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ksha\Desktop\"/>
    </mc:Choice>
  </mc:AlternateContent>
  <xr:revisionPtr revIDLastSave="0" documentId="13_ncr:1_{648A0701-6E6A-447E-8321-FABBDB45BE6A}" xr6:coauthVersionLast="47" xr6:coauthVersionMax="47" xr10:uidLastSave="{00000000-0000-0000-0000-000000000000}"/>
  <bookViews>
    <workbookView xWindow="-110" yWindow="-110" windowWidth="19420" windowHeight="11020" xr2:uid="{8C5EE3F9-F74D-444C-A04D-A1ECBF5ED6C3}"/>
  </bookViews>
  <sheets>
    <sheet name="Dashboard" sheetId="2" r:id="rId1"/>
    <sheet name="Data" sheetId="1" r:id="rId2"/>
    <sheet name="Sales" sheetId="3" r:id="rId3"/>
    <sheet name="Sales Map Data" sheetId="4" r:id="rId4"/>
    <sheet name="Delivery Performance" sheetId="6" r:id="rId5"/>
    <sheet name="Return Rate" sheetId="7" r:id="rId6"/>
    <sheet name="Customer Acquisition" sheetId="8" r:id="rId7"/>
    <sheet name="Customer Satisfaction" sheetId="9" r:id="rId8"/>
  </sheets>
  <definedNames>
    <definedName name="_xlchart.v5.0" hidden="1">'Sales Map Data'!$A$6</definedName>
    <definedName name="_xlchart.v5.1" hidden="1">'Sales Map Data'!$A$7</definedName>
    <definedName name="_xlchart.v5.10" hidden="1">'Sales Map Data'!$B$6:$H$6</definedName>
    <definedName name="_xlchart.v5.11" hidden="1">'Sales Map Data'!$B$7:$H$7</definedName>
    <definedName name="_xlchart.v5.12" hidden="1">'Sales Map Data'!$A$6</definedName>
    <definedName name="_xlchart.v5.13" hidden="1">'Sales Map Data'!$A$7</definedName>
    <definedName name="_xlchart.v5.14" hidden="1">'Sales Map Data'!$B$6:$H$6</definedName>
    <definedName name="_xlchart.v5.15" hidden="1">'Sales Map Data'!$B$7:$H$7</definedName>
    <definedName name="_xlchart.v5.16" hidden="1">'Sales Map Data'!$A$6</definedName>
    <definedName name="_xlchart.v5.17" hidden="1">'Sales Map Data'!$A$7</definedName>
    <definedName name="_xlchart.v5.18" hidden="1">'Sales Map Data'!$B$6:$H$6</definedName>
    <definedName name="_xlchart.v5.19" hidden="1">'Sales Map Data'!$B$7:$H$7</definedName>
    <definedName name="_xlchart.v5.2" hidden="1">'Sales Map Data'!$B$6:$H$6</definedName>
    <definedName name="_xlchart.v5.20" hidden="1">'Sales Map Data'!$A$6</definedName>
    <definedName name="_xlchart.v5.21" hidden="1">'Sales Map Data'!$A$7</definedName>
    <definedName name="_xlchart.v5.22" hidden="1">'Sales Map Data'!$B$6:$H$6</definedName>
    <definedName name="_xlchart.v5.23" hidden="1">'Sales Map Data'!$B$7:$H$7</definedName>
    <definedName name="_xlchart.v5.24" hidden="1">'Sales Map Data'!$A$6</definedName>
    <definedName name="_xlchart.v5.25" hidden="1">'Sales Map Data'!$A$7</definedName>
    <definedName name="_xlchart.v5.26" hidden="1">'Sales Map Data'!$B$6:$H$6</definedName>
    <definedName name="_xlchart.v5.27" hidden="1">'Sales Map Data'!$B$7:$H$7</definedName>
    <definedName name="_xlchart.v5.28" hidden="1">'Sales Map Data'!$A$6</definedName>
    <definedName name="_xlchart.v5.29" hidden="1">'Sales Map Data'!$A$7</definedName>
    <definedName name="_xlchart.v5.3" hidden="1">'Sales Map Data'!$B$7:$H$7</definedName>
    <definedName name="_xlchart.v5.30" hidden="1">'Sales Map Data'!$B$6:$H$6</definedName>
    <definedName name="_xlchart.v5.31" hidden="1">'Sales Map Data'!$B$7:$H$7</definedName>
    <definedName name="_xlchart.v5.4" hidden="1">'Sales Map Data'!$A$6</definedName>
    <definedName name="_xlchart.v5.5" hidden="1">'Sales Map Data'!$A$7</definedName>
    <definedName name="_xlchart.v5.6" hidden="1">'Sales Map Data'!$B$6:$H$6</definedName>
    <definedName name="_xlchart.v5.7" hidden="1">'Sales Map Data'!$B$7:$H$7</definedName>
    <definedName name="_xlchart.v5.8" hidden="1">'Sales Map Data'!$A$6</definedName>
    <definedName name="_xlchart.v5.9" hidden="1">'Sales Map Data'!$A$7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7" l="1"/>
  <c r="C3" i="6"/>
</calcChain>
</file>

<file path=xl/sharedStrings.xml><?xml version="1.0" encoding="utf-8"?>
<sst xmlns="http://schemas.openxmlformats.org/spreadsheetml/2006/main" count="34780" uniqueCount="57">
  <si>
    <t>Date</t>
  </si>
  <si>
    <t>Customer Acquisition Type</t>
  </si>
  <si>
    <t>State</t>
  </si>
  <si>
    <t>Product</t>
  </si>
  <si>
    <t>Price</t>
  </si>
  <si>
    <t>Units</t>
  </si>
  <si>
    <t>Revenue</t>
  </si>
  <si>
    <t>Delivery Performance</t>
  </si>
  <si>
    <t>Return</t>
  </si>
  <si>
    <t>Customer Satisfaction</t>
  </si>
  <si>
    <t>Ad</t>
  </si>
  <si>
    <t>Florida</t>
  </si>
  <si>
    <t>Product 2</t>
  </si>
  <si>
    <t>on-time</t>
  </si>
  <si>
    <t>no</t>
  </si>
  <si>
    <t>(2) low</t>
  </si>
  <si>
    <t>Returning</t>
  </si>
  <si>
    <t>North Carolina</t>
  </si>
  <si>
    <t>Product 3</t>
  </si>
  <si>
    <t>(1) very low</t>
  </si>
  <si>
    <t>Organic</t>
  </si>
  <si>
    <t>Mississippi</t>
  </si>
  <si>
    <t>(3) ok</t>
  </si>
  <si>
    <t>Product 4</t>
  </si>
  <si>
    <t>delayed</t>
  </si>
  <si>
    <t>Product 1</t>
  </si>
  <si>
    <t>Georgia</t>
  </si>
  <si>
    <t>yes</t>
  </si>
  <si>
    <t>South Carolina</t>
  </si>
  <si>
    <t>(4) high</t>
  </si>
  <si>
    <t>Product 5</t>
  </si>
  <si>
    <t>(5) very high</t>
  </si>
  <si>
    <t>Alabama</t>
  </si>
  <si>
    <t>Tennessee</t>
  </si>
  <si>
    <t>Sum of Revenue</t>
  </si>
  <si>
    <t>Row Labels</t>
  </si>
  <si>
    <t>Grand Total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</si>
  <si>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</si>
  <si>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</si>
  <si>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</si>
  <si>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</si>
  <si>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</si>
  <si>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</si>
  <si>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</si>
  <si>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</si>
  <si>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</si>
  <si>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</si>
  <si>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</si>
  <si>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</si>
  <si>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</si>
  <si>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2018</t>
  </si>
  <si>
    <t>2019</t>
  </si>
  <si>
    <t>Column Labels</t>
  </si>
  <si>
    <t>Count of Delivery Performance</t>
  </si>
  <si>
    <t>Count of Return</t>
  </si>
  <si>
    <t>Count of Customer Acquisition Type</t>
  </si>
  <si>
    <t>Count of Customer 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</si>
</sst>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[$$-409]* #,##0_ ;_-[$$-409]* \-#,##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9" fontId="0" fillId="0" borderId="0" xfId="1" applyFont="1"/>
    <xf numFmtId="0" fontId="0" fillId="0" borderId="0" xfId="0" applyAlignment="1"/>
    <xf numFmtId="167" fontId="0" fillId="0" borderId="0" xfId="0" applyNumberFormat="1"/>
  </cellXfs>
  <cellStyles count="2">
    <cellStyle name="Normal" xfId="0" builtinId="0"/>
    <cellStyle name="Percent" xfId="1" builtinId="5"/>
  </cellStyles>
  <dxfs count="4">
    <dxf>
      <numFmt numFmtId="167" formatCode="_-[$$-409]* #,##0_ ;_-[$$-409]* \-#,##0\ ;_-[$$-409]* &quot;-&quot;??_ ;_-@_ "/>
    </dxf>
    <dxf>
      <numFmt numFmtId="167" formatCode="_-[$$-409]* #,##0_ ;_-[$$-409]* \-#,##0\ ;_-[$$-409]* &quot;-&quot;??_ ;_-@_ "/>
    </dxf>
    <dxf>
      <numFmt numFmtId="19" formatCode="dd/mm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7E36B4"/>
      <color rgb="FFFF1D1D"/>
      <color rgb="FFFF4343"/>
      <color rgb="FFFF3333"/>
      <color rgb="FFFF5353"/>
      <color rgb="FFA80000"/>
      <color rgb="FF7CBF33"/>
      <color rgb="FFFF9797"/>
      <color rgb="FFB2DE82"/>
      <color rgb="FF005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Project.xlsx]Sales!PivotTable1</c:name>
    <c:fmtId val="12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Sales!$A$2:$A$41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  <c:pt idx="24">
                    <c:v>2019</c:v>
                  </c:pt>
                </c:lvl>
              </c:multiLvlStrCache>
            </c:multiLvlStrRef>
          </c:cat>
          <c:val>
            <c:numRef>
              <c:f>Sales!$B$2:$B$41</c:f>
              <c:numCache>
                <c:formatCode>_-[$$-409]* #,##0_ ;_-[$$-409]* \-#,##0\ ;_-[$$-409]* "-"??_ ;_-@_ </c:formatCode>
                <c:ptCount val="36"/>
                <c:pt idx="0">
                  <c:v>225731</c:v>
                </c:pt>
                <c:pt idx="1">
                  <c:v>224548</c:v>
                </c:pt>
                <c:pt idx="2">
                  <c:v>223484</c:v>
                </c:pt>
                <c:pt idx="3">
                  <c:v>278196</c:v>
                </c:pt>
                <c:pt idx="4">
                  <c:v>266230</c:v>
                </c:pt>
                <c:pt idx="5">
                  <c:v>290545</c:v>
                </c:pt>
                <c:pt idx="6">
                  <c:v>355169</c:v>
                </c:pt>
                <c:pt idx="7">
                  <c:v>393933</c:v>
                </c:pt>
                <c:pt idx="8">
                  <c:v>229320</c:v>
                </c:pt>
                <c:pt idx="9">
                  <c:v>335450</c:v>
                </c:pt>
                <c:pt idx="10">
                  <c:v>351046</c:v>
                </c:pt>
                <c:pt idx="11">
                  <c:v>266605</c:v>
                </c:pt>
                <c:pt idx="12">
                  <c:v>259495</c:v>
                </c:pt>
                <c:pt idx="13">
                  <c:v>257885</c:v>
                </c:pt>
                <c:pt idx="14">
                  <c:v>349520</c:v>
                </c:pt>
                <c:pt idx="15">
                  <c:v>303523</c:v>
                </c:pt>
                <c:pt idx="16">
                  <c:v>271232</c:v>
                </c:pt>
                <c:pt idx="17">
                  <c:v>211561</c:v>
                </c:pt>
                <c:pt idx="18">
                  <c:v>258372</c:v>
                </c:pt>
                <c:pt idx="19">
                  <c:v>264448</c:v>
                </c:pt>
                <c:pt idx="20">
                  <c:v>251170</c:v>
                </c:pt>
                <c:pt idx="21">
                  <c:v>268407</c:v>
                </c:pt>
                <c:pt idx="22">
                  <c:v>255850</c:v>
                </c:pt>
                <c:pt idx="23">
                  <c:v>264294</c:v>
                </c:pt>
                <c:pt idx="24">
                  <c:v>291449</c:v>
                </c:pt>
                <c:pt idx="25">
                  <c:v>170811</c:v>
                </c:pt>
                <c:pt idx="26">
                  <c:v>240407</c:v>
                </c:pt>
                <c:pt idx="27">
                  <c:v>204011</c:v>
                </c:pt>
                <c:pt idx="28">
                  <c:v>236108</c:v>
                </c:pt>
                <c:pt idx="29">
                  <c:v>275295</c:v>
                </c:pt>
                <c:pt idx="30">
                  <c:v>302998</c:v>
                </c:pt>
                <c:pt idx="31">
                  <c:v>239334</c:v>
                </c:pt>
                <c:pt idx="32">
                  <c:v>242180</c:v>
                </c:pt>
                <c:pt idx="33">
                  <c:v>186102</c:v>
                </c:pt>
                <c:pt idx="34">
                  <c:v>271812</c:v>
                </c:pt>
                <c:pt idx="35">
                  <c:v>269347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B-47DC-9632-3925B95FA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441229327"/>
        <c:axId val="441229743"/>
      </c:lineChart>
      <c:catAx>
        <c:axId val="44122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spc="100" baseline="0">
                <a:solidFill>
                  <a:schemeClr val="lt1"/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441229743"/>
        <c:crosses val="autoZero"/>
        <c:auto val="1"/>
        <c:lblAlgn val="ctr"/>
        <c:lblOffset val="100"/>
        <c:tickLblSkip val="2"/>
        <c:noMultiLvlLbl val="0"/>
      </c:catAx>
      <c:valAx>
        <c:axId val="441229743"/>
        <c:scaling>
          <c:orientation val="minMax"/>
          <c:max val="500000"/>
          <c:min val="0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29327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Project.xlsx]Delivery Performance!PivotTable4</c:name>
    <c:fmtId val="6"/>
  </c:pivotSource>
  <c:chart>
    <c:autoTitleDeleted val="1"/>
    <c:pivotFmts>
      <c:pivotFmt>
        <c:idx val="0"/>
        <c:spPr>
          <a:solidFill>
            <a:sysClr val="windowText" lastClr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ysClr val="windowText" lastClr="000000"/>
          </a:solidFill>
          <a:ln w="19050"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ysClr val="windowText" lastClr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ysClr val="windowText" lastClr="000000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ysClr val="windowText" lastClr="00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'Delivery Performance'!$B$1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ysClr val="windowText" lastClr="000000"/>
            </a:solidFill>
          </c:spPr>
          <c:dPt>
            <c:idx val="0"/>
            <c:bubble3D val="0"/>
            <c:spPr>
              <a:noFill/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2F-401B-AEFE-307548E2E801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2F-401B-AEFE-307548E2E801}"/>
              </c:ext>
            </c:extLst>
          </c:dPt>
          <c:cat>
            <c:strRef>
              <c:f>'Delivery Performance'!$A$2:$A$4</c:f>
              <c:strCache>
                <c:ptCount val="2"/>
                <c:pt idx="0">
                  <c:v>delayed</c:v>
                </c:pt>
                <c:pt idx="1">
                  <c:v>on-time</c:v>
                </c:pt>
              </c:strCache>
            </c:strRef>
          </c:cat>
          <c:val>
            <c:numRef>
              <c:f>'Delivery Performance'!$B$2:$B$4</c:f>
              <c:numCache>
                <c:formatCode>General</c:formatCode>
                <c:ptCount val="2"/>
                <c:pt idx="0">
                  <c:v>1891</c:v>
                </c:pt>
                <c:pt idx="1">
                  <c:v>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2F-401B-AEFE-307548E2E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3"/>
        <c:holeSize val="73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Project.xlsx]Return Rate!PivotTable5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noFill/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'Return Rate'!$B$1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45-4571-A730-D2FE7845E554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45-4571-A730-D2FE7845E554}"/>
              </c:ext>
            </c:extLst>
          </c:dPt>
          <c:cat>
            <c:strRef>
              <c:f>'Return Rate'!$A$2:$A$4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 Rate'!$B$2:$B$4</c:f>
              <c:numCache>
                <c:formatCode>General</c:formatCode>
                <c:ptCount val="2"/>
                <c:pt idx="0">
                  <c:v>5184</c:v>
                </c:pt>
                <c:pt idx="1">
                  <c:v>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45-4571-A730-D2FE7845E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Project.xlsx]Customer Satisfaction!PivotTable7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rgbClr val="B2DE82"/>
              </a:gs>
              <a:gs pos="0">
                <a:srgbClr val="92D050"/>
              </a:gs>
            </a:gsLst>
            <a:lin ang="15000000" scaled="0"/>
          </a:gra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00">
                <a:srgbClr val="00B050"/>
              </a:gs>
              <a:gs pos="0">
                <a:srgbClr val="005828"/>
              </a:gs>
            </a:gsLst>
            <a:lin ang="150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>
            <a:gsLst>
              <a:gs pos="100000">
                <a:srgbClr val="B2DE82"/>
              </a:gs>
              <a:gs pos="0">
                <a:srgbClr val="92D050"/>
              </a:gs>
            </a:gsLst>
            <a:lin ang="15000000" scaled="0"/>
          </a:gra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00000">
                <a:srgbClr val="00B050"/>
              </a:gs>
              <a:gs pos="0">
                <a:srgbClr val="005828"/>
              </a:gs>
            </a:gsLst>
            <a:lin ang="150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rgbClr val="A80000"/>
              </a:gs>
              <a:gs pos="100000">
                <a:srgbClr val="FF434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rgbClr val="FF0000"/>
              </a:gs>
              <a:gs pos="100000">
                <a:srgbClr val="FF9797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flip="none" rotWithShape="1">
            <a:gsLst>
              <a:gs pos="0">
                <a:schemeClr val="bg1">
                  <a:lumMod val="7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flip="none" rotWithShape="1">
            <a:gsLst>
              <a:gs pos="100000">
                <a:srgbClr val="B2DE82"/>
              </a:gs>
              <a:gs pos="0">
                <a:srgbClr val="7CBF3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flip="none" rotWithShape="1">
            <a:gsLst>
              <a:gs pos="100000">
                <a:srgbClr val="00B050">
                  <a:lumMod val="99000"/>
                </a:srgbClr>
              </a:gs>
              <a:gs pos="0">
                <a:srgbClr val="005828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flip="none" rotWithShape="1">
            <a:gsLst>
              <a:gs pos="100000">
                <a:srgbClr val="00B050">
                  <a:lumMod val="99000"/>
                </a:srgbClr>
              </a:gs>
              <a:gs pos="0">
                <a:srgbClr val="005828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</c:pivotFmt>
      <c:pivotFmt>
        <c:idx val="16"/>
        <c:spPr>
          <a:gradFill flip="none" rotWithShape="1">
            <a:gsLst>
              <a:gs pos="0">
                <a:srgbClr val="A80000"/>
              </a:gs>
              <a:gs pos="100000">
                <a:srgbClr val="FF434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rgbClr val="FF0000"/>
              </a:gs>
              <a:gs pos="100000">
                <a:srgbClr val="FF9797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flip="none" rotWithShape="1">
            <a:gsLst>
              <a:gs pos="0">
                <a:schemeClr val="bg1">
                  <a:lumMod val="7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100000">
                <a:srgbClr val="B2DE82"/>
              </a:gs>
              <a:gs pos="0">
                <a:srgbClr val="7CBF3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flip="none" rotWithShape="1">
            <a:gsLst>
              <a:gs pos="100000">
                <a:srgbClr val="00B050">
                  <a:lumMod val="99000"/>
                </a:srgbClr>
              </a:gs>
              <a:gs pos="0">
                <a:srgbClr val="005828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flip="none" rotWithShape="1">
            <a:gsLst>
              <a:gs pos="0">
                <a:srgbClr val="A80000"/>
              </a:gs>
              <a:gs pos="100000">
                <a:srgbClr val="FF434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</c:pivotFmt>
      <c:pivotFmt>
        <c:idx val="22"/>
        <c:spPr>
          <a:gradFill flip="none" rotWithShape="1">
            <a:gsLst>
              <a:gs pos="0">
                <a:srgbClr val="FF0000"/>
              </a:gs>
              <a:gs pos="100000">
                <a:srgbClr val="FF9797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</c:pivotFmt>
      <c:pivotFmt>
        <c:idx val="23"/>
        <c:spPr>
          <a:gradFill flip="none" rotWithShape="1">
            <a:gsLst>
              <a:gs pos="0">
                <a:schemeClr val="bg1">
                  <a:lumMod val="7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</c:pivotFmt>
      <c:pivotFmt>
        <c:idx val="24"/>
        <c:spPr>
          <a:gradFill flip="none" rotWithShape="1">
            <a:gsLst>
              <a:gs pos="100000">
                <a:srgbClr val="B2DE82"/>
              </a:gs>
              <a:gs pos="0">
                <a:srgbClr val="7CBF3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</c:pivotFmt>
      <c:pivotFmt>
        <c:idx val="25"/>
        <c:spPr>
          <a:gradFill flip="none" rotWithShape="1">
            <a:gsLst>
              <a:gs pos="100000">
                <a:srgbClr val="00B050">
                  <a:lumMod val="99000"/>
                </a:srgbClr>
              </a:gs>
              <a:gs pos="0">
                <a:srgbClr val="005828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  <c:marker>
          <c:symbol val="none"/>
        </c:marker>
      </c:pivotFmt>
      <c:pivotFmt>
        <c:idx val="26"/>
        <c:spPr>
          <a:gradFill flip="none" rotWithShape="1">
            <a:gsLst>
              <a:gs pos="0">
                <a:srgbClr val="A80000"/>
              </a:gs>
              <a:gs pos="100000">
                <a:srgbClr val="FF434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</c:pivotFmt>
      <c:pivotFmt>
        <c:idx val="27"/>
        <c:spPr>
          <a:gradFill flip="none" rotWithShape="1">
            <a:gsLst>
              <a:gs pos="0">
                <a:srgbClr val="FF0000"/>
              </a:gs>
              <a:gs pos="100000">
                <a:srgbClr val="FF9797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</c:pivotFmt>
      <c:pivotFmt>
        <c:idx val="28"/>
        <c:spPr>
          <a:gradFill flip="none" rotWithShape="1">
            <a:gsLst>
              <a:gs pos="0">
                <a:schemeClr val="bg1">
                  <a:lumMod val="75000"/>
                </a:schemeClr>
              </a:gs>
              <a:gs pos="100000">
                <a:schemeClr val="bg1">
                  <a:lumMod val="50000"/>
                </a:schemeClr>
              </a:gs>
            </a:gsLst>
            <a:lin ang="5400000" scaled="1"/>
            <a:tileRect/>
          </a:gradFill>
          <a:ln w="12700">
            <a:solidFill>
              <a:schemeClr val="bg1"/>
            </a:solidFill>
          </a:ln>
          <a:effectLst/>
        </c:spPr>
      </c:pivotFmt>
      <c:pivotFmt>
        <c:idx val="29"/>
        <c:spPr>
          <a:gradFill flip="none" rotWithShape="1">
            <a:gsLst>
              <a:gs pos="100000">
                <a:srgbClr val="B2DE82"/>
              </a:gs>
              <a:gs pos="0">
                <a:srgbClr val="7CBF33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</c:pivotFmt>
      <c:pivotFmt>
        <c:idx val="30"/>
        <c:spPr>
          <a:gradFill flip="none" rotWithShape="1">
            <a:gsLst>
              <a:gs pos="100000">
                <a:srgbClr val="00B050">
                  <a:lumMod val="99000"/>
                </a:srgbClr>
              </a:gs>
              <a:gs pos="0">
                <a:srgbClr val="005828"/>
              </a:gs>
            </a:gsLst>
            <a:lin ang="16200000" scaled="1"/>
            <a:tileRect/>
          </a:gradFill>
          <a:ln w="12700">
            <a:solidFill>
              <a:schemeClr val="bg1"/>
            </a:solidFill>
          </a:ln>
          <a:effectLst/>
        </c:spP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'Customer Satisfaction'!$B$1:$B$2</c:f>
              <c:strCache>
                <c:ptCount val="1"/>
                <c:pt idx="0">
                  <c:v>(1) very low</c:v>
                </c:pt>
              </c:strCache>
            </c:strRef>
          </c:tx>
          <c:spPr>
            <a:gradFill flip="none" rotWithShape="1">
              <a:gsLst>
                <a:gs pos="0">
                  <a:srgbClr val="A80000"/>
                </a:gs>
                <a:gs pos="100000">
                  <a:srgbClr val="FF4343"/>
                </a:gs>
              </a:gsLst>
              <a:lin ang="16200000" scaled="1"/>
              <a:tileRect/>
            </a:gradFill>
            <a:ln w="12700">
              <a:solidFill>
                <a:schemeClr val="bg1"/>
              </a:solidFill>
            </a:ln>
            <a:effectLst/>
          </c:spPr>
          <c:invertIfNegative val="0"/>
          <c:cat>
            <c:strRef>
              <c:f>'Customer Satisfaction'!$A$3:$A$8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'Customer Satisfaction'!$B$3:$B$8</c:f>
              <c:numCache>
                <c:formatCode>General</c:formatCode>
                <c:ptCount val="5"/>
                <c:pt idx="0">
                  <c:v>109</c:v>
                </c:pt>
                <c:pt idx="1">
                  <c:v>126</c:v>
                </c:pt>
                <c:pt idx="2">
                  <c:v>133</c:v>
                </c:pt>
                <c:pt idx="3">
                  <c:v>123</c:v>
                </c:pt>
                <c:pt idx="4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B-4252-8D15-14B0187D03AF}"/>
            </c:ext>
          </c:extLst>
        </c:ser>
        <c:ser>
          <c:idx val="1"/>
          <c:order val="1"/>
          <c:tx>
            <c:strRef>
              <c:f>'Customer Satisfaction'!$C$1:$C$2</c:f>
              <c:strCache>
                <c:ptCount val="1"/>
                <c:pt idx="0">
                  <c:v>(2) low</c:v>
                </c:pt>
              </c:strCache>
            </c:strRef>
          </c:tx>
          <c:spPr>
            <a:gradFill flip="none" rotWithShape="1">
              <a:gsLst>
                <a:gs pos="0">
                  <a:srgbClr val="FF0000"/>
                </a:gs>
                <a:gs pos="100000">
                  <a:srgbClr val="FF9797"/>
                </a:gs>
              </a:gsLst>
              <a:lin ang="16200000" scaled="1"/>
              <a:tileRect/>
            </a:gradFill>
            <a:ln w="12700">
              <a:solidFill>
                <a:schemeClr val="bg1"/>
              </a:solidFill>
            </a:ln>
            <a:effectLst/>
          </c:spPr>
          <c:invertIfNegative val="0"/>
          <c:cat>
            <c:strRef>
              <c:f>'Customer Satisfaction'!$A$3:$A$8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'Customer Satisfaction'!$C$3:$C$8</c:f>
              <c:numCache>
                <c:formatCode>General</c:formatCode>
                <c:ptCount val="5"/>
                <c:pt idx="0">
                  <c:v>198</c:v>
                </c:pt>
                <c:pt idx="1">
                  <c:v>248</c:v>
                </c:pt>
                <c:pt idx="2">
                  <c:v>231</c:v>
                </c:pt>
                <c:pt idx="3">
                  <c:v>200</c:v>
                </c:pt>
                <c:pt idx="4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B-4252-8D15-14B0187D03AF}"/>
            </c:ext>
          </c:extLst>
        </c:ser>
        <c:ser>
          <c:idx val="2"/>
          <c:order val="2"/>
          <c:tx>
            <c:strRef>
              <c:f>'Customer Satisfaction'!$D$1:$D$2</c:f>
              <c:strCache>
                <c:ptCount val="1"/>
                <c:pt idx="0">
                  <c:v>(3) ok</c:v>
                </c:pt>
              </c:strCache>
            </c:strRef>
          </c:tx>
          <c:spPr>
            <a:gradFill flip="none" rotWithShape="1">
              <a:gsLst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50000"/>
                  </a:schemeClr>
                </a:gs>
              </a:gsLst>
              <a:lin ang="5400000" scaled="1"/>
              <a:tileRect/>
            </a:gradFill>
            <a:ln w="12700">
              <a:solidFill>
                <a:schemeClr val="bg1"/>
              </a:solidFill>
            </a:ln>
            <a:effectLst/>
          </c:spPr>
          <c:invertIfNegative val="0"/>
          <c:cat>
            <c:strRef>
              <c:f>'Customer Satisfaction'!$A$3:$A$8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'Customer Satisfaction'!$D$3:$D$8</c:f>
              <c:numCache>
                <c:formatCode>General</c:formatCode>
                <c:ptCount val="5"/>
                <c:pt idx="0">
                  <c:v>509</c:v>
                </c:pt>
                <c:pt idx="1">
                  <c:v>445</c:v>
                </c:pt>
                <c:pt idx="2">
                  <c:v>421</c:v>
                </c:pt>
                <c:pt idx="3">
                  <c:v>459</c:v>
                </c:pt>
                <c:pt idx="4">
                  <c:v>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B-4252-8D15-14B0187D03AF}"/>
            </c:ext>
          </c:extLst>
        </c:ser>
        <c:ser>
          <c:idx val="3"/>
          <c:order val="3"/>
          <c:tx>
            <c:strRef>
              <c:f>'Customer Satisfaction'!$E$1:$E$2</c:f>
              <c:strCache>
                <c:ptCount val="1"/>
                <c:pt idx="0">
                  <c:v>(4) high</c:v>
                </c:pt>
              </c:strCache>
            </c:strRef>
          </c:tx>
          <c:spPr>
            <a:gradFill flip="none" rotWithShape="1">
              <a:gsLst>
                <a:gs pos="100000">
                  <a:srgbClr val="B2DE82"/>
                </a:gs>
                <a:gs pos="0">
                  <a:srgbClr val="7CBF33"/>
                </a:gs>
              </a:gsLst>
              <a:lin ang="16200000" scaled="1"/>
              <a:tileRect/>
            </a:gradFill>
            <a:ln w="12700">
              <a:solidFill>
                <a:schemeClr val="bg1"/>
              </a:solidFill>
            </a:ln>
            <a:effectLst/>
          </c:spPr>
          <c:invertIfNegative val="0"/>
          <c:cat>
            <c:strRef>
              <c:f>'Customer Satisfaction'!$A$3:$A$8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'Customer Satisfaction'!$E$3:$E$8</c:f>
              <c:numCache>
                <c:formatCode>General</c:formatCode>
                <c:ptCount val="5"/>
                <c:pt idx="0">
                  <c:v>231</c:v>
                </c:pt>
                <c:pt idx="1">
                  <c:v>249</c:v>
                </c:pt>
                <c:pt idx="2">
                  <c:v>249</c:v>
                </c:pt>
                <c:pt idx="3">
                  <c:v>240</c:v>
                </c:pt>
                <c:pt idx="4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B-4252-8D15-14B0187D03AF}"/>
            </c:ext>
          </c:extLst>
        </c:ser>
        <c:ser>
          <c:idx val="4"/>
          <c:order val="4"/>
          <c:tx>
            <c:strRef>
              <c:f>'Customer Satisfaction'!$F$1:$F$2</c:f>
              <c:strCache>
                <c:ptCount val="1"/>
                <c:pt idx="0">
                  <c:v>(5) very high</c:v>
                </c:pt>
              </c:strCache>
            </c:strRef>
          </c:tx>
          <c:spPr>
            <a:gradFill flip="none" rotWithShape="1">
              <a:gsLst>
                <a:gs pos="100000">
                  <a:srgbClr val="00B050">
                    <a:lumMod val="99000"/>
                  </a:srgbClr>
                </a:gs>
                <a:gs pos="0">
                  <a:srgbClr val="005828"/>
                </a:gs>
              </a:gsLst>
              <a:lin ang="16200000" scaled="1"/>
              <a:tileRect/>
            </a:gradFill>
            <a:ln w="12700">
              <a:solidFill>
                <a:schemeClr val="bg1"/>
              </a:solidFill>
            </a:ln>
            <a:effectLst/>
          </c:spPr>
          <c:invertIfNegative val="0"/>
          <c:cat>
            <c:strRef>
              <c:f>'Customer Satisfaction'!$A$3:$A$8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'Customer Satisfaction'!$F$3:$F$8</c:f>
              <c:numCache>
                <c:formatCode>General</c:formatCode>
                <c:ptCount val="5"/>
                <c:pt idx="0">
                  <c:v>114</c:v>
                </c:pt>
                <c:pt idx="1">
                  <c:v>92</c:v>
                </c:pt>
                <c:pt idx="2">
                  <c:v>119</c:v>
                </c:pt>
                <c:pt idx="3">
                  <c:v>113</c:v>
                </c:pt>
                <c:pt idx="4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6B-4252-8D15-14B0187D0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83384895"/>
        <c:axId val="883385311"/>
      </c:barChart>
      <c:catAx>
        <c:axId val="883384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85311"/>
        <c:crosses val="autoZero"/>
        <c:auto val="1"/>
        <c:lblAlgn val="ctr"/>
        <c:lblOffset val="100"/>
        <c:noMultiLvlLbl val="0"/>
      </c:catAx>
      <c:valAx>
        <c:axId val="883385311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85000"/>
                  <a:alpha val="3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8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Project.xlsx]Customer Acquisition!PivotTable6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76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'Customer Acquisition'!$B$1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476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1"/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'Customer Acquisition'!$A$2:$A$5</c:f>
              <c:strCache>
                <c:ptCount val="3"/>
                <c:pt idx="0">
                  <c:v>Ad</c:v>
                </c:pt>
                <c:pt idx="1">
                  <c:v>Organic</c:v>
                </c:pt>
                <c:pt idx="2">
                  <c:v>Returning</c:v>
                </c:pt>
              </c:strCache>
            </c:strRef>
          </c:cat>
          <c:val>
            <c:numRef>
              <c:f>'Customer Acquisition'!$B$2:$B$5</c:f>
              <c:numCache>
                <c:formatCode>General</c:formatCode>
                <c:ptCount val="3"/>
                <c:pt idx="0">
                  <c:v>1982</c:v>
                </c:pt>
                <c:pt idx="1">
                  <c:v>1947</c:v>
                </c:pt>
                <c:pt idx="2">
                  <c:v>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2-47ED-BE8E-520EA95F9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703055"/>
        <c:axId val="1168694735"/>
      </c:radarChart>
      <c:catAx>
        <c:axId val="116870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94735"/>
        <c:crosses val="autoZero"/>
        <c:auto val="1"/>
        <c:lblAlgn val="ctr"/>
        <c:lblOffset val="100"/>
        <c:noMultiLvlLbl val="0"/>
      </c:catAx>
      <c:valAx>
        <c:axId val="1168694735"/>
        <c:scaling>
          <c:orientation val="minMax"/>
        </c:scaling>
        <c:delete val="1"/>
        <c:axPos val="l"/>
        <c:majorGridlines>
          <c:spPr>
            <a:ln w="9525" cap="sq" cmpd="sng" algn="ctr">
              <a:solidFill>
                <a:schemeClr val="bg1">
                  <a:lumMod val="85000"/>
                  <a:alpha val="38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6870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Project.xlsx]Sales!PivotTable1</c:name>
    <c:fmtId val="9"/>
  </c:pivotSource>
  <c:chart>
    <c:autoTitleDeleted val="1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Sales!$A$2:$A$41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2017</c:v>
                  </c:pt>
                  <c:pt idx="12">
                    <c:v>2018</c:v>
                  </c:pt>
                  <c:pt idx="24">
                    <c:v>2019</c:v>
                  </c:pt>
                </c:lvl>
              </c:multiLvlStrCache>
            </c:multiLvlStrRef>
          </c:cat>
          <c:val>
            <c:numRef>
              <c:f>Sales!$B$2:$B$41</c:f>
              <c:numCache>
                <c:formatCode>_-[$$-409]* #,##0_ ;_-[$$-409]* \-#,##0\ ;_-[$$-409]* "-"??_ ;_-@_ </c:formatCode>
                <c:ptCount val="36"/>
                <c:pt idx="0">
                  <c:v>225731</c:v>
                </c:pt>
                <c:pt idx="1">
                  <c:v>224548</c:v>
                </c:pt>
                <c:pt idx="2">
                  <c:v>223484</c:v>
                </c:pt>
                <c:pt idx="3">
                  <c:v>278196</c:v>
                </c:pt>
                <c:pt idx="4">
                  <c:v>266230</c:v>
                </c:pt>
                <c:pt idx="5">
                  <c:v>290545</c:v>
                </c:pt>
                <c:pt idx="6">
                  <c:v>355169</c:v>
                </c:pt>
                <c:pt idx="7">
                  <c:v>393933</c:v>
                </c:pt>
                <c:pt idx="8">
                  <c:v>229320</c:v>
                </c:pt>
                <c:pt idx="9">
                  <c:v>335450</c:v>
                </c:pt>
                <c:pt idx="10">
                  <c:v>351046</c:v>
                </c:pt>
                <c:pt idx="11">
                  <c:v>266605</c:v>
                </c:pt>
                <c:pt idx="12">
                  <c:v>259495</c:v>
                </c:pt>
                <c:pt idx="13">
                  <c:v>257885</c:v>
                </c:pt>
                <c:pt idx="14">
                  <c:v>349520</c:v>
                </c:pt>
                <c:pt idx="15">
                  <c:v>303523</c:v>
                </c:pt>
                <c:pt idx="16">
                  <c:v>271232</c:v>
                </c:pt>
                <c:pt idx="17">
                  <c:v>211561</c:v>
                </c:pt>
                <c:pt idx="18">
                  <c:v>258372</c:v>
                </c:pt>
                <c:pt idx="19">
                  <c:v>264448</c:v>
                </c:pt>
                <c:pt idx="20">
                  <c:v>251170</c:v>
                </c:pt>
                <c:pt idx="21">
                  <c:v>268407</c:v>
                </c:pt>
                <c:pt idx="22">
                  <c:v>255850</c:v>
                </c:pt>
                <c:pt idx="23">
                  <c:v>264294</c:v>
                </c:pt>
                <c:pt idx="24">
                  <c:v>291449</c:v>
                </c:pt>
                <c:pt idx="25">
                  <c:v>170811</c:v>
                </c:pt>
                <c:pt idx="26">
                  <c:v>240407</c:v>
                </c:pt>
                <c:pt idx="27">
                  <c:v>204011</c:v>
                </c:pt>
                <c:pt idx="28">
                  <c:v>236108</c:v>
                </c:pt>
                <c:pt idx="29">
                  <c:v>275295</c:v>
                </c:pt>
                <c:pt idx="30">
                  <c:v>302998</c:v>
                </c:pt>
                <c:pt idx="31">
                  <c:v>239334</c:v>
                </c:pt>
                <c:pt idx="32">
                  <c:v>242180</c:v>
                </c:pt>
                <c:pt idx="33">
                  <c:v>186102</c:v>
                </c:pt>
                <c:pt idx="34">
                  <c:v>271812</c:v>
                </c:pt>
                <c:pt idx="35">
                  <c:v>269347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B-45E4-9293-A4A3674A5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441229327"/>
        <c:axId val="441229743"/>
      </c:lineChart>
      <c:catAx>
        <c:axId val="44122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441229743"/>
        <c:crosses val="autoZero"/>
        <c:auto val="1"/>
        <c:lblAlgn val="ctr"/>
        <c:lblOffset val="100"/>
        <c:noMultiLvlLbl val="0"/>
      </c:catAx>
      <c:valAx>
        <c:axId val="441229743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2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2D1341"/>
        </a:gs>
        <a:gs pos="100000">
          <a:srgbClr val="7E36B4"/>
        </a:gs>
      </a:gsLst>
      <a:lin ang="2700000" scaled="1"/>
      <a:tileRect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_xlchart.v5.18</cx:f>
        <cx:nf dir="row">_xlchart.v5.16</cx:nf>
      </cx:strDim>
      <cx:numDim type="colorVal">
        <cx:f dir="row">_xlchart.v5.19</cx:f>
        <cx:nf dir="row">_xlchart.v5.17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F0D91608-90CF-4A93-A415-494EFDBF37E7}">
          <cx:spPr>
            <a:noFill/>
            <a:ln>
              <a:noFill/>
            </a:ln>
          </cx:spPr>
          <cx:dataId val="0"/>
          <cx:layoutPr>
            <cx:regionLabelLayout val="showAll"/>
            <cx:geography viewedRegionType="dataOnly" cultureLanguage="en-US" cultureRegion="IN" attribution="Powered by Bing">
              <cx:geoCache provider="{E9337A44-BEBE-4D9F-B70C-5C5E7DAFC167}">
                <cx:binary>1Htpb904suhfCfL5KS0u4jKYHuBS0tnPsWMncdpfBMdxqJ3aF/76V0d2x44n3dMXmIeHNgyaSxVV
UrF2+p/30z/u84e75s1U5GX7j/vp17dx11X/+OWX9j5+KO7ad0Vy35jWfOve3ZviF/PtW3L/8MvX
5m5MSv0LdhH95T6+a7qH6e2//gm76QdzMPd3XWLK9/1DM189tH3etX+y9tOlN3dfi6QMkrZrkvsO
/fr2f/K7L3fF3ds3D2WXdPOHuXr49e0PQG/f/PJ6q3977JscKOv6r4BL8DvOGMXMle7yQ96+yU2p
n5Ydwd4J6hKCXSwff35/9umuAPy/QNBCzt3Xr81D28ILLX9fIP5APcwf3r65N33ZnT+ahu/369uP
ZdI9fH1z3d11D+3bN0lr/EcA35xf4eP18s6//PjZ//XPVxPwFV7NvODM60/2n5b+jTGr3DTJ1/8i
Y7B450nPQ5jIVxzB76jghGJBvnPs8TQ8cuQvUPJzjnxHfMWR1d+TI8ekbc+/VZX8fmT/O+KCXcGF
9yQNr5kj3zGPYZdi/Mgc9vuzH5nzF4n6OYN+QH7FpCMIwd9QbNYPptHJf1FsQJ8xKrAQ/Elf8VfS
Q95RSgmnrvip9PwFgn7OnO+Irxiz/p+/JWNOpuniN/5dY/Kk/G/yx3vnEUm4R9xHCXrFHy7fIeFR
xNETf/CPAvTX6fo5m17jv+LWyf9bcuva9P9vuEXeSZdIihH6Li0/eAfuOyFBlBBCj9x8pe7+Ol0/
59Zr/Ffcuv57cOvP9fJLT+4HyP+tJyffeS7xGOPkp5Il5TsXgc+A5c959crL+mOyfs6qV+g/vMnf
w4X78FCW4KI+PPyucf4L7oIH3jMYIsrEI0/EK2vE3hFKsEd/975fabu/RNLP+fEC9ZXUfDj9/9Fx
f+x9fw9QgrvuLlwimxcO+J+vLm8P4dYr1D8LkB6P9vbrr29Bq5EXYnbe4wnxp9HNM8rDXdv9+tYR
FPQfxEdMCgxKUnDv7Zvx4XFJvKMcvHcwZJidzRmwvjwbVYi5vHeuyz0uhUsoyKsEG9ieNTgsue8w
piDAIMcMxFmi7/HkpclnbcrvX+Np/Kbsi0uTlF0Lr4Pevqkewc6kehS2EeRMhoshgiNnGqr7uyuI
Wc/Q/ydFFaYtoc6mKzq5wmJKfWLl3klGs6n0ChVVuWlr7SrdFoWacp74doiy4MU3+6tkcDD6Eqhx
BcavyLCobebBDs6mrkyl5hyLfRf1X3jrfpVlF+g6xSppKyfsM8H9znXSIMYT2fwHMoAZr7+GRIhA
6EQkZ9QD1r/8GoKitJUDiTZuQ6sgymkezsjBWyfyycC342g+Zyy6ZIn8nM+No2LT+RUqsLJl6axb
MgwnSAfU4X8gi1Kwkq8IA53NkAdpBIEId89sfMGmKWu9GvEm2vBhLlXh9mZN0/oCmVgcCu5JNU10
CkwcO7vGYlfxeULBlGJaqbrtMzUMzIQeo2wd9Xo3VEYe0JQ3B87X2RSJQ4tLu/FkcTkaTA/z9yav
eBPE3pgF1SzmsByN5/cyni5sncy7xJlvorqo9lPUTIokjjnq2ckUM+6DUwu2o+89fVV7uvflNK5n
1pXKsaOz1aj8JiMx+ZS0rl9Hadh27YbX+TFCeRsyl8T+0GTd0S3ar8MklWfHyofXLo9uaq+FaaKV
M99HuvNJm5rV1IVc76Jh7NaC5ybI5mGvsy0SoUmGwe9YQVa1U594+lXO2SVNx3ifZ7lcy7qzitT5
vC/x+CHSQ7oSfc/CVu5dp/BTjMtD7lK2QjLtlcc3gonxYJIs3TZxGbChzVU2C7rCPDBRvhUx2uQp
kJUV3+baLbZOxWpFYvnQnRlSxtNxTG4Kj83rqeuLwOqhVSzVQWbr3B9bupOCdEHSifU4oGhdz8lD
WThaTZyFhay/8dJeGqkva0L8lEZYTUP9Pr0u8/rLyIvGb4ey8VMjgwbUyUXWzspWyQhQMmi1N/se
qTqfN8NBF3TdOrGjWG9n5VC6Ig2+tFGz4WWmFZLeNSKMrTFKt0Mfp2s9NKOq4jnwivGjwMgqZ677
0Jl0vqum+gtD7iril8jyW82ts6o8gpUTRzdySvKgQpPxHeK+76buxLP8AdGZqq4gqWoKy/2WTKNy
xyEOSv4bqq4TVExKlnNykbpf9FARP/MCLqxy4yIDAZjcNcnGh8lkvld1uWpbidZlwTOVVnm+4qL3
i6icjv2M2pXQPbmkRWmDvInhVMzxemqaSqUFu5818vw5RZ1v5vFbzjD1MzRHKu8doRBjUdD2dbFG
ue5WJNE8SGnlHcuoOXjZGAVJ3XqgAnCzkTnZmZ54Qcxov3M8aKjDvVwtXTcd+91zU3SxF9RpUqll
zvHqL3OS27DAUwdfM75guvVWja663TI16AbnahkvTdeXH5HE+QuQZT474y8Yz7jL3PNw6TXeZNep
4236Nil3JR4S648TvdFRzMJlrp9tuVt6FFse0jm/wXGJbNg5dbkbE2ra/TMgGtNcmYazYFleGiNR
bP2lC0dGZudP2vilg0p/QXycfGwXqERmQtmR0Eek5vyg5+0s6wUZ1YL6gpLZdeNNNKOwa12taI3S
RwqfaRPaEZl6fM4yOy/EL9vzhbClWy/kggop/TRKFGW5q7xUPvSEwvFy4Hg6Gn0Zs5koTEF4tNfN
fqPrfRdrsRrS6LKN3PU4ulE46yZopmbcxdPwIaHt16K/GKI5/cQYPpQF25VjObzntf1ESf+tm8Zd
lZvCl56Tq6iKuzCf+2JDbGsVyIW7dUCxK6S1OOVNs4lcfUUdhkMviVM18PQqJZFKGbmIMldu5rp7
j7WQ66Hsb/NchryPiWJtQ4NY5qXydMXWSNBTXM7RoSxvkSuOUyWyoEtno0B/jyqS1UM38FyVrNmU
JBn9CDeTn3hp7scuupalm6zNUJ2cKYp3Ns63dJjtB0zMOnLa+5bPoU0oDptynPzCMxmo5/p9aTuh
pqidgiqmvUpIJVUhUy9w+eyoZK50MNs84Bhtoy5JQR24bdjG0g1NXvQqm1q/SWYR8qTAoH7theOh
hxrk97e6v2Bxb4LEIXbVfc24ZgeWsCpoWJkGOJ76sO/ORksav2fUho3QK9H2/apWZnK7VSFnrmSV
zEFmpo8zQ2DOStysBnDwFBi4doq9S271ZsRzFGDqeauk/9qMxQO19svgNh89pymvnIHXG+zIjczA
1OkxqS7K3C0U0S333T41e/oN/D2pom5WpqtLNcRz7tfZcNdOLFW86ZFPeGJCxsCOug3ex1kPytjd
TS1IWONl/tBpowaLwJIWSBUsrVU94EFFfdDml8I1pcKIG1VV8bfEDLuiRnuvqb8iUY2rWYuwqi/q
Kf6cSEwCzNN4y+t+V/A+5GNCblh/Vw4J3kMOplBJXk8bxzjXqCfNeqDFmqCEqRKxL7ioH9g0Yb9K
6jqcLS19R+ZdYKo9YtMxF9T61NiTdUisrNcqDzulGqem8t00UtKFE4Brsmo52aLU28wePmT5vAYX
Y+NalwZwsC8YjueVq8HfpExXG2xWCON93Q9TqOeYB22XOZcGvJntMD1YDscri7RdpZFd6W68TYxr
A6rzWen4fZ4U9yDi28Fj75OMFyGvvINtiiDj5ceoK1Pw5poPzDuZ4UpQLxRTd1VEfaqcBt81Q7Uh
cVmETiVilYj4M0kqn7ki893STqGsLlKbT8AJsycYDNQU+ZmshT84OD8kjb50Yw6yZ68GRq7mYvg8
RkT4XEzTPo7SlTNo7mN2CZ7fNvN069vJbJwkzhXT01WDaLFidQ8m15JvUmRwtvB+MmQAa1nIcKiq
tSjc26luCxXL6p6WWadGXneq6IVWdQJWLEuuR4m1ksNAgn5d8iMj1cWUthQsVB2rfpIh0r2jpq1b
dDtciEvB68uWoURNDlXgOP02RePRpfxTk4FqkgWcQ2dXi6ECrT1fTomGDz2L91HThh4aPhgxaDge
MQU1mU++cOQVjwRolzgmfqz7cOIeGOFmbgPP4E3Fh5vUHTxf6FSlpGlAOPJYZfWqK6lRNUkOjBU7
rgPNhmQTT/OBdZNWnuMeypwEkx36fWOvsI1xKPColY6q24pkteop+pR2ulAjJR+43YsEARej+Oi6
+Yc5ZQ9icu/myc+c6KMTs11Gm5MHLm2cmmsti0ZF6XygUnwtx+LGVCRXbrKR+7k3Q8AKHgdEy/zE
85y6qpyn4pTXjIRJOUM0dV5Z5h6XUc7Al2JzmJnqQw1GZpMP+PMCFVVFE1b91PkzmP+TA07MGrtw
bDosOngZ5KzSrChPtpTzAU9U2biYT7jywg47RZjXea0yJgsbWJarpKlAGrHVAa8lUW4dtYpmjR8J
9xvfDKaeD0TXPIyT8qqh0baoWn4kHebHEYGnZyyaVrxvVFLl2GcWTFrkVtMROR8SzuENz5RQt7Mh
a6MCtCqHzze4WShJpsbGDkHVex58p2+6s+XFRAw0U5MqOgx3Y9wMPs5kDoyfqyATU3Ts+UyOA/Db
wl9jOLx1VxxlhR+wHGPfcaZbpyJBjiMFIVJ0SLtJbAvXXLZJwtZlSY+llwU1tv1JFFkSuqT65jjs
IuNk2tlOX4yYEDB6HTkhPSge5fnxi5smClDM1jVsi83Q70avOdIRtSc9ue+9HLtbXrTFoZqLIBZO
C7i8VfGZiVVRpCudx5FysTH+3KI5FPUQ+ZU3bOeGh7pIjHImtu9pLbddXfWnrB3L0xSrsYyyU5vG
9QbN9ZfE6B2hUbeX6Zjt5GSvon6cT3QSdId4vdNF9i1mQKPM1qQd4DEFnKzMeuY0etkRDfPZBfdu
6hL0vte6G4TrwHT8N+EBV/JmqiD2m4cTbtztkLkbsEvzLhblRZ6haFuCL+xTr4wCa2sPbL8T1mie
g6I19V7O8bbsxHjKz43E48MoWroqXDjozH7K5Vwob5OOGoKhDjwXyrPZd6OoOwmSfJF6GjdJJLID
b0xQ5G61jbD9Ksx06ckvLAngWIy7pRnOPcfwGflLt+2RRf6yRHQvwEhBRBfXu4pW8EHOvTRmJlfP
42WSVk2Vq6UbL+sQyD/B/3SypTLIiDWq7M3odzF8bdbO9W7pJTht/ni4gDRnjKX3jLugPQ+X3vNW
gs6gq/LagE8GD1o2AP3tOZ3YRo7b7BxXNrul99z84ZwoaQ9O40/walD8CTNZEFFbPUIsYByntes/
b13URfv4uMe9nh+VYPk7JI33RTTQbU1U5/L0Ef7Fuqa9ROGyaSbY8ETRM1l93982YsYhuEqd65vz
M7PaA0W9dPOh3eYaf8ytC15BlF7ETpmD40nyG+YV685odDE6rVRdNrc+hhBvm+q288tsGFTJRRTU
cLkizHRxGaf6fTJxrRoLp7rPexWzwgQNNcVx7nmjaFe0q1pE+VEUbbNy4rZVy3DQKD8mTlxA1OpN
q7Ea6QG15FPqenRtCYTSuRfhkOajVwWM9ZukbNBWCEEOPG+UdZtrPqsxpummH5r8kMZJfqjiJvZd
AjYMxcy3YztsReNepFx2HbhFc3OYgTylXRyvZrnhnTWHedh9hEDcHobSsYelJxoMToKRYGnPC+jc
lETsWnAetm2dPIFpi+yBsLlZZQhpVZJ1XQEl1vstKVh5TBOTKTtDTNBmbq0qEgWisyh0O+03hOHd
kEf60J0bBLmLNtXeNq1rpOKRsiA/Ucc5YohUdrqsyR7ryxwMG3wj2BDCeTAv1kwH0KbTwdPFhxp7
HPQyQDTaGQ+ZM45qzjQO25xBHohXBYTpOWQYpuQTx011tELk4LtFmZK0vI+lh1dRX6lWtvVGxHRf
WNfbO0O3iWqIDG3OMmVkWqzZlNxF9WRWXZp8biRL1loY9+Dmwj0svaUh4+wepOdaH+clxEtesoLc
j0OABYPNsAkWqGqW5QoyM7lCQnr7uijZ3iNoUzaCBzPi9xLC+QP3mmZX6i50zqP+fFIgvoA8JWUD
WKrf52IOqZWpVe0wXlUleL2pLehhOVhLTwyjXqUeNqpHeAbHsTv0Y882XmHJQY4dWWdpemOh+lYF
2p8yDx34eWlZZ2NFDqLbNHEOTh+GV0nGMdSusVuvgohyNt3ecadGcc/h4GqJ6IDdwjksvVwLAQFY
UoayqI5JceBd0m6S3nPqgHhOGeZ5fWN7vGvYaENcj7PysiE7MJxnB8K73xqylnRCq2VWO3MTMFJA
hseI9MC/Qy7gS8PFPmX9B8hHZ6t+zrodGQoZ0BkscXJmVlzQzhfnb9idD/3SoD4xvkWoAttaQSDo
pXsbj0+Nk+jBgAcE48eu46TzOWovVe/YT8tCf0Yxad//ALgsLbst68uQu0msSEbQ42OeF56fusw9
D2VXk4D24PI+zz0/tCJtsZv7G5KKzqgmTrIXpFeaQQhA5eoFfc9PfCavXijPB8icRVAL8JeVEQ6X
pKm7foZ7fuwzKa+oXUBekbEAL3BDl9znfX1s0qhYa5q7YHc1RAVVdp31/CDGuA+KpusCCnfRLg0k
nDekIp9NTp1T2uDS15D5CcFLT/xMxN5Rxtlq5K09RUbuiTvdu41T+TaTIA2N1well6OdyTE+QPLx
UnuWbcCrj+fOXuj0puXuOoecRYib7B6DnxsKJiUoKYh0qRGRIiCdVEM+tnKJe44t41tRrhOTcyVs
K8JxnOyOJthdF10FJxijNe3Fb1E5u0fW559jiGvWkN2AcJRMiQ9DvAUiOsVbcAc9mYqVgy61nfXR
RuVt4c7iZojvqi5eVc2ELniiimZoNk4zvC8H0LNdl/T+DMGTb8XQhFmZ/RY7YJbtaMcDrSGRNPbk
vqftfdbndHvOdIRD2iWqm9JTR4ff2khcFp7LVg71dZy1+xTdQJzm7fM5Dy3wKAR9HoWRQZBSFaPZ
12L0nT6W15HnYt+kM2iiQkABYKqDaNZ78PsjpVm1slELoZOkX7xKdn7tjtsSRPAKm8yDDHpc+J1u
srV0jRdUY3sxNTBVmm6EbPDkI9oma9uzzMet+2Ws29vO9dCKzhBYWEpWSfXZpp6+LtpsLSRmKzgk
x3EE829oejnUOFnxZrpwhug0zJDQAVGmu3xjJ5pBCOaovmPNe1d2YZMlVdgPTrmJ8mjce9aqMblw
OtauUzfaGSifHiYx28AYHEMCuq9O3W0aMXEYh7n60Mlk10H6cmuGlKq+jFofkl/eKnZQ6qPKsAva
Q7hkCloq2trVMFTeFUr1qmw6pgbDjqMzomPkRuu0KsguL8spyKNY7OtkfMClntfQkBD87HkzdWMf
Qu4sU1xau44K7Kg26ls1eNrZgkNiwih2wgxC4tAt3M5PuYNWMR1qBTky5301x6dejP2WlQVkOXpW
+l5f4Y2Z0280FtmFS41UAk4UZNoIJPnGNZT9+pV0hnEV544X9vn4BaI+lU7Mhpnw8LYuxDZDrHss
yz2VWZ/qco/lwntTzU2i46cbqN+H//pgCvhdLkY+T54vsD6Pjr/ffP1TKLj+dC6Ztq+BztR83wuI
eaLuXGn9YfBvVd8/qOs+XqT9g8Ufir4/3ED4vaR/LotiSl9U6P6t5vvqIsNzsXjBeyr8MvZOcijP
cknlD3VfxOF6pqRQ6uQellgyuCD4VPbl6B3xKCeMYIEwFCefar5IvJNwBwBuZSDMkeSY/29qvgTB
27yoJsJVA9jdhXIiwZxJIl5XW3OUNiUaM++hJubolS75ONU5hqyslWs0MPxxpDUOCtvI9bLqCgc9
ruKmJI+reZ49rf4Md9lqAf4ZLpJ3iTZxAHUdiOrOjQB/o1LPYznN9Z6fm1dzqbbV74BOe2BlN200
tc3huckr+XKY0MLZm2wjIQtyo6u8AAdZat85D+u5dMFcxHyNWU1vMIfccdmNF3qyCsVxaHiTrs6S
fOtVtV92SN4MelqBieg6CPu5paAmbLSf5zraLz1WyWhfRpo16nmcRYjshiGFUqGrIUSOZtU1BKp+
YrRoP+UQ46/Ohd/9Mo5Zf+GYyP1SZUm6mVNaHlIbm0N+buJo4j7E0RRqVj8sLMOlYUljDlmVOVBZ
PHerjdRjdljW8mlyQh1Paaj1PKwmYsUpbZthpatInOJzz07TpBrpGajZrU1L2k/SrZ3LLjfZOnNi
o6ZqMKfh3EROBg2vwTmsyhHM4KjBX6cFK4Kq1nJNug7yJZ096cqh18gkbYiHSK+gNuJdx7oaj7pq
P9ZFEQVu7HrDVZal7W6Kfc689qp38+4K3mPYlEmSPM4tC2dZUTJJ9XYZMov11Z8hLRvl3rAhjTHb
EXIKtfKSft6PInvZLHMV5tOLhWVuoNXHJ54LcprTYUPRmF80JImvo8jx1i1lyG8oi6+ndkZqGKHG
kWKoRtdZR/YI4X5X8XHYCFQnJ29KWVgKa67wJIjvOVl8k+WQ5hsnOeyrsnYhbTflfjq26aell3/v
taOTPM499zjBeJPmULhDeZP4iJfeWsZRH/vLGEpN3loXUm8GNPfBYONaOe0YX/MpKze2GeoNpLrE
VdUOkHF1ivRrPI1hV8fFbQd1tSCmTnL0OhwdNMloAJWLaGV66kFZJNJIwRV0T8GhNyvIE5pTPMfm
5EK25zSfm5qPnppkU62WBUgBxAjkBlacuPOUqKt73k/HOspvcVpAmq+SNaSUYViWwxD7BirJO9Kb
WxBPeKHvw6akzfvWbhGxxd56HQHXMKNon5Z5poMuM11IRgvB/nnycT1t0RdWFfGGF14SmthhPngc
qYDMy73TFdMx4xE5FZP0Rcpz+2nIR0jz1okWpRIaSszIqyC/7WXzpbTe9NiUNACM5OWMnoQydQOe
AQXQCRLfE8XzOuc6eW8igxWem+I+GfVmSvvpxmubEy/rdXbWI0sDWi/ag7v2NCwWZfI8BgZeRLZM
oFiE0kM3oOIYN5QHYG7sZx25B9Zi9jVO7DW1Htw1EHIMXS9KDwaKHcdEyifQobSHlBbm5oUpfHIZ
frxRdL4k83yliDLpSny+V0QlVLLA0Jytz4u7KhwVSR+zWDxkLMm3UNSFwhWWSbWDuxBm12UYxkv3
9fg16Ivxv3Vf47azzXyng2CBEut+7OvzvZN5uiiSJP0Imb0Ikrh+ZOYozM9sXhrELAUdVmRQPoCa
68J+bKBYunQhO1T4k9NE4QL3jPYd43negzQ7UQvGf35GXTbHGirA17NoMsgNmPF9gpvmELE4DTzW
VXc6G3YaQrBPhXSSLRVRsdKNqO6GfZfo7K4tTLuCfywSG5Zn7Sfw/LdFCkl3211P2paXDuu8qyLu
4TIO7z/PnhdvLPyHT4h4138uh7qA8KWNLwqv1ZtGc+SjBhVKNnN8O0Tt7ENyd4Lck5ivi6y+5Of5
VkwxeLM22taJV0JmwIVLJDDfy5Sv5i7F4Adn8S3qLsZ54p+juXQ2Q9/QcJnWkDns0ir5qKXo9h21
kJQcdXJLcProsT7+487PTp+A+5A/nj7OCWg8SsT5whQcxR9Pn02JaJnLkq8pykiW+GC6Ujezt9S1
zB9nDD5DFZGr3kJMp8186+aS+Y7u2oNtZ3IVa+dmBoFdodGkwZxH2aEhbnYoquapt8w5orjMSqgH
v5pfYKeeQdJngXteTll92ZAGvvhPtlvm3BZqCnH/nnvUhFPfjwe3K7xD1og0LIzVnzuWXvCzcHuR
d1kz6t4soDimT6CDxS9ADc/5V+OQS4hp0A2LZhOiCsVBE3eaxnDlx7FVeSn6cQsiuRpTmmp17rk5
hQtAuo+fej+uvoZzpmQ1ZQYwfoQzokU73PTUF6V0D85sXzayQtuUsGb7av4ZNosq97AMmWcO3VRE
mySb5149gzzjLnMeVJjwmE+bBXVZXOZfoxXSvXIyPAZweWgV2Xz+AMYT4kSBms9shqgcbl+NX+Dq
zdFmOtYqhVpqkjg9RP1wX6fzZHOFErhq5XhwByed0gscu/jj95GVmnxMkvojHor0Ap1H57VlhMFS
PUP+JTx7fsL3Xf4vZV/WHSfOdf2LWAsEQnBb8+By2eU4cXKj1U7SSGISiPnXvxtV2uW4+3uyvhst
nQE8FUI6Z+/t29dL8BWs9Ra7fb05drPevjNaZGyfatkulCfFKdJJsBwoKp85C5KT9dnZbUhtIMmC
JRARv/L+K1kMnP8Bi0l/hzwGODv58zGJEFQwAHpjHx5k3Y4lw6c3+uEkmUedBfUqgpIQzh+lh/oQ
cT5ZI013qMc7nzR6HU9y/KvL2ZGjcn0Kwxr7iTdTcxf7CdXzazSWrH6Mk3HlYqWiU0XuAPNJdka7
5I7OM3/22Zn13aKl5oB6vuXZWS/7i1dM8q5nMXavARk2TVWbczolvwYbKNt4wHHiH59NmbA8L21A
02ygi3q+zpud9jY22ybG6Rgv/ve7mgFG/H6xnH/HfoDqmR96AUD/H3/Hg5AOEbXv/JDKfWqmOnqM
mFInk/JuaVdNbLu+t2g0PGJ7KU/Vmz+C37z5uwkIobIi47xN+z4wGb/Lt34/Yd8z/pes40vcZFOL
Klbu3fG3leE6m33uZKq1kiEAB8KgG2SfYxu2g32i7cwmYgcSLEI/wB2t83rzyOPFspqEuwJ2JXiq
slQvii4ujtV88MhL390K15cra7pFlD02nrpa5Zzh80Qv5JCXR0m/TU22jPiIWlzVGDSRAURtZJp/
R/cKQLFw+JbjKLK+ZYT0B6cH00XhnvnohTdeiA/ezdb+H3Zc4b//igyHQ3Da4oACO83mJ+ndhiuh
nUShX/g/aIFGDtrh3l37NoRG4rdo7aYJsDtE7dFHsf9wc1UFHq9Mdj5AWzS4d2QaoFGdAYMhzCkY
2+CezIP1SwVMdDx6wfJDwEaHOMPJlsh108ZOsy8nybJ7F1W5lST5SzVIb09Las5maM3Zn2ezvwzC
cXfNTVWQoliXHrugI88TKeMHxuSxRq/j2QfQ9mGOVUCQ32JmtoKg/1SW2bguiVPtTa9R959nqh9/
zbK32S16myU9U8eUmHr7v5+w6F+rGCVgG1IazaRPAsjr73+bJpSuGtOCf0/HYuV5LESvZ6pwZnFx
cAm9KD9as6LcW9BaocI5YZeMZiLCHxJVJBhbXtNt0jAn2cxbur2lNe0tI03PGfHzjVTNeC8DX5NF
w7P2Xh+tB2jL8T61bqYV3yS9OywyPIKA289X2DjqWO2CsSzdTp4c76/hX3fxcK5e1HVO12Wy1nXU
NjhDtvWdp9DYXdmpHYyT8WOOsvccdPugvnuXfEsb54hwIzAQsjWIu7iddV2nvJVYWJnPN9xk5cmg
ubjR2MUsGKoRJ+uzA8VZa1jYadSzO+2O9T4UjfjluyWKuPl1B+uLNY0P//sDAEz0v9bYiEVA1tMI
FB4w5dzfPwGCCZ6p0a1/ABI4mQCws3hTi9EBRK560M7QAcoI6+piHp8WddGOq8SP4mV2td/iKgXq
vmf1fiwi5+TngnbbMS7f3cYG7L0koMyrpuwbQEprBUz45HylpLiUukbLAhWysZm75In/MJCi+tZz
nSyzpnCfXAFAW1E6/FRpV+0JCA37KBT+KcWuaQ2kb/3k54VCU04k3+Y7ipQBelvfBTxJL5Ev6m0A
pM6i6av8e+C622roxxfZ5Xw9Oaw/AAHFH2xGhu7ifaaUWjR2vZrXpyFo3TtmF62+GvWC+km2ad8i
t8SStBlwV12xLHrfPMZDuQBaUTwBayOeSN+SlYwjs7G+t4xmqNKVN/BLNRcQ6CSKDeFcrsxsWp/M
WL4BTlQBNjWXHJI3u8BR/dEmWp8TK7WaQBh5tIHbvXJbuShIsPCM0xyCSqyrJiru22RAQWSeMZKX
95oW9OhVyfqD32bY4HylTb1dROcr6/nKt9vaDOu3aUQO19ta14fLf7+tics/bNq84MPhn7kUyE0c
v3D+xwfUjz582pMYDaFYN85ratJ1g9qFD/xkVK28sh1W9h1xe5dEXTzcR9+sQxYaqfadMuZ+BT7E
9Cvf+uyVk5yG++47PkjzXee31PVev9//+kWlYn8zLGDpkJvHfB46dhFuUD1cd37z9g9H8JsnAWjs
Qau7oCXLAavQY9pk9AlNl2RlghJwbw5GRDGF6hhWBDi7OTp4A32aLwg4PgbWhYorLuinRWZMsbU7
VCdO2xXeEOXOmkletSuSeYC5zptZwf+J2sr7LWor7zbqzskfrvVSt3gu8z7fT3r4m48EyBdXFNfB
Sbofk069vXXZYBtl3V6R+u/cM8VD5pJpNQAAjJ8kL4t2o/xk1c27GtWZdDmSkZ6r0W2PzFBgxwxP
vhnmLGsu/Jdp4qskqYD0HlqxwtoinrrKF09eChhs0jhn6xrkUGKTpcWqpwpLXNuTdQzWAnpysltS
r4zPFQCVZzbPNE3AOAmnbH8LDGkcnCpnWtq0m9/epG2K7l0AtUKweFwHmw0JtNOxqytUN1LsyZUu
H1wn/N6MbHgZu7LYMI+O21Dr8YW35Rmcgv6SCvGH54Chh/PbxhokMjcI3IB6DG0bP/xQA2t7DpRP
NQ2vQ41KP7ByA8DPYTDQE/ZpjyXNuV6yJvjb70R8nIB6fULZ1uwAS+6X1rRDpz+FxVRdrEEkPjcB
Y3xjTeEV9JQo+mitlhfdUyf532lWtUfSOfoetdXgWucaR2dd9r1ztDWsa60qi2KxEV2WLm95vq1i
xS1fVzFdOdnBbsLyGOedVGfuyu67yt/NeIzzVcP0Bm0vevKz8skW9+2g0/wBrCF9by2OP8E68wEU
uHYDVB3e8ktv9IFsb4JDoAZ/ZWd5OESfKsBz+rlOY/3BmIIh1fDoUxPpj36/d/E2VLJe9h4w43/Y
yXk0+tffNGRB6M9UzsAPUN/8/UUeVcQ0ownLVzP20argvN43eXuvhjEFrmGmdiVlPZzsrEwLsw9r
c4+zhqEHmzybeQ8k8SL2L5mbsVNcynyn41iA5tLnJ6amcM2KfHjCPipe1FLmf7F8OKatNni/ZtGC
dSn5wcZRLQqXAs4Z6ROK+AUqXCDnBTi6rarJBbInzMbioQAZKmbTts1BExMdSSVa2bJZFXPbf5o3
WrchFNLcRfNw83UF2EkeANYQ0vDWMd7uzaXswj24TztQjHyAW0S5GnVA9zRz/C8N2vGcxPrSZmN/
UQ0/YglMP2t2ZmxK7/CtAAb6NkQTcN8L1TXH0mTezgbquEOHiCTu9nqkQ+PpU6YN394OgfbceDNv
Z8K3XOuyGaGj15x2zd7oZDzehqnT4zHP8l2eN2Tn+4muFrfo1WYCDauQA0ul+uA8hf2qLfLq5M+W
dTV46xzdZjhZC2vML39XunIzKrdf3nw2BT2cb147mm2PGm/9qny3WPfNEO79IsTxS4/J19wv/CVq
l+OxHPPiiwe0tPWXnJf7USi1RmVOfPVLg1pU6MVncNrCRy9onsPZT3F436TxwLeFwwo0kUYxAW1f
Dd547IY+fCr8Uj435cYWngLjWcPWjwA8EHPEGtmclnTv0hK5qVQs/sBr9d3f+bagHc9rIyMhiwh2
DmE4P3LvTq6D3xc6Lib/NRd4XmZJljs7ONGkNtWYAZLz5gtEM3YLgkL4NafIMvcOTx59y7C5H0yb
T12QZrMcPxIoEU/CmcaD6mIURudhpO4yCLATublCadzFWJFiV5EyuKYJP0w3oWuipfX5feqtaBVX
GzcGj1UPJt97QxUD0u+4azAr0NGdTT0F9S5tIoFdJ0w1FugHlrpZWLONqHfu3OBkrVRM5aeEXi+0
njzsdlwp9pDE8rty8+KYA4m/a4OBL2wLbJz3nx987uxLf8+7+RyKzvW11/bhutaPxiPtwV6ZnORr
m+bpZ9N1ztojAq+UMeGncHK7VUZT96s7JXvXa8Mfv6emoBIdAerjJ1p13UoOYP1GQDij89KJ+2ge
KhflXHD2lkDHivuQVrm7sFFr99EAQJQb7EG6AWzK+uKOivvaScH1FWMBvsLbdZVD2DYDKv+uEiI7
+1PzbWKx+1mF2KYFOQo31qx1H2xZKoq1NQ3J5NqPer69JgPoA0hoVx+tmTjVC6MChLKk9j4Di7WM
fPqz5WBCgC9On0ZayZMOvRf7FrMu9OaOON7IMytjdpekwSUYS/Q57X7cA2p1AYIoyBTz3v3DrtxG
SYWy4IeAw91yP3gyOsQTx+rTtKM6VDLYiwF8MkUitNxHc/TnIQF1Aw1DzKYyLbHaxauby85sms2w
ph3chpkj557ZousuFwog+y3hzF+XpZQvYVmOCzmN0yntE/45Hs+CdfLF5ZQfAYorltYkMSBMLARW
2JplUxy7wuMXVauv3IR/gUnLwNbhwyEWZf7ciOxYZ934zfrl7CeB+59+hpo6+OX+tLDt0CGM07U1
bYvUdkNt4NY2vfnaqdnpCbRJ4/oAdYlyg5efi6Y3zNsQv5ncBdWNVoHc2miCoy8Y0XO4rog6TXLP
deWfVKyqdTIExdqffFAmcQoDxa+vvuLcOC2lCPmxQ335WbccD7usvgapE2wVyZqNmVz9tSLBSeLN
/hQFIr5ePs1pHy7PW2dl/dgqBYB/qTtZRc47+INfavCjcuYfLPwBOwHvbCYPfweAJsaCNUs6YZcY
tUl6Zu2zHDiLALzGNkGg2bgapFMDfYgGlvXR0EMHgz3HbflbWkFf0h4nn4XQTvwYjJcJxb1y6cWF
s0qJLzfUb8WTG1d8DlYz9oF34fkP1RM618dQp4OMxQzEQvkfBStApEJA3WgIubsPtU2WO0XVFR14
XDzoljn2X0e3A/AeagMexus85JQeO6bdJQH5eklt6JpgQ9ehpnqregkWpRHAf+ZFdm0n6NmM8Nlc
2yMXL0O9LR2Tre2BLART6hpVXV4+xnhULX7B4hnsrDXtc81aub/5b1CI/p+gzbeYiFta7PbPajKX
khRQkEjlc6qGNevy6YV4GZ4pmTuocNTjS9xPYMOjxnufxv01zZlYd8oHhyzthge7C9DvKbh6twr5
bSf0odp+S/6wnfpg3u6M95S8VthvNyVDd9cA4HyOZ0r/3JfMZf/ogT/8JahptQ5U1tzFThrfOSBr
AqCq8hfj1/fSoE3T2gIxIPTJheNduvB0U50Dir1vT9wD3trji29ovjNjja7PbNo0AijTnfa6YlHy
Ebw+FOkfbp/lZMyfOz24h+uH2Q/1sPNznHFtih2a+YMPYtBz25fu4ea/5dp7Xh8ah5bX+6lylEsz
iRpEuCy9oBINMQdD47WOqbrYgeTyG9D949FavPeiB56+WMNeIxgne7+JDcAyuOa/7jMUqfuHLRad
UYMfHiCfxKjKAGTkz0XoD6eWFNIhORel/tYIkh9QhRanLIiT02DGfJni8LGihhZmZZ3/FbaBRtOv
xgT6aA+aTXxuw6S7WCOta7MiPBJbazpD651cPlyuh9w0dX9WJUvuujoCydejcsmHgfYrFbfJyofc
y6qvx3AHrPsXiaMPBDsEADzTFJ8paHgM1XL/C4hJ6mB94VwuUKODPhGvttaaRjCJgbUDtqnvNFbA
sgSlteBx8BiJaW2/qZyg8uCmoVjb0zIvW/GIRvYyLJP+yWbUQYY2XJGVe2tWLIwO/VzosabnZ8Gi
SmcobjAVdxpaKw12S/ehHlEjrxpU1T3hgn3ROg3w5G0RrmzIOO63WEfBboyTaZkkiQDMt+hWyTB4
F8FMt5pQ3Lkk0CtZDfNMzb6SR+Tk2G07S70Y70iJVnomHsCXQttkHkyFLqH149D3YK1Jumv0seNj
FKbsYXK6r3bpMCUI0Z12IGFR98mxbVS4FwV/bLLBnCxkrSFFuhdxzdFIw5JuByfnj2nKDDjCcN0y
LOTNXvV2D5shk2Fc+HjiF7d10S52xDPi1PAfH9zWZB0RJ5SqrHFbMu36aGO8/XFbLO2sCk6dierw
fn5Z6UjNZBQcn3FuBBhGUbCTvRJgmSgbUO8T4Be6VH1uAb5e5E1V/lXlzUOcBfzvsHntijEECsLT
6xIIwh+m8b4VYVx8TdIwWRaodx80wYGaOD47jUSxk2INO0lqyn3hpY8gYfvTSsw+Gyiip1BgD9i5
znwAHxK1LDqSbG+luaHINmXcnfApeIwSEXx/m2SJunrUP5M51Hjs7IguPYZgMp3AUwP/u69RWgRL
p8ZRBM7YA4JzVTVcb4qeyUepKD1od5AL0TZutjQBTVaOm8YbuznA6lM/qvGcOdG2Aojt7rb+Mfw2
Ntjv5cvr0teZSwO+65oBJr/vZZp9Qv6Lx4P2tZVhvgDtIb3QIDYH5mp/XdVoIYAou7AZZevJVVPX
6SlvW3Yf8kAv0wosCycq8dKdiVV6JlbV82DN21BXENHwM7G/uUBA6Lfgacnps1ebdov2zhrFN3FP
0I18GNBlfYgcFeJINTHwOgKHL0BD6jaiCsFkmcPBnCgHoXDySNDIrNQ2klm88Ds/3qqsng5eXkDp
J228TevV+PBAInRpKGdfKka/DxMtfurUB+IfML7FlIw7p6qH19QBloK0hq9GFMUXUVfWT6UjFjEh
4WNmouoJ5CO5dts03digLxt25k68sUHrghSSs2hQkNxb03Ez8B8SigN+nzYgzfTZc6b87DRVulhp
CjzupjJuvpY5mn8iQysR8kToGNqpddohncPXmUso1CAKtBpvOdbEchtuo2BwDikXhC2GoJYHIdXL
UA7xGcJO8bmbZ+BxOEs31ePaBnpIZOw4OH0LnF7YMuUSy0o0jC+EoHEysC+6I/yYDNosC5R4qjxQ
4GMVYAy3lKiLHRLnueUVf3BQdL40tBiO3lh/u8X9OgCPRw9kZX3ENX+BNAx29IIBYAZChERfMNF/
NTQPV3FIyjvZu+ze88Z+iU9K/v0/MnTiemB1Bi8+jmeXBPVPH4eMZ2uBxfLOmmPYaaDlPGeWnrO+
WXNsDMP0Z44i7jErW/XQAjN3fd6qDEX/AZXQ63bdAo8L0x15AMAe6P33Y+M5n2kEIRMw5D9BK6W7
uF6xz7LS+RwUdLir/Mxb9HOW0j3bqkpocPEQzZQwK2E00MXgKC7srUmZZQ9e0747HHR9V25rrn59
ByrxQZ9NUrUwKXiqw0Qubc6mDH8Zma27EJ0+D4Tuix3QLrsfdAk5AW7O1IIqaoN+sJANivczVuPq
zEZabjuCThpPFF5hkCpZS5IWD9rvCkBhnf4MVRHrublvqcKj+YMNZLk3zKkucyBXo8GN2EGyg6xR
IzcLoEuznwbgMq/kP1keSXQImuaZZtCD6b12uhu05x0Z9CrAvaqJs7oCTTJ5iMOpe3YTVh+6JHrn
DwZfncqpfM2T3L/g5bN0Mz/+ZCst4JUtY9nri7UUZy9ex/m1LkNQBF12bVUebLBLmniFtnO2tab0
w2arJCMrezeQb8cDIw5b0IibTeeVCiXNGK1CXtM7N0BnpWZeuOh5I17x7D12Xpo8Qwct2mkCmTJX
ltVpnDtcOE1vTe3IHyzzIcWSZu0TnxJn24px3AEh012yKWoXNkWlqLYABfIt6x38RToB8BrJuz/U
wIP/2EwylzEvgmRgCNrrh9OYD1xn4sU6+yYlVN66qn3wfMdc0oakB20gtAFETXOxPs2Mh0U/a7fW
tIHJZx+vGhxvN5Zx4zzREFTuaRkNMQS+gvY2QWs9f/RdEIdRjUJHmPmNOdqB57TalNT9a3IccywS
NugFYcQc3XmwKdYMigbX2ent4nfX2PsMY/31D6dX29sv359eGd5DYP8ABw1c9L9+X6Z2jehzv/9K
uiLf5ImnFv68n/Dmwc60yPBal25zqSVTe+uT86airygC6AOYLXOgkmadbSqjUw5Jybu0YzgClQkO
o6F3/jDrSEauvuFt9v+f10P/qKHJtLV9SgpA8EIEKKzZY7E1k0ClR9uYtGYaDOqdaaO35Nu1TdlB
qOf35JuZmBpfKIPkojt4IJ+WZXmOxnSXz819O6Be7y/z2Pe3KMCKp2yKizM0b5cBcavXOp21pICE
egRPA6IyKQ6RIgpSnAt8H5S5LvyR8oXBX/tHmELtJs8GddAeluRQG72Ihqx4SSD6uHbE4G2tWQzs
E5QpiseCoBkH5Ng99KvzF5mVZgeeJ6gG1lRgLYY9H0+96sbPfvFT5VPx0oNMePSDaP5k49ZgGshV
GbnmYKNj4CxjUdQAjLoDjhP4DuzN3FwmkCbAd3A1g/gT1HTwnyTiorqYjt7nCUihlCq5bwGPhNoY
o2hpaP4g1YyRTSv5iofjK7jV/pPvKn8fQvJmY6iqv0Xs1WmYeP1wIW+9L//7849/EfHh8IkSVUgY
kE8U+qJBZLEx7+r7k49V04nD/DMo+jnUziA7tjFChSN0U1Zt1/KjE/r8KLrqUSRJsLWW9aOzBq2G
mw02DSrvgIHt+j7I92MIomchAqimMdJ6UHOZzN7v6HCpqlA/lGG7TOpsvFhXUQ4dlLygI2pNGwhI
/BTWLWCf80UM5Jw7I6Zna9lh4J4GuQtVlQ6Q37Ui4C2xybBt2fJpPSjA+LDJFMvabbI7CjDCl0EC
lQBllmcg6ZJ9pZhaCnB4mxkNA9GBgEUr+xBfH3n7KMsGOp5BfUxal0ChLsm3Kp7MOUDT6zroNCCL
IKPZu4CYU+wVbL7CJhc6fIUoTgj+jAY/rktaNKfiFOJ0b7PaRqyNRm8ULaGQ/33QMQDfc6IzuPeN
Gz58qANY8+aT0JMEiOnOekq8jk63kkFDIIZnUKdbQFpGHMAAcT4nin8LsPZDng0WFCmzoIyec8Lz
R5eJM9pOzmfSiuHouiCPgxvufAZJSW6harY2PZCTFxBwigvWavVo8AcRqUufHChyPFWiL6HYpioo
pMHMdbwtm3zccqW7o8Od9uiUUAGNISWrFzfbzm450ZxtTRz77gWKzKTzht31ECdQvDgIrp8tjMIC
J+wsEG21GMoYSPNR47CXoJR8y4OikbcwjpqwPfCCsycpXYY1dlD+bNoBehv0XAT6cUabHsaaSqgd
dSk/1R3Y7b+nqQpScVd2nDvx4JiaWkDXEwN0e9L7aHywBqqBKDujsvy5bMm0L6Y+DxY2wqBWtvIC
D2Xb+aoYH6Zj1KgTVhx1GQxbZGWfPVhLh2mO/oWcVyN1sUOeocU1gV+F7cU/vkAL7OV1tMzTTpyK
evxheOc/p6GOrKWl8p+VM72z0HO7WiYn5DlN+btYB1LUCqXXfJXocDpQodyDnYHSPV1n1gceJmSs
+gwA/TarDoxG+uCXHke7jbVFtrjOvQA8xVyB3M/Q895H1Tjuh7zN7kjEwcdzRn7f9vm0dtDqvJS5
lqugEM1zQSu24D36FkMnfyqcJ7/TwsPHeWjAAAB3PegkDh0GqmQMMjMJ6B3tXV450WsozN88bKKX
IgZvO9Be/lyCJbaCvG3wh2rev5i7kQ9EFQ6PWFSxmCL8AV4F8WFRgIfPnkXD3YV99fa6rZYZ9DcP
tnw9OGCqauiaHeyr10ZzaX5FXS/7Fb1da6OEDvuWlPrxv663t7MXCAKEMa1rqJUU1QBcSyMgR/w7
fQCaDlCcjboOWgW2iBWpGDIIRJolzsv9s655vUzisH8OcGhvgXV0HHIOAqm/TJGcDgMr544sTFQK
3XWU+CMWSZhhwgDzrprqNDVe+YXSclmNVbZtaROvk0aEO3B/qi3tSPjcTvRiD4IQlRCLCIDnJ9VT
ujOJW22TRrFnp/MvElSpXUJFsPOH6uCasvhKHcDGIY/tnQIoQB5FTOg6LsPuc27Cz7bK/Zaam+JX
Kuu4d02N4uFL2WtnBcYkOwURaMkrLwN3SpXtsYkF9nQtRBhPBC1YqK31EYQUp0uIh/IVKkE/mRjC
r76G2mWc8+kLWGugRIZh9zwwkDDymLRPmSpGyB2hSOE6TQfFMRGcoT7dQXGjFve81u52aIPmLuwD
Bi3KIYakMMsPvlMOewZ50mNUVeVuDEEGjGUpt+2g2b1W1FmHUFh4IECFogXYt5dCldlKyaj5ZGqC
szwp+s9YuPxFmw/ei2QQKzW6d76xaXrBT1J/xwbgxKaK/aR9vgnaUhwSNG12VY8fpwuK7DyWI1RA
dfU6KN/76iWBC1FirzqkBkRIL4NM8ezPh4Zta2DbNkPC3K8ioTuRReJT354HPNz7KR7VToMqDaaU
gXyH6dLvQQWdpyptf44VZK/asNXPkmfJhlDHP0JnMzlFCYVEnlslX9I+/NzHU/vTSdWmbWmwCUtF
diPONMvST9tLXnJ/47dud2TAbmNBTPSmrYV+MrnCcin8/JVW08bTdXNMS5ktWaqjIxr/7DpYE4It
BnsQKlY2AP33vl7YqZsrTG3SdRrPl/tQyTum8t1tbHIkm37J3DLbQ1bUrIbere+5K8kBuhFkA0nY
/BMAjwVeOEHx0xdf+0lM3wu8mJdDXbiPpJqKnaOCaBc4CXlwRIRHr2LVq0mgFT1fU0TR3y1xy2ed
B5DmwUcPekdgZkOmlwGwLqAqzmsXr0WVH7AaPkm7+5gHf96lWH/dTk9Afv5y3fzoSj5Zq+cE1JZM
QhRnvsf/02dvYr/C0GUvuQ+YQCgjCD+7fvKp7Spz30CWkjhKfLKukDYHg2byGYLw4lMUQ82TAnG/
tUFFoxxwMjQDrBmTEfW4cBswV5mlGTooyuT3fjY157BxmqdGyGOSpShjeV22qzwKvY+5qgXqNFR2
SWzOle+3T6RN3qW1I5CWefzFT9m40yjT5XEPzDqpovpumNW97GDNHNJlq4HSYoXykf/AvTJ5UPIA
ai7qldbl9PQb/ilO88s3hXjQAQOAuup8AXYZ+viHDTr5gFOEjmkUAeWJ1ioeTvwLlw8AnMov8qlU
BXlG/xPNmA3WWn3op2gbou72WM0v8imGTHrU/LLm2M2aYzazmV/rw2+Z/77OZpr5nm9f4e06mTr1
tq+LacE7jnaKFUAM4zvXdMBMRuF4bz12GAGK2joqgxTB7wETZjgF2EJxFOXuKq6Lg0gpgOxzyw0P
OPAX0NC3lh2gb0O3WCjqpUdFP2vrQje8i6NxKwpvOQG3BA5gG5/ZKPlB+upRFio+W5edORLtmjaZ
HLwx/gmgulVvijwZ71Vs1kE+kYdk3qGOeQXZuNSpADsp6JPwlHvE/iFdjDl5rVHn/SS96OfUEPFc
e5B6GQvuHTye0nv8tyoBxHBi9rrsIbU2QPjAb+iF6Vw/pbrYpnlYfgmLXt3RFrVBaw7AK2LVos2m
Hgr9ZZyIXDreISyhQulkRb5CTYqAbVKGeMx7KEkm9XryDCCjxnH22Eo06y4HCXY7TtNflJSzdlvX
rFGZjp5bTS4+mq3f8w4tlKEEIwDQoHCX+eik/0cG6pflquEe2YLI420m3aCpQfL8hDOwXufazT/j
XfYDPAH+k5CvbdOahwzM4mDHWZ3g6ASxG8Iy+tBnpXdQqJSsgbmnL652NmKg+XfPyX5l4Lt3DzN1
cM1CtK+MDswSivHYgs+QX5TUW+hh4qxMNEAuwJxKyCkdrxA5LtrkTkKubnCTKkGJAPpMjgEf1CgK
5Y6e/J14wT3KzOlrDV4wdINi/iXSVbHEpjT9NHbSW3H8MA+ZjJtNAej4iUKgFYJBgLKMshNHPtBy
V0ZldEK5EVJ3+Mdnj/iLQZTBR0N5TPLQbLAHn05+NWsdkdLfJ64zvqQD3gF6iFEz5/VpANsGgoHw
B9xMK18MSJsXrqEa3qW50FdcNP9H2nktSYpkafiJMEOL29AytaisG6wkWgsHnn4/PLIrcnK2Z3ts
bzBcEhkZgPs5v5ifYMqI8n3RWu/dEhQ6s8T7zas9eTX5ChFRqN8C5A7Wqe2GJ3S26ptUS3y4D53+
XUN5JFDtH5GqosbWJh7IKE8/zIaUfFi9ek2K7CazE/tHlqa/ckXUT05Vlf/X0ld6b3yIpfGo8jTD
1DXCaSr2X+anR1U7JJqTdsX4DFrHQ7H2xTU6HrzIZRys3oMxkCbVWxbF5cJWWvTWRWXcD7qGtAb1
yZSg3iRWIayjpVEOyV5uRGQxaqyPRdlqI55XReW9N7npydcilJdQUX1IawR0B6Idb0Y23UcSl+u5
+9Jyqt+NXX4zxtR9VaAfLjOhZXuSP79bdOnR4WtI3nTl+BUV6Ac0R/XHeq4PAeMjGmiMX/tTFfvF
Lerx7zv/IpnUjZiKYCn3+zIuQIJrOEd6ae3t1DHbrVWo+aKyjHjrpD0rS4jj5CrdHKluGUx3hLYC
Ld2fnDgPWCCpgzjJsh8U4hQMVkdWYkD4+l8bZBe7tBkiO7ZePawzd3huTftOIgkl9hCWe3qaqxRI
A/dh6aRITLhiBTVWPbtOW61Rs2YzpKolEiDR8LONYFXqgfXbcauH2HeVLwgKWMskrrW7CbI6z3+N
WNyf4ZEPZkwO55u7DLetwPxdR/3DZIzBbWf6YudEQ37bQCtYFIGdf6nrqN24jp1tlbrJv4SO/db5
priLqil6RLL6KKtHL3d3iCcg8TMPykd2f6Ze+yczVNvXqNiZhp998YrSPpIlRkh0Lg7K+AjbDKVv
BIHy2sdOxKqeAtGmR6GhxS3rgzy4BVRXPRntuMo9dNrVtNyYbcsSnJX8CfD4x8O1TnVasTaL2ljI
LtcGWQQpKtYw9JxVLppxNehZeu9VubdmuaHe2F7Ub6M4q05BNRb7hGXhIQO5cETUs9oZcdehEZJp
SKn3LvDlKVuPWTw84A6AWrGbN89JW/iLQdO6L2rYIF8ej8Y33Z9zwGXxqy6bzZj4/qzjvnUtsKgL
A4eMLgmiYKEWJGF8p/3RBdGj0U95/LsHTLGXGbOhIS/gd8m9OmfTCjc6+Dzf7mUbGZ1LmzGT4v+0
yZzcv4/zkjpc9SLXL+wBz4xsQKVeuJMITLixmG+UIVTEmb/bBo6yMUVaAnXlF9k9emqwZxkf/Iao
tg/9InojFqLxoBiSm3Q27lCRttlkse48ujVZ7Ahpll8xeq0uEgq1VqEyqOfKg6tNxbZlMXAYAuSS
gor1ZqWn41tRBccI9ftzoybG1iGStyDwGfwGcprlpvFbKdu3guTyq9Ml5apyu+nWcMpxNxl6uTf8
ztwkShoeUUqJNmnYaEej1qKz2lbpGtBX8mqI9AUdgO4XKJdNl5jhtzFBt6O0xxAzm4EnTZWHu6Du
jXsnTEK2xbr13RFfWTJDN0hzQ5wjSVOwh1Ic5/ykmPkKsgFE0PuZqY0D+gYFJiujZd9hhfFWl97w
pXfHcePkqP+bMxCr1cyV2ine05iK6gSvKVqqrRl96YoYuBo/j50selN97ppAPNR+296LInnU515e
YaS7rB0RpZmLBO+IfCrhj9wS3Q35BL6KEjLSFSQ1RVgzoClDLP8P2Grs+pWC5NStrHJyJ9rVabgl
V2Dg6zNAuAgcb2uWDU8GNVVWjdZ1T4k92Fgq9OJrG5T3Mb+OYIGjVJIkRbjI4/I4Gn3wHT1cSOdB
ZD6r6FfK+IWS/OBB/eK3pvFattq067I8XMui5/Udgq/caZdW/iyRBzb+an88mO8uL7mPmjr2J1ad
C+3EIECsg+DH6+HfGN6amKBI25XyJLxcA9uE+c9YTf2tKrLk0AjckCAHF09+wbLE1DPnZwkuMGi5
ia99R1i8+zG5YVlA96jMn8oKf4GyMOxr90xFkUpOncJvnCWa36e2ZjZJ47eITUpSdz51QOrT9NgS
8f1Vt9ph6Irka9v05jJq4/wOqXk0Ddl37IJCi+8CONJLWymCr0iXo+RtXQb1wkmIgoLTmMBN6POT
oLSy6MnBAkCfs/MhgldPiSD5Oz9BZNuf0phMn9vmcaBcnP9DVgbI3L9mMub/gGmgRKHa2KQhrfIJ
Rkf4xjeBEzpPBqndVYKEbfmKHPQCiFmyBSjWHF1VwESWp3VHOrKdD5eW3By9pawUaUMmchrdZZCh
Ma3a01niXCQcRp59wsR8KgqBh1M1tba5gyyFNlCHAPZAPu0RizcWnS4WCJpSOac2sft1g+zDM1Il
wWLeBf3KyhOSGtZPOShTIgY5cbdRDfb8clCTBNyWoWs8O2nJUj+91fUy/NmhK+zqDXdJFRRLewQM
A7vvm9Pa0xdPa5slXBbrQR0TSOBJZJ/bGD85+IfqPlGT8GwBF9iY2H4dvNB8CX0CaikgmxMhOu8I
PhRh62wSTzmcON6VYvzlA29uTX4g4PHAe/Txs0g8ax159fsgAuHRZRDb1urPoFEiBWqkuupUjy6D
4vlK87bpciVfV8ST6tukSAAAbXvTy9Y5wM7oBYeAb3DCtJMwkvgwlbHHYpcoY+Ozlm2GIdiZcwyy
MlQk9qvRu8QgkZdazPvN5zK1VkIFv6komv2l7H83M869RRV6UxNP2blW7MzVlREXd4GZfMmczEce
DWZ60+ivyBj6N7JKHmTRy9INgff49KnebHR92WWiXufjQ9IZ4zGcBRDJgECdn8+uB1mXBJiXJPmJ
J5Tbs29TH/NkBhynvnXSZgqqY4On1d3cPum9rT/L1rFTrVPtPQb10Oz1LDFek8nbkKSzH9XBCe/r
UDymMwmsMBtvp2WJvVIm3VgrHXpARVnnO0H8fSXvWgy38p03ut2lKFszGysAbdxi3vXbmrdmA0D9
DWEcmyqKSqydK/CfD37x0xgd5dTg0HOWC9xQ20SOWp0va17dtZHxNnHAwRGwZTmToO4msJghUxKC
rmapxi4TZ6EmDE9lHGaP1hR/rJ/Y9Q25lT3O/a0u895M/ZSOIPyzFo5t0oVrU36iKCv3LP3dlTB6
dWdPFv+ALJwWWdu65zYJi2elDdZynznmXbnPiA8vRaJ3j+MQltvSNeKNTBT6SWYsssT0Tglf2Wse
35WqNr6APnu6rNvBehmryVDUDWtj54ALjXJ2+5btZdxWX6w2uQvmWGcflwc7y603kQzxbEES3VZ+
5O89pWm2UeCZD2me6gsXrMrPVt+YSfM7h+vwlhcPBIMLSIR/nSjK55qPTdiD4Y7zsU9etc6bCrlP
phzAvsw5Iodw6/xzyhtSRnqkBRvZ2kOTrIrxu+tgjcJe3effuYRK0N6kkZOcOquI0F5rnLcO95Mm
bbUfWdGpC09LpvuURRJAQNvdpJHwnrO2f5I96ixiwxqlz22ZVtvOzaO9hoD1QzcH32QPB90BfDjG
c8kzbdXOeiP1fBAqZBo85LSVq4Uj+3o7ptKxjWXaOfFzNkQ3hp5Wd/LlU1BiQHknf8Zz27XUGsGH
0p9xvs8P8T+//T3V+ff3/wy3IfOjkaj7d50eFNkbJVCH8WnyDrWiIR4cZWCSsJXtV30R20dJjJBn
QeezATLhOK3ixlfAkvX+BklkC7C7gIdPbOJY4SxC9lx9SpzEW9s8qraj2cYb28c8UIKJJcg4npWK
Wvw48wrCWoTgztHmyfrimN5L7ib6rSypweyVFT8lEVEbzc79A8/tehXkjvUG4/qnA1DuvvQa5SaZ
+mGRwTC7GT2lIgYx3Idt30D+635aKNW+1UTWwC7042tsdNEyqtO7ZAzETRHDQo9ct7ipPcffxZpo
9jW704w95Hrsqv5x0NXplEbdV23S+8exyvVl3PbBxvbIKpS86356drMw+O52iRZjM+q338caHbjM
xN2rMgNjJTSv/qZxt+d66bziTuhvoQPnW7squ/vQLs8pUN63NDNWMq+ktqhLjaII75y4uhdKGO+H
IbKPfg4XRR54fYJQLCrk1mae0Myr6n8LnfctGZqo8r6EhY/QpqHWR9cZ21tSYrxKu2hcG9ZQberE
N29rnk5L4VfuxhUgChawtlEU6hLnwfXVWwMY3DcNwMwCD6x84TtlyYZn3BSq+xpaef/ddXGgqQR+
TPHUxVu7VrUlTwDx6tl2tKjNsP8RQIfHxU5gAGU89bnp/bZ65Z5N8a4lO78aHRgLY6Iv21bDUioL
3W1itt6xGJphZ7vKwZ+KfK2NsNjTpl+ooKtfp7wbNj24uE3hd+zA8/ZWL8HvNYAOv3eJuHNJtv4i
5UTMxvGWeA66qFu37SEFFiPZfnT4ixaYj1MPbSE9DUEY38tDVanaUUmA8M1ViYKrYJS51rq0Cu0s
nBH+gSi/DG55V9l5+QQq90mrvfQWESX1uVC0F+xEnBs9LpvzaNV3EAGA9GdxzBbuV4zH6EmNggcP
Xvc+cLLIhIhdmCeFALS3nkI7exM2UeOyU+uNLCqjfeuWbA9tvRc3HZ5Ui0DJ8zdTiaNVrXbhUfe6
MzBNF/wzCleSQRN6nFVoNiVlGGyzUbzXy8aEICbhmrmLLKOE9VVxinyFieAzmZH8tkrjZ1Ynzc04
xNxJk9AOQjT9i+rypAYanm0JkvzkvSvuM7c3zsPg7KzUDKMlsmgE9Ewg6HOjOvrivh8c51BOyXdy
jPQQKCTsvQjNrEs5QhF3McKaXPhD3q9LIssvLGO6NdB7Xmtz0TZsb6l6WrfP0WfeRF45LkXbKIgd
2UZ+vJw6Zsc2iRWXuxRzbRLwgnJ1ZRmKm1KE3iFvxrtqjK1bN2u37D7Xpmf8LITGCi9uvwvT6u+m
NiuXeuHWmzp6m2qAvjE7nbGLm9/CfBSuI56bJPROlT/L+VcptAocDBZdzCMdCT9/p4ooW5TczneZ
0pV3+XzmmNpdxkP/KKtkY1802VYIA/+yuQfgpuxG0ervCSnhonGspzpR+71o7Hopi04UTETekm+x
kttPaAuLh6wrlulcKgsYm7hV4HemDsppmg+gyd7P0sTot31of7tWXbtd+3owikltcPU/Ix27OYLi
/V35pXsYqibeu53vQQkdsl1kagFOs1GzDWsjuSGVOG6wbKhuJxdjKg8n3aMQwZ3Hm3lXZEV2RI+4
PYTc/jtMN9yTgVLqRh/V6XaoWgTtAX88dFOC9LQp1Kcyva9rC9SBO2X36FrHu96sayx5vPZ2jLqI
uFdav+k+br0Vd3qSgi3Q8uZrXHfGEqRedmeQdt0BpFJ3fdkly6rQodsRRd1rNrMJS5lfGaJauo6h
fbPZWOhqjUtbmT1qrCGWDVHBO2Eoa8RFyt8mpLKQZ+Fb0PMJRZgUd1Yedbt6xIWKW2mb6K7YDhZY
GdVxiS3Yof6qWs133c7i37l9BqWJwAI3851N7vnNCY1yWfVa84DcCxaRaVuc3KHGnYucoB8ozR0M
o26ZN2QCqmJY4huY/lJDtllezprEds18A72wOE6TYZ11cCSr0BPaF1OMZ2IgLolKT+ORvWlUu/oW
hda0Fq5aHQhTOg95I37BreBBSdaeHXFj32dNFx/xnkVlLuvHm8ybty+W9T3WygBaRjvutLDttnbA
EgmBrvsOlO4PD5jcQsuzcbYaESDMa3VT5333SniCBAk9onnh7FZFdq+LpgAH0OxUJ0j3zuTZe22K
MSKKumQ7qq1965mVt4rErFY0xN5u1KPxlJfA8YfI858s02zucHo4JDBThSFwVCbdGwwtfkrIKG7J
IOPxYAHuCvguV7aIqr2EfnUIm4MUcVs0jWhtOnfRoWn6pKp9/qD6BSHT1jpadZ8uDbMX+67TgvXk
avkbRIxfZF2Gu8qD2lEY4c9ofuZaibcoe8xGIgwbbkdPtfd91GO23Cf5Q6ALj3hl1/ywvRoxz077
pZCyqNTIea5UXEE1LXlzx7pcFbnh3WXzAYK9WOgxP1TfVnB6IBCkrabaKdehX3t3sqPn2ebWjU1v
ca1D2At+i8WDZZ5Fdkutwb7Do2OuuEyW2to2ANXQi+l1VIJw7RZlflYCAoDwA1k/90Z68mLvq5MY
3jky2F+HzeNkGNFSn3QEaz1Y7rV/cDxXO5cQVJYT+tpATxDF99JG3+d9Ot6W8yHa5WOWb9gcR7uS
ncLKtDv9FbnTb0Y9DL/Jz2ERQ9gSB+znWsFRqGm9Yi2IffO4TIPpoKQ8qE3Fuh94juzUEQd2TA61
Z8yrnZ2fKDlSmzn3q4a/CsbEq8nFV8tQyxEDK9AjmWE5m9g2BvSAkmLjqqNzKqqu61FS6h6twsl2
su560Br3ry6NqxNXc4B/sRpBkbBpXt1GNDh/mdFLj6j7qs8s4y7xQraoYCHAc29jY4IiACEBfA9y
ngIPo8UUtWdRG2wBiVA9ZuSZFpCyh72s0zIDL5CphVSsuHexETm/yEXhgrBs/cB9CAxWyXjKfFMV
BfM8rE2xd4ZpsvDRTo7GOTRRKYKFYPJFaaL0TaiYm/XAgWbgsksAPDyASu8R9TPsZTK49doGQ2+F
+HykGAWe1HLI99GUcz+UqrKqnEkntef5D6MjHgI7OMONDkLEgRQCLEm39bW6uCeeBiUZn2R4bC20
cZtVE5Ta+tkuxvg8ENcgFNLWz0lZuDdeYj7x+7GfphE2D3TwvxjizqwWc6WCVeziVlVPAlgSxGVD
XDX+TVv+kAU7DLHkdTCFd5x6ukuQxloYWjvATDCmu0sdah9bHRPYhSzKBnYLaKQoaMAwqBQx1qlW
zgJ4VgQcPKc6dR2O9PIsNcpkjWykNZtaNS15WPpcTnkS8btK1X6DZD6yeRaSk4oKtTvTPP8sD/wM
vH0H08pAW+Rs1TYvgCy+b6vZUrfgscgK1rnXJiydfb6ZvVVbzr2sa93ioONtuitiV0dgCmZXl9pk
4Qe0D9UcTZVqvCHrZNyp42gtDT8M7kM+9XZ0xnSnsLWs9GCCjTbOIYRbEKyr3lJNXtMgN71Sh4sT
m289pL5z2P8cjYJEazeWG88lcFviSnto/Ia12HymJcjnXCplWR5a54Ys77jpu6hdEzYlRVHChBRK
+uYnYfIVM4FZEUVpX3jea8s29oNHsCjR2oxr/9ZW+VFEyTc2VyTguxrwfmfxapmL8oBBLKhayyM6
AK+NJn1wZrfqlSJS/c5oHjCzhtio2kiv+HzBSCKgnKx6dbr3bV3A39CUaFlOxAPMxEpXEe6/9/JQ
hVACWW11Gy1Q3+vqtutI2OjVfkhr89JPaNoNCT37lBSWtynjGSfuaOahjYi0eGhYP+Gj1zyIBrd4
BFqfTKdfe4mq3M8Ldb9rtFcDxOqJAIF/KVrYdC7jUcSbTC/jGh1YHDBK5P+3SDCl5GKLH66PMXOc
C3HgXovYMZvDPZ7VWHp66bS1PN89JrXyghls8iBgSJpd3TwF41hjnONCemq1mzJQ6ifPENayR6Oa
JyxFXFj8rdYTmvFb/8YqAFVB3fJv8tj+qU1T/Bpkcb2P1JCMkBckrzZsmbUpmmgnW2FEIN0YmiXo
FVqxmUCrOFEeVddUH3h/AGOhenB6eIthYS9sNppHR5kADPaWsbOMJl2hImLDmEoaBJtAj8EDt58z
Qgn4V7jqipQBraOqbcuC17uSOBYhlhD5RmCiazlW9/pgW2plh6fRPLYDdMbbnjjf3JkVXrMpJpDx
sjXpif2Z41RdisC0eGGNg7qRnXORkt8cTMQ756nUIMnXdUdg7DJ2GPyVQ0J7Kzsbfauv6tD1L62p
3XToW2TV7jI2EiTecKnGFpCpkilUlmRYky1mPDvL8frbHun7TRZN5clNjqBPoicFTyhNFU+K5vRP
WT28wKLyzoWZD7uqh7ypGIO47Vok6KLegzuk4HMt61rtWzWhp3ap6hErwAcRMQS1ROc2ZscM0Dw8
uMIVt7J/Xkcpmid5tHVzzM+dXLDEi5wV8On0GAQQv2G9/cgJTn3DoltfgPKwbjPfinfR4B7adsru
Oit57tQkeIWPrB+wsECN2RuC1zpp2w2x9nEjWwEPNEtyhN5BthZmjRNX0d8FkWu8dN+aKgt2elio
q1JYNYohdr1q4K1um5gkJ54WyCB5Je4g69hy/jpN51NTyyp9+aHDh1Mz08pNMhI+CKwHHxLmi82f
9+iZwHgHL3gx+LXd+2lxkCXFEuZtHIwPshRPOQqYufghSzV/NPTtqCLdWoUvU412kDuQo5Ozxu1k
bHyQKavYVozb0VffD6aydxQR3F6rWfCXB0wrn2Wna31qdto6HMkUf2ooglhdVD5sgWtn2YV4BHsd
dMzEn8v5PRtGq9a0Z/jwm0i045s72XjltoCaRy1Xz6pOuAvs9MpF6wX+O4af0eyCIg/4Kr2fpYbl
cnvnvMMd/E9kq/bnDFdNbz30EEo+NcjOslV0SvChFbIP9iu2aIhKEHu9zNo07iJtJoB7HaRiAizj
lB+QC3s/xCwVDul8kGfXhmu/a8Onfv+gy3X6CUA87pzzha/jZPHa53qlf9Dl01TXsX/7Kf/2atdP
cO3yafommIF5n5o/Xek6zfXDfJrm2uW/+z7+dpr/fCU5TH5KrR8r3CWjh+ufIOuvxb+9xN92uTZ8
+iL++6muf8anqa5f2H91tU+f4L8a+5+/l7+d6j9/UuQdalaHRrFEIISlXTTfhvLwH8ofmkhFMSpP
3fdRl3JnJsVllkv5MuDDsP/1CrJSTvVx1N9/outVr31U8s7T+trycab/7/XZzLD1FmbM6vx6xcus
l+tcr/ux9v973csVP/4l8uotHAirEv3metXrp/pUdy1+/qB/O0Q2fPjo1ylkSzr/yz/VyYZ/UPcP
uvz3U4Gp71YjDj8LMx6bm24InXUNIn4pi2E/SwaYeQNyh1YwWtZSxUx7pbhNoW/TBlO/pvZYUc7N
suMwYlK9ALxygqReH/QCz6aVbA76tWmm3hnMLww6WdVPXnqsPFaBpV7qW300HDyDe24rot6kGYBe
znZtFzM36esmLd3g7CHpKU+tYUqU5dXoTXfeB16rrlZwvm/EqBw36Tc/apS9ieTzMs8yzE2TOR6l
ZsUDqMydWeXtDWJL+YNC9OVkee2dbJO9Ku7cjWfXwwpaeP4gu+kJVmIhwZaD7KL7KkuknKUps8oO
aVmA4TJjwILzRWTDP7y67vZ3jqX7BFH/lyt7I8pLuv89yA0icLkrzhNIrHGB9+hwlmXMJsPlkM4m
rHPztcH808U2FboUA10K8T5MdpYH2c/7M4tVJeGmMCHvaiWMFqOOyQLIU3kgSohI6bX8oVPiumfQ
l+P2wxiQp391/1CLuGLq4lGsCmT6kHDH5c2+6bXIuZFnKd4VPQaw50/1LIiiFetTfkOfBgxteOqT
ALWGv+aQPeShZHuLCpTdb6918ixMnX4HDfLXp3o5Sdm4x7qc7INslFVOKjZ4CYt9Bd4ezCR5Qoyc
LL4iZ5nbtXepl42yXp5dD8Dr7KMsTlIAT566JFP8On4fK4c1ZuSvIqNu8TzLhg0QgH4ZxZPuLdDX
a+4WlUaQBFMjhV8tEGrCdvawib2ivROB2t7VWukcnN59klXXeuS3nqysddlr0FUeMuDIG9sM+uU4
j5R1l2vIma6V8jquE4yX68gGtZy+ZEXdbCVNV56hA3X/ztf9RN1FhM8rF5e2y7nk7Er2LrKwoB3a
lYcuZ0gO96C2hpGia15lzUGpFJtzX1HrfzlvNaNWl7K739b9cGw13V4ETZ+tmth4504nSue5RDdg
R18PRtkg1kk0X1Z96PKZeS3bg9iFjv2hq6H4Qg6XRGzkCxYRrhYYpxGzNg2I0k3q2sdwBkXgEKl+
zQrUgWYjhWuP0NY0RINFttT3n0A/SQb4fCMrndktFP6rRQBkVfzBBqFpdMztgMzRHAHkTnmIyKIi
XIksnjwgyJ7hK9f2F9G8UupJz/1asmGXfkAtxBrVkwbpuLK5nxUKNlFbxyvs1rG6ASmYAwfJ4pXw
vfq+FGN9L+u0ua6D1I0dDjHajSzL5k/zDGp823R+sO/tRpx61epPniBDvJDlGBX6o6vfFF0x5KtL
A8En8ACD030PMbchca/36C8H5eo6Q5fH73N9qgvn+Xz95lO1rUbKVtGH++6PS+iH98q7i2jtT0ti
CNqHN8zltUMK8HjpI8sfRl5eMsKP1GUA6GkJww99XIWMaZZGrwJe2DafzebkIf1zNkpTuWtZNvci
uYz4VC+L7KD7Lcj/L43o3GlB4BPWlAeJOTMj5Xw9YJf9XjSDdtEBEznJRll/GdvDxlkGUz2tr8OI
qvurvqy05UXt1oRwCA1KIAZoGlEECFir1orTvBljlwWHNnfEKY9zNqZRgzHPlFb7xEhd9UFYxA7U
wc2Xsk89d0wkI2H0QEZ3ZN2IQ97IKjfUiyWLUYE8SKOp2RLXcfSKB2fa8ZrTbiGz6rfyLMMHVJ+i
7nyt17FuO2W6hXYRXT0VUO1CG0pr6/CxofhReT0Q1uMvAfW9ihRErC/NkekhVfnnarJ3M19yKBRS
Mlzt+gHCOm9OfWNervahPk8r0DH44olJ309pVKHxge2K12UIVSq+/VPHvCbsMvHdbXOxrCH13/l/
+kaGM33qK5wvNZdJK/SUA40UQNcgjpZ6DeGkPNgZ6DWJS3NlR0QkQTq81xUQq4qhwmBlHnEZLOcR
4RzUq0J30cwtNTpm2krOaA/hTnb5PGSeG2pthOo7I2RrYVWrVHecwb4Fs56v3QahYf519k87hCei
JdW30I7R9bCa9LaqE7x/MTPcWPBcnmRfKdfyr33VfrJI0wB9UPRaWTgaryTJGWhwPYAMk1CcYcSq
ga6abJVsA9nquAAdZKscW3TkIVXPML166TPP0iRPvqhnPyni9UTgK/BT16JsrWYnKtmaFXgo1SaA
pkZD5dfrFqafNrcIlcDgmc+uDde6cG4FwaFt7Ri2guwnDwI15ksD3I2fExm+SQiSqNcB8hKfZpKX
GFE7QRGaiWXn67XT+UOBvmrOFbAmwzHLtT0Cx4vsIX6DB4X5kfoW8AWQLIyQGhad9lZZGiCrcnwc
CwE/T0lSMuGB9ubkqkPyU/XPQTqpGCDyg52Hy1nzNq/3A/HefzarP+hoYygKblYsHveWcK2t5vcw
s8FnLdAP60+RHgWvYTntg4pof+vG01NRFcthFkaDP1fc6B2uQcHcC9Iia2cbjxnZ6iV6xZ/ClLJV
TgkrT5xka2SqH6bMx5xEMXO4bfGTlEJKhsErQNA73YOK4Pi+c0N7g9eR/aJM0Y18D197pAA/92Xk
WJuwsRBdNlGnEot6sqqtXCdPcWQcTSdfflorQ6pkBT6pqnG04vfW9zrZEjX1h5Zx4PWzkFNwH6k7
o2gek9m+0UhTVHTM5tCqQhE3f4okRYOzPEy5s4ccXZ5tBVdCJip2jeZGD/LgAfAoE7B4soS2hX6u
zPZo9CYGMNmYDdusEz0PWQZM3P8PTpa2y9l+aVsgRYdJTKseyrZzzrLLqPvixnan7XWAbk/Jjico
rHo5ACqztWyRT7/0uVx3Sm7LoggvkxjIO96GI4lP+SkcYPjYtvvWQvaVB1DT6Qpsk9iY8/ST4pbL
AVeERyVdqTE+KkXXiMcxqPVlJDC+lXUDiNsTqKif3qz3KquqwkQqKFPPzlwlQKdvktpmFTkXSzZ9
D4b1RbbJ7mYMj9TLoOy0qm8exsx/QztEHL0gEMfRH0Chy1N54PGuKPha/OnwuVf1p0X2kUW/aINq
IctInUVr3Zr6y5zXPlkRj/7yOlrOa9Xj++e4TCHLZeY8qaIOtp+62I3KGzXwnkOrxkml88yD2ysR
2MFJ5VQermXZLnvKZgeprPeesmxfe16aZFcSEuNSC9AZkZ3kHPLsekm8CRRj+b9eTfZkjxqiOggy
UdWb4dZBYHAVD1qylsXeC6nrjeG2dydnIdCg2Hxq8EX6MyTfsv9cXwyHsMy0Y53XqY2dCpMM7qM+
luIm0IMWcFLmbDx2lveI2tcLv57EXhblIencB9Xs45MsVXGs3XfWsMoxELot5pJnBsE9xMzrkAoV
jnPXWTt/bKZo6XUtKgNe9k2D/h0t0XiZuEV0xP7k8PnCgxmKTRNl4JSqegm8R9zXjho+QgQAV+k/
yoMR2y0IIss/pHOd2wBUnSYFc5e5SLa+u80D/VCZ3vsAvQfCYOEzJ6ugomVrZ+qRjZ37g73NT33h
/L72hxoIvMvG3GzuUPXVuAz6cNzJ4tSWHWA0O1rKouKmxkNevmRJ+n41VJEqwpe2szfSNgF1UxgE
bdzZpQ8t0Zi/LA5WSKwXZ1kXFRYg4mvZ3BsQ5dDqp4M/D5K9ZFEejMiOwdEUwepTw7WId4u5CS0b
jOCLobn45IxGgFWKS7JpQMfeAvi4akUzbcjCI13vRuG9GrmLeCyzf2uVY00seWTf1HCDRzkecv/n
8bJHiDjtpcf1Cn+uLxuvcwAKRssXELqH1P/GCtHwSmoMIxc25J2zq7RrmBkBQgKW+FG3cXCIZ4z1
Qvb+H9q+bLltntn2iVhFAhxvJVKyJsuyHTvxDSvTx3kGB/Dp90LTsRwn3/+fU7X3DYvoboCKI5FE
9+q1ejtx1jLm0x0dBFhTT3XYgdZeyLvSRpNHkYbFlj4TKKYhyWC1x2XkoozWada0yujP8ealT1f8
xZsjJfZubq/mjupPV+qZdYNadYQOpxytN1nd7gEXBLcUALD3U7zOE1XwV5ZKT729PZX/kGsJasM+
yBs3Ca5zorHKV3KIXtchB8iM/w/XuV57+u+fpx9mfc0tMJQ1ucWPVce2Q8qsnQg53rfyYeBH2WAZ
vHrl/JjbPN1PaAGGKiA/kmkk7xJD4Q2acgJDeOglUVMoktamoTZBPcJvIhA+iayRARnJvVyRwic0
IQVovmpXiZtkr3fpWgLns6pNLm+giRFA/S4x10hqmPukKSxAt3HPFxEeeZCYwNij+zv5kcuRblA3
Qty8vteEU7JDlk+7xQ8kOrt97m6mSnBwHf+y6coB/Tt05rRssZdg3oGQrwqBgvnngVn1juaTiSYY
+Pr4+KaAFkXNJ8c4FO7RZlLbpMWEfo6xPgIr0Rxnw6qPfxuSg0IkWK3tdkZr7X+PpZXyJPrq2GBE
a+2HWuPams5MgFaWs1LZ6lyD+N+b9z/HQQ5UAyoYyUw3Dz5wY9GQAcarlQkAs+o9jkx0aOMheifD
nQNakIcctG1FdDKcCM1nqC+bZgGM82RyAJjTB67MYdFne4m99JqGVoPWe3AkaQAwz9UzM5CERxYI
hKMqGG/0yxoz3mnuUid+iNCs9IxDhp+tifcYKFzYBfTetlXt3HehDe3U6xC887shAqHJVuu8xRuB
rOyS2qZ1BEX4dDeDJsWSvD+ABE3ehSYOXaKBBbtJmO8MNW5eU2pnx9l9nUCz6ODyfJlKI5o/WVka
OIDS+LXb5Mh19nJbGQm/1Gi0CvoaeTLTsiCpp2yhZop1XdndEkIOiQVWYGYr9zWTP/vIMvZIDfML
SE33ehrrJ6MXbrKuniV6xS5CuWQvtJNhTzeCO14CkedC7jON/bNEmmjWAjrdrNZ0zeuHySNwfaeA
xdTAsB/IngtPrBtIfGyXpa4fhtz0AVMnXz7Idbnq2fAyZ1emLAJhAjZ2XO0n3UQbbgD1R9+Whi39
6mo05AzcLe0XKRyYb0SCtH6JuS5xdVxt12Wg9pOuZvxOoXU/PSGF9oyGSu1RVNLaVr1Z34iizR+1
GZxlAD5+/z1gSiB40UZIyxAVkNTRJ8NB5EVkgHpsc99uivdDUw0pmLwUfB2S98PcygY8XQBjvR57
i5+KDHigKXQ/A99qhPvIAF06mnjA8tXWmkSaJjVPyO3yE0V3k/Czlo+HSvyTV5a5j0HxdEAnKf6r
Gg06legMrVqQiMEKNfrpgJQQeaUKoTM6tB2apBbPx7GdCL63h++QNLPRF63iaDkaI4nUoxW62acy
Al17lA0F2qBx4LMRazdTg4T9jOfIerCa0v0nz83iADRwjdRnUhSHDoiodeaExpomdW7uBUnfJ3i3
Kh3NPDU1BI6iUaIDUOncqyFYo+TZi0OI2EIUa/Fa+tBeZkgDnNCA94xdZ/W5L9J5ZVRJ+Nz3gCMZ
QyWfwyaxVp7oyufQgexgVUUeVBQ6baVZ6NntOTqaUDbw9ga0mJc+bTNNw2VoENUD2GreDa9e6qv7
f52b51GydkZsyYXq/uQ94DG8TQy8K3jOyVZsJyifAcUuUTM8jFETkG0C5HL2F7eaUgyVEbRqBRMN
XYFnsDZwW62+AX2KG2Ro2/3CsvSpQ4vBRR8adh6LJl+RvSwG0y90wMg9BepF+zNezYzP4dyIPf4A
HZRKiuwLutu6VRd54S2wgPN9rYkL2SNWNJs8NC0kxnCRpBOb3gScSIBn8zl54XE6/RjnCHIFuK1d
hlrMN1A/aW50s4jusR0Eht4u7R/JCxPgP6FI0JvJi52CFub1zRp8k+h8gqajDwqLHD1QObJGLW7T
ZzKi1SAPpHTyE9B4zrlsNG2tRRaeZm9nUYlUKdmSt7OrdzlLp+rUlyDHSiL7EuPtdYfvIr+lA5rY
zVsrDaHaCOXA1QcHDWUaXuq6cHcUe40AzzsyYRYwp0Me3YPcr3ww2jwNQh2w/6pD41iq1fXaGpz8
u5jS9WzK6SWCulgwt9n7iE6VSP5jBPFE5WmyLpIYaqKRhoaPElSbW7DbFPgVaXp8DklVPPYc39LB
CbZIhse0OXGuCuMR+hu0xDp44AztfU85yOvlLn40eXuSWt2iKUTtad5NU2ujBjwduvYklNQuG5Dw
5Y1X30sAE3ejq7HNNNfaEzJYSwRH08+qkCAeslO0RJWoDxuKbx1Ccl9RejYOYNYV9+BRlLfgPr/h
JT72Wq9ktbEkG32KpQPX86+gsDMONGr6ZEZP5XADPvfuDpvL9TC3KEuGEHMjoVzRIQ9XcWRH5k7I
Tw4rfWqBBj0qtsOQU/Gpy9lljrFybVs/oUFxncfGoD0koZQBWPcrG50yoMWlQ2zr+l6z1AFY8wJ3
EZwCW2sytBT03wrcG1EpUB4KVz3t/3ZaRhCBbNEOi77XRk6XRN2vQfZloYaTW9jWo3Gh/DmHotxc
JT1n4G6h7tdAK1A6N2T/qPpJIWXKp0MuY3M1g4XDp0ByXJeisyjrtunbUh/CMveseUbRJVtQrrDU
F4XlC2GXd1adY6NpZum2ZSL3O5Zgp6nnaJzvdeiMmu23sS68DRv0GVIE0Kcm7WqyCW+Y15M2dRdy
/KtNV3PR4YfW1GsMTcnbblz3cjJ8KjxeCaKXsuW7OmYM9aJNOI6fqGq5uBfu6D/Pl/KmySFJt3BO
91Vvb4aq/+QmPsgvVxab8tMohyEOMg2tnk75xzBTXcbliAxdPogtjd5ChbqP0c3szU4r0ojsFPEW
T3ZTCSS9xdMlKdR7sRsQMNWKtZoOVR3aQTe08+pqozPFn3lilQcaW4qxXPASol//dZ5wRzQFUeSY
NZDSGjMnqJrsfcx1RQHitS2qUT+gl2Dvm8a6Xf4eNATrFdqi8Qe4/otQZVvCyOSWDu7nb1OXIXk+
2JDx/RpGbbMy2KgHncCdjdgF6o7/AKB+OEeAFgPDaqyIg6CLmuJomuAJpSia5EQD2BcUlfmfk0SX
nV5LJUZiQOnbLNHuVmcSGlKQZ15ltT2daBxBHmczSJQSyaapmPeB6LoOcLdyltnkRk7YQGUR+Tdg
rzmIh9KfJipvO62U/I4Osxgc3xm7KLjaWrTXoYSoR6ui1E1siyHVPirhMDogWw2+1RY573IKweCo
hMNiO+MQo36hgHfmfjA2oLMt1mS7roGcHHBPneMsa5DDLg3vxCK8aqpL9W/XAwoo38yzOX504J3j
O0qvw+66eOPhZ1CbPb58HrsBgxIoYZRoK0gN2wtnFfqsHfPclVChhzhke1EBZKIAOqTOexOFqokA
K1vLxN/Xui7/+1qyEp+9JDX2LotXjm1193RIjQqK90bYv+raiAqkSGz2zF2v5+J+GArvbihilaOC
lswYQV811BG9jJG4Qi2+NF6jHbTj3FXYynyMvl6PZuhqfbJJc/LuJqxPo742npMifp6yxLlMI173
mozHOxpS6443Owd0oXUn6uEpUi+6pMaBBhQUg5kevYzmY6L6fsiO6HCbDUBNtRaawdY9pPN8o8Mv
h2ZQDDqQXy91XUpdykESF7Lb+DCGqOJL2KLPT62ho/PqOOIyhacqW3pYbiI9BsgCOP27uBhu2zmX
BzLRoQar0xZ62AxkjghD5hFc8inidAvggUxzmn0zmakDJWHIbt/QViKjRxyd0gEcjqEvDMNY0TaF
bLQtobOr7Trjg40WMFH1W+lu1QcxGkABGQJf2DvSMDSLOrtWzw8LnRjaXV8JwyrZBpbFQJE5QFxw
o6F/ctOqAumc1cUGbQbZplHV1KtXRuz7ZABBg5JeskafkhN8gMnTkLw1So6L9wqTJzg9qrTxMveD
Y1lKebMZ32RoGyK7hS4iaBo9zTWYukIDjP7uYFhPYc9eIMhUnsnZC7YCSR57bIrWu5cs3pI5LiDE
x0f04U4ssZ+mSu92pV5nPnmtqNOCyEtRR1MXCKF9vFxgWXJyPlwAxcR3F0jczt2AyhSoV7S5iKMV
Z2sMkXahYWEB0CcNts6zYQ8CT/fYhzLxOytJvjVo5JgZ+E8hBGduRlbZILWosk+T1l4oAABKB2QX
ET9fZ0IeMP7WGNgEe6H5OZ8LawNxF3ytLLDW51MBfhiFWRkU2OV6IFsJ4RXQ25bbq91L2nHTACiJ
PBfEwT5MpaFGYEo1F3260It6W1jepwm+TFYftfWqV/oUdLCrHokqOm1TQLCEOlzdZJNzFPvziEQQ
OT4usaxTtygUIwvtc9bax+th7IduP9SALr3ZI6CRjnwC0Z7/6xQth8PcvYupRDJtM+F9G6KpugVX
Mju12oYGoIaGzLOtdJ3J3hRbspOFzoSaM2YdO+Hd5mqOICgJTjsUWX9b9N16V/tvi0YQxBrKLnGd
NUPnlNpT0AbECl17O03ZC5muhw/7DzQKf4boF/C0aibwZWyTpBOyxWp4jXXUak2cvCw7IPIu+5mh
GX0AmtxDyosGKZ2yfehyNPDp2oxmlKJxwCPcOI/SRmc6CGv+gYSd+8nA/RM5PCM8zmnbHhgHEBL6
RfwBf/NxFWtC/6GJM+l8qTlWw17nhIYWHrsogTR3VsnAGOVaFhV2xchovwjcn1cDSFzObTeAzkOP
sPuKi/mlc8D9AL5Iuc47cDk6o6x8VFTSM6DH0852pbZlTlddXMNrsPNBHxb3QLesyMNkMt5NQ8c+
f5hkiFYD26pZXUQL3gNXMmdnjp4soDqBF0j0B7XOJrNK/pS1020u3fx7xjN0UuLt7R78mi16TBER
azp/asfhlvJnf4t4W+NfI9DE5q5LdAH7bp99Ai9FcUdAhz7QUd16smTXogEsfiRARRXr9n4Cx9YC
cyhqDqgn1DA2fAJ7VQ++3W3Ny2FdVSbUthUSIi2TZVGaL3xaVAItSYsShgKNnc6yaG/IPkghWgLs
MF5TdGe8i/SmPELbADsQiJMtQxKpJ95YAybkTsCwol53yK5MbaqXR1ribR0yQdBz7aSagT8z6Ptt
gB7ReAWSj+g42yw7d0pIr4/j8nsfAzElPO9Fznro59hoLRGW0IdVDJCOB6Tdxu5SNFC95VNBB9Cd
qzo34ICMnKT86dVogQcbMpcati40G0WbZsXA+aAeyJHtV9OM9JosinNRg0uUdM37Jp0AqPrT0doa
9hLKESGjtszIBg/fYuWI0to8Mg4e4tOEVFVRdXr38JrfGblTbCYUqEnvzg8HqX8V2TOUQovvyPTp
68ST860BfNMRDeygCHsNKIckaHMNeD4tdbdS9BtLF87BlqHl+EiXZJsSRIpAGUFjntyJxpxDgn8P
6IegV5mj9W6XMzSx078MMOuAA/3/3E9g+rjawY0TmHkWP/8l3lZ2lngVkI0duMgq0HvkWYtfqcpJ
0lh3o3aFsrEFQTvkLrzamFamXQhIxjb8uUPlpRVIQiI5cBu3fb0ilk3wrIDSSgPfIQ1N2/zPkxrD
BDivlCckqSrQ36qDBp5KwAuhnyHmXzblSGPThiLMCNiTbgcS7Ma14TbHtJPyEqtDOVlBV1dgd1cj
OgDwbyYdXjqVxSt6/Qx16xWNQOkIPg4g+yCJHB2upnRqi8M46F/IRAe796qdqzOxzOySNt6VrfUT
Ej39AdyfkDHqp2yAOGjVr0GEbqHGNNbItysjeSiSzpZwGptR8bPMdR14mWw6YstkBM08jCvCWhoj
um/wXg4PjSmGzugAljTwFmTHqxn0vWm/qvv+dULbQWK7mfVzxhxIGWnCc3BP1hj+cn0bBrKJXD/N
uHzshhh5VMu7MB1YrniqwR5qG9qBnPOo62iohNA6eV3QP91AtDpck9fFo+ZkS+crOovlowUu6AfI
AVRt2/brqtXOzQhuMYqsLHRnN7LUd7QOa/HT6axRBuRlXT/uDfS7gg0Tnwg4jvQuZfWelqUIICFB
2Kc19zRKShBRYsvZHGk15Kx6kNg3EjRaNvRGTejhWcaAbdgcs08hmllR8EhAEwUl0psRX+QdB43u
CV3ZuDW3Uf3YgBxjpY9QZqvwRwuR8IkgF9T5epRON31UAnChcqrYThvrJIkbsOJhWLAq5iugGbIT
Hkrga6lNNNtopuOnIjXWeVj8Fhg7EAEIm2Kjlw1UgFUJTlMluFCV5nLkgLxhErdkIqfdgcBG98xx
QxHksHsQOdF8sl0XMaweGN2ivyW73mkjJGmgmYV+fePY9k15U8fhJZw1E9RfRGkVFQxEVgY4Uucw
/V7gWQ5yFeWJOw+n0ILJNja0g1dkBHczwul0CQV1ZRn0PcpSkKf2Pe85roQ8X1MAUjPRFhAm2g0l
DsiRdOYEIeyu9XGD5XfkyFmHmndlPIMgI987VVXixuexrVn03m0toGtQWAkEFcJ5Xuutkz6L0a1W
zlyEXxu3uR1HJORX0/xSY8OHv2ol0EEyND8zs3iyxqx86TX816J/WX7CfqDw4zLvLv1QISFgWsbJ
jaf5RkZOv290b4QqL/vjytVkvr+ypa6sxfVtLSvkWar8BUX791ce+uwprQt9nZbmcJ6TcgMSM7Bx
z6a2NSupfeUjvudenzGQYbduAIp/74ie/2GPOjpEBcdUv8tAaLZ2uqb+bHX9swJtY/4/oDZCpXPO
vmqGpj9Hg5P5DD/6uygPtS36t9N9kqXdaRLpHFjeXD06cQjC6Ng0vkFI4/VjGPgYWhhF33qOJOCH
jyFn74+PkZhu9dvHaPFic+J4T173E37PzQj5ChQhikdQwVYXLnBbUSPT03EAlq90ZHlLJrxtdb7X
8X5LQ5oez8Aq0VDwaZmOvm6nW6upaAxAjzmIjp3ZTPyBx9ZDWBnFBVstABOE9QA9AethiFQSBiJI
B7K1UaRQv4rrCiTHD0AYFRc7fJ0OSTDUExML2QSz14+9MF8PnTrLAH+3tQHoUjWyk2FGbiXnSJwq
D8h5oNpj6DsdLJU+6TqYBrILKIHMR7DBgkNJ/05mqItCKkZFkU4NRZWzlMe60S94bwnXSV2DD1OO
ZnscFIMKHZgYBrwfgww6Af3j7uqANAKi9bdoObVBJcIbyHX2a4782Y6Kd3kG7iswTLggQwXOmrzg
vPZ2VPgr2Aw5Xhf0snYYBgtwYB7jeBWGo7utEqPlPum9G8oITQV3S8LuJBZPZ+RlYHFbCeVtBLAz
/Sigug6SsPMc80dGLLVqJG39kShsyadGV5+K1N8if58HgeElsuYtRyMZYGHhaMkgE+BQolfA5W2Q
jFNSQydEvSxSqZwOS7QpOLp8UZq/HjypyUDWePsdY/smNTUOkEIiXwDs8uvcy55l0tZo9YOduGmz
xAOTRZMvdlcqhjE3lC/Kfo03mPkTr28j7mHIvUyKsZ0OImPoFhn7BOk22K7eSMUVjpgBdqDdYpkX
8W1k4MElxIhOC+lMnz0vjPyJF2xP1R2nuptn2T1/iBqdVNUW9zl28BcN/2k9t1G4cBPH9N0yRoFT
CbOOvJsujcR/KZU1BoY9G5XXJq45l9zU+QNYdgINzxtoplj9UcuxXyOlGpYbeJ1jMZqIlI4NZF9K
QNPj7kBekVt7CdqK+yiKTVqDzAOkRY9xgTVoSY48GPBIWbEq4iqDglUfP9SyaUC/A6BSw5P4oQJx
P8ha3PU8gX123fABmoZh6Gwa0371ZthW01Qy/W2+iiCngwa7wIImDXoHWkfU6p/SLQTmTmU2R/xT
uoWzXLfi9kjeWVXGyYvqOIJj8JtfvfRromHssPdz/xZMvzXc1bLjeCgTZ1qXtqc9apH840xO7NU2
vp19iNNSaLlPXTttuzLjh3hyQbqjvrTAQdzLepIP1iD4oe5lDlVDfDlb0H1z7F7e2enLHP6KH1Nw
gc5DNdp6UNsOEkQgMTnMXcwOkgnbhyQ8X5Ht6vjbELkE1qxo3tXNy9n2RQyF7A8OQ62f44nrC5dD
4ksz4jMdiip/RP+qA8TjLxOdgdfNW4NTPg8q0sskY512oE2xXVCg/R6dxAC75/a3q5nLKLleoXCq
1ys4FrBbijXOW7MozgOacQ22teIhGoudpoFlE91L6aoppnQjoPIJLTmX7cSsN7e6qvRqceEd9B4Q
A1XpxZO2u++Qc4LMQgPdVhVBjqIzdwZ6yJZJaC/u/Q7iZtKYw1vIkYqVlnv1F1GjHGmxIj4U4VA/
Q49ssbcSKkUQJDKDJmubLzXeVQ2jqu55GYKtqJBAGiv7oKajAyq6Tm8gufoQ2f0TRC4qH9p72cOo
I91CZ2QblU0qG53978RpFdILpQ6u6WmKjbXHZ9DtqzuatZ0HKT6bLJYHqQOzTNYsL4z1NOKOUscc
+hVBP4ME24MIjwaCvE3bpcaWhC5mh99aRqXfZ8WU3SUd+0FminITV9+Wpik/qyjdc7a8AB6m0swH
vGuWB8PCTQD1eOuBbFUc+xOaHC/c4tZDCqFm3wHqeksRNMGUSHcqAdgHsqkJgw321iUP4LIoAYgv
C8DaHT8DLt3uwqFlQaxSXw7slrDe2ytsi15U/N/s45xDfbYJV/EU97dZObqbjA1VUJVx8Qk0hvwG
upTeOg5F8WmMWzQtO5Gz0jwM0zlEUqIGPSYFGxx8PkMx3pIzq9P5PgMJWYRXpxE6W34RVeyR9WNy
GR0x3gyZ7epIw9liX+Nhma9GIwp3Jt8aVtcNP8ihVaC7OhRsEvslHLJ90JuBCBXQUw1YWOZ6ujWT
qn8Wvj2Z47OudQKCU1O+omFU94phUoMMrPJClbSGuAJaWWhYTFAwi6zxAZVp7+L29onM+OuCoSgC
yL3OWizpQgWtgBDMDXkdQ76EphSbLMf+7vq4RXYkl6sEGRJoAbx7DNPT9vrwDadANfW+CyBfTAos
cM6QeVme1TSRIQedgAzpaILdHXtIY9wMqspW9JO4T+ZwI/o4OpOp113oHcftD/KR6Trpavt9kpjm
5mD04w+K//+dlPRAi4HtAR+t71zkSZ3p7KURoB51N/Lmm2yjg5bibfOhDEX1WGbhP4Z662qcNlm5
eJk8gU6QL0P79yF5r8HIWHWn63DM0HFm5FHje9ouNFVn8cTd+Q6jiPqMh7+OuFOWqzG3m3tAQtja
KmJ2cZkhN5CVbo8gghv2YwexHM9xuzPyy9zXAJj4NDcQ0pBV035zm3jXGcDbrirAucFPAKHQgn+D
8k782WYOW2coty1LDpqifXTK1yXHGYClfrRel0RL+THCdzcR3fhZq9gAakacSfTgraBzMH4uO1yT
zkZl+2tcxWfQxHogLF1Poog3pPYdIq1ysh1QXDQgTg5o2PYthMKhyElKYaQZVhfMOb3ZSVrMRgID
D+MsxbvgyS0hG7zCiRni+bOCVMdy8t71H2J0AH72w5zwTdTz3o9nJ9wlnic/O5Cz7seqfuqMKj3l
YIheTdD1+ExhSZJpO3AEQ2fTdFY1G7ybNGPhNkazoo/GZDNIxhr/13U+9z6vcuh+0FgKswetiGkG
E0SFoAtqzwHXnS2wTD9CS0Y74q0H6Eqc6ezNfjWRfbaMJZ4o7slkKcDIBDueqtGO7GQi53+1f1gf
3/F3n+f39elzeoToeFt7ZNbGQ1fbxtBsE1/IX4cBRLaS9ee+zMD73owuShdl+q3lTpgFwLYj/9P2
IBlRE5YYPqcQekkdqMKkuEv/udTV8rbcMj0Fpa89FVAIV2oIZmWpb1FXrz3DzTdkI+2EHsynt2Ou
r/jAwIuNRyk3I2OH0qi+4MZGNzdXVuf2Jwcs85+Shr8+gNP6NWyBkakwT1T9CawhoO/7FTaL6Y/V
fg+j6VUY4b/Yxrefz9gYQ4HpLGoLmvS8cS5Jl5gXoD1H9A/ji17px1yA2YIiO5OLG9vmLrgSGTYl
Kr6dE1Adxi24bilGapa9ajug6RhqLEuMugLYl613V9D9JTwfw/kI2og7iqZlJw/3Lb4Uh/Ru2k8O
UCtmqBU3OXQwn/QaJYnQCaMTDUH1t20LkTxoUKR7KCT3pepxzXLO0PXUVSsazrPBb0DGrC/efIoB
hJnK8oa8tGQMwY0TDdWSMgcnHy1Zgl4n7yNxsqIQtCiah2RFvGaUN1GHri0AE4cc3JFyKX1Uz9DE
S6INDY0sHg9Mh2bR0MTlY4S60YOZL6kUCmgbUD5fp3ddo689pw8MwaFSGKXeZWrQqsaUWmg9DqCd
cASAxv0A9oc/I0ZXHNoJj/oPEUBOIS2uSh5/WcPB/t2fEg59eLyzFCwAEgcpFZubOM6Kdn9ItQ0R
6S+2xQ9SfZDsNy1YYK1SM7ZWY6IqwcBqijpYc3RoiJLJMiSEDWFq4tFaTFdMzdskQutQ1JuJRhT6
NpGhHeEYR2ilTll17vPsAPlB5wHQYOfBYewJbVztCSSxDiTLGzdAfnsKyCkczTtJpKyEcpKpLPPb
yskZWGkxO0usNEBLfbuh6a7eGdiJtt+W2WoSpDS2gPcnd2TS3QEvVSB+3tInmAa3P8TQA16Rl9Zg
qMGVOhsuZBprDR1Eo5Pd0EeAunazt5itAwDy6xOB9AeqX9o9WYReQPVp/hamybCjBFwHgtzt3PT1
ksAbEy5u8aC9kJO+ZKjGQvQ9jS/0BYszgbaP36d3RV37sc1A31xm7i7BcwDYXXcnvKZ4tFhaPhZ4
T+JTNp2jhuM7bjFzbbG4uyEnENLzDQdRwpomvE3H/aoAiat0Ateu0lvOHwg0wfAQ8gHpncG+A777
rEFRuR2n5BtocL/aPfR9QDTi7YoYaoxOnhsvmEh+mihrzfWtFKCZ0tf0lO0sBcE3tEbeoCxuKOhF
d0Fd2FqFdZtvXLAWjJBB+txnCQfbaY4KRq6UpJSUi7IDWcve2X+PR83wxLw27ndoXZ4AYc2AVFCZ
vw85wNpJ6jVPUNC4Ot4lC1vKBDojWDXLBPfwYajApTGGF6h4hRfbQJUFr8fedoCM7QUcAcj522j9
Gl3vSBEsTI27qf86S8tK17kX24o+/GfojHa6thQ7cKuWpFhag5a0mhaafeoKzcCQvO2h3h0OaHpT
Ozvcl2zI+EViR8OW6X4MVthPCXYeeG35M4weFYMFBW2vEH8Na9RqBGR+C1P7mGU1stNFtd7srhel
1foBjMpDNgI4AWGyrZiz7ABdsPxQGJq5lUAhnOOxAoy9MtyHPkTqumFW9YUl8ZckHuufTQq9u8yZ
4hWfAIFu4+pn7zVfpBaXX4qmTCGNkzkPkuHHXGtxfoZAxetVGmN6fxXbTNIAdbAW9McvDddfWWOg
ND0egNkijph3ZmhDLrQyf7PRJEXB4UYGJDY8N8iRe3uASEy1t1CygTCPZT6QLeo+i9Ec7kcDjwPP
guxwO4ML6xoP6StAGjsdb6mt0V6Ww/MgZoiWVuadJSd7z9XLqg3sxsbIZIoy9tydUWyfgHb93biI
x5ORq8g0MPdT57o/qkw/6mA5uZ44trFYvF8nv8VUqSefEtG80DsyvS3Ti7IcIDbfhfqO7KPnnmPu
AvuQz1/6CLID1/QupYGV3WQQOzftaEOdB3J8qiMoVUAqwvAT1BkhOZfOtzzs9DUFWN5TJhpzHZdo
Vm+7KF93sx5t5sQybzUgbpeD4bH46HVmMBQh0lvkoJARckvrEj+yDdkG9P/5upVEEKbru/Mwgi5E
WNm0qcoOf7+m0pCA7OQeL43yM9hzHUhUWtq+V0PGNo03Oc81yGsOlgv1vlhpRxvF7Kz7DhT+s6OV
YMKqf9aSay/qxM3q1xMD/LhZB0EQy0B1sTRy46lxhfDjvjPPowFtgaxNij0KBmB0CGcvqBlUEVIj
LNd5DfKdSMnTleqsd4H2BpAHY91A0S+ddCP49xgKpEOagu0kVtHXxegsLr6WpfCw3eJH2nIOVTzf
MW0+kgxZljJ5p3y0wyRfy/BtUZvTN99/mgc+FLDcT+ZLC1mGFYiP4oeYh+5GusDYjKAxPLHUS4K+
6YynSuu/FtUENfMEPHh4q/sOume+mtQkjf2aBPDtdEJDTwpmTU1/mqdpmQRZ1WVSWyGhBbiJFg7Z
IWksbZ3PY7pGzik7ROEEknbyiDCVr6fkmjMdCRSrmPd8QgGtVG2VlYZG8MSA8Dq0wJKjF4JBQyu6
9l4z03pd1V38Iovx7Fjo9VoN49ehc8VPtEz9E7uW++TkHDzM7mSeM0fPoPvUxXv8ZetTJjkLOtN1
HljaPSdhtJ1V/YgOYyU9YGti9I3TOOcoF2fWtDeoAvUu5s0du7Hc00joUJwX0pu3BAmqJuiUDy0y
egtCSMGHQMnyd1tng4GCRKkpmOKmt7mEOqL1KO5f17NavKO7mTiCfwPtKbqj+dcMy2Dqj2BJB+ZG
JWlKE6DAyrJBVabQ0epAk0JoOwVX25x6t4b20mDbvU9cr8YuWdcm/A0jfxlOY2Gf5Vik6NxNPKQL
QJyUqAM5wGQXrrhVxtt30Xhb9luZD6drsOUoYu+sfngXBiH3JJisogUX+DMIYrxTV9UWXwnkA3Ye
D59rxsJb2WHf4gN+v7E5GMiWEPRczas0CTXcXWThA08EUYPr/WlieQ0y64BuTILspuzN2zIXhT+q
YPKEOSpwK70DQDDtluAPNz9avWDcANki2tIV26Gt6BEjVqIvk051Ij68usg4GqkJVB+wGWoKaeC9
i4sHo4p9CrQSA+1BvHb4jpnjYltW4LK+aSHTZsaroi4gN2EY5l2Szc2NlYh8V3JLnmcIQUIjLm2+
TJB7dLRI++mOzY1dMedFOMW0pkmFnTY3Y26AecTr5ZljyWVSodsnuiOYpbhBjsheJoXAtd15qQwY
FPpWhepUsFWnAh3qqVkjaeWduDkawNWorT24NmLQX/0Pa1+2HCnPbPtERDAPtzXPrvLY7hui3e5m
EIhRCHj6s5T4M/767//s2BH7hkCplKiyC5AyV66F0gMQMn74YdcE5pKmrIA3R8hn8TlYLxK5hT4a
5I2RzrkDZri/y5mszqYLhfrGzF2I74ACRU/q4VAE+o1arjLRGXhLsp1wVXmCGkqTUAfXIrbRS8Dv
vLDmH7MEWdauTIFIamL4YbLmNjaaPTNBSDhfCrklfBogaHY0Wz+kuzBNm0sDUoW178tkTXdUoW4r
PeEPUHIzT9Sqw6A980qA9w99dAgqXa5dIC7WaRF82FC5egsLzZ/uRVTV8nM5WnfkT7ciyOObdRTL
aj1PJMPmakG2+EzzIDgM+o3BSxFkAqVKqfivDJb8bmTqXZ0O4t1NCNZ6sjeu4y2N2jCPdcT7JzON
t+3gG6+ZNKBkzethS24MKfTMwMa+Hjvz8N+mHU2tXLgSNFw0bR5KfrAIFlhrwtqhajBc587YboiF
jJopYutfmrFqEmWZXlfheu4NJYISOv8d4bXw1EFT6NAwfEtq2jGi5YXroxBB9aaO4oiMS+ASVVNP
gT1sFE0/NZEySM6sbNnUjAapn6NS+zXNhIzHJY34D2pFjeNculZ/9sZxfGp5095p0BGjvtiw4mud
BRfq64FcvNaDBc4AXBGMGtUNC6xdCIKVp0QbNWCKhg315Z1p3LsgDKRxwhH1w9AmS+orxyh5dPPf
JX55W5kC6y5C3j3InDPQcmXd0VXkToANW7vUtEto6YAvanJBNU1lOc6NWinPTGAAE2NDzc4Ahpuz
4EItGsSxQF8gQNAdqUlTer64eSx9HBTtSdbV7F5TUVtexvYWC4wOcjdxue9Ru38hFyRl4gs0KPbz
gDZv9C0KAYCgUJPQQeRJM00S5VW3twBdXoBhIkAqu3QXaRUAzVzatrYwNSeGyFYTrGwxhtcyK8Ir
qiWzXQJ5o4VOPpWJMjteigv10oGchwMPIvc6ObEaD5cav4FpXhaAKUl3WLSbB83X4uoyRgoK24Bx
Z4WCK2BIgkg3jw7+OJ9rgVwmQGtT+8vbv0+GbC08BMHLVt+mIut2LqqFHqLYeY/TMf/J9QCZA694
ykGX9jcHVntPwVCUkwNevN2uHLDpUjNk2Czde+CRWSQuNO25EZVnL9OsF7PZjGGevJRVX136JAJO
W5kFl/GWATi+QTLKepkHfTSxWk8RyRrH4ji9GXszwD2SxAXK+yCP9OUgQgDe4m6Ayi86avVupTPI
vHsXbHgSqw9WZAlME+scVhTbMONQw3PsALKuWbN2GjN9anIsBZM2at8LxKo007Z/N0hjld6Qvjot
ghoZ8NnYaQtsD7H8PhhljWI7NTyE2M00fPT1+gkpj26dZljt1woL4Sp8RFPbeF164kItTwebwtiy
ZmkMBvAdqlf48qM3ilAuXzkFEFNq6Of4wO/5Rg/AYJqAwhqxABTCd6pGJbNAq4Ib5AF5ex9cUdgL
dJ6pfxfykfpDcLutTCsYjzQwUwNbKm4Z+8cqS4aDp8oqqtbnF0edUTNyQ9ynYXcyRmhtg4UD/IxV
IU/kRh6jFhXbVoAsdg/wkVj6Tl4h4zloU21AmKXFIjF0eTU6v7wA+6IBzYrUqSvLAr/PUomT/jPC
ilhwAyEgOMwz+6fX+M2RXk6iToILZNC2bYw3/bI2o24DJr16NS/11ABXZu2RTBI0fRvdtwCSRni0
Sd3+e5iVexDvaL8MxzhBuHR8bcAssPRQ738H3ixt5wi926G8FKhNNchzULeY6tV+7OPibgxtvmAD
j8+ZqkplCeDREpJAU+vT7jQOb1a5zA/cApfiTDIDWCh0fTThgV1V5wfqyPDzWheZjRy/GULJVejD
uQJD2ov4XUpDvERmH4EjF6xoQRVYLw34vzapIfsNOYG19WOM6Vb2i/HTjrKdrHhyE5UVP5i5BWB8
poO+qk6Th6wp6hOeOK/UOcZxeQZF9Zn3bnayBpatoIwLgUXVDATegAs6pUOopXiEqZ6hZ+jxINyp
hHrcNRk75w2QuOxmD151yYAfXbRdoH+L615bFZXJ99RkyFhAHVM+MUNtwYCzXcRghvkWplUPbIXu
773YT4+oOnWXWA4tBGua5zGP4rOuDQEIdAEDgJBsu9IKPzoUqqncGuWmR1V8RrwSmmhRjWQYUFgr
UNnEB2p+uhlqNoDFwI1GoIKxfkNlBxi2yuJH4CKmriLmqV5LIK2Ef+kDXpxQEeeuPj2QkkAJQCrl
0lUeYQtKefKAJlHxI6o+5iAPDYpz4CICRzIeSPp9i2TaeqxQA9IXlXGPUnrjPmuCTY0o5R155Elq
AXEQ9AtEp8Cz66XuuMDTZtiTs22hMLsZamCuMJRG1GpOhCPrtV3IMV+WrrbpO+fVhKbWnoGOadEq
ZhhnDMsjNSFSYz05ovloRv2QbBKUKq/6qnF3JYdgGO3VXXzrXVPIZEUbeeqlJu3WZ2e7leERQZ10
QVmt1m5BFZzybpPUvgaQci4OjW35Rx2orSk7xkJQcvXIsNIAslPqrB76ZDsAAzTNNA/4c05EiqBK
uGIxlj1mBqBbnHfsGjC80frRu1UhhwkYgmNv+t9nU5e6kESwc7mM2kykSy/Om1WqtWwztctoVJzl
ibWf2kaIl29V8AtNUeQuuw69wP5QDQbebpo/Q4ktSOr6Q5Yc80iyE1Y7H4fRTwH2+bMdF2V3zOsj
2WlEGwYWaFR1opqxLp4Cm49dCMFgD7WUVqiZC7I5qgP//mLJAYpazzQgdIYwOtKoQNrFSf4wOoPz
2DeAyQzJnWg055EsljbuQR8hro0ydZZeLdJSeEfy4MhIrOoGSmi1VrtYUaFUsqnAIUVDY0jJHlCM
FSyoiZJY4/I/XMmzKnFNAHGpkYUPROagUnqs8mOrDklvoS2GOAdmaMyPdEbdhS16kBNbPXgbP8dE
5E795FmOJfh8/jylfq3uqjWktJKtnUVsRbrh+1xVh5X4nazMWpdnAQD+2ckytsp00zr2bvGrCZk4
GVJ8HKLUFieyuT749Rw7O1LnqDwE2BoQR/t0oZ4eFXSgdAavWq7d5jTV2HnxUR+q1+azstxGmoFM
lKaig9aColJ5UYtcaeAYt9PAKaP1z1zz9P+ei+yfV5znMv+5Is1scm4dUYuNxyceRhVD5S0heP3P
JrY75lPa4rEy92I58bVJvUiIx5lZn21Hk+febMI9Xm2H1kyB2CHbdOoDoLJPDeNANjpwt0Q9szqg
zAAkpS9xix0EeLsab3jSAL/3U+2lbKvijVv+i48fwhuooKcT4Emnk3916WHvPUMq46C6uRr5P0zx
f+4DCTBUeYG/e+0IxzlVvWsviOghj7N4U0OndmKHsDwou5Sl7lxafOVn039MRtN6+dug0DfriR3i
Pwf1aWm9RJadnCRH8aXItf5KhzbxMmhlLmfLiEDc1U3UgpzFSvRVV2yWvDS2RoI9qiuN4cvQTCy1
sCrCacrOAFeH3qughLqCiuldqzA2tiwEESzZbGQoF3XrcVCD8nLdoaZ+H3pN9jxo45ZXJkCtyq5b
LJjtMio+7B4Y2/YV8HXPToE95Kd99v+3vahQv0bZqynxpbJXoLyEJvMwJcsq0NaeRFA/zvmzrDOr
bef4/XLOn0mkMBGFTfzNnBQTdvSaRXZ/JNNkj5dFiIoyyrmNWshOsVU+zpcWeOBsqyoelvM0ddh9
nZo6BiObpqaJdFA5X4VrLkcDFYKNOyIwmAGScslK111qdZOjDqAPL1MPnlDDHnUtT7mykV9thlBQ
BIJkSzNMY2mCz1kk2H1Q0KQm/TxgeTrNNJvmOauEbfG+8Y7UCRzYfepk4tShjH/V5x5W3GohM608
8OIrBxupWWXywTO9K7IBVF2qScsVh0fItcmQHcnm+iA4ACj8jjonNzWvi1T4ZrZx8/c8rTb4X6el
QYGGYFYqG4Z9FJZBNG0HRmvqpEP7OW3YYKswlFhV9a3m7MsWKztaz/gRcBDUpPUMNV2/kyhEQmpi
blIvatlwv7CTH2HX06GCeBv244+gxZYo8vTuBEJxrPGo7SkjndEhCTkkYlm9paEhWNbx2lBDqD3P
EBYg+Le6+v4P+zTzl4sMWZAsPJ/LDUIc3b73ogfT7vTvHoRYg9BJfuYi7ZZ1n/oXCP62J9B4oJxw
KIIfRnUmBweqxMvCA6d81ZflmUNHZEUd7taCxtQblJ2rlVvJ5BzEUX6JR2APkNpKfrrmY1ca4w8L
Rekr6NhytWwOt0gRI/bQQLgT79zhe67bzSJhVnTl3LUv1IEtAGorVIeGErupo9TAvxyaqKPoq4Nn
xKBWdBQEqm/kPdlk6wBlN3TDfYXI4MaKNHkXZrF5Z9T6rVGL2hSpJGrJVos3GhjzoQgMkcfI88wD
oip7KmqZC12oCXVn5wDy86mT/MlOhwGppYOTuLs/7WpasENrh8Jod1/8lZ0uwEYtPqIgZ+r8Yziq
d5E/1uX08eZ6G3IDJJIfxzLbztOawNSfU18uK63pz66LhE4PTP5dF+J1jUKz5L5hAWC/BRQb+jrg
S8M2yhevqVHGJ+vsu+8DBSAl/xkwkCdxV/wWNl8xlnvQD71HMijFLiVrlmVghb+ROgOMO2NvffKO
Gr3qyRZiWMd4NJ4qnRdHA9nVzejbWFSCfGAR5X770zKjpTZm+W9wcD8LZ7BfAq1HcB+R94ur6fq+
sFG672FPdku53y1lqxvfB7vbS9fIfuveeBBDUH0HaBMCXWA/9ESziGU3PugmT7ehXbFD5TXszvbj
aGUEnfwOJP12KFn2Sx/ibyJLh+dO9gN2nwY/BYawT7izi7XXecWLJxAOVK5WO+4Tz4+PVZ04yzJK
BSiwneaY+Mb40DbGA3g6nO/QaIaaU2i3J+iHlfegaXsjO74MojJdJc8ctHW3uokBpE78lRaguA4E
mNFFy3lyrowYm33L6t5qZ+2mCf8JcA1kspSD2bjDFjWU8To1Gb+i+IVfixAFXgg4lIjXO/nVgPaa
vyhzfOIxuyMTarg0ZKZlYMWLXit2kdamG6lAH/hXazfTz5IFwsbyYKn33tQRolpgDIsrtWI3LM65
GZ/nQVmBt/4QJyDx/JyII2G8ws2UbjSCiGBB/TEx+Xix0Sxyv/5JZG+j4uMsmRiObb7gjqJ8m4jf
piP50OFLu+yj8dgA6yoM/wAJm4XjgsWjyKzLhFkYIY2B4EC6IYxDxM3mjAKNZ+okkxsbZ9PqPvwb
INyRJouco1b7zpLoKOyi/lYktnFvImh2+ou9q/hXe2q235ys+fCvAABaEnsFfjffgjA17/sI1VRT
JIuHXfPB74okyMlzwQ1KmAQqVcvBv9DWLbgnQvuKP0zx1EGSadeihHvTDpbxbcSDNxJe/IZXGOhT
GqadBuGMd1Cp9kGUgYJkNRI53eKpVyObAoGhyC2nkeTghCgCo5EWEBV3IoXouPfPSLqm7gGiSCOd
2Ne/NQAfkQNWeqi9iNZ5VNv3QIinG/wzgpNkCfiGIV69sxqrRF4gtqAWLnToUVugV7VM9hPSRZuh
9MYINYnxGhxdxs/URmUhELPpszPqchWY0rwrZKRtu7FrD27VDifk2SE+7hXVfYXHPMrzOv6KZcRj
yADuXcT3o6jBGFZ6pVIVsV8bTefLv322UVj/8dmiUv/y2RJNg8iuqv2i0q24b/JlY8XtYSrOUk2g
5tsDlX01pnaPOpJmX0rG5AKRVVDIUbjOr71qbSVgDJiMLtK2a7+PtQXS2By71tbb9BAzW8Z9iL86
GZsiwTs6ck6jUvHq1YEL3ds0EcTOvbLfWr3HDxogIWfpiv5MZ3QQaQGGstB1V3NHVYVvSaOHi7z2
+o2VRtbe98r43h9USdsAql8gT04o8SxfyGOwLRP5TesJ1T9yCT326NDjUWLNaf0vMf7plJxGOFEK
wEsTZyP7GNt+sNENCO46no8alDBbVwpW3FhNuzBaIAM7wIIeXQcQaZuN38gt1EFz6pQlInAd9hpJ
0raXVrl1EWr51PC/ufW487ccUETIWHniqc7zLUq5kdfDnbcxnXjc5qops3KZQjfkhfFKPzDThey4
NuqvutP/GtLAvyLR3N+BTRsV68rfMgJ32QgPmSs1LfTRt+Q/pN7HtAXixrsxR2U7qLXBsLvxgRlb
IruY7GlrS81ST9P9tPFVvajYSL40EctM9mmlIxNdobrUJ+BqlDjdwjA6Zx3wQD85hHbFS6JzNyjP
uH5cEeo0x6hFnCYbzfaEIhPQS+Qgqj5BoDM0N1GJovLC6+WG+umgecmP1C3Nbc9NgRoWHBIedeei
qQqU8mcOGGR8t1+QMSmaDx/LFWJZNg2yv8qbOoQX9eC/hNICK5G8hda6OAsZAkwIfallW0CiUTKg
+ZG6xylWXu0GjG/twkdosl+QsVY9dOYDKbMvKu9utpeGCeqPqVdYK6ME0LDHysDBa/zY0I2GWyg+
t8zGPUensf9QWlkKhTPEzemAHFUmEdL9p92CX4iD158sX0ZSe2SJAc3yJc01j4GQEELx6mDmnrW2
+8zNLqAHazc6uMAvpRFaZ108GQruRQcy09kYS2vppgNfJ1ipeNiDhP5pjPIluTCyDQGvod8T2+t5
hjrRn7A7iUHT5wu+0KBKdgjUgc4i5rQcTAoujNjPBWuytmNtA76rvBzPhtJ5M+zIh0y2U/wzmqac
2+RDzaLIHXs597iGV6wMF4KStUTCSPLk45AiGlmjXh7trPcrEA5FvyZbRj3k7tResely7TdFIL8E
KVmSQOUnBnl6CzT7CXvHr9HMP4KbNNh3oict0Z6BgrbOpgZ+QGnFA5Tih/RcDRkH95LQbihCM5dV
G5uI8WTRAoyR/L2P2BogRQ7sRwLhGieMf4m0eisit/1WD8jba26s32PB44N7stHxfyzYHi+tDiw4
Nar5PbZ28XLF/eBw/C1SOZymU80S2sGosabirEIlkeqhgyuBzBpAi9djN9gmJor2QIfxCuDlDWKd
9YM/lsEJxYL1kuyaAPliUcfVHQut8Ro4PdYvakAMrgBkjArnaKO++NEvIKcrdf4UFWO96MHId6LD
ILX8pKvDbKOmkKJZOpm5KUYAwiVvzo0bFU8BULD3jR8udbOOgWtZ1S7Pnpy+LZ4QeQW8sRT35BgV
2QUoKf+OWnVav/e8GqZJoFcHWtUsxn2o5izUhhYPIrmnZjY64wpYIHtLzdYvkR5EgHtDzSEJG+zG
an9lqYuCKzTZI7thLakXmXjtUBWgt6Be3+2Sc9tihUq9em/WdwgZ3KgTS9dkUTqDvss1zRrBtsxq
FGTUhxaLA4SSchae8dsKz3SmyfIb+LLlzjQKZ1yYVdghAD+ACd7IsTHMocyszugQQRXgECY4zM2/
+c3DaAS50LC5+b+far7kH1P98Qnma/zhRx1eI8W+Mx7CGCLLGlRCigWdzgcQfzirwir7BYQSsuPc
4SWgpK+K/J8h1J67fTXj3KSzPy+QtchIGh5YDv//08TV5wejq9AnmYzzVcno1pVdLFzbuI0iwd5N
fYh5CDUnFzqlIWWZvkB5s9prVlJcW0hDOkgFnbhi7KRDOThAgWhhuRxM68Mm6SxlGw2iRudB3QHA
RotmUwuGWonPsTSiSIGW6z3zPNtHHbXbY4YnEV117hhAryNdyS7cj7EyF3HnrlmZBMvpip8TI0qF
wm1weEu6diY4dsmVka6mqWhwLF4zT8Z301SZMMp1nGjV5BJowcUCCdEWDBPi4ApdHKYzL+s+zv5i
I5fet70MNzbG0YF/ns02V00zz0ods60CS+gytXHHg94tuC87D9xUMZjUqRk6LLgXJiS0JTPvYuVR
QV5tF7dOt6TOyvaD+wLxlryS+nkaJAWUAlHEg8gXIKJcNPzOt6wLaFKq93J0Lpqrl++28C6xhxMO
ix+mzclLMnAzBXq49+r+iQDpBEOPFBYdkYDJPpvIg+x5Nd6hynyhD9gQZE56BYGefUuT1LvggbSm
Fh20EWzOmdW+d0PEkOlrgcgrg6pZ+m4IFgMvj451Zqv9fOW+tp9nLDU+bHTWZbb7GsdDttCL3Hud
eqOtbgQPTAh2cxyH3cB77Z6adjySCeIQ7NYCiH8X4lkG1bw+WpJb191ikDFdyYsObd3smFXIM7X6
JGW3mhcvhcfBpKFmJlPfgLPC1cxoP9u6wqqXfqqzLblQRyZyFF0UKOIhG80ZV5ATjVqbrearRp6w
tqwHA/U8X2Rl5t4zeuC1DB8fOC1G/2i77Y2G0VcCLqKCUmn5ZXajAg1vOn2E+Ssw7Cgl2L8us4mH
9bUPvPg0fzLhhcnCAE0ialLxByPfxq3Dhaa53pdvVZkhYKQm6KrIhQ7BCA6QxmiM6VvRpF4XQHQv
z8Vyvqzecn+nVcCtz9+0qzvtoPvy2/yHQ4AUvP8i28+frudOcFdErzTX9D8M+lJFXYe7qTmW9gEM
G1IV08i9Z0IkQSvy/kfatI9mlrPHFJKNB0/XgdBVdujZWVrRXkaswwH+9JtNCyqjvZ+X9pMA0R05
6a5pLFtXr8+J5WgrzSnyhYAA30PXG8+yHfhZqpZbBuMGWBEwJ1eB8VC7fX31QXrV+sx4IFNngNor
yqPkSLa+i8pdnhT6chrgmNFDb2xCIQwwcQKih3V1l+5pcnDisgOiIsaCmjQgwI9Fc43+RqZuRCgx
67t6S5Oj2iQ/pRb/RZ30cbXEOCKFG91NV28tCbRZ4q5pMt9j8qLb5YX86RCk6Y+CecaJWj2Wh9vQ
MzvQieALjVof3YBUWVEnmQpIZC7sOuwP1GRjae28BME6cqGPIFEZp48PZNA8aLwE1ajv6AOA1kM/
RKLHVhJ7Kpm86InV3UbbE9dylO+hDIJvkHYf1lAEHHZRj2YstBVIt4DRTIPgVNY5FPhQQf0NPIU2
KHHz9lh2CaBr5m0yd1DgE1UFvhDEaJYfO25QqO0mnN6MzWdIfRw7Xi6+APWstIGYuGHda/jYZRS+
UP460vmbaETxWCLJthMNJH4QpQ0elQOltrEGfLOb7xqCnG+pAwAkk/ZvZmV3bTaYryJtB+iBmvzm
Wkm39SuzP4SVyxCnYDpYA+3+kQ1QxuUQ6PyphkOj1P6dYLiXIxiMn2i4Ca0MP41MR0mCqiNPfA3M
FgZD8VkW98/QqACXM+yzm1TV51ngIY2IgNrk5qL2ntxQHfEx26Dc5tmS9GdIRAeQPB5A843yDm2R
D++5FwNdGpgvkB2uAEo08l3Tt+y56uyTVxrxG+p5smUJePRFeKZ+LowBqTVrSN4+R8oMYhQ0snAj
wLYtS19paYoEUcSzZzrjkcumM/kX29/8It3Q8dwssy95Ns21hiOYwXZfsnpTjs0ZHjRndPeUXpt6
PWTJ1o5WoczkM0dHzjRLVjU7svdptuAjEruXsivLrQv6gRczLyc+KzfzjTWz/HoPFBLEebNi4rPC
Whr2tAWBthloz8rfR5wMVWqAKThDAR5ls5TmWmHnl7EbgAe7itl/actlKhZhIsJjwCA7AqgMKy75
6CDhYsgVdSBPWFwSaAhaq3TsV8BQhcfZLRyceDNEmbfsbVRzSgA1jiLvusdYmnwNlrJ+MzVHELHZ
bo2PZHrdo5DGCALX7ESddJAeCMNQ1HWjFs3WM+NjNtuQH7NFlhZtOsFbRLx8ky2IMwvyQyfpG/WF
Wo2eNbs0yOslNemAIC+IOaPmYlcBAJvKowGB2NJWUiJk+8sck4ca8O85/nYVq4L2a9mBezIe7PJB
Y8aRuBlCqJPuGGqt1r26KaDRl6hYtLyrINr9YMvxqEP8dY2Ho3eMmyhetv5onxpWWM866NIn2jrB
iwNYKMtVBNTcN3ILs8o+GXq09c2iQ1G9+0Z3TNNAuKJCzOLW6np7bKPOX+kRS95Efi4qK/jeMdCu
ju2YHPQ84w9qIPXXrICGjgm4kJUwd88yzOM2pvseIeATx618Q7ZULjs7iK/MNwyIuY5gGbWKESLK
7MPXgSKLgBwjXxlInnZg6AX3h62vejqzsFWVXPgIF+Bs6lVnVvzDaXuouPsoE1IHkGKKaNsA0Lt1
WhtJWYEnUYtlBPj9vXEb4Dlzqzyk1hVf2vTPiNth1bgIutL/Mou79AZlOaXBdXUC3fmegWsXYory
uzn2+lKwVEJLL5K71u20nY5M551ESfgSebnxter7E3FoBxzsnUkhv+tVBjlI1F9oMs0fOUrvUbqN
s6guIRuKR/KjlooP29xLZ1zXm7XkNZiBbDwoUaKRH+gjh26Wndyq/jF9YvVV3BJkX+SRx2IHxYL0
KcjLU1FowWMKwqcDnijqLpTDd2XPdLwtzDi2D64HqpR/20ckMhaF0VQ7PP76Mxb8/Xl0XAl9aLvY
MrNMFpXep8OCerw4GRdt5cTbQg7QNdOgg+AHKqilmrPNY9mwA7atvnXq0IBYH9kL2KhJHbOtaLxm
U4VmtySUG+HdsAe+ebYb7gnfNts1Lx23OrDDi4xoWmdlq8Cqb8itNWsu8PSINMO848zR1ok6i9zh
44xsf+sFsBT0OcBKblP8eg4+UgebZvTKp7rm7xaijO9J1WwQiJPfjTxkK+CnhovwfUT2jKLZ8Mxz
lyYftUXo58bJJ0YEChRT20FEDuuc6EAmOngqikxnSFNAy7UcIUQL8Oom9QSqlVXBHYG4yAYCAOjf
WO4ZgZziEqjHLxfmqzm2+i61HTySS61ne1vX8JaoGDTQuyayIaZjpO8h7grfdJ0fZRCnK8Nx8kvA
dP8Yj0Wz7gUXqPVGvTjUPN/tJv89FF376MdJuw3DIt9HuQOlNDUZeYwWFNeTxvmB0H66Cr2Rrzzd
H3agECSMOh0Czqt16DnmmpoSxXv37oeDbTlbN88BFx/ah5GHKO1nSb5HTgMFhlB4uEEZ5MNWeWct
TPc8dtd/06wILbxqVeeoUvEej/UVIItSe0B0DX8FmUTlimr/GVJXO+R6TbzCoPIEIsX6FiMYM9mo
SR1At7c7a6l5IEDo7M58Qhl4d7DNUnFT+wgf1pCGmJsuCBTxd7XOqRUBIe27wZIphnFItT67TR09
eE6bnbqBhUti9Hb/sYvCyk6FpeSZEIFfg8s3gyhhucBta7yBb0MA829mV0+4A7he8I/InKR70P0a
hEPqUTvEH75dDEZjyxTxfWyAvFqESGRhbzh+t3Uo8/RieIFczIedgBjgyJzs5D/yNFxH2ogag7Zl
O1sm8QZJDuT1/BHPReTKwW6DohCWZTuD5e038ojbxN6mEOdbYLGVLyfq+VbT++1f20Q8j3wZqmQc
P9iZLqjhYreB+hn9SUX9tUm9iPjLPf39q0T+R+8fY2fnTk1V+ZrYjtF4kAOSrpBCr449IgAbXhvW
AwckDDLHfHwvwruyl+Eva6x+W47vP4nMwM4y6sMTUOD1NEbkpbbmAyqV6H7TB7veplpcIPak1kBC
LXikOmTBaC11/cdcMz3XVZcgk9jnFcR9bFReSzdvIFA8iI9K7NkPmgxYm3f5k603On6nsgY3TW5t
Mgfg4oRV5RlF8HwN2FP1XHvGTypt1NyfeGyx93mMnozxSgudV+Hin0lVa0AYV5u5GTR9tYE8crzJ
vCg6OQNKr5z+hdDvRdFBmi4Oh4tv+/JkCmxkkio0fjRscrD6B703FsgWVECI4JYosMJEWNguTyRD
k6umo5rUa3Wo7aRe7BXNJ+r921jmxshc5BwEqhq/YJmAdSUEaM2q94+V0LHUVHZZuyAMGNrXSviF
9Vswz7+HHu0KDLdRfosjVcAgkhOYuh37J0cN8Qq0GvadVkL1b9A89hRlRb2GktR4RslXdnBL5m7H
srCuVlo6y85x49fO5Pd5Vti/UdgPfGMg3uPqn+FeLADf6JgJIn+8K8CPECAUE+Qnp+1CoAf6Z7r9
yW7a3N16ZT2pDwWDmV9R233kHMJIsyBRXsbt1hExyHBHCBLNHUZpQ/BDu4LBBkxUJVD7CK4sKieR
R2q2Q/HRpNJDvB2+9g7/blJvqqM87L+OLUZgdCqer0Bte3Iaj+8DtcACGhGKbH6Vx2dq00G5hMXI
9ynzkpOBxSfxGaRC/gqdIr66srfv9ZFdiAzB4tLaAjaabshryMdfqNKLrljbTl5kNgcLXn0GL7Vy
/ZwL/BWTF29KdyP8xlojQgmAcF/rL4kFbjjc1+GNxw34uPHwP6NGBjmosIsRdJHWeQRUHOKIjXXf
Fk27LAzef0sD60cXeOyXWbUYrvJQTlZhq6SzdzeA0GofOToE2SLc01EDbhQ5IE3SGck5NLQfmRba
04KyY0Z+KtL4By3TaIPgo8p14VsdO9BiLbDxG0QxfLkmNi/i9RJ9mJ21Gq8KxfxF9rYXKO1Qdlv6
y9mV7JDpzPBiCKoFCHvHLYpm8hcP8uLc8OO3PEQZtAcutkuaxfLio4AaUIM2fkshDeDo4N4wvSTc
/nskM5L/x9h3LcmNa1v+yo3zPIwBQAdOzJ2HTKY35VUqvTBkWnSgB+3Xz+Jm9cmSuqfPdHQwCEsq
K5ME9l5mus8z8zXHyuYCCab8glVvfsEOJNnbg/FJmnF8MpN4G4qselIq6e6d1AWgpYcz6ICYy7oO
GNtTq9HZ+hyG8svSykbnRwPyxwmLI+xaHMuA5SUiZNSXDhCu29p9btxRKa48x//Xf/3P//O/vw//
K/yjuAeMNCzy/8rb7L6Ic938978c9q//Kpfqw4///pflSVPatgUNC9uD+ojjSLR///qIJDh68/8R
aeiNwY1IPFlN0Txp4cOAIPuR5EEIblpYIXTrWXvTm1UVwKR/1OkIGm7buj+QOkf6PP/eGf6yjw37
KD2BsbJLaYXV23a3B9TMVldnirKdJF052KVaq2is4t3iMpjG+pcyeMTXCECY2zIjSe3ERzYmg0EI
lInoEKbBxzrqXGXKZ/iOH2FPDPTsfLDzbLiY82FIdL0t8NCDItOfrapuP0NMP9vbHcOK3c6cGngk
2S1daCx1pgngpsBW//zRW+KvH73jWA6+WbaNHLRj/frRQx6vMPrGdZ50H497JIFDoKb4tMkso3qr
UyRN5uVEP4EHXUmrvqceDjhPoGozwMT+vledB8Yxi+SHeXo2y2yYQwuzYuNo2030puJa+ImZ9hcX
lpinqoROxojc1KcJos/4eJ0fc1foTwPjPXdlAZxGQjWe6WfG6/GujRLzaFkCz1xQGtz/8L30zN8/
HIsh6otPxwI0xLEd+9cPp5dpJQGdz5+WRbpT2uDlF9YnZCiKBzjKdg+g6r/Q4zBucmNLjzwqzr0A
18ofxhJexSLyviIG3G4cO8uhmoYHU5Q3MGuwbf1ZtPXFndeIeCk+5gkrXm2jhGVQ2aPrWFinxr2P
jKK+B9B+i4S9/VTMavoVtG0hd5AGJ6qDZFi60yX0H6mVBtTxsLVnXX5EzeBaW8cWeHtmtkZwKjlM
bg7V/iAH5XEIoJlh9mm9bgKwCCP9BO96++m3vha/bxxxkHDu+G1pTw5zorW949xI9nNTF4Kd1CPo
geUvO3Mr/qPuvexZzwdECsvaTiAAhkIWO92qA/XwmHll/ixaXm8NPhUbaqXRfa+W0QXEe++WeKNV
CrYRlk4/iMt32p2fylxvqaESLPoP3wjL++UbYTMmOf634ZjtgobsmvPP6cOTCk8WMUJKJnyy8YqC
fRwbrj2HvDLxDOPqE/ca8ZUWYZbRDefQDoarEXlYohk1rCCT9EKusotLLJnHLvawdFp7ZVmu9Oz2
FgMECO+dKoG5TFqdaBA1UPH/WbdMFrI02DWNBMpmNKXau/3ET8yS/ERn1pCa1SqPR6CtkChie0sm
h1vzX/osFVbd7v7Ds+fXx/78YUIAyrGYIz0BITrP+fXDTKOacZWx4NEdmhGp2MxbcfAX7kVseAB9
Z3zTKS9/K5i9obUu9ajrCCy93uqhcAvhWaQRSwnucVfuG+QZ5udsPT9dPxxAMrp0Lczb0IGq4fGB
oBOPEE4Lp3xdpxzyroJlD9xL4xUFW6iBZcZ7A7IzMaIEkHU3rDZfJ2UJLZvAUw8OcC7//Kl47l++
YqblMtvlApK7zDJ/+1SworLCXCvnkcEu92LOhhmQNkkBYZtdbkkTNXSSxB/Kh9iZlP9BermAoQHJ
JVMd9PNAjJWQkidp5cAdgYMbHO03dWJAiztr1gQFLGzIc8AKOTzZM2IwCXduW7qvt16NA3Say2Dd
2M+hoTJIIIoRG+Geiu1c10swlKLR/Esd9SvnUNPSee5HdWMjsdS2jLd6lvdeueFkPeExDF8RESZQ
6nKqA7XEFTy2gho2XNT6obdnNQ0Mci3vHLVi/gqMX/B1KreJaKZ9bgOoMtezYnDwjEBQEaop2PFD
sF8CjG/LVdd4w5OYCSQliMhI3WKnNJfmtn6Eg5LSCMvBIiwKc8g79zw4wNy7vLY6hsz8pIOTzNzP
Km/1I1UVeHX5CjmMLRWpgStQqBj/+s/fEWH/5afjwW/D4zAX8GwLu/C5/cNzaPQYXnejWT1GEZ+j
zvlr0tTxt7wH6DAYHHaPzE8MeB4AwNDXi76VUMRAfj94K5FW2sI3FSoZrhM//zrSqzuGDcx49jIj
BscVWixOn9SISUGulooynjZR2U5PXeRCVSTMt/HsiFcWRnGBTCygpnMROwy9l+6scjMXsxrio5W0
hz0VQTR6n5KKsELexICabaSJbzkxguJANJt4cvQH6jXY4lgZ1fVCHEKgajooC1S3hXptZxCSgBMY
X6jXcJsr7gLT/kC9LsOh2bR91i6XoOuMIOYA9y1S900It31whBfepR34rwNIPG9mK+AUzlh2BkLB
feZhdQiikr9BVURv8UwNdtQtSaB/XiLX1WsJvFOHHQTVO5b+epvWDCdEgOfhNG3ZFiFC8eW5aa0J
uFFYN45VFz1Dc90CPgfRutptDmODjABoBe4a6hfxDyyf8lU2VcFL2k3CD4xB3eXAhu7bohMHmsnW
yADeZupZFj565QByMnyyumBYC5jGITgNbrKcD1Rv13rcNLbZrrkzvddRA/UbMMpkzFzmkPEOJlbN
nQwRQcmtNvsCAfgjOUPqRJ/sYfLeAGJ01ok7RuBPwD7V1TXfDzEC9lyYJu5AZl9k3BybIH8BmSG9
Y3gcPozYGMHzAgbXdtE9I88Vws4uLJ6LbGpgE1B2Oyo6lWoPTQfgOBVhwmzeNw3bJq1ZPCDCzv2C
KfdRVIW6Y5W74+PgPlLVEAfaD0Qwbc25TlhVA+eOpXvQq/wqyvxAwVqYBkHdUDkHChhFlCGb6/Tg
AhvdMRDCsViSkG57M3L+ENc2gnpFczCDuvrZifSrmUwSnNcmWGObbt1X3Gx2lmoM4IEmyDWAxbkt
47Z4/Lt5VHoYsrLaIWDRbaoOlnh5XD6WMxsFMEi4JM9ElNwoYNrYqBw/KdTRwYZxAPV1JjylZFwh
Jz+Mn2VR+NNYjC9JCoKGrByOXAt27FjdWiBoFHiRzuKGtip9EIuGY1/rGhm4vuvTS5MU1brhzHuA
Pmm0M2UZw3GmGM+pQHQekET3yRFIFDhFJL+BU7VRWWj9DFvv1GlkZGg44ADegxVG8Q6Apmn7z09C
8/e3JVYNFjMZXgwO5xzPlF8fhAhDVVoMRgfDeI4Qax8gvUSUAchN3XtRy/eQCkNEhOo6eEdFunue
tFPB8AYq+Y5b8oeky7Ee6Kvse4FvJcBl1uutBzD8IRLVQbx3Z4kV0llpIbKK/U/nbUhUpZ0NbOkM
Fo4wxl2HTZMt6wgT6ON1a43ptY20uKcGhgzI/T9/DPz3den8MdgM64b5P8ehHfaH94E7DMB5S9Ze
3zHtrjczSfGTZ3A+hogXwgCmmKCXefvRq9D0rcGsfn8Y0IhSAeRPv/6ohJ4dMmXJ+p9v2eK/rXNc
LrmU+MtJPDysv+w8wTTlMBqMk+uyoJ8Ct4YSehh/QUxYzUF5qO2ku8oL2O7PanrH1xxQqr9Wh9Bt
XKqZ2cZfYLVx690k2vXtuMqh0bShMGfmevGLsKHlUqjNGDUQDkbKw89THj0aYfV+BiMEy+9b0Dzy
kFv+OJ/d+uWwyPsP23FuInfy6+diMyFdrItNgUCBJeXvwRAGc9jCjaNmp9rUOrZwnV4DcAIgVG+H
n+PMg5Ia8MvSrUG4s4YYxB/UA0jibiHphzxmnEefPQjtwjPHdq4coeuXDOk16pYXdn4KI+zeqVjY
UDdukp5BGzDGomvQ5RGJl2/A7CQ/s/KKtQcebHloIrERyLdZsXaNAFP7aAVKbzNWVWetOveIXGS/
07U13YPiG/p4IojXeZ5OB/HPaXqfRxgQDHSQkyrLKw8jPIcgRNhdgde+yDAtjgJfEj5HGVoIGYXt
ZTJeasg3XKkXVVNxbKtpDxLtV6qnKmqkw9hVgc+xelwvV6DKZp6y4UO3avM83FHdh4tJV+/aMWlO
H+qyLs/OmlW+3VewLaQhdCkbHKKdUHX2sY76GHZdzFZaHfa9f71rOBpjayGZt8MLuzqEDGJ6CgQk
mAFy0Pykyn2QxoR9TkqBqG/KA6ittUZ3onIhi3CtQx5jkTRuVNA4MOea0nENHV48mBydPblt5F4m
K7hzrAiluapVAV81mtmwnLAzpAFC62RY2c9bj95mP6Gl7OIJYaVYdmAk8jnuQbtw66U5vHki6G+D
+97aF+phqSrdI8SKOObcSHVmam0QAYnulytl3rjNxnHylzliLJySKblz613cpBAcm8eJRuYb7nF3
s8xQBNWDCZvE26Qun2IffMFyR7NaUxlcYxUepc3sYg1WGYwNymDcK7ZcR4eBdYYDyCt1p3kGZIdX
GnqMRyoGkbRm8gfggfMt0KEKIcugHHGmUaEMjX1d4m9Cd0V1pgCqHSnTK/WPrRgaDwGPfPpsxiH4
YhZNfJaQGLurq24rIst6hF6g9WhOUFSCLYG30Y4d5esBRvYw/sgeqAtS1SaYUDC1jIUoNiKx9M7r
IEoLy3jVK7UdJis+WIYoP6kpwHvMVV8BpGt8RxfiBPPK4dHoum+8CtKvgNfgjZRrfpWhl95hkeOs
qCF3hp9d5RoPcVCk56nRyqcLIMB6kjMqrujGKxTfoIY+4E9BF1HBcwGyMUQ8B7VTZe/tGssoP8PB
eT2yOtgK1YCh6CEbYOhTn1QIYbeIKa3xdEkOPHUZqLr4yBDAYqtyiFm1DvAQC3iYP1Ard+LOd7CB
3FExMjzAYuDfuUxV4ztcYat/lV7LnuCrEG8DgXgQFau8Zndgxu2XvnoAzReK88U2aMzvNJtbusYO
Xq32Gps5/iQMpDYy80RtS00OQH0G4NRyq9LQ+RFLXzh2zHduKizToUUB9kkDQyyE9d7veQ6tJcj5
7Og+2oJZZ9PK3++5d+QdUKn5cs/z12ELinyxoasqG0DoyXWRkJ0vMB/ovhG27Jf7+qd7pkFDY/zl
nsO0hu470jd3Oh+2vZHau7b2DiVSPKAytSXwAUaHNxSdjqqtgX5EaL2MXXvvUYs0CpDecgV3sKWn
BjcgsWUI868ZXjDP0QOYuw1i+ZqaEfyIqY5BpTI60+lSW3aCrYDYCnIj9aMYLwAzfUqaCrSAGmJh
IC2rJ9D31FOVwdiw9x6oA3LP5oaBkbOhYslS8YjB1JGGwEhK+n3U51uqayRyjm28hqPmeCg6tX4f
hnmbSAPe0VaQbxadeoLNvb4bubO79ciqscU/sy32NFc7ae+CTwS+7lVZnqgfDa3DAa5ebGgOVJcP
rD+PVvI2VVN7kGalfAQIk52lB/vI0jy7hEONBd/gB3l5kGkBlySWZysVleMf0bRVudv8HNX0HRsx
8UkWiFEndZADWgz9tKmxsD8ROnwYAsiR5J3IvggukXLEIOAusWDW4mtim9Bz11P2SFcexsI+Jsng
HKAwtyulA5UaMbknnUR/mL2okG0zoJHoSPsS462xtcqQg5QF5+Uxrbw1C5A6N5pNZUHfQSFZ/1WG
7Aol5jmLhs2/HPAhJ8g3R7Eofhht+L2CQehnZ2Dp2urH4KmBzKEPNX8G9sD0fm2Qwcvjb9eN21A+
AFYP9lUU9Z8ANgVPliMx/cv14PQMWljRlFtvLCGEDRHtbQ0pCT9QcGLJO45129jxr+B3rYJONG9e
A8Z2BPGxPcOW+JNnOccqm2etPb6WE/xyzKHjd3mcIiVAIxHSCqJqfAo8Xh5deBJvaECW7yaRyC9g
KCj4rPTNAWhv+Tx5zj21T06C0CCv+mtUIsoLkhxss+crZV4IvSjLfcbPTh8GFqXbStTBl6DeLgNN
2W1EOxVHzhAogVfc5+VGAL5cGTk+uBTryotAGmBdzBMC/3Is4jb/NMlo3AswireZbtu3tBxX1MEw
QfOCBVx2goZP9ehJeBjRpRobHOAGq4b7EKn0swMhRZ8aDLvZenhqvrbStHYSipe7KB2M18LCX36+
JpTSKn+KpEImEMARWO1Wy8dVwJ97BdhE+OgYMDoJZi9aGlEnAI4gHvGmJyfcDVNZ72FmMX6aCth1
zB90moGeDx3F7OJMhgckVyJWE15JL8h5vFQjjCBipKX3RZjCfWrJnyKJaoOCj7CIgwzYrCdCDTx0
n4wBHo/z27Q2EvuxnA9SYW1XmYmxoddn7HVokN8jZ2iWF2qZxdOugHzMmgZRrw4g0BHLyQuVnKH1
YN7Q4zVcFGKHZS4/goizcgGueFGWYTykYXniQRe+Dm6BDwecwSWkVdccaBmWDRtqdbJQ+QYyQAeK
YQGQ+FOVkl2pNM8okIx/yecZoXIGfW6EwewK1/2Tc6wi2BaCW3AGhFGeW7vD6rSrBrHv3fZOzA2g
TIGL9KHZGMo9HvrOYSoTWKEB3iPPgS3+PB0jB2Yt0/Aj5F96K4RmdNtliKV4ZrqO3EivJd6Ru8pk
VrqGq99OdNK8NqAtPE41iy5mxu7eO+cG8kZDm/lLWSDsBKJfpWGYMk/W5LCzZMmDij31iAwr4saR
90frKLSJVmYboRt8zehCjVV8b0vNNwA0sw1gsyYEnZzkVYWGs8kMr4A/CopVD2XvIErLMxUHU+wB
ZcIqqgjsp3wqN8WYp69hVCMgPntDYSGdvkJ0X+5qFry3JmpIfQj/jAdq7Zj71Sqi+o6GGuFmMhmA
76oq77GHf6HrZLlVHemmsnl+MI///qaoNUMQi27KgFAkFgtptQvGiZ0JLLjABudijjzqKsBOZuGc
U5eFjf4BYBgaAeK0cyeXOOm3iZZONGc8d7KzbPIrHW7GaVgD3ZI8AU4wvZgATacaJFMqsb7AEg2i
3lSS3DyYE0uXkirHsxkW/T21Bdq7g+yTvKOSCNlTBYXCpQRw3ms7uPxKbXmYfeORHS/i0wxG5Qix
W/1luQSr1Qq/jeBMEtPQ6axXuTcCVzDfXNAWoL5zJU/UmuM9v+KZhXA/tcJGHL8pBcBmG7IXx/XU
OmMX7dTpARmW4nly3GSXGoz7VAwV0xdZB59d5sT4FsPuMhwhWkWNTONShdl4x7wxiuch7YptniDS
S619YGbnZsQTbRmrIbch1TN1zXIoXiPei4X7fNGo7bsNjAMUkriYyAOR/wgQuar75qpMKNSrNOM+
0rTN1a5gFwtsB06TCKn6EcL/26Wyijw0wd3iPsk66yDCfISz2DwHA54gM7PPdR8dhglQZ2js5U/c
67NrFUdXBif5ApjDCRs2bsKVZm6140afghHApSCriieqg1/SFzsTwPPMVbHXw3t83giNNMHIAX4X
RYOnL8YPHAicIIJHIBVphCi3UdqxR6rhEdZ6o63SLbVFY9rft924dKce/QDf5La00z0VJaJn0H/v
Hid3+ALFFX2mam0AHYcvaHekYthUFggrQJ1TkQ59LZ5NrdSFruRNQOnHeHuB+YIbpQOzfVg4+Pii
qPveGtjGZG23wZOm2ua6cH0a2BXceOz/WP61TeVN/gjOMtBdmGVKTHGXqmQnojF/ou52jvyeYJN4
v30ZWtgD2a9eCtuiNWiHoHWHaxgEQSDaNc371J0BvoY83qroLB3cLQBhw4VKSxV8G5B9GoYdeJnv
wyEXbwKBPHZrEOYPUTm4G2UBLj8CTHnfJTJbDkEjZ93+4Oi1BdRKsgaqacOQv/czvbbfti784byo
jP0+DfkFaVF9AaAs89NBRd+DA0Urb+3M6v6xncbj1Zxh86eKLZIlrl8h03BqNSjeZLJ9K5IWy60I
BgpUTObOYLuhM5bfL7dWGtsA3efXHhsOEomQu8bkPymz6MgISl917ewos4hV22WEnv2jxiqUegWJ
+zL2kL0Ns97bLlY8gr90bawfPMurHpSpPhGgokxCuXXL0tu2eHUis7caHbDzwFUtdje5JmXU2TnC
tiVN46gEmOTPLiTVlA5R5UNRZdiMfZGOK9fL7yGflxwIZ7PUEdrGGXTjLx5hsI4GzqAcIKTtMIkP
DXq80WQB+ZmDfwH5OPOFWuFUBZ9c2AOotA+3Q4g4XWn0EGXkomCXKPU2HEmWe3M+jBBRuA+z8tso
6vRIJaqXrXgfSnV0YI4x+CM2bXe2CcncGBrHp9Ftumc7bZuNrqJm289Fy+DuwUnCeE2thZV4d1Vt
HamRqsqu8z2T8QcqwXYFKq9jVpxg5f1xNsa3cVg7DzBc1o9GemlF3j/w2UW7z5CJ9QLNVtRGdU5o
wA0p7hEQmvtTnZdedN2Kc5dk19tAZxzYioq/DTRzG9lVDAKtqEeYYnq/Eg1IsjzYF0JKdc2xTgB3
nyOEFbp7w8jFKQ965y9nWOFvuRsARKQRPUIkDVGKGcyOLHNfdfaZSu1g2Cf4K3ylEh2AHB/XCQyz
d2bWQ++5k+Fjh3jqPJimCWJtzL/u2O+aFOLN84w6su1z3xvRoxMBa6NyWAlOnwT9kxKoI/tW5Ego
aeLjo0NS1ydlmsaFSmMPOubQ809Uqt2+O9eFnHYKCZhzHEYwJpwP6b/P7Nhrdzqt3qiH4tV7DyqO
Sq1tq0zgbmdpKJmCSzLB+XTlQXT52lfKu2NzQzY3FBYwkdAVBdu76L07cFbfR4A0+XMqBVgftjp0
c6bb5JP1YEFEcRLNYzZnu1082vdNiTAKdaC6ftaUMQCpXAY1hWE9uN42dy+OPaydVMTA3ObWlQ69
N8DNC1as2w6+PNjQoyGSM152nFss0OAGEyE16ketwKg9dzD32pNAU+45cNZw5In0mTwOqfYVNVB5
bjWC8Dugg6BxR7Ckyb1ePN3OQmOM/HKuM0K0Wqn3sfXWbyjsMzxTvkV9X70hODusevz5r0jficcK
SS2qr2FljrBZU+7ZEFdvEbZJ2VA6n7oWCx4oOWLLPdffhucwOznVQPjeawHhkwl2QK/YSEBHez6r
5zo6ozpqpX59V0e/t0qvfx9b1EG99vpI7IzJBNdKR9DagaD7ETiGDVXd6umscHR4aaXV7Dw7nZ4t
FVwMeD38mE+AvOvpBN7iS41bwxB2cbQO8JdokzY6GjW/VwH2EDH95ei08SZ4vsixR4AEf1NnPlCD
OYno6P05QuJfel0YJS78PwAVMCdfFIPe9bLiz/hTGrtehblPRdUAsGojbLOiYjOk2KZhpRDWsWjX
piG2fZ8kgKBgqAeg3KrCL+9kaJM/08R1UiGwOhcjBxN7OWLtASK8kJsd5T10qjZlJIarN3NM0gFO
k8wO/Q7kGWREA22ZrxCegjJempVr7inr1XByRGuNvAJdqjJf67J5G21T3YeIfz7/zSCDj8zPC+Fc
crgzG0aSYq3khyHAe/jF+DGd9JOPN5azd0zH3maGyHcjoMKIj+PlS0WzsbCzml++VNSw5VxPWVQ9
jKOyjkJ5xhpqQuNnBu2dddfa2Rkhl+4V0KbcgvQ+9YpKywBryRs+exLar9ANys5mZ1AvGvx3vUwD
lIKcOxGiIWn3ahkXmqHU7ftlqfjbZdGrUX2xrYye+6MQ2fV2SEzIipXscqvJON7jK0B71nVtl2dq
gElFfgWHuj0z6MN+zjP8lvGeeYHZlLPPxsrephazP3d146sZ+pK40MIPSy3PCQRF74YOztkLJgYj
gzpJX1Sl30fyIFtGUgf175GVyMxlJIFm4FT4MBZ6H8Py4GuT7wboHv2sYWi4qsrOebEh9rApuj6+
1JWRnmpjEFvPdoonRFqQ23I763s7tSsalRbjWxtN8atGMN4HOCm6RlZQHrmN+B24lOlj0gTROsxU
9S3uJcQCkDlLA7xRjbL5PMVeBemPJrqD6mB3kHXxhkV/5leDhVgU/HsgGzTKL1hwAprZxj9nv4wU
5Km3POPuOijs+J7rQOylTJ19YXIkiQDjhttrP7xZTgE3FLxb4fP+Bn28a8tt7xpUvHjugERfl7Ca
2HOvKJ4ZUlVgDXrTurSi8rkfe3anYbqH313xTD3sQe7DaVT3VOXUXrNOpIwO1H8KO3tXZVz51Iog
vr5CZeuBLkVVMhp8OLa0D1TSkemBtgI7DJo7jmtj68CaFwqjuBknNAtgKcsv1HcosvqaxTaIw7Fh
wpMlzp4Rurp2Ki++mDGgthaUYY61lIBoTuAGwHX9yxiMEIVsLXwpYAnxuWTfqLvBAXEZJBb2VAS9
3y10/1aYbbWHQVuzpWrYYfraSjJA8jNxKERUbWjSzrCPBX6Mz06uwewyrQOgSOljWliwf7GAEW7c
DjZHRRfgVVjhXY1o8mOpAVaJxg5cobxP105Yt3uIQRlIkM7l/8/By1Tz1f52Ah7CTDLRBUQ8ZuK/
BkEcsggvCYemVctLe0X1OR8mvwx7c+lW58OHblqqj90cLJYODOvkyxiTszSSiD/iVHurxuWQ3deT
9cpg4JpDVvgTY1505zhVtJrmhyjWB93OA8R/Q0Wnsu1VikDBmYqB+dKFjv4UmbV1HbIwRRoTk3WO
DU5qC6W8pFs52dh+BynaZyJHcAL4mFPCPe+LZcKUDA587BGaH912SLVxCryqPYEjLLdmXBoPyQjd
sAhU4S92114FjZ9SqAn1cf2jzOF0MLi6h9AnLGzLwMuvbjm2B6ghj/skaPRdNhoQp4WjxSckiP7I
ki76GbK9LUzcR8XFi1RygKkJfnvGzFVKkorvADBvjzqaYPrZ5fYmhoTkM5sfFNi9D98Mp4EkMmJi
sB3s9qnJgv1o1KGvG2G+5LGW+7JCEIKKI5BJ+9RIk6UIr0xzL7wmXYp9iF9pBgctnxWJ9aLYgGy5
med4v6Ko7WRA0SmWzi7S1fsKfnxLq1OHeu8iIrSMjQoX6zwVwbFuHls6yJ40I4eL4HxXYIlkcB8z
uqU1s8FHbCWDmOHc6nllvA+5MS6tyguMXdhxtrROKgl2SLED0z/PXLtIhMBZ2lxabQ7DYFtAt5qm
imJm7piGHCcV8W7ju6ltwH6fx+ZDP+2EHcB7Y74u78SwgwsYGD9jc2hkqffBmL/AwmYYViDrNRc6
4M/7fpaYd24zDeffe1C3CMzJFRJ5akfFpoRXbR7Z8N6ZXQgzS8iLN2nAVcrgDi9f04XGhhNvqxAa
mlRJ/egQFsk3NwZAkUrU6BiQMWyzfpvM429dE4VYlEqQC7vV0ZkW7FnkcMa8zd3A4PMkI/vYxAHe
eNQtSEDdrCC54tPEPMPDZxWDhJyBrHu6XSwo4GJRGcV9ig35h+uDCdBAKydPNtT3djFXpAdbNuX5
Vt+GRnaEBPInuvJt7jgXco3AGF/mcJ8Cl4NxOLt20MGIYdgReTBbHmdy0p/VSkW2XlFZwHHh36c2
UmmQAQFz3TQynwFgcV5OqasulbGKNGzdqOUfptMq3okgRGphvuQ4z+OELXZFVLZGQ0KpwhMbnkis
zSCn6vXcO1QhvuVUdOzUxb4pKi7M9sJPNazAqJ4P0jxUNcMyth+nz7wBo8hpgJoFWNZ6yRANoPo0
84bDFA3gmNHkcHdBjgTwNMRAsKDlSAXQodSJd67nAxW1tqstC8A3prq+qpCkRo6/XDHBLESmEveS
uNq9pKrxW8+cTngJW4iNzQ1O4HYbBL7wXklzrLOpI7XwGO5/c+9oHnurpzMv4O/DqLiMrUP7aBWQ
7vxWqWY3jsI4A9KgpJVd6DBaMXSP5gOdUV2MhJEPOG29/q0BitXgsc1jqXNidLuRlcXxt3rqQUOR
Jg+2NZbLyxX/7mI0ltfeNwQQ58gcQr+qD8Ytm132bj7u5Pdekg+fAjvh4IRsU1Px1qc3Q7ZmntHv
ROMmK5vbMXyJ6/Dglpna9VGoPsVB+kDMhKkJEnwt9MceHjDN/9wjMCrtj5OGyqgHIUqv1Qhe6TA/
C+ZuLBOWrbcqVyXg2N/KtxG1SNu9WVQXsCyyM9Uvnd2RuX6XwRjNblt9D8lyECQsGD8MiJ14SPfV
7h7uRsWqGm19v1SWebPrhZj1QFFXzIemVvEGe2zm0zRLA3dhQ5JClHlisxvQbBE0GCNbKxW061td
IiPXXcoFWQDdmjiHKueKRlLlh3YqNw0kFX6b7m87DvMdUAsdaEaHy/e6WxG/OrzYqY/MYccOdwzw
mHwPGZdhVYZjeRlg6ofMTlGxUwWKAzMjFKmlDRrR+qGuQdHDX3lLlU7tzN4So5n4aQ0JTbNvHquY
4VkiYvcgvRThkr5OH4T8TG1UA+BisncReVzf6hwbdhBxDlIWT+36MQJW4LF4pO50UKaHZTuT7nIN
qrMilkB7Imr2opD9nmcMGJgsUxcE49SlQexjH0FMoAoK3uO7K3GkFuoTD4MGrLeDHPDcmxpAwePb
ojOhPJUpcSzstGuegwy+sXYFRzVPhk+ZHQ9vPAP0ubYzjTx0BW8zFQIgkcNIfazAzcbCMbyHHiN8
/gwQ+VJsnVd9Zo0/wNdeg8vQhyvV9sAamR4wSxZ46Spun40ASbzOrKEA4ULBmak0ORjzugsUmGJj
DuPwXDbAJMcOBNq5TA/LTPDLRHAlgG5gi5+fyvJrMGXQ4tTlybQF8rjuqEpkh/4s0xkdmrgp9lZj
QjMoDC/Ovw//l7LzWG4dV7fwE7GKOUypLNmS87b3hLVTEwxgjnj6+5Huc9zVdSZ3wiJAipYlEQTW
vwLQGhLqiWFNJr550P32Yz341f+vc9VUi4Xb9j+v8fVSkfnDmWi33Xrtr/5176tPVX5yl+C+vLyD
f/2lr771zWQKB1+fMLv/nuoXdnKo3QK/pthp7/EXJe/ci6395Mt216QKGrh8DDz0gFrZ+S9VYT5U
pPjcdAqpL21vqFB5XX4ZRhm8qKhvt+AuHp8BR+12dPcW0/+duTSDJZJVaVBw1iulQ2MQPyJ+rAcd
HGeeIm4X5tx3TeZUpHnF3OpEeLONFldUKlBwGdb2uovb9niG0brIB6bgVUbERefTeF1bKAKfZaGP
t8+WsAG2/Onhs+V6R6lK/XFtBRkIiYv8vLC8b9CYUZ+OnbqtGxMi7K6ILB2KAn1Fbf99oIFRSXKH
7+863eldhOLLEbw5wpgR6vh1hRq5+S2NxaHIEzLN/3tlNNbBrrBgXwZkOaKakfYOCyv3oYN082CX
XnqcbQ+B0lBBLVk2FqjIvSTB3IxYjTArpa+34oPVqInpKa313DSxzbBxE1TPpMQ89GTvpNp0pyfz
uJUgWz8xc6kN92eDYdtWz6R5Z2mVd50HymrrgRrRMvGP+scwOkgBFWH1UvMPc9uVZ4nnP15yX7up
AwWXsm6rNmlslufOcImAmrToRDIAmDO6PNdpqhcx5CUVs6I5Ae5VL5IJzqEhUXm7HpVo1O6bUb4B
Rufdph9V6PdJ+1QtRVXMSlToeIQBDnGAtzxCG9Ip+kI/t0akPjdZMf6z+VNTrsQvVosvoELIG5a9
SJXiH831wL/68uW8yi9IMl1fYqhux9jiHBvoQJMQVDxmKXae0BvElUn6aDgNgoq6rX+2g/sSTLr1
kvWTfcw8O9rn1RB902CjT1BpftYK58pimLtrqkvrfqLauambqbhNidDbQxwjaCpgeWGrMEYno82I
HGzN6MFcNqya6uu46KFS4P4dHFgm6e1I+AgH19N4RP8Bvk7P6zXWjXATSODxHnUjvDRhKyKyccSz
rfm7VVUYNlJIJ1yoTw/JACM8GhxxTbEDuJa1wDq0jVyQCJpfB8TSlHYH9ckiy+frgOY69b0GcdOr
CwxYi9Z7t+IIy17ReBcXfeq3sf/pLt0RUUKnfgEHqRLUIQzm+GggmcRIadQI2XS1OzSo9m6MJYWf
5cDatx51DJa5eH5zDnTYeoOVXahJ5d2CDoa479nJT33On9q61l4qqF3HVtnmPq8L7b1wtM16wkxQ
87avM/tufWVUQNVZEzxIq3iShk599+9Egc7Jedpl1i11HfMGIjnuY6kRRPHfvnWvSUW9WeCM/RzM
A1I0VkbDPPn8MHntunGa3LwG5cvasEoGiFBC+jtNpffba+Y+2zHvznc2QrDt16vq5fWxVQ1hO0fe
YT2wvpUI7gNJMDFe5Uu4soeiW+tb8TYTHX4bKiMOKegDODdqPnh16+3W0/yIEoFrBzx3l6P/71c5
Q1K/9mT4aJY5POBxMzygRsAxwiJul0rS3Vd/nxQUipXyWQ5y2nogy3X9Doj1tL5o7ef/xTugGxeI
y7NuVLtB2Eff/aY7+vvqzZIGB+Tr3h8tbnGBN/zqzWs1dzsE8OusWHSnluChI8ws6+ZU7d+v5hN9
hz38lxX3f7hcfP9pF7cayXmLw4lwCANKInIhvxzm1gPdMN2KPNO3Zm5ABm79+9nAnGs1NkoH8xDr
iX+/ttb+pWs9K1AiOnwWfs2ihPBnu+K5ms3oUZNPkITF87pRJPts03pK9msTuuiSxlvPhzpV+CP6
/V1rdPPNURI/RKruG5Q56rQeTLxp3hPmW+zWo8SmThdZEOeyHm0kxlAzPK714NqF0gKqrT3f1pYT
gTFE7V3E8qYwt0tscb6kMgwQSrc5hPTN2vyKPf7MS1nb03JOW2vdZo1G1j1/QmJrzM++j/ujqZGH
yZRXPWu6XBYT0+u8tNYu3TTfcBvN79fzW36yB9LGeeosZ/jQiB4HYQPgc7EAMQVeDTDFTNJYzORK
yhJTwInRp8ofZ91l9mgn99Sl9C1vaHzEHc1kYhsybj5OzVBBrjSzzSxnYtu0AbP5/j3unOAhO7sM
No8eEuF8nqm25tI72KDre98L3L1d5u9VWmmQ9F1tIyhPHinHnvCTTR6DiMHdQOr23QfotjuMfg3T
trBKsKfruqc50I3qCh9A0+VrTbVRkgJeLd65wQb8iac0UCzIGY/kUY8IzW0je+uXJihutjDJj970
OAfLjCjAITbm7+OkMJdny2zU5tVMEAvjwnDm/p9CaGy/Spzanirdik+xLz+CIf4h0jg4RIkRHLNI
A9tiOcxTMuFXpF6dZM4P7sJm8NvplDYV/ys2LH5C2q3thDOuRA8Vgra9QD2fRbDPa+Olt4zvgWH6
oQ4jbGv3EWin5oWNRYFInyH+jHG/GUbuHlCCguiijvQnrCf0hyDQcdGmTkiSu0AARCFiB+nZQ79Y
Te2WSsduHHuey3qeXiZoi6Eou/seOD4Gsf+dOQVOpbXV7eLSqPdVp8lwtCGYmvmwwZ4QolPyYbi9
+tHV/YEYvFOrnJtVNfolaOG28nAadkHSFKGRzH9F/Y+mwMSXte8fHJX5LNoPzOoOaVB8GyRkErPq
UXSWTyZstXBsyCg3tW9xkW2cpuaxUnekWAn7R168Yx+1t/hkioDstclr/+hME7aO/YYaoD5DOWZ1
QmZIaKcDkIGmjRtTFTkEK+e7mZgKwjdzyiApxYYTPtAk7qqCB+wsySyqq+yauDCrVUzdzsmwup/K
/gBb9Ic2FsVLH/1V48R6qJv2VQMdZZ6grtUEgCSTxbdoynl4KG+rG+YVPib/iaox9wFegCI5/snT
uLkas0WmVv7SD4PxannnAQblRovEi4EuZFsikN9OjAEgnvaJlOqrraZzKXQCnTJ5HTuigwwkMjuV
8WVQ6B0OCXzScxKfgrrbeSYZfFHZkLRij4+9kTRMPrv6kLh41w1D/wD1Y2s38wgL2T4bpa+FepJI
mHb9s6dKCpZzqbZ9VDRnkY6npoebi2MPpVno61qvH8cRjVlpFxBf4XXhfk61P/FI4qgoE3U9oWMD
5v5J5F59D5oz4Suir91D1ydYMCb6xoUBKVDwH5VCx2CTJBMaUWGcWZb7m7HXmLpHzQkMO7QJuYLF
oZ/TQCAzruvE3NVz3Z77DP/t27pbo3vLw38cU6ZOR1G6w6HV+1NZAXTBjuRV61WM9fDnBWKiZtLI
DOWkxgNijwLRrN2EJIZP2DGo9iyCxNw7vX7Tzao+QyRX3GGJT+oG6+NtO0My6c35D88qF5mMCh5b
sZiSMzMIefrFZ9dEo1/Em6jyiDLK/d9PxAJ9pD4LODLbk7Awf5qu9yyiPjSp6Z1iJI87Lx1+VS1f
jwjUQ2W7+MBWWABTgS+LxWt5CG5NniXY0JLf6YqXIlH1Lu8hIjf9H+lhfQFR18N9s6p2Skv829BE
J6l87TnCJzaak4th9a+F05V7DDA+uiLXdl7U8uXhD4iJzHCvu2KghE+h2mjL5zYZvseN3WGIl7iH
zKWgUo39PhqaYsP7zS5STocg4QORFdYfpnSG+7rkwzJy8SJH6vpmzdIlEocslXsFoHx0RXsnZYlD
TFa+jpW+EUvECHGHpA0RvUVFM9t3ZXTXVJgTZNyMujE8VJHxnpgeUE3bXHTWG5teDcMO5aJz1kxN
gNln9ikXeCU0Xf2XMMoyJNrY0pu/MHtJw8lOSbhuc3I348eusIwjRq9N3DtbjHRLr33Wc/FW23oS
BtbE0teX18Rz431jjdjUxnBTm0CeTINJQuZn710TqLDP/HnjtXdVl4e+O7uhCApyw2Xl70vKPdce
ymITt921cHrQXFwt8ORCh9UJHWvDtn8F009DMTjvVhmjyAJyugk9OI451hl+ey61+U/gYaPkBB/O
KEmRtMZTQeUpTATlYh7O02Z2oPOVZuBvgKGnIyuvnOoapii5rC/p2DEG+5O9J4PBDPslMNLKjTd0
wRPc1ebOnv1gm1YDEQwZ4lQxppd1MwgnvVAdveSycc9QoCQ03uHZzxBYgCyF0tXCvmv+Si3nzRnn
X43ZUQNL7DvI2JcKFaI3gyParl9vkdN/a8ms3HlF/oI7tXOdeNyHXZM3xypu5YOc4eFpSf8oehXa
vcx3kknd1kSYhbdSSlCUMcKlle6mNwjorU1h4SvjZ8dG+vEd6SYRpjFWclGBdE4RM7WzSDLjnI4W
Cs2kUJcyzcZjgZfuHdRw62AIMd8PiYyZzCJrhR5T74eRfD1qTcauSjPvQXZxsoub+7pH1mMLl2Iq
OYJYMDAlLmri8hI8ZDcLC3LTZTp1cxtKvCOE8+JaAalzStSvbXscNBfb+iL1XzuK9pvGc3pM2xOs
antoQNZMsg9O6/o3VbNyMuqhfNdqaqJB1k2nyrGdLZLXNuwYLt8nB6UPue7uO7LiDnIy3Ad4qoTH
9cJ65wFGQB9SrffJ7XuiYIVORKNDDAO4yHuMr0bIsD6+g6ezYMvq4d0IoiGUsKTeAwdHHUf5zXtc
MkRgh1e/IyGb8GbGKSzWrDO5deYVG8MAQMKLtmszFcq8Fhoqoil5V11WbdAl2XC6425f2xMPWds+
Jy5r4ii2hytJ6+O15X+9TH6zh3DGWpkH0LYKJFLL3HPumWuDKAUPmmq0ly7jIxvtzeDyLnGqyXCE
nkasdvEW6WNrQUExhYEaBe03JojNnWxj40IZ3+u61pK/0f7wh5wSMxYTSMXLZ2o6837AlmILU8jd
EKpkhYNh5bfaGb1wFpm1y4CAQ8sZDmaZBURbp+NeVdchq+dj36bRVfG/aKl7B2fxNU8i8QCQ2odY
G/HIajT9hqM2xnCFenDtmQd22cwbgATYdRhAU5hiJasPab9BzNDtrSVLsy/SDa4I2c0d+/IUKAI7
cQgkyqNS38u+JK6iVIeacLfdXAVvkIO3fTOmCF+4/yMF43eufcG/4sINIbe2U7C1PXcXZUkcRjlA
a9tgpyLY3acpkiERYRVljPmDq2VXcxm64xzgypV9s+2xoNSw8+LBLRA+AAhg6Rk5mz6QXqjLkkIk
j4cujdynsQoA1R25b3urCscSUKMMYn+bkSMWtlSWd21SudvZb4Yzfg/ufSoMktczBW+hBS4zbAbU
gin0zSvTu8KqIeladzMOZ7vBmdML2o76wMTf4Z3dsN+qjwbGC0Jro0vHrYrHUPXL9lRPnpdwjgOO
JkmSAiHPnrHruqg8lLHIN3b62rpG/RDPkxmCqH1n9KbCPIr5XDjhMA9VmLSxdnOrtr9O7qSFBeX6
+1aMYoP1L/+4HpwTEhyKEpgn65oH0G7IDT3En7LByLBwyGH2DAODc6wTQ7xNfd3Irsgb9/wkpmvX
Um0kjS84x5FP8Kb07/EDPwyxloeDr99sAJ2d5c5zaHTauQvKVyFc767otD/NxBc1OYZ1b1d1sWvn
7Hdrwd9p8KYmgOWh7Jv0Lh/GKdTS2QsnzOo7nvse0vMw0F15Jg862s0RITRiQCndRxHZXThACE/7
Y0/2eLEj6FtTlWySfnI2reB30lemPGtiQAJqAYzOU3ny54GACb+s77CuuuoNSyoLqohFsp5JcgNk
WWZkQrqXZgoIBpmYPBnN0B4Q2e6SSUOyVgt1lE7eQq2sXrq2fNR0CG/4NLcHr20/DJGbG6sxbO6w
nJsvsG+qn1DJqfjkx4TfLJhoPyTZDldhZvCxMW91Vh9VkIgzGiWd6pX63rYWXDmmBVtuCjQUxHVv
1DQRYtMHH3lU2GHnDWAduP1MORbDrXujVDpdJ0iGWN+0+9yP3zw8T3ZTYBKKKfKdmmKXxfDABzQM
Yu/Gkb4TXv5Grsy0rYHMdjh36rs8gU1YajF+HWZ1V0zYKrURjyjp2lbo4Sy211Ii6TuZdhsRJQcw
uPyc4eDq6qZ7YY5/R2Zihxt2+mAZhnaouJHCaH7IIXCMMhWPLevZ2KHQbPnUTQS6kq5uWbHqjclM
n5VdZcXTQVausU0h2ITCx5U0vcVicpjetMNGwpDcOl72mATi4jp+s+twWqVuLfX9gBzvqDw9QPGL
VwZjOFKaIZP7Hv9w1bslrlAplv7Ycu+jWd+1nt+EyJXzfRQ4jCSRiHeYBX0Y2Lfs6r4dnw0JLCRR
39SmSWJUEBB9aeEfVUfptCVD8Jmvygdj8X8Af+Z7oRGYMFtbL4cjEwPKwdb3GoIxGnzRzEhC85nE
WwI+g851o8ENhNTeNZuBKcW+djDCrnGCgB1edk91joTLohAYUPNvJhj0+WTPoc5M2u5JmGL8+YnN
wngRaf6oRbXaDLoR3YvW+nBt6vBqqM5pn4lTMTNc2xp0rpJqRuVdPFaZSE8vRLhuDcLMNnVtYKxT
RkjnInhKWXvuzAKS15RjDRjXYYRP50HXWLMMtdN8bhwFC8IuJQk7rvMYBZnao9EkUyFDkNorjZX6
JFOIAEF9IjmxP0+jGM7r3tcmdu3+LFOoU2hqeFJ7wO3w2w9zkfsHvtzqbOV6dXbBu/adKq8znrFn
nHXUOZUs2gJ0SZv1an5HMaDPp0NNgRGHsgvohR8C9V+FETTnrC7eGl8CoBT22BxVIlkiB6ia/XzG
3bafz6PVY4nttUSquoaUoeMUIR+CfRq0JVetOkyzKs48RQoWQVO0c/ryzU1gBXRDXHJ9oJaWuFZp
lxstKRPWUn50XjdMX5mHJtnVAXbfR5renFXfYLs0OoeG4fDc6BncxYRpaVg35Uuadb/arug/P6t1
b/2YEuVgoT1Hyg8BHsUhWkIN13XGuucvzSXhje9721TFxJtm407ReHbjV0RNFQPdzsAxntUFVdnA
S9+sIi6MTavX2anrFAV3tTXG7NHQgpRQdP4xim8OboY4QTCDb9so2jBILW+gvg1le800hgucWDdJ
NkcyTPQoOqi8Po5tjbFCQbhempzGDl2ixmQNGuxkndd3gJkHdWFPvVK2q4g9sHy1WXdbI6lY/kZW
mHSQKLEKQf79UhYBS6vRBq8h1+gM0cE8CzTmm8pDx1b/9FX+E9zF55ONsCIbTMdndUybKCXSNBNx
Wr+rypzKc7Ns1ua6sTHz4Ge+fJX/63BEnvk/zh69oN3PowBcLA5GNW7I7P1gcdJvWhtzsZ2r2RiM
FNlxqGVAUYcT4ooY6dJP8dyewyZo4GcKr4Zyx2aA8beffwuiCagATobW3UV5n5xyTeIKfutJm9v3
yfBYRNVdxjhwxmyZoK1K/sCVLAYob5Fp9USVKvPWYjEOHK75Oy9rtBBiNOWEOFVPUS0Lxm4l98YY
P3pUxSL5THz3a6P71mFYYALdceR5inEbbBrzMhskpBwQInjPfcM9HAw+fElZvgSrDBIX+yJGSDmM
J610M24df76KGV8vx9NaZk3gjAHmDfWQnyNdYO/caUyrEGNd+GhOeMFoTqioOofaBEnLt8wwC2L7
GRfJoqqyc1Cq33zZxJxAWj3ZY0FEo5l224QSmTl2wXUUyjoAKleoxjYpS4it07TlTZeIGgeWURuR
V2nY53F5c1Iqzvgh4f1eHBDaqy1VmICz8A22JgxSiUoxfZW9w/pvLlGR2huSdYttq6n6LsM4wzJK
7a1imN17U+OfcuJtHolgpCbtqO7XlImDpzoizDv72fNEeeAWKI4ROPpbWUQ4JqTajz6yqw0upwOM
UZFfNZ11TxsMuypPxI+4Sl5BkjYEOdsfQywe8dX0/kgBnsZzwSw095ZHTF+KOK3DRif9y27dnyDz
PlgAY5Snd/0RsOSJ0iAal75GaAVasi3jNjuZGJdvPWmrI2aY6qAoHWxhaVpbpXXtjunjtqzG9KDX
C94RgEgVIK2d6N0rRH9S78TwVKAnsdIy+Yi0ykUJTjHBfM4qvVzEK8lOt1z11I76R9ca78XY1Zhc
I5ik2k8dhsiP1E8DfIDGYot1b/Yo0kwibs1mBqldN8v8UstqvDgLejdD9R2tpj4GQ6O9kqC8E4EF
pIpibxv1+W6K0/gVpuBPQV7Rvd2Y2oulOxopDPq483sJs9Epk33eTP5HA37dBD7c+jaaLwCf8Ta3
sVMaqCAfMXbf+hiC/2iD0dp4mWfcWAFYp6ZK2kOL9uw5sTtU71TC/zS40DpB+rsh15b5tGE9BmVe
LREW9jGwBvFo1RHQhiaKX3n1B1uBhBppUoWqcYNn2MbRPk48BMO1IqpJZeoGxPB7NruTmkX3PLad
/9hjbJEU8JnJK24OGEozHK3175w3e15r3hm1tDz8an8eXs9cO9f2ullP/3r1V9//vMR62FXROs5H
ptROMcgn6o8lG/dztxxJzV3b6976vBkSnZPW9j92v45/nb72rZt/9a3XWftmoyu2ll5NIWu7PA+h
BFc8VJdd3WMKA5z6n15rsJkQLMdzDcrujlivv9ufL/3cipkyoOZo+zgT9XndVMtjdrRLzMfWtt3O
/2ljgswsckjvytmMnxxD53bwpbWBRBQ/rX2VdBndU3s8rH3rRkebridjdPfZJd3sIWYY+3pRRwDg
ycYU/rNvPVC0qqG+s1jmLhf/7Eu1dkmC109ffaw4N3iiW7fSzo1d4lfxwalwrC612rnqla1fIxkk
PPqm7kfjG28SIvKzqWvTWUVC7lxybB7LWbF8iucQv/vyI4FxcUjJETxSGEG1jDqRrLatYQbDdmhy
sJSouHfLob2z0/zg84y9EAjJFEll+Qnl2CFjyX8pcP48YO7yWjS5d0V+qO80ll0MK7F7P3ZTygxf
v8+m7owZirwQAitIZoHIDYtK7azAcMnOkPjHleqH8HAv5IMOngH074uu0T/wWyu2YnSLna6MB8rN
PUvMHre/Mps2LSZ5B7spqfToGDIZJkI5pt7bbBj019obIYx22aKmAEnKiRkiySi23tPqt9X2LStl
CI197Lyp0a62Eu3cU55gUlBN5U+w/PmydjWx2V+DXJ7W1rpBKBzvW6Tf2/X8ta/rzdfAGZq7tTUk
paLCNN133RzAU+vEtpTZ+FSIqEAGm4w7LR7Hp7UvKZnsQo66rq2AcMdLUss/2ND8fYKacDwGlYSD
slxj3Ujzr2R0xON6maBSyUknAS/8OmHoSQ2wtSY/rX019+1dp0XXoKWGP5fbCfXug6GkThZkNu89
P17gCYbttS92kkdZUEFdu5xygHWbl7/WcX3tSkY1b/TKMA9rM53b8mkGFf+8QkGSsglRaeW8riRX
6KAPaZV6x7RlfMWy5T+k289TWsX83Ii+ffX/+zwg/gI6pGXu1+t9nTgYyfNENY6VjRw3ODiV91gG
2idrWvxz6mQK1751M5R6ed8tmzjVoHOas1o8n5Dm/PfA18lGprxjZeoPX13r3pxH5f1Xn5/KP3rQ
MPtpkiD0mza9L01KxoLM18+9rz5X6yARNMF5PUOjwvR5WhHX+VEzIcN0JubVaWWTqaHL7jUGCNpF
zBn2a9MQpcRUv0d37Tntq4iiheSzYIXLycko5DEVAlL10hxFXxE8C88EqybWXsJ9tYIcfltpgzAv
TZui+tFsYe53Y+++TkUzHoXGjG09mk9tduyaat7GNlr5oXO9c9QwKXEz0DldMwQmabn74g0FS7BA
vK0tRxrZ81InWFuJH7kvlu3gktTJx7Wr7GNmE7JSd2sTxpS9IQrwo8bnYWtOdfDiJIOGJVii7Zwg
8F8MpkZHvWBStzZLrF7wX2OSs55sMVw8oGC4rAcjGB0v30x+1sNmnC3uq6p60JeLZh3T3S4Iirv1
RNJtmdPNPQE75N+Fa9/Ik2cnWlyoAtb3QVINiGh45E3rg219NvmmFwF3LmWcbkAusrFcUx29vN0L
b8jhfsbJocAt5CUeH6uqkftAI184Hxffy9F9BiRwKP4a/a6ElfWqZQPoVK5/6+OMp/tcyFfHmGbm
+YxyZI/kzMUt76IS5M7e0hy0iWJLEL3hKkySw4SHcNDbh7VVV2Pz4lknRsdk5xKJ6MEKOnumGSDf
ynA0LiLx2k4gWXlNSQoZjXk0itjbCGoCC8rnbQaYLrskt/s9MNaCjflM5+Xz3FvFxjZlfAzMrbuo
UN0lVmTdmPnRsrWbVTTfelMj0cWv5xtvGhuOcgKvzlm7aBayyJTi8SZ2K6SGJh6CuGaVP7pieIii
Wn8hEG9l3ISNHUTPElwrq5mr61rN5zMbsIuWzbonljmGW9r3cRHnn13GFCVnktuf0jb/Vbm+dWxJ
Q7gKB3+4mSnuRdbynbl3+8u3xXWYpPGHtIZ9FrQOi6VbO6uQCXlBDbvroEs4WRjg0fstXvjXomjC
mIiFVzttTwlE3l+GxBhOe8hJw3gy3fKCwWuxLw1w2kJLi50/phVF7+Qbk776MPgIGUQXCGzOs+7B
HsoGIMBNfjXihx4r9xC0xsLOL/ztrIMRFqkoyV/2AW11mLGuMh9VOhYvY58u6sJcnNdmXuM3Cmni
DuW9+xD1M3WofqzRaljTQ9LYi74sbfewgtNjW+MR4mjFkdQgsgBytzkC+jU7e5GVszK3npj68+cV
NUgKFFtIULtUo9BPUSsPU7NLAG/c0DYfCa97ihUjkMVQu48jsyQ0uoD1pRnVq+l1pA3J4tFhtfY6
KN947Fpzvx7D+jS49EQxh5P7u2dwfrWFFzzLCpd3khZeB8eaCWMmy3c5NmEEB9ZMOObS0vFbfKoH
kPulNVAsfioIdF1bcyOrpzbI9iKqnNeurMlsLeRhPdYHjv7oRc3xs1XZ9WM3KvILMx1bC/OY1bm6
ymXT6eNFpZ0JXEOr6tthP/iai5eR6V4n0/BY884yBNHBM2DttJYjqcMzZp7lRZqNe9VHg6PR3Kmd
nSQDhrVLez20bihgkhY0XNfG56Vk3ToUVUtgVDmK4zhIYMlWkLvlO41AMIRz2Noslz9AEcDl1Qvt
maoFdCKaU2dytvJ1derF/PLZXI8YTTWcEye7ynx4t8u0PEkQr+sw1H9vcMD0dsST1Zt/HRj1YLo3
eStf53aWZ1hhOxl1CIEca5HlKkkHGDSZKYYBdhTfrMyf9mJATGnkenzjTkIk4A5qvluicNa+9Tyf
hJnb2vRr+wHFHSjD8vqvflW32Bc1roYvY9wwlYuMrZgjgeKUTZF2BQRjJJZjXlFEXvoSm9ETI6AY
OofbvUineK2iWlzXVhDM0UKtJNh6OTh2qXbQRjdlIV30L7pbmPcu8REwRjpIL5xRQ0tlcfy8NkRD
jQnbc3W3No0OKgdivPywNqu5SE/RGMAcXl6Jjae8qTH5/MNrl+vMm6TJ46e15cgRiHXEE2VtJkSI
71x7AaKXlwvXqc5oMdxwbeam5zw0SHDX1vr+utg85q5sHtb3Lhee1+SkGrGMy/teiEWzaVS7tVmR
Uc5Pk7D2tRm4EhukFCOo5dz1akk0POQVEC+FZUprjlHoG61um7NLsQAgea4Zq+2yPeoulaGYDMlX
byrnMI1j7wcE4kvDHtFm3E+to/4Ct3ibQUI/qh65CEV58UxcNI96poYhUY/VFQZHfqxKNzp3lhKX
KNKSI3XI4lhi4nkzZfqWY8/2u5u9J3sm9tvzq9+FLF2Se7PpbFRk4/op7Buwn+T3iUJ8C4LPwsCI
/fSaT0UKEyeOL5RID+mkXlxVWCF2nNA3qty971RfqlDWBj9v7tQhl7d1o7lufgMNJZg5+uHh8LgZ
MhTo/lhTT4vrAcIV1HM0dDoemz0qlqCbLpDl1alp65+kL2onx5Dzi9PX/OymB4NY8Tfiu34Vyt9Q
oL8f5iraC1f8qXuZ3ZI0wbc297Q9Mn39rXJSg0lrtzd8030V7oGSWP7NUmrcW1qS7nwtv8Ra8Ivp
un62m+SPnZQ/+0nYlHdq72jAGKXK5pO/hNHY1KQ5DkyIHwJhZd9HikT57PhQkWqKlR43dlZPwdYU
lJdqiABPZXkAkU8p+ZGd3RUpGSK4E1MlML7VKg6OTkDlE+J7vqsF9pi2B1lphAvftkN053z3UX1f
x8J4svT2jBC9DqlCxXu9BBFzsLsEeJnAe3Xm5o1n3abpu0lwhvVYdq5/nGWP/eEEQbnZgDNqR0Oj
roamqd6jnTexB4ms8y+oHv/H2HstSYpk4bpPhBla3IaOyEgtStxg1V1VaK15+vOxomeonWd6275x
wwVEJjiOu69fqA8pO2A79JXsXW7nix3pfObziMSmHXyrMrd+nXU+2hTpjw6Be8DdTsiOKYlijuF1
9OK/pxzvvnFAOxfHvt8zNJiy1T1M5YJma/Vh+0zwVjtaGA9fAitnVz4q3V2Qq8YHyM+/Bisuf5uo
YBIL+hV1XQX5O2SzvigRhxjabqMiUnfGAG7ABkeLnipQKpKTpLJa7QBxns2xpYUkfqmDdBm9Ox+y
ygsyKhqwv/gENmIfI+n/2Gum+joRWt17OrFuyVoIKT5ksXcvuR504etgQMYe7f4qRQbsg6MT2dWu
cRPt1euNFpQnAKIlJ0WaYSH41qbJRU5Yvj5ngy8zc5foVGj+ovZZdq+TD6TVjMpnyWFtFOxT18eJ
ZakcWdkQr24vkvN0rXuNlBSEgNNPtzIdq4lz7+U2LBpOkIRJyYFXA5fK5YTAVaZ9UiUqaARaMKuO
nzqd6MNSqSzJOLDxp0AaOEsLtrqHi1+gArVeMnDTC+Krye1vzqKh2Ebe9DrFbHdMlqa/Nj4OW3kd
XtIs5EtXtPFvu7XRlWbu9OKE9ks6/CyxVn1jT3M7GdaIw0VuvJVj+XeYIDQhdWzRqlvEKb0TiFHz
zdawxVN6b9hL29zQg0uF28lWageVSA8u3tbRN5/43peAYeopu3ghMwioaNGLJIijFPsq8Yt98t8y
fYpwWa88xLttPXqZghGUl++h/W0e0zAyXt2iM16TWWHQB9NylmyseN1Zm4GHSBNtsI1XPmCTk0W3
9jm2AtsRldaTvZxeBfUBuLuPIDrctkrpnBdJkrhhtGuG8ewEsfPSoo3+MMYKNHMdAFphBrCjMTY5
SmN2BMNntORY0/htvgX12+y5QeMeYPM/16u730Wm+HuY/QCjcN94gUun45TWdLeslLVmvas1vmeS
wwuzOM4VALtbVvc5a86OPsCNRykajZlwXheruENUwauUTbN/0XJeDMnVrdKfWqsuaMGPStLb02MJ
OOT+VgQLEmOkwdsYTh49OS6veYt2lj3p5obYLpFiYwheJPHU8KgWxvwgudF3m4eodo+FnkbJdm6W
XeC6cjZSW0R85VNLZ+usSeLDWmZ4yS9PVfno9WXzrEWwyn45WFSOjfoiCf0IBY+eaPVa5pvDex2p
4xVFH/UFh/r4Wmv217VBwjoF5Y2mOa5lLq5X7Xi7aNMPCFYgI7S1Rnu66lH81I5e9sA3MHsghH7p
IUFcJIffoq1u5NBLwxetNdvzH2VymtUUf9WtH+y0ssoA+eTOsyRuzS6hAyEAhjplpaoA0iUWUw+7
BI7qax375auflGyveXF0lLIsytmrjIGYh3lRbqfKVzf0ff8sjU0Dq88ClWLDBP5TqrgqpQyz+6CL
6td6Ll9aNgrv0XutX4sEkVszVPytCh0Ur4fhzunMnhtAZQh8akcgFaSUZtev6lTHj03snqVSirCr
0ti8b7yzNg3lw2SOd3Yd9jzPwXhvzKG8eGPdgQqaguy+Dsp9Xu4VdSh3TePUO80KZoBHPo7tiuHc
9wkUjbj3k8XFao8d2JfG8Av48P3VL/t7qw9QbA+JScFL+Mvv4oMVIniQWKx0CmYAXqlVpzGyf85u
DoKtPqt9AHNCCcF0q72+a5mDbBtmH7mHTY2ebWZQwtsxUiCS+nzNJdoHPgZ2vQkGXVWGC4iJd612
omPAB4ENbhVIOiDlvtfv1BmtuVZTDIILsJNc5ZiO+gfrLgYb0Au70lAfsi4942msXKuuhB7bD+45
6yHAGcZ73Awxyz+XdTJoz6wP3dc5s7TLRESb/Y6WzUSj2GT51MKZ2qgjhqyoExO+nXAD8Mo+2bQz
30gWw/dq/6yFjfe0iPBNkBjsqTLhPQbG1Wxi9aDgeLopoo95nt+ICO2iVisPhd26d31mTNhyLYdr
Mg0owNtGdYdo2RcQFiNmZm1/KJ0QO1Bd9x/6/CeXCS/IrRgbdJ+HrWMaRG4LRbtmzFUza1SfjZQr
D1U231kIzgYhIJFMwbkv0eHkTcmp0Yb6Und+vceFcNg1jhNcU7eed2qrfwlG/ANATHX7YIaioc7l
swX847nSzXcljqpThlrjFZlEcCV8U/Zp47TXsijYJdEH+Fuzvw2qqb8CJDh1NYKMbZ1s87o8etno
nXNjqnYp8waWVma4MTBl2tZ9d7KqBREYdNreHOzkAED4L6SafiyelCeTKPmWu9VvgcN1W9TZ2MGj
39iNAlwvads7jRSdBOBaaEmwYu8MvvaGDdtG/atK9AlenVnfDQANzsqy4WE0zzKj1pZpNVMUulFH
HCQNEWbJEyQjoqFV3/XsR28rD2kKzxdxlG0aP4Ne/j27RnUh/qbyJUxqNNfUy1RU2osJw8Ok2xPu
teshAX/jVFsjD6Nrl1fBJRiZYWQa7+8UFlvonSVye8PSe8uMLSunR5PCid7xe2WCmbCHald1fQzt
6S/XVN3r6Cbtlq3ANmQr9AZ2wKKL2JLtnIM+xBEigEyj5XhfFfWyU/IFIkC+HeLoZ5OVmC1H5olv
eZ+AWEHeqj5wQ3/XKRYxI9vwRB8w5Wgr64mNEX0Tgy7b+XHz6rkNHDO3wURMNYpzWDMOxoq5nYe+
2ZYdewJ1/oSmqXrto0i7tkvimPgeOpAw03wT6oG/NzuQeqGms0JRnI6x12r2QZK4W0BZh6gIfipE
HlBiiFAUYivj794ayo8WWXM+2qcuxw3NceE06QExEHWEnuoxPb4PGoA88zMrknZL3LMqzQfcsbMN
bgDvaayG/LxjLRDq3QS5+HH02GCv9W4iKhy8IKzC57OtQCj5agcO34yvI8jLDe5LzCpYFHaJCofH
bNm8ntPgYHuL+mzV/wxcP0OgzADe6OopIAYzB3joH8MZxz8dwvym06Aytb8GSIMRsN994wHnq22H
XWdnY+atukVoutirRQdCuVMwYNFUBflI9GKCwCewULqvUzW9jKHdXNlqzLZzNyGKlrWPsJdf2Glu
NhZ68mdv0kGB6r51dmz3ovi9d1ES371YC06nirsfjetdy4hh1mwUhrG0qk4zCks4cX4fAKIeq677
jveBASfYDvZKmUz3A15FV4fN42IhEAep/po67h34h4lZ9uhzB4fvI6t2djcC4EtxvNeNzt80BSSK
LK7YqGgDk6hbaZ0qtyo2VmK3R6DrBaA4zwJ0w8fgAJn54uQEpfQCzS2kY19Lq3PZ5Sm0XRLHx3Jq
zWNfV97X1HuDy9Sprf/3bNc7OO98S70FIqP8HRn9Nrey4KLjK7/VK7XZsVL3Tj3As6MFDhTcCSEp
xWfx1kG4d6yCTQ/V3DFnvPdGa3hKBzSKHHKIyST71gze8kyx79akGgrnlrWZ+Z/tGopYPVsPls/c
0RsscIxuBtCz8ryDH/jeNvRQX9MY+rYsmTe6GvAq+qZxN9cxYVNmHz/TXN/nQTJdsH8/dQhFPWtx
8MtaHKKg6lzRLZbOyOqMD/GSLOI5Zj5qV9Ws2+ehb6eHNl5GbnJeGbTPdcRUt6rTYxk4arhNHR4j
mLCz0rL+6PqUmYcVfSSpjs6hWTxZxmgfxjxi/b0kvns/ex08tFaL9033nDpNcglZHlxS34l2RgEB
ADZ2dGfZ5rMeGLA3vJEehWvgAOKK/b14Pyj184zPIRt7LM66ReBMy06CAbOXiDRUYWCJprV4XYHA
/G+idMSLerRNCw+7DCNEUssvQWqMmdeyzYJfg4Ps+RIIUGZ9r/u4g2K4BUcCT0kPjnXQg8aagmFi
xelzLlsjVwSlz3TU4q4xpyc1nEeoHb69G1Gl2U5LFpmCadubPCwzdQGaOWEKr6RDenLWQBd5ZnEH
IuM0TDBSgCs9dGb3rLT4P+VmnOx0vBjnrWDmwoXAb4E/2zvDlMMpmN2HMdU0poJd9ugRmrvETfUx
Azd6x2sDtGHxIxyi9F3NcYnx2p9u4dO5ZZfAWbYK6llnpZPSoRzP1e4lmfiEAbDylJ0vrdEAD5hU
SqoA9vRBCkx1bl7kMpgfvkV1kJ+zuGTIHjtnh+8z8BBCCoDginlboJgWOYXNe2FvTYa8+0GD0lsD
FFA6gFVJw+8hOeLfx2ywnpI5/AiRgkN89DAFfrlznBGC+4I3AqC9SzSeLvq/qYL6Vv2bdU171w7Z
sR5rPpOgAhMHZ2Q1gSTUwuOs67MTfivy0viChDyKnOOLngTWKR2Ul5lNgIXeqh4rczEeiL+rnXGK
vTEkWr/z4tk7h5H1EBNK26Y6skqtmiP8Z4AYt+9cU5+uWhq/jSqrVKzkkVEMoQwvJk2Vj65N0vB7
QIE+bgoQQVZ3B5uAN1iu0r4JR6TT725wtFdguy7S2MrEQsBknNYWXH2e9s2uSG3vCRaA86hObzMI
vicDMIKdB82hipMvJRMD5CsjoJUlwVTJzqmeMefDxz7OFeWYdG7I/MlIgb9YuzzojG1VFv0JdkTx
1pl1cxphi2wlqydOA964trCdVJp7psv8P21n7/Qy+DnZynQs4nS+Q/jjqZ8Be5uunTwGSLk8Bo1W
ExlGCtPpnXRv1XZ1LKGBGwHsDCVBYi7jz1uYGu6AVLATEmQsgo0zj9meVfSjwT4Ho/guy/B7Byz2
I7ffMC1rz9mCmSkXXF0IwuJsOo/RghutjUk9A4wIFySpJJMefSiK4e/j/xZJuTTPlteuvpQB99Vr
odNtsiIlFaBno4Oc1uoq2PmHCWPBkxW+xQ1IAf91bIL0EEDntVsDbtEwviJUjrohnnc3XQ3BCAlu
KDNZMLixg5L3IrghFZ2fQpIc/5rcJriAy7LmPZNV/hI5lDfaquCSneQwmdlBgoXFvzfUBWhft9VR
ECqV47RACpnLZpeiB24dNHg9+JtE0ZZ9BEoDsFh7oirfHCXfJWqA0epPsx9AMS83rlmuKEcrPtHW
EnXeC1RRCsc5m7KTtIycljuDLGLwz/ntchFppYXqtLGdLN3JX5mgNU0AFuGzxdXvGDTqURRGHG8L
yX04g+H8u1ue32hGzilHjVpiwJIkcv/lMGaJTEgL4zvJZll1DEtFx39m+ZtycJ8B3hkn+Un5MzDw
DaNqQJykr/b4qf+U89IxgGO+PMbbE5ZCwUvlPlEXayGNrmVjqXdHpFbwZAL0ccP+Sm+AdkuEepzS
ca/q9Q/BA0syAKPuavh17KciOZJVg40ZUeWkjPFus5eg9w3nFarB9x7m4t5rQp6ojYTooU2aV3n2
duI+Duz7HObaYFi3hgi9PabuhLeKS+qw/GtDNNvWhwZ2WAdC3QQ7eVzyNOSoxCo12cih9AIr1H3i
yt3GK/r8gq+jB/pMDpcEIgJ9QzlWWIYztgzJDBABmDOOtea8/+NQznZwpACJ7Br55XY4pz1oKDs6
ye+NTcMedbOL2+TLPOoXuXO3uwS1dFNY6bSTey13JWkL1v+thvjKggGQZyJnyJGU3bqD5CUxUhxD
mi4Eoono49C9yIO/dU25NWtvkJqanc9NBYZ9J7dC/ki9r7k/bVDoW3bQmeVa1V/tYhuC3OXt/pq5
088Ar4xDxmyAXveqVXkL0zY85DNE51afXvRl6JDPdhbbznEOZpDA2PFtVOicKOE26AlZSV78/374
j79BDrG9guyuh/qt5e3poSaTgzQx9J0MAfJ975AbP9kAssaXFC7v7ebe4BR/vDV/gCo+30GDMF4R
wZqcm4MR5tq8j93wu9Jl6n69wwyCF91xoXSvg4vaP2WYWB7kb+n96jG1Z/WARmM/b5ssvLaDrgDz
WMah5bWWM+XoX8u8rpwRDgiTnfSEPk4PTGFYuiwdQR+RdjLhWK/dZ2lgVzMNTB2/+mA6SQ8eO2s4
TbnFsqTa586A8ZG7gCv/9XftIj37IVhhLzeAKyyAlLXvzfG9qy8ARqOw60XehuFtGZalJ0l2LSvY
/VlGJEufnb3vVAOYlfTJCRTGSGkvyfq2/tFFb4dSP1fecPIacys94XYKtgJH5aNtCBDIWMiCvTmi
0H1e3/C1L0uZZIOlF6p9f2gA6R1DJzpInSmdXVqs53/ugpKXpyZHt3Mkfzv8VC/ZT2W3bltWtv3P
0IOtHAH+1DwHcOU2KfCYIgXk1tsgnJcPh+5BNA10FqqTfsCHgjg98wJ54oOtYwzqPOZz++wwN2B9
eNXZsZjVAqvm5DkHlDLU3Z21YFXnsXzOB7c7mObMVKLR1Z0aFOzd9AjMbAjwHoR3MOWLXaQ5D/Uu
iMpHJ6v+ePDyq9IPbq/TmpfCtZusfUWaFEPannrsB6UzSlIvw7Uc6Qn0JTOG8yR3Xy5SgGecwKzQ
7XofWv1W3hJY7ZTK4R+lg2t8zS1ElGTdMuEavIdU980WLkXIDetiJT2zDw41JF7wDWOiv0c9cHdk
TPZyjyWRxx4v0xOEclkjT+lf+aRfvNjIDuo83iVmiUCZ151kkNEYtVs4uyXqubuwCG5fAKP9CSk/
O8sF5cnLESN9u7Bh7Gj4OQ/eE2Zx7g2z7Cf2q4/n2SGXHrEOBqqmOmfOW/8+vR21XT9BvF/vYpk5
jKTJ8pnJ3Mza+RZ0ISGVwAv4Ci7ZYCbuIT8qTYitQTkx0EUZNWt/0zGTyRZ43eo4uc55AphDPPcI
PRKN4sjeZjiG3WZXt1VUpAUFMTdduw3CcKkfaiMxDnJ9+bt8OxrPrf44G3l7UE3jWZ7q+mjlKO+6
v2NjijZjUaD0D4X8nwXaOnAo8u2X/G1ix/K0xJGG5QMY/72W2Tns/DYf7hFkN09A06qLsHaGqKsu
9IXfZZhlt+crT2IdY9YHwwf6Vwo905y8emdBkEYWwzFwOCl4CVxG8B0KgfuSWyZPRrp1oLL3aAEP
9gt8Q/47mEuDdURfn+StQy/j/XoT1lo5kib/90sxVxthL93L+yQzBfljJHubi695OboVzhG2H0xo
EWaQia7S2ScVj0VpIj97m3LJIQ6bvGq3Q+La/8Dqbx9K+Tv/mGXczi1zdwss4EpAEHsMPvQyfyU4
wta1vCZzgRzMNpjM72itsJ8c9smpaMJQ3Uvz26G/fEEjwCBdkN7mcdJTZUa3JmvZNGeEHDSUIjVg
YsskTP6dNbmhJCX/x1z29teX8wgT534s0HXrOW6Apx9solTzFr3egiDUX678IWZ90V1dPcvNlkmd
HK33fi0jEITmdQABZG0sv75m13PlaH2Ma8V6vU/nRvl7h1AHYxhjpgycHUCA/CR5efO44wnL+KX+
9sfPpVZsImVQ/5hGyiO89bz5RwDR/izdNUJJF9D08gzCrkNyQ3rK/z6Us29DFaCc5uSW6e4zFSSA
KbIu4T5xQoTgIbVrxboGlApJ1naSHfy/B63Oz7e/funJN7LH+s7c5jO3ziylnp53xE/++97J0a2V
HH7Oy0m3q/7R6vMPfD5L0QhstPabNiM1K+PKOnuQc/9X2dpEam/zbDlcE3kea1aO5Lx/veofyxlp
LQ0//dT/Kvt01U+/FCwDPkZzdRfC6FtecTyciVVU822tKi+8JGylQM6ERsTifdlmW5O1bM7wBIV+
R5uqNTi8NZLhVi6+Nv2jRg59MwAhRAj+1qPlZVnf+E8v1foCrS+alK2nyRn/WvbptP91+dvrOucL
ub+IQfuNOxeHNqa1y1xYPlxrclvJrvk/9ir+V/NPZbf1xHLZ2y/IdT61uf3CkHhXTRl+q50XbmVo
kDWoHK3faBlD1qwcrROytfGnsk9Zaef3CAb0f2s1kghJYUPk4+Uk9s70Vrrw7VBKJT+zlc2yOquy
g+4Vr+vwDpgK2viaV+aFRi55GfmZCwXsKFmZ5d62jvzAauetDA/s/iPJ2qAM/A9d7TZo2Cp7CDK6
FOUMCRPxt508SUnW4Vay0hUcWfSvbdZusJZ96kLrZcagSdmycGF6Deps7jpHT+etrH8TAAZsFyXj
W9AO0eH2xstNWZPbsLrm5Xb9a1Yq1ldXsgEbKf8M35L/dAUpm7ME7ISW8Bqtg/1tYn2rl+ezntng
VcLiLTtbbIwYyw7JHyvHtZmcK4lMDNasHH1qJ4PoWvbHPy41n04ZvErZz8Y9qMCnGioFrgHSgp1y
QwPJsXy4Shzx2lcZuvwsybKT3Jky6fPsNKvOpskc6yRPeH2it3f/j83MP6YKa1M5kocfFT07erdG
t02u3EH0xIgjZFJ0tLKH2SsJx6Dmok0P8ore9imlB4yzHjdf5UX+Z1erVoM91tmEThqCg3menRMk
gmGJQ1qTpG6IVm7WvG8FCvpnobUpF91hZ7YwIGNAXnc+LF0Ljqbu3wln2yIAEKlo18hdledSZ1CZ
9Kp4K2N4JsIn15cHPLeI7rS3/cxPt19u6h+P6LZ0vd11WbPI4e01jwhOzp457eUuy8+uifwBa1Zu
7Key26pOaj6TOdeWUr3+S3oY6lsba70NNoZYxQW5/9EV8Xg0EALc6zBmyUI9Q4C0OOMzSa2lEzsz
HGR6llrPA+apJwneTXXwGmnZUVuuoSZ1dl8GdbuRVnOXjSdlLs2d2meA9Iah2DQRr7okXuaaW9sD
4KmBKbqmiXtQo9DK90gGYbjMyn7PriSo4ck5N3rQPMLJItaMaCzE88zBvShWr6k/vi2I9pcAGdgX
+Df1DtW4EVUOslKWIXiUJYQn6hEViNiu0pfYc1AWNLv7KUYLwQG2cNCJ7R89y5+f0qr5G77jqTe1
8mPMTVy1Uv97XjIlr/GBv/iBClI8a956b7Z+eOzWE9n1AwIOWos6zjBsgqauv9QzmF6W5OW7rqb2
FkUd4FURsl1qsdgCmGwlz7lVod+kqrsKiWCUoUpw3BgxVg/jUsNWEmYCA44CYaIdm8IuH+YpqR7k
SJKsKBx0z/IcYWE24a0iDnZlhfyQPw3fTIJnx1ZdpPwytTKwI0GJY7dsAG9cn5VbXMSoXqsQPg0f
I1EVBcNdmxVggrx2YD3cFO4FpAbhNY/N9hbVr6mfoqdhSSC6RE++mnxHVlM5S1GZYdKN7iKqXAXC
Z4ZFtMYJnhrUsJ9UIqFPqaJp22kcA1YQVMS2B7QqtbmXOZaieMhupmHoHrSk8x7nJakzYHs2fQt2
NS3WilDP0q1WOriiDURnzAmzuXHU0YXxf01JND/ccqA5UP516HPr+VVkeY+ozETbKmw36J4ae0ez
zN00NTkab4DpC0MzL7YD1BlYq7bTbT1pN1jBI4OBA3jpheW1gmp3bZZkzdI/j0nBHuqAtJENN63U
L/lspsZWMw3tIkkxBf8pLPpK2U4eLHcvTNlsRtTgrfcBjLr22H9LhvyrQSgdXDh0f94tEz4zyETQ
CkWFSkw//yLc+SXME/3b1CSgFRDEeQvGDNg1OliPs0Ys2ZoS665y8/6i93F7StO4eOARaFD+W/Wl
GRU6V5aa96rRv9WoBt27UfI42FUD9VWpX+KewJGD2ONeslJBKPQd+fV8X4+bHuOOzbQ0j7UUU74Y
LNdyHhFsihwF2i1jxu6Pk638u5PO5p1cqm5M7cHxwhPkMJw6M2TRDnxwqt36F7RB8jsM5+R23dqY
28ema/e5iqzN1sdiuQ+yV4wKZzbti4a1sm3eQbRoXuCe9w9sHZ8lh9Fu+4JpHWSobESsaWkhZY5R
fj4pcd9UFz0uXAMBakP7YcdiOVRg0F3RT+uv9cC2cpmidiIVDkoWZ2QwE9Bs3ArdVNojYpvaVrJy
e7JUXT5VDpiw5f7Y4wjQpVomevHRHn/f/p00yf2jXdRwzpb7h+o0iLxs8vCnp8+Mg4lyihxKUgUz
DPc1L71tbJGQ/KNQqqWmg9yxGx4BzoDAC4YNuC4sFcqKQUmvv9Z1EJ56ewjQeA+r72V5kPp4COtD
qqPaVM2Kw4a14uIWzn7guQmi4NotyZCge+Ia/vGPir5PsZP5CHw73kNhiO/KMcPDcEnkSMpMVtlY
NtgoqsVa1OA3+C8N5ZRb6/XsbsQc8P/llNQdwFeo2vHzZdquQOT2eXwoVXYDt5/+OmktPzIVpd5c
03bhURB2NK0WBiyKlPfRkuQITNxLdvJ9FAsjf4C8rsZsri/VpYpy+WZtJEc46N3x4euII3Ny7LKr
EpaVhyfGpCgX58MCio+ylNR+OlWy8sMtqqMnByHw26nya3+ckenmvisBaHyuWP6qqYwhOz7Phf01
xZ4U5NLspnftVKV37hgBONFQ3uwy4owq0Yp9UoTaq1qGw9XV67/yUFNfB7tQX/WwfugYYB+ITcN0
QXSQr19voP/l1K1+ZwMt+XAzLkUwp7xPUTP4iCrlC3zk4FEqzTK494vYfpI6kML7FELdS760HOuP
ZNDMN82PinctOUsTvjnZq9o00C8fwjqdrn2gpffjkiDupw8bM6k5tJt5w5gNGm/JShuIpgRyfPeX
mgy4l7rsXcJcSj8yr0ZHWzParWSNvhlOBq6pu9K0UMTf2FbXv2BjhXSRNer7CELlR9Nji6DC1zsu
/MoPoGDlzs588zRimflU2uMbEJrum1X+mN3G/WIpbnvJygjpJFvvvjUzQArVsfInRHTQ0g3734Fj
t9+AbOm7OcZF3G78Nw3wGRq27QDek6M4bPcz1rDwhf9TBC3yn8pPZbrlgIrN5ms5ePUev7YShTmn
eMsUy740aTehud0XbzqM6Res3zdSqQBjewOB8QUmr3ovRbbfEF9wh/Io2RE1ibPmTclWsnXsmk8z
UTrJyRW7Qb1X0XrTYUTfBdMMLqGwQuOuRisGWnTto8Jm5/dsusfdDiwesp5Iy+4rf3AuUtO3vrc3
tcGi3+F2MvuMPAjGRB+9WvVbOD7RRbJOpNrAFKL+TrI2RkT4QOr+VbKzMv1w+eY/SG7qsyfG6/zJ
iMH3+GNwCqNBeU6zVr2PfGjEoY9d1ZBXTwB99shO9M+l174ncaveAVYYnnW95VWJUZWvEvcqDaQc
XcRDqdTZgxRJYqJyFNkQGOpOx3C1wD02s4NnaR5DR3vKzeemKQ5u51YYFtZ7ZMzLO3tyiruogyy3
iAWXd4pK0nSVi8ysOu1ir0d03I6ax1BzsAKfrDcUwtJvqlV5e3Qzy5Nk4egAqdeLj9IckaQ0erAE
SzOtn/wNmn6gavIRd2W1BShepd9AUWdH6PjOQSf28c22jLvcVaxXM8yc+zKxAFgszdpJ/TWBljzz
adPumdZpuBFx5C7JrKX+lh28Bvzuf8rWJnJkKe2vqte14/86X28BwHR2/FiPc/MwKhVw6cJF+g5U
l8mX6Feu+u/mONgfjTOiD5TrxTULDRtl4yoFETfMX/rKfZamo5Fe68jwvtZNru7cOrbu09LDgKWu
UUtBF/YdOtLfCuJX+7jYusCGrmrJS+WO8Y9OAyBmGW7z6JldcFFsJzlGaai+oqpSb+TyzvxVLb3m
7464ETAiM0aHcTJO7NmWqO6W1rNnoznO6+4gbKnlmySrC5Rx0ai6loypV7sMd72vx5cacfJ/Km5t
pLpcS+GRAH5Gxn+nzoEa76Q+BPd4lavFjkuhXUEnrBzzfMtKte5pyXjg1Y5uLQNNf7bMxDqq9gB3
e72E5Zh3NvDyixNayj7VCh1bqsE5WeB9z3jdNFfNMJ2DnWTT04SPy65v1eadt1EF+uM635k7P6PN
o/xuvDd3SJiSjoV1eH6128L8G04iYpEm4zy9j5c2SxxIKsG8r6uqfoj1tj6ZRjVcIre1cPf1S2wJ
Ogd9LMCqDHwwM/USWSy/97/FwfieRKbySwFpefuhLNeQiiusn1M6/AgVxfmq2U2G2rE2v4Y22uBM
UYJHKNTuMVtExVXFT+/6NLaObAekjy5UIDDOjcX+GQOZ7c/hNwbg75APlZ96gA8y6CRm2EzCk8A1
f2UoI+td/xZgzdG0L30HZhmd4ubNa1kTdn2lPYLb6IDn4LAE78rZsbnm+yddN/CgGp1F0kBNcYvT
uuxOjhynJgSIBMJ9lyDrgn/Ni+YM3lueel+1KVbuzd7zuAfI99ZhWl8k2xkoz+VO3J31uEeYSmNe
du5KoG5F43rvAYT0TTWE6n1flf57VM/fdCvQHyQ3LwhwR7cepamnOXeRZvlPkgv74NimZfpiFrr/
7s/EEgureS0Nx3n3j6OfOd9iPpXHdlTbo9MOwfdCP9ZDbX8vQWRhmVPVpyEYiq/Y3G17K3JfWEde
MXkoHmpfQTw/gLzR9aG2uZUtFVFBxBln3YXJMh4RO5p4iRBeMyLjl9gdWoiphU7Qva8NGqM2dpXd
WYcBS8GHbknoGNOuwRt5J1mpIGBbPDQzbltYVt8BduKXg64C3YDh6Ia9u+LBWBIbKd47VzHuc6ea
X9gF+NqV0fR9ihagRwufAx0oJPdS/Ws8D9P3sY6s7biUR0v5/9neRXJpbe+7PtcBnrZtAhfBt/9c
fy3/t+v/n+3ld/VqgLntmXszt+LtwIL9uRym+ll3TP1oL2XIZdTPUpGz+L2VSROEIpvncin7dC5f
TuSsFO8Y63wTJbEWtqVXNeqBnpH9U6ZiH+3l5mFtJpVj7HmbuoZvEJSPStZaECbhfI1aPQR7h3d9
16Njs8tGrXiUZDR5XkX/oW+0ptrrYaJegwoiHoOUZFBoV6/tkkjWNhRI97d8Vu16lmtoPf6nVsrX
rJwhZWjb3eURgLa16HalNZ8y6M2j+1hyu3702H+gSOZ9S+Az0anK/Oz5cEn10XmZ7N77YSBAx26h
NzxarovhaILeSpGqEdFX2MQQj89NqRwM3Zu/oMgwHDuuKoKnH9CyzvIbYQacr69a6x4nbO/B7zQC
Xcu1Ma941Llr7+BGLFwHDOOgN+140esQze7FcEccdW7mOlZYQM5l8SUVkvRode9dQFYw0XvnbKZm
ibhO6z9nTqI8IxDd7fSTh41YMs9ouhhoxyBC7pgbpiDwYuKxPipV1h9Z/CGLb/yuzPY7EiPDlyjG
CT7p2v4xanrtpMZtdvbH1HwIAx1PDKWcP9Iw/Q3oMPvNySF28BfFNFHHwvr3GT+ZozF2wUNVNM1z
sSTG/8fYeSzHCm1b9ouIwGxcF0hvJB15dQiZI7z3fH0N0K2rUy9eozoZmUAaIczea805pszwMCzA
JS4baOpiRWqQbOhteVVSfPEgk+XNYBfddd1+3YyApw2hkRMBaMBpkiWTHck8WbJ9chcA6yBXrUlv
gQ4REKETjKZ18rglB62+6kGX7CqsNZckw1ShjWI+mxbKYtzxxsnMhuhQgDI+2SLSD5Q9iqM9zcMx
q8bxIMlRecq0gmAfv4/OSeODeBpM65yUE1mvNUWSqEv8bdy2MgkMcr217GLE6Ap0GQBUf0t/otyk
sdnd+dCe4AajHeSKgxqo6vv7uSPqh3Dn8SHSwSN3wum7kKJUUMiPDT1oNxxl7Wm0LFjecE+fyZ7p
nSqaxotPDhUI6jz1qimMIGHBj+PehOHDT+ePpLE2PnlkL3SvG7g20eK1n6N7tKTfkSHPH1KifVD4
xV6uBxTKA0vdZi03Z38Qu375BCsmvwMdWEnEw8iEypiAdCIx+SjQJaqdeLfRGjAFzIYTbNTxtiZI
faHxz0DX6outTx0oZM4AZkblPmsUQDLA+8ZrDK2FQfm4z4UUPfiSbV5NBTftGgQfih7Lne4P+z4d
phdhMHdSlODBKjhTlCkvwAbI40uEAHATlEO/X9+lxsmh1gblmJvK4FFLLI44gmKmqosyWLcJ5PBb
52eRmAAirpusz/5ZaCxr1oX/c83v5mO28gn5gt/PWZdVlYUPjQaem5EYeNXLlijHVuqeOgIsj6Mv
Z+Ar2CUZvG3qlgNOj+UlRDt7M7UFOZfLS1VMmJaEXhzWl35aKw7uxNgh5AGTnGEyKVge1Dwk76kU
U3ka7aQiwYJn68PvNuuzdRlJ42zdqEiUhhw11v/H+2aAUSUG9f/ns9eX/3y1SY7AgZGQ88+y37es
3z9G5XzM0pdmCsMHrrm+U8SmflB9vBV9rt3LtunvtCGU3Dnn32zaRXxrVMV+fbW+SWj2fdtl9kXX
pT3oovlqdw2WwjZvn/vRrBxtMIP3NpAeMBTZX0JRtrnF5QAOuBsouRqxAVDeLou/KWbcQAeJP6qo
jrntNO3LEnfvJnpXXqhzn2Qg7heMAtUlV6pwC850dhIhV5ffFetaBlj/2U4QyVO0pit3T0hkSG5e
PmF9y7rh78veGE3HHGp6lv/9kv/x0dKY4BdS/acUjSrAzOVLfj9gfZkO8p7mV3z0rEEyz90YEEBE
dCiJL1IfYiFRzVsByfE2NZarr1KgMBCh9bMMpy+RSqm1NykVXEyZ4JJYBvX/83JZRlL3cImWh3UZ
EkxlQy4aXZBl7e+Kdbt1WVXL2VYMpAKsL1tDyzcRWBiviyfK+1X9EWFcsAu5flWCCftbX05PZsmk
vZ4a/z6f895DKtbfqV0MDdMcsxtLA6oSA3G7THo/7AtUtRAcIzT7xFYd9NSGCbJcxQdTjq55Klfb
jLnurQxrl4oB1etUryUK60X2yK8LXWre1nNiQEDRZyHeyBR98ZvU+Cx1/yhTyAwg4eBrSuqEofRj
UbYG+D6KDDQ0uu9xss9+nhefWhO/S4IqNVdLBPSohnS9Jw1LgFrQQXpmczY8+vXQwDRnArGuHc2w
PIUZVsB1bU6E59nv58ZZ18ZpmJF5CVNuXTu1RnqtJfGWLJ9ExyO/Sevqfl0XC4uaE6AlxuTRTdnK
0jUmSYjngT5HN+uz9UHOgtdZlavD76L1GWmooReT4/Pzrt+1spmZu5hGlLMuM5sQ3KTV4DsFDur+
bvf7PfKQXRpRGEd/Vtl2jkmlwol0PyZ2SYvIp3mipMrJtjrlJOOjwrMeKbt0BhWzrlgfRgtqkCst
29SSNFXb3/covvRZziVku/9+zD+b6GaMh2z98N9P64npcHtzKr2fz11X+2nMV/yz5WxIkksclvA0
w8YItny8NNRYBHGw/vPGdcXPV64/MMxkf2sL8fSzTFt/we+XT3bCIeibnXxowtb7X/+m363/87nK
VxbAbfj5DcteWJ/982OXH/fzm9Y1P1/aldlNDNgVq/hOby35VCybrRv4oqbMsz5d16wP07r716fC
6kA3DB82HaGL1A1bRhvEqY3NpUmiyq0JsAgirGZBk7/rRTPB0EPT2MsHI/TnnWl3f5HlTl4KWFGO
Pns1ITpSGORR2PDB7KE7hGn7VWe+vWXMdLJAmEaVGnmKMS0oW/vTkIjIjjtHqrmQA5oV4PAtmxpj
Q7qVVSdPzDP3mPAeRdPbTs9pB9djeqj9CnFx96gEIx+GzQ8idnLt5eZsxvgvK1RPFHQ2KdWtQqjv
YTGcJbqeU0Ek4gSCoVwafoVE0yHB77vHR8w01U5OkaTc1W0i3coxU96SPKPbyj8JxiLEyy2LhrHH
JpUml59lCiEuzlwM2eH3XQGVPC+rQS6RmyrdrivwoL23M46rqu2xcs73TXXfpGK4HRgItWYNCz1n
Sj7MSEaAl8X8kOBRKglZISGH2IOqMyE7tKMzYjUVNnpDPb32ykgC2PIwpf5dPeDjz4qTGQw6qn8e
CqrFLh6zcasWsMbWZTkEht1MyhoF0/+7rJsZSIA0VXcVKXqFpfs32fIAjsIuzeq2NcA1pS1cnJEx
zO28PESpVu6tyZyc9SVXEO02hkaBYaj5WfS7vDHEc6S32nFdZEmVCpdsnIkLbYrNumx90FRfpU0E
s3Hd5J8VEPO0qfn54nWxrhb0d6ciP6xfvC7zw8Ex7Fbz2qmmY738yHVllMj5STcAEC6LdMrqV9OU
vCEI47ui3BQYgm9bRYnu6Jl/j1HlHwZFuwAiT88jYVW364M1w/oHa6Vvf5elU58T4gaZP5GlWMLS
6GtkXnfHRE/0W4r9+s97u8jYzIVP+lHYNqRoWUza/JSMoVkvrd3PaxKSqm1dpMJF58v6sNTV0zJ4
jhvrZrYZHfRzRa+o6sStbSfSjR6dguWFFsX/eRj1+rWjanmcRLpMC/H7kP6HMON3uzGBcpTOXHrX
DzLlwiC7Irol8K67lsXk/RxRcxkFaI1bBypyc1PUWXAnKJLdqXFxX/rBeFo3Wx8YkqkOsUDlfn25
bqtAWff0CuX4+q51GY6KFEtCcmEON7q2HNi3aa7Zt3C556OmdW+BX0MJWZarZtaTJBU7fmzh/F83
g4B5oHMfXtYtGPndypGinaKZ46+YonYvBbZxi1nUvCVBrNoooUWWwTibt+sKpQXuKZc0Z9aX6wqA
KeJapQwYSd6QIMeGLa1kTXP7iOtv0uvn321DaqeEmTXmLlWreGtNKCbAWYZ3JW4Ij3iWZKOZkNFc
s638rWZrkMPht9yBeo7uRNvgDdUS6gcj9VBLSwkVWrJM1gfGLjNpWaR5qvPIaKMMiMOTCAvxF1Kf
D3j4P8+Wl/D1nvOWLD+yNWz0d0u0ik849HF9RlxzRv/62C4uoW6RMK7P1odhFUouD0xqEU6uC0HX
djtbpeM9xgBfiukh/BFeLTpvmWF3/SKrM2WWllnsYnz4fWCMjNVhfZ2trodeZM9iMR51i5OmXn4C
2UQ4j4zVf6RXgN2gQVIUgLt7XB/Uqh1nAo7qhb/x36dqan9GiQoDo8nBPq6r+37GIbo+jcHOgPxP
YtocgPNp2kHZ+9lj1kQESQJnJLYMWojrXvxZDezltFRldrBPiDvAYYZ9QWykSZOw2HV/p058+dAi
0qLajcR/ebpyH5DreCy6/sVkt54i4sC2rSLewknYm3FR1SZ8TGGfuOJkm/Xv/d3b67P1P0APK9yI
gH0lkZJ2kjvVq5NA7FuC2o6GVpQHg0lCUsW1I8ndbhDGY8pfresjDn1MHTL/YQ4BpWZMbgGknyXd
i2tMzIspLV8U1+byz1qfZUAbNhVYEO67vXJsIFsElUGjSysh8SXpeP5nx2BRZr8ZdgNC0VRcScp8
6v0U3KpQ/xRZKG00/VwM9XhsQmP4edBENB59ddlz2fSWKWp1xPJbHe28Ajq+Ps0tu1c269M1enV9
tj4kpl+hdrKhYSza+WKJYym1CoMOg47/9cAqbTM/RBkggMUjuvyZ68P6B/++7DINsoxCbqa/eJjm
RaO47o5i9ZyuT9uZgleemZP3+59Zj9Pfl+szWxmIt8LAy8W7gBPIg7bI/n4f9E6Eu07op2TR3q/H
wfoQLS8HWhzbOWrO66LS1wl3CCxGI2usQb8mGhhSz/+3L4o/qdLUpI9qOR6wxTX289Ts1OGQAPnC
JM8+XfgQlSDGYH1YX8YRFGIlkr5rhpTDiWDI1pkbsycVRYrHk2kVnkZMV1uMkxNkROuG5FN7slUx
i1Flf0ft58tOxwelXMC6jEfIjS0InMNKP9E636hZj280uWRFFTowymiUzmV4NtDCXAK/c+m3N84w
ZddM4RaR25Xu2VBWT3LVulwySlroVBbLqjuAG1imtrN8h/te3c8DCUKGRSat+dzWbb4VNGFQsXc9
WSxNsI1agihF7kh9Rn8EmaDHDZeLRnwjVMVwJ2WSNr7UEgvTq1vY/+Dp5kdNpIe8LKnfEUkUNeK1
GioyC6d0C34p2ugY/Yq2O4dBLTvcHHEmh0XhNRgywu4M+BU9SUxLV5JpvQYxRRW8VC5Qtmg7VEtG
dKuhwqVEQXPanUt1IN/YarwSREVjUWvsx+/GZMdYvU1UCu+fe/scTEnsRgRs+XkswzUlojRSKFf3
MuBbLYaOT2hm1X/HPo5sGSWVO866tfNh3Uhlu2/VkJ0Ahy4SBntahHjFm0GgixmebGspXRIEyXis
+TK5dS/XFkWBHWMahzzZadKEEVhC798N0o4RxezSf3xj8BxurAn/fikZCWwiZDrWzNhT4M2xwKMh
3+QPD3J72ifW3QgCaU/HUz4jpiU9wyKBQc75R5e4dPHMdwHAYCuwZLK2OgFzCtdTKH23Ptky9XhZ
jiA1NtpLGs5/dVa6ecONsmKSLZn+tVC7zyqDjqRyirrK0BPWNA30G0OTxBw5Fh4F0XORNCTgGvjE
cHB7KeUETWAKnxM5dY12QYrAWnZGtX32uV94UF4dcpnJB81o4Vh8l1HZEUyIuXdR5UwQvfRLV0nb
LGj8uwni+lxZH2VKql4gB+9TL21bi4ngoPTeMgDsDS08oZXb6nb4JcFhdYqRbGJlnF/sioIFBUhF
+msSkQjXSIsOmkIlz47lO4gLlqtNqeeH/cOkWFuCcJGPhEixJCHTbWWGJCWfSaV027kaO28K03Ir
WU+hlOeOHmf+pk5z6jN9vtUNqTjPIR84tFQGI0W5Cca4BU05HTr5nZl/6NqT2W+6+r5JiGqtyeui
nr8x7PJVaXvwLACSLI3Q47Z/QpGrATuKQ5cUz8xhNKi4M/xVxyYw1WmnMXNiM9zrQpKdHmSXEYsn
QGKVQCQJ5itlfFTJXh6TvmJBDJWVbq9ogc666Tmw+3c/qGqgTsVXPL/MagJ8LQ0/EedmXqM+EqH4
2KOXpOsCLXU42SBTl95GO3aWR61tnDqTkhkiYMNXvynfgDAxXuNBvxYjTfvUPguVzTJluGgyo3+u
6fGmJ3W4LZuzP3cEyObTjnheg3TZPNxPHyRnU69+SPLuTekIlJfb6VbEjPy7ecH1FhQCiUan0Se4
QudAJjs0w4ANA44Jty46gGDxe89OcuqSUGBJkw7lyCArFErltjv2veylJgV/IgVOWrmtM92/I9uw
3dDaid2xMh+NMfO0vONCIIGhTdMXMu5TT7FpeDd1GzlNkz2jF8Xk2DKHHpOIvCTUm0ZNkPCSE4sy
etw0UvoEzP8OdJrlNM+9AYGuihJ898PBitSvQkq+skj9bCqNsMAaMr/MHIoK9y4fumlrZTQLIgUt
u5WiIwqn4EWhCjpmwP6GqbiX4+paLYWqfFoasX+1xiR6YeAHh0hlm144cO/qzSgZi925vOnD2IkK
g2rJItStgvFQKNwUMjRCBvA+WC9cNY3AjZVDnUU3JkIMp0yLa5YU35lmHqrKeG8iJl6juA2tNPOE
nO4RqlAP8lvyWgYfX701HFvSzAJQ1V6FAn3TaTFEnqFPPEMijV6V2smR9Hz0fE36tCAbhX6PED3S
NoJQKbU1jd001g/EvNGGzsSOKsBOn6lkhvljPspbQar31goN9MNoViKdw0wqXmy5iI+9G4TWwhD7
02shtPH0aZrb1IM/8xDW82cxGs9qMd31hqtmRrU1gvEyg+ZMDMhzDfmTimFcCjDWVtHAGSxUOmqi
OSS+j0zb2A2R5FkRWfevU1S+2UH6YJTdeTTQNMrDU9im+wYNTjJyTMRtswXJBpqmP4eAAxG0AUar
U91LSmbgUu1pNecnVHk93VdNMVDEnWDGwYcGGkB2RaC/Te34RjZ15pip9NhYgGzaSH1tsuRzAKen
VeMr/rK/yHbRxWq7uY8OncgeJmzkbioXf8oOeHkEh6lPUFSzP+4FIWK7gjYAmj+N2lEz72hAAlNr
DkHX3ZFpRIagRX18aM2/jWhAU3CHJWObqPdcgPwFoOxIYiDyUs7BNqVntc3vEtA8jjIP+kbY9m40
7MNr1gDogzZ0KEa9hbefIJafkEeE5GiSxn4iFKO44htGwmeCTVc5I0ufyg5V4Vb/lLP2nMjDS8eP
Yur3HCHCgPSZPtm1dOLKd4+4rHS6zmTXB1eFZPpCV3dtPOzHwt82+2bItw27hYsEM396h6NDby9i
/D+AAjbLa0SVat+SpyY3BIuN9jkpYH12WkI/Jd8OEWfvYPl/05QI5QR9Wj7Wz0bXnlW7ve2s1CXP
4a5sgzc9Y96IhYzohiF9NfHUwyctepfWDCkPgujPmWODjgDY+JxhQ60MjGjGjaXJCIy7nWCecbCZ
LRfZlejRmnFAJFOr4nTpno2WovKcWqMDh+cmjcfGqUyIgLJAcKRlwUNhpH/LdqydrE0Hr7I7EiMx
HdahfOhl+4+pMYicQsjZedCftIZRdtn5b13LeTd36tYA5m02/UWjegc5JfFA3BlSSje08kGJop0C
ufsMgxChU0AJTaN2WPcaO9lkNxJ5MnNBVzKvU00bw79lOX08ZF5232QwovpEkreqBrOhqaM/BMC3
Pmx7bnCMJO/sL3nsurMCiIzZmL63/PZBEhPYTbt7Ey2k8UmK0L10b3Vjb4MepGgTkVFsJ7aXUiKo
aXCkCOO9XJY4eRiEVSJ2q4CKQCfLGRXrZJ/NvXUgZPLZjID3cAfv+vJLaRkbTwOnZwFfJ47OQipI
mBtgKMYcLlX0R+Hy4+FOQtVEfs8cVecgKr4JGQ0doXS0lbRHv7EIKsk/FMh11lzjklBIBPMji3zO
/NIF1clgsBi0+bW3aRqSLwLq6oKB6Imx9pNF08LVgyUrQh0/J50ZQGL149WyudUYk5dY3ZIwyN3c
IEAqbuCoVs+JWnF2DK5Rz/KN3mcjg/E0cYTFGMxI0W0E0XdPPbs96cVCyNJHeG/j8KgXw0ZR9ZGB
FaEZkQnbwehupWEsD5GU3GoBA3IyaXNVz3calamqmgcGtGG/w6StNUbmURB6NMLgA74V7NQEzV6o
VJwBHDTSN0W/96hIDr6hjSQDt3Qrr1kJxgzEvXBS1Lb7WQ9qr4GIaQ+xG8/6pe5stKndX106ErV8
jghmzSlCA3xEe5eUG6yMt3EvxFbOq1cgC8cunyE+Fwui+a0SBFePtoJZvwgfS2EyEkIDZVEkcCo5
YNxZRGAmkaDn1g7Rkk40pDm4sYG5x5hwhejvcQcCsh8mMtsNdSu06UGVjXMVcwaG7OFEECpBV/Kv
bvq9l7YQh7NNqBi7yBjf5vGIcuYxRZHqkAtSbTKF/USU+BUnBrKRmfm6gVepnZYSvP4sQeZbtG0u
9JAXtTlJytYg8MixdeleFGLbA7hdLlKFAwcVK9SEgHq30OVI/0i4sEnaCXTgax9qH6ohTVtf7YEl
YyGFaMj0NE3B2zEi1G2O/kLCO8DAhNjEEP8KY/w2CmEkJdq3ZrS5Y4yU+3WoSVw3KSHq4AVV+S6y
ZBWqnOklpJw6ks1RYurqOwWXv2Qol6c+oWut0rifiCpKVOUPwL7MQyqDgVJTPDkp9OUNm4gasaeq
NPatZCd0uLTKOO5NpbcYB8SlC2qugZ7SvsRKBY66PUkRR1tRC6dJy8c4zbEjGUfAmN5cMH4eWptU
X4oUjpGGu4HEcaid89VAwl6Kr0mxP8tsjj2EbCWHaXdn5sOr2QyfkET38zS5hqq8FWOkQ0seQPRi
vvDHWodPMuQufRC5FPd9Yt51jYUtI84uvdXRQKlkGtn2a6y3JNpn2oPf/umEDKobhigJYiTuyKbv
jWF+SXVxForBqRu05DnRx6hl86Zk1tEX+eCFkXxL4Mij2pOKaXf5NginP6Gv92gBzTsaKgS4xD7M
5vnFsv9YhoRIRF1YfFk7um0bM8BmgAm+LvBitfAmKLbEnDt93dFvCHdSmV/y9BFsnk2z099zTLp1
GWqbMVaYifUKm6pRvpFUQ3OtYxMA7KToh3aBbHC7Q3OSm5uhkl+kNKXV0qk7f4S5N/qE4aVg0Cqz
c4O+/QwrpPe6dmB80eQpA4zBdHRGlcy+hhs5OTCS1qEOp6RURbarFL3B15CHkNqS66PNzStNcS0r
/prM8CWkTzlNXeZKPWzA2Fangzk9FyJKN766SwUN6RwfKh7UYGOQA1OI7iXJg6VCzczfj/mv2Ubt
ckOgV1IrVFrJq5N2MSbSyUgex5G7t06q97YcGHL0RkubsKE9HBISbZs2DOWv0icjIwnLaxuEW40g
ka09jacyUT9SCcNuGEN+X3hDVfuJIumRhnixldCoOBVn/MaWTOaGNqfSMDTXfNraUICniXI7eq7K
85MAOluBLbDCiZDS1YobvH+pTy0kir4KPz3LpgTUPC5JFvJ1Wk9Rsw8BbDiIlkynLtSvQQM7lT4q
hpnvgkJ5MxVpb84j9RMbNY9WfhUFqFN43V/wZt4ZUQ/bSg2vM8hhyL5J4pIGC4VgvqlDIlxvR+6m
nIoYDvN3JDFIv/tv8i2vvk3EcsQ1SiHoPOvNJ1sZT1MNjATOHFnyWn3T1+I9558FEuUuSmx1Jy2R
y2E5nVNdhvoe5d02ipinyYz9y3J44hxFBoKofrkcGps6mHa8jy54FwC+DQ/ECj0miip5JGDtnjCS
+s5Q+aiHvuzxubK0Z2rbD2bWMdpEmKrPKM6IrsY6cUoTm2kqlyhfY8DLuYnIllpvVSOveZUN9a1S
0FJlaCYo2P4p2HlOPmh3UppQMhTaS0/fUgmG3iP9Z+Gp2ME51MVDMBt7JWWALgJC+bg6MQKAtMcc
1lJht1adhtAYkjAFq1s7DO7Kv1x4fTo/A87KMezvUsFMzajx08QDsShCfglrghomtSAPangAQJpu
0XDdxmZ/pq2A0U9KryINWo9J4HlYyK2Tdq+8B7n1bnbNUyNzYCb6E9kX96qReyIgp5AIYCjgBMlO
x6bmbMHWhUJ832jyS9fqH5LZU1dG6dZoZNfFMsWYmPu/OUcajon+UHXXpIIDzgUAGdwCb1Ze/WXy
aknBeYZUCFL7nKjGTOGu+SyrcVuZ0lNKJLFjhtrgDgUDb1lHzeBztDCK6fLCxiouZEcX6bHw249c
YKEIuxkoJfKnurs3U3HSMqNxValjTJUjv5cBVI+xJHliyeftbGWDFZwo+rj4DLNwD7jiWEfhVk70
r9CqqVPVdAFJUiVKMdqpU3lNDAJF6yo9lD2RqZ1cblCFvydKg1xUJaFbjzZxQuM5btG/+TngYH3D
Tzh14Y0Z5YiEh3MuKfCdDCV0MD36g/bHb7FQ+P73nEsPKlFCo1GED1LyBjMx12fVlQIZNdagXifY
Y57WKp9m1x5UO7ovBjrrOAC/Wn/Z2WH6Nin9c5LjqyZtAfpVwd8cDdcpGS5FjDzPD94ZQrwTrBo6
ZtFv9XJ668rFlydzI5cyG0XgXMAeV1HbMTZfKpXjji5e6GkTpVk5UgmAV6kmhG+2TiJF0uTnLCVO
qdD/ZNYg6KBLr3MwnOUKhLSdX1Qu4cK0dm1RWG42ALnL2000RC9RWgv3u9LLT11LP/yyRGupFncZ
tMbWzLi4GDVpS3oLHu8058PGJz8elRNebaU84TO6V6UecTrOX1wW+2kASxiSDRrHMkW9Lu85GtGc
z0LzZHqqMLgCvCD54MpuO48xSYlRsp0D84SD8t0Q1Vs6zzc9nC/aasaFM+TZSKC1SZ1n5wUaTCvY
qXXsmkOH4FgiLSqer5iXjlBr512laxsdvAH3H4U8ytS1VM6ufpb7PZkOUPSRgY9WB2SdP6rU7D+j
SfHGpJ7iaIzoOIrzi5Y+dSLxCFC9rcP2JexpgS+H4DwRMYWwRN4GBgcK/onrnPo7KuIvvtleqdze
+IDymSXgQ0srZUMK0SkV2X0bqq/ZaAgmeiHDWvxUlg3lSbTcGPPofpUKBDJFGYrH5Z7Z2D2h2i9l
G38y+33ABdoewOaTqTz7Hr6XF70816X/yvAAPUbIEMWnUH+WaOTUCmEr3aQnGytT96iMKOvFk8aQ
oQrIh5TOhVlKV+aaz2NGbXfuzC152blX6MbAnH60t9kMimYWabLP60teSDQI+ICNlUifzHudCS+E
iHxrP84SvskMZCUhWcFoBcc+Gpg0Qk6gty+5ZawTWzzpu6nJlKOU0sGqcCLQiTCZqFmhjD1D2U2T
XR2wx0VOPZHBNCpa9keaGqDxZtLs1pc/y8DQx5yXTep7JhYOQPylyr2qJWzczAqyDJb0p/HFEhEw
bgIsDHOc3MqeDoWJJR2T05tBHVkR6E9NrZP2/D3bWWGg2gmfSh8Qe6Y2T3NaN7ueEXo9cA/rawqQ
UXtPvvB716aLs4u7zywNB6H09s70v00yO90pVd7RkXGvaZC7xbIIyDlOX6UOoGqhMbQ3BuWvn1uc
NIywM9//0GLRuZSILA9sgLA1IM5yzt9kcFmyqmM0LEO2UDqFJho+3/wMbfWzb5BvT1yE/c4/QGIG
kE7FqrXVZzsB+q1vy0m6VMvXRUsHRjOQTw2Q723rCX4e2MOcZIk5d/spPs+y8Scrb8pY9E6cDvd5
QPc5taxDXQpKmuZNouImN62vetSB+AfV7aSnd/HSOrCljLLhWJ+EHAxuU2ucETYp8LjKjuRj5F4V
VCM9/NZjcD1wWmuHvBcE6ujM3vZaEApgEyg7ZAMigWKWMFETzYTQGNSbWC9v6rh/GbMlaHGM+52v
Zd9DNDeXFtJGQHlb1pkpa4HNDXbS6A9o2sYO5ZdoMi928K02Gj3Zmjw0iwlnGVk5l8f4PhuefC2C
LmQxRwsDLXCwWDtjC8thLEbXsmPmzqY+OPRUd3EkK8+JzdUadiyzW0osY0Y+lBKdREf1xejFlTn2
gyFnz01mpRupFhFCi+AFxggWdkvd4WaSXYQeXAYX0aFJ7BCVQ4pUnbuUPTe9illd5X+sLt3WWSIY
Uk+SHUGmvEs9afTCtrJlvM84+bOBUqXf01wBoYLFnY770I7M4SRyl6w8tdzEMBQcTf2DkgIElDWQ
L31RIquiYKWXX0lcwX7Jh306UWdWUt0+qOLQZm3nTAGNqWam+GSayXtHkY+7TSE5OaKHJi3CQxD3
ywBafdWxuDhUKwNwJ2N9K2cZjRVV/yiW1pP/VlFhcZVEYuzanhtqlshk62OANbBjMHLnGxyVeUGx
s5PxnfTXHn+di0al3Ni5DiV9ou1hLIk1XUXFL5q7gX4ZBwxkhGRXh1AqGN45Y510dxWZ6V5DvNEC
5D9Rl78EeuWmHXWbEaKGMlDWZCxVHuK+gvjBHSGshO9WXSRf2kHeZowpncnEOR3NJJYL+cYuhbYT
cldtIUQe5io2HSPJN6FKYMsccHMIAtGcBurtiYXAPU7GJyNHZCq3j3TN+P/nM9IfKrJ+1MTHtKCs
zrwVTm1sEL3Sb2ExQJGo8ujcmvRPq5qifamNEqZYeJCpnW3mVuNmPDQvIHo2ub6MPwuscXN/0BOu
pGlUPOXGrO1NtUDNLIrpKJqlJ1QjpyF+Aw2fmdSMa1PyxPFubETIYSENAgN2QyGQE41plqE/ZWmd
uaaS+y7IlRwtJ67XMnaJbMsBQC2n5E068hXJxCmspbXuCiGWPIXqrIv4uTXYt77SGvs4ShAwcdpj
83mqDf7iSucr8RNRiQkMLmu0ZAyrf9ZtHWFxkp1BfY6noLiTKaFwROWOz39lEyYNuO+mZrrHdyvl
tCVopKfrzCjLpNezMayycOOg3wsm7sQLZ0SsdiLf0SzWYMRs7f5ShIS34JV9lw3R/slUf9PH07M2
4Lrszf6x8fF6IgOqdzlBNFyi25sxmtlI+hakBFHWCT5Kzeg80+qOAT1UCoe2ChglmCibG+UX/GZ2
0RTf9nInET5t4YDpLWI3cowJVYmeVqVCpxI20pGwmXMk6z64tf/D2Hktx61k6fpVOvb1oAdAwk5M
90X5YrEMvagbBClS8N7j6c+HpPampO7TMREMBNIgyxCVyFzrN/yQYP0XR2NsmG6GTN8jVJJPLCtM
7jmj0N4G33xR9e/dML0hPYO5BULhZnmZaktFGccjDu29IL7F1YZubdQEBgUpQ9RrakgmxD2Uvjv1
5JgtXHyioFvXgfLsVoazbrUKw7Uwzo9k/ux1Mjm44xnkdEh7LVWNlQ77HMi9rFjZ124R9jGWaGLE
Kx7b+0h445XlqeQ22PoYGZAc28+HjYIWPDjku0ZJ1E3lXNC4YGGojo/doO2mWiUqPFQPTUdGxOqb
pe5n9XLoXY2FYjLx7v1jUDfPiUWKTHzXu/DisNtnE8xTsesGoEZsB9qBBHTgKqzZdxW88bOPH4mS
Y2aNudOqr5W3Ku+ehY+vV+Id4xZspdG+9Q4B/SIiBA+68r4hKIDfm4vub2YR/BAPncf2MEK9YQ1B
50WZ2WuBPR4GG+uCNIpuFKNAPd8cueWmIl/kQFFWWseez5418esie1dF/9p0KisWq99pzD3bWXS7
z5NXsBu4V6J+Sr6XnbFuV7d8ooi7KogIv5jJNkACF7DhKlaiXapi6Fx54lLWbnSV19zbolz5fMmL
sXCBB5IE10rXXAdN358KZy1Az66cwcBto30Zx/zMEzZiFSwWRgF9rsozcCDFZoxmwm7DvgPTNgDy
U/EWQbJiqxDd6arrLYOS0GuQmyFnBE4SP2/PmQUzV/lGrL3/qvg7sq8q0k7GqatJs01D9s22Z20W
g61RVQOs6/ivaOq09d2pPofzwST6loKkvZJVVlJiZUTkoYgtPm09W9B4wy4F/ggmV2cuxVjdUVxU
/KtuXBUl87BXaPdRG0bcB+pTjbzEStN1e+mLnWNZ5sqY3Cc/DAxYbsS08zrt15XHRibt4UFEi2rI
y3051PedXUxbPRLhuquS0wBkjNwx2TlRJeWWHw/Gxk4boyM8kKslE8cSjjkWlj4yFUSH16Kq21NX
OLdJxheaTckiLbTq1LhNgYf3xuGh7xRosjSkN1AdO1feSJCfMGMTDK99q6EibpOWj1rtUVggC4v6
a1Gi5AKji6VQunYr+5ySEVsVk1EvWbSuPaiDHSlWNHNmo43+ParGlWd1DfaFV3HVDhuEv0Eueid3
8o++xV6Fbdkm1otg2Ssx8Ritv9LwH2CRM7wz5SIeZTsXTVQ3ZRsThrH8x2Qk/2nwXPJRkK6U8fuA
f3DkCe0UmqJbNVnqb5QEZ4RSc77bJhjNtHkcms5bGMggL+1RXdr1yPwspjdjcHaVwCY7+m5b3KBT
mnwrB7i1qt2w9lMwMcpG/9CL4qGKAVM03Fx6fQ+P4+BWIHx8L1h7YYWKR6svbNf4NjNOWIijTlK7
ulh6un2tg7xOyL+sO9/au0B+riAqPmizzbhfKGTbc74A23irE8iW8Ihygq+bwXMQtYmSe9ciT63b
eBShBXJl5eO5E2QPTMN7Di4gUJhVll4/rVsd6H5XHcc2TrbAMvZj552xC4H6Qiwi1gagOjZj+uP4
lGbmezUNR8Noz6xSkS0ODrFHD+5OBUBQvYmNlrt7Xp2RRzlbUWCwnK1TIidiV5rNXhvwQU+HO2Wc
tGMLFkgHB7zJw11ascRtXPGux6JdZFb9pOTNRJwr5mHA96bDzCwBPVVOcGjIpRFze9GNprnWMIuN
AmfcKE3jruopX7pGwN0S3iQoMyx95vq82iKrtAczyaM8VnX4/cXXxMJOzBsEjtPKu2+2L7ERvzZV
MHH369u+5P9ihJgX4re+sab6qy8IQkbRTKePyKAJPJ703PGXBhJlRBjI2Jp8zV3VbQA+McNeRU30
wP//1n6tispd+cQLCNMS9K9ddaH0bKtM/32oh9tat9+LpHlyxvqOLIS31CMFnXwb4ywXRanSYztg
aDN6hzyqgmuwZQDJxvLAWbTpVLLlV8k62544IJT2qnm9sywzcGJzNitroOezU0tW2O7su8FC/OFq
FOPW5heU+fk2ZeL2LOWLaMPviJtlRJ7LYZurwNqgvwfVe2bXT/hMEY3O8nNpbDSPJydzOurK7i41
OtSPs1c9dsCmD+vWCYHUqUaBLwO802K2n1FGAHae9mbr7yQ0nXUwuccBSNoq05BGAHodliqYXje4
GsxJW0RhcCxyBddKkV5bsNXirEy3zWiqa2BzJquLftlm1lbrBx+1saLEgqW81RkYhTV+/rFxVbEp
9WF04u4YQLx2y4YZfjsW0XuQl7PoVLMXmcLnxpXTsIjisLxlEzZ7oI39ozYF7oHIxnKo8R53zFBb
D3Z2HxTVRbQYQSBTzdsIV30K1tUhWg7f2zxaMVuhknT5MhxVjKtEfI2m3g3wb0T/hoKM1UASY8Dc
CeTUtmyUYt0X52ZStUOWdps+U/xVGbMoK+pdnmmsW4kJh1nIf2/I1k4wHcOUCcgLymytFs2V72Dc
7qvYLoA40lylXruJAl25+5IM1brqapYAjX9RNBb9fZa/+ST0yggzStdXwpUy6i9WU54NtdmlbjKu
G431btLEFvEgAVkoQZHF6y+NL14L4+ALZk18Am3SYd9dMA65YUJz79x3PFJeCH4ZpfNIBmU7YAMH
p+Ug2JQGPsuIwdfPEFbOQa+ew74F7aHtCz9JNxrhASu1LoPuzlAelqNFiZHiCNa1qPSnegjvQViy
HEWHymw6iBqZdcomceeJ6NZgTtk4druNq2nrFtqVx5McsuiyzUmQYU25jiKikTh2RmG10MtBrIBR
UnJ8FjsFuJg6JWoOlzvMg+3YaRu7aViVEGx08SxYFEpybQzVmxd1b3FNriKaFlp5m5Rty48Gyp+X
f9ED6y0czPe2y9Hr11dCTYot4vfky0aEFUp27VbwSkiWhH2RVQTPlLPIp/vAtB8je9iputiXAUtV
pdGvkd+B7mGA0Wl5IJq10y6uv2uGsi7VggcG0hCda2zMkies2r9WGbKB8ashDHzY4j1B3RvLJhKX
NPnT5LmrapyMbdBoDy4+rGXpPgftjIgPg2ulB0gB0A4XiHS4NlN8T3OdAHfqPKiouLVefkbwqAN5
1d2VHbGYxocMm9vWEeIYhnZecZtCZFi403idte4qnExclOhCxuRaoJNCmtXZmE51K8z0parxKlNU
G619AGlqd+8ahJeFC63AdO76RmPBZq6YcslAo5EADNd4iDHohG6CvJgpqpdMbVcKKNUS19Ah1M+W
ZuMZim5gRMy9Lbzd/MgjL/A0ZbG5MIIMbjpUH680b0pRn8xqcJbkGtl2Y1q3UEpxSVqrXmdgenoH
5OPQHPSWbLBPOqVSvqHkgNUjsdVFX6EgCS5Vt/nX9uTLk0RjX2rvCcEzN4ZawXNt2rZa+5iqhMBQ
RZoZ6VsFYnftWixKWCj2sFXmNCB6UiGyE6o/Ehxg9evVX0tH27SVcd3aNnooBc6QMXM2ghZ2TkCz
bY59YTRHLQ/bIwGIibRer+yAj/SLWimGfVobxW1kKPEt2+r5XFbkNfxHdIp4bFoeWpBe4GvLylTr
7Y9mOipDt8bWsDzLKuAA5CFM4/lzkKj3I+ZxZ1ibU13cEocpb4GL3RUq4h2ySmDveipddffRYe6V
YGC64d0Gq8+BCKTD0u91ZS/7AbYeboYS+/p5VHmAW7ILIFSStuadybraqpslCDsTGZc/65LQWWqI
+pxlD7S7RtAuEQFtM+7PxtD9OLC3u3GMrL/6rd5gbYCUTk9C68/+WmmhYmFckyfVT5/VCdZqJx+E
kRxU1if5iPVUYF7Yi2wKvfQuEZ6e96UHcCov+uZKFi03j2cPuGkdDlF771Z+ctBLYomZ37c8ORrn
Bg+EZQL9pllm9nDsVSZfeelYufXSB6y3l8UocaMtxAZj9TGw7/XXeBUSNJtftkpQnYu1j67ypRy3
eCLrYhzlK/Uhlo2T5/gEJOjet2W6YzutLGUxhHl67F39IS0V3oeqnkWp1XdyHI0rCWVU5bUcyMwA
9ZWZ621kaxOZyxFML6yaJL+RBzMpq01c8dNCKisIlq2Vo3XRp/VSNoNozm94wXBX4cHMLD73ScMp
AHVFUutznLgeB/YD2ZYghb5pGhGeCbEHm7wfkgsp+Bk5UBQ3SNTZq9wPu9sYSc1VjarC3ViV1tKD
fXPP2qta+r2VPDZE3/jdmf1TMKFnZyem/SUbzGyRKG3+1aiKd0xloUtW2ZPTRem3ocigDUbiLZsA
sidO/r0ZWFGk5FTIcOTLTi2YOCb14g2saBbVNdEqILkpKjSGFQE/wJqY5U5H7ynfBuRC3klEHEQz
lW9JZd/YIPxfwz56drKgelHZE7B6q91nndztIo6ScRMWPtYorlbeYCaPrmZiMwXNhsuyzo8LKJWT
wuKnK8sb2aD5ms0k4RVrWZQNVUhwKPITheUOQ330K/xhbQExW8liMw+Q27qz7gYHRb2/XgOv5xz4
NHk0sy/zYDlVtrpRhIYK8dxHju+SE9wOpdl9vFXZkNVeu81qclqyixx/UFRw/l1Avj8vwbPBSN9N
XYxdJCnQM25B6a4tzQhL0CI48jNT1o0yRHeIGITLSjObr2minHSz6H1yxDeT4wXfy9R8AeDtPvWW
7mCB3ECb7e2EqIpbHpQsFwdb750Nm9eO33+qkxcX3Zfe676YOVIugbmGPcA/aIqnm8wurOfB0vOl
7/fTrauF+ca1UuR20rq7At3vbHFt9s7YmtYrUcbqI4jCCMGk4FKq8W026fpJFClCC8LqSU2QC2zj
oDxx45Ao8vP4FLN12gq0Fo5xbCTbtkQlJclIcKVxPx5jUzRbkYEqyAyS/62hpUetHfUtyjb+UXN1
a8sPxb6OY4gAORMuv7KrDNDJtoDavxNmFNywGmFJp9nWNz+5QlfCemvYhy/qxh9vZdfQnBSiMn92
Hbr6t64CmvOtisf3tmtMZt82vgM9FV3jfbbtPbRNUVsmnCHrCHhuu7Log3WPXeiqqFSyfl5/k+o1
zsqRN631cOpv5AF7WXspkJPYyKI299M6mLi+KMxtwdSGcXdELBtVH3+vh+XwcV0QEVR2dK+6Ign+
NuHmh1AVkX6w/pemcJG9gafEbtDZ5biogLHsIQPDS7gRqAqvAO0Ma1nX5453w+oejD6Km+SE6Cfr
7F6s+hF5JlnqAy89IVG2kyU5EPw0dxfhngecmTHkwTRMD+NmfkOfdeA5K1K5lr5v/+pH/mOlI213
llWF62RIulW7vMJCfUiSZqXqPegKAijNRokM/nfYQQZr2IjwMZUpJpal12ebxwJAgLmS2GS8/CjX
ZYUAH3Hcj56yiHA+oab58DmEbMhNvzlbpNTRnHaQgenrs+aN6k4G7jMl4U1wY/5/Kn3TUneKRohf
Xig7yoNsgIdKOni+eJoK4OOxa+39eQNaBpU4dcR/zn5aAmtBNfArUcOaJI+ZX/QCoQpzgo+TtyQc
hZ29Z3ru3oQ+xBu3JJ4u61PbvUPuQ71z5+VuWUKLUYKW/ll+yAtUocwRt2lvzMq1rG8DdkR9WzyR
xbERJxqwV41IXaYmlrNa0CuH2uZuWsjTZsS5NBs6pMxN5SCrqiimVZY/TmXtZ3vnQlxLUuX7b/Wy
+FudqTvaPi3jde8QQ8X3ajwE+vjjoKr1TdjyWScDvHga2OYXLYJ8oBZx8ZWk3ZtpFNaLYmePjaY1
e8MSxtbRomDtpgLVDzTgH41cI30GwyPTHeZTX0OXqUrCJxwvMTVmwgSVoaxrMR4cVLa8MRIrUOHM
f9lwGssyfR8LRD3bWv/im7UKgjR32LH3ylX/tNO1DllRldT9Qu2Fv/PSjK11A7XL0dOXwtWe8SdX
bhHMzg+ZjsxgaE8AEoZ2U6ZF8tSpJNFGJdE2ChSur5a3ZIB03T51lV9caWWVbFQIYvu89dNHZxz3
BCOzF60XOawnzzukQRfdeob/Xb7cpDv8B8shP9t52p08nyzDMF8wvw8QlOS0IrCBmeUbW+QkXyMk
SY/yILKhPZZGC7zWdJA4UNillwAkj0IPjWEh+8DlnE+BacOBMw4/in8NIbunRfGUpkm++xw6EcCC
DaVr1m0JNWAYpj26Le5JlrIYAprdIXsvi1EFigV46r536pNNQrDZ10RAQIep4TIvlepp7MirRplR
PtsTeetwSOqXPEmfgHn037BoPrasR9/rzoKSlfk42OfTInegCSwUNvJzONr14bekAwgZxzdmun0K
T7yBpzyLy+V2icKcrhWLEGvprSx+NsSJkuKDDM6yI9x9Dh+VDhtxgSD1tWMFpbupCyC+/WDV+0C0
V7IkD7KLOfeTxXJmFxm9T7yssW/CQVX2mQOvK4Wlzi69Q0RBh3y1Cudm2adSPHWZJMREK9OkD4/V
b2zplauPS3QtWVa6b54/OvN/Omk4S5iVad9AGGKQv17j4/reSyvuLF6jBlJwGIqm3ywbcNi3fpxm
t9685QjVCqzOX3VO3TarmBAY0B0k4WCu6JdKdZzrUo+qa7gsT+yJzXsVWhV6Y9alqG0kZSPw5DY3
4rVsNFG1X4EDKXZqAU6w6USxzWzwrkkj/IfQy+110SGOoEcDPCronZjndFDdhtS6nxJQNm7uK+8b
8mvee9axJBVVY96njLUGIBtfD6YIVkWUQCACKXBHNHM9MNZFmMK8myqPwKmts8OEZMfeHFF3YTTR
Qrbagkzn2NjeNel5BEbDMDkVtVWdbBBrpNCr8LW006sqi8zHShQ2nAofOZApDZ8KhQDC3MH+9Upy
qTVBdSd4BS/ycaXFjLUsxlq/kFsi4m6XyX2fwFBCwDO8iTwP3SityUmRJPa2Hy39EPGMAA6TtmS0
o/ya+a3Zjqlqnwy+n7Udx+ImT7C/C1XFvh9mySL0eBdlaTjbuvWmcZHOHgytPWpHUp0JgUtUt+aq
DAT/sZgPH/2aysjxtlB+XCFbmnHEIbk3PCwIIbeT416DSGxvLdEGd4WFZkWI0NtaFuWBDoZttbes
7GcWEMJDnx1kHR00g3AgEZB+77mtgTNt5x+sLKmOfdCn6zhNmkc9jL7Jf7UmvodmH7xF3KsE00eM
LuZrHKSKDsZ8TWITU6gio36cxJw+6L13I/u4JnMTbaE76Y9rSgtcSpxkByhV7kFrRvdAypP8Vq+T
kCijzN/EPBsq3LBpymTT76csgsVKacNNMpRpi0mBAY8PV91FzadH5Rkf9dFHhGFhqg7HbK74PDRJ
iAEwqNf7CSLtuh1wXK/DQVznmR6vQzNSniDJn3vuwjcz7C5G3YsneAsZafH6X7p6aXuWS1cjGC6F
G/7o+tuoxqTisZ6XMWHEF73KxIPqVcW93/1UCLsXrbP0jxbN/anl92sKt+i3deUBQpnKDmfxWh14
xsL4JyGqGmt5GmsIAoTzoXAjFCads4pu16GK5/2aPM3QoFXwVP21VpZRhq+uJkHI2h2Vq8z0D1BG
jG1CqviKrLxyJeshvhM8lZVaOjjoIs+9Sfq52UL2ai2tNXeyQy1r5ak8lI5Jrsxuo0WBcsaP/rJl
1PyvrVsFh5F5/uLz09glA4E5LS2zi5dp2UWesQp9bEimXn3WD56v7RxB4l5e+mtf0KY/+jZo9y7Q
OGiRHXb8ozyYCH1yH6XG2i5TtEuaFu63PP3sU4+kO37vI5st1USspcNYJgRm6N8riL8fsqxRiU/P
p7oC4kueyUPt8+wCnhQsPus63RnL42c5tqZ4E6XomMmLoTii1PTbOIQrSdLUtcV05ZAj+2kMFk72
MhsHFXxNAVcLub7ODS8IGWQXXw2yS5mMNhxxT6zcUU9/btg1HQJ+n7WFEPaKTKtYyQvlAWnl7FLv
qrmnrKh78GEWS44tPI0Up5mniXTjETOEciGLUJnybS1QWpJF3YAyqsDVvJbF0ApXPCD1+8LV9Uuc
Gveyug/Rbm0MPOSiMRufao1UL1sIey9bFVM946Q53WCUbdzV2fQxtJsY7aGP2gI9JS4i4zGu0RVi
Pzq/LS1BTTA3FXHq8VV60j2cSf713Rrzu2UZFmzIJA1Pn+9WDhnzbtMageYSlv5WKqGnPC42Te6D
i57F0j/U0Wc99c9iWQcw0VwgNLJVNkxDwswuy4maPSdaku1kaUzLA1MlFJ9EW7sRa11ogWF4Qdtt
WNXEs9dDbY9AmYJ06SFUcMpZCmGd5JmkHyrks2TvjwttEYCdLp3Z1yO8mEodXsCb+Wwt+psY/4tr
BOQPrTI4T6rOy4/uAOvIdS9lFz/Uc3XmwrOpYtLpTRs7T0MjoiWB+PBatjZWhCfGGD/6GujpxsBi
Z+gV56mCNLbJqmjYyKt0vScc2UbRyVUS93GKruVLOkqnXqP0SgZwfikvikjkVpmylcUxHp8nfGfR
sKqL+9r31vIl3YbcmDbhfN12if5owBqLQ+fYJIKMh6pCLsbI6ohTtn3sS5PcS6RZHrhQ424cEwO5
ob+aBwUMw+cl0zSNTKJI7Js8WoUJ6yTo7vyg7e4wWiJ0mAAO9XyKSN5gINOPL589tNZ76CORHGV/
XE/qreggWspiNQ84Z3HnseQ1fZWaSzRF3K0rzG3TjtV5yODbswAAal8p/FpVRDJbYflvwU0bdPkb
Hk4pOEF/9howYNtOjQPRv48eTKt+dYWSvcWeDvzFKr8I3SzXDcqE10QjrWMxaSUeSK79NVLKlexa
OuT59F51bqcEb7hRDXmSmFV/OxVut5CvZ0FSTDqrfPEKoIpKObAYU2LzUEOqXOeh5TwBHDjKrk2k
P3eOCgdRtzTeFBEd+Rlyry+XNvuoPz9DzB7q4zPkKWsq+RkqWEMPYVa+At/tNl4ZG5tEjacd4IB0
pSPs8SCLXRVnKz1Q9QejqX+0Tq4vfiqqsV7uSBqlG9jO5EmEEj2q+KSv1FGtToDh+32pxfUO2WR0
RJUwWdno5n0Zx+4JCLTx3akPdaJM703JNIEIeQShnKsn16tONfHMvEVwoRfZS5+WwRa9rBT5u6Qv
ronMYRk1n/1WbBF5xmbYaJbsA+hdlv0IOwIbaK9JrVOiibU3KOE1aSNnmRB3Xcv60tHBAkF0zq6F
ma/zpscywm+5Qrghxi/u4HwM0O+FbeCqpc32eratXhsGWNC5VEY+KJ68Gj8auyrQ1lXVoUgwN8gu
stXt9PxAAgEV/YgEFUpgm6TyzaNBfPNozQdZDJLeOkyYS8qSrJc9tJT8EUkfG2XqLIL6Pl/b53gc
BWa6CXC9WUoBdpiuDwVC/3ehD2Cy1sBZSCF0e6ofLNeJ70inBx/1RWIvW02vv6K2Adu8e0NtnGcY
8JcbvzC8nY900NYJkuwu7klyNIravYleXSIA3b6oqDatkHHUTkin4oDWJuFmKJX6sVK1B7+KeyR1
MMoaM/fJjPBQiTQ7vm6LsscDRIyo9o/+hT0GZOzMv4FW3l8LvbFuzPlg6OAWzfxmjEJrVhRrj0Aw
D/D/wFpWRlzt9YllxWf/tq7DjdqwZZN18rIuAIU/hm26lUXZoIbVO7L15tVnNxsklV3n6RnypnWT
lF59djpl+dkBZRmWZtH47XOYWtjltpkg9cmLZEPbhsMqTgIPygUDyTqtyQbMrsN0L4td7lmbLCxA
Q6h447i++eSwpTv0LiAAWazHMVijVKPuZNGO84eGdNcFMpV3B0N9Uzet+VSMPgQ291YbIuNI6gIJ
fl/9DgxL3UZVwZZG1slDGGb1NZwraMv0VadcbLypKvZNlz2DBYZ67nr6SlOd6LYfM/Ni6K8tsQWI
M9hV7JExg/I6N+ZVHt+qRqiuVLJDa1n30eAVz2LUtYMsIaVoXtzsVXaXNaGpqXsWrT+PEyW5Ciqi
UdaV3XUQSZv62YdD9TEGmwvg2uX0DPnFWVYumemI1L82T0Aheq93nyXP+yjJuWpA5eKzrful9Nd1
cpL7q6e8jpxTf6f35KrnCfCvnh+vN7fNgjv/5jp38EE/+v3e78f4CLMxPpqxd9umY7dDjiU+ftbL
s4+6ciBh1oNsoPtndVYx0y9kuZ66b4kPMB9/hqOXmvlRnslDXY5oquhJi4HYnw2epobDT2XDDne5
6qdXUY8P5ccwnyN0tTKutWjW7pvHlwc5FouCbvHH3/77n//7bfgf/z2/5Mno59nfYCtecvS06n/8
YWl//K34qN6//eMPG3Sja7mGowtVhURqahbt315uw8ynt/ZfmdoEXjQU7jc10k3r6+AN8BXmrVe3
qspGfTDBdT+MENA4l5s14mLucNatGKY40Itnb14yB/MyOp0X1NDM7l1Cf1exXGtnetfxgAFeK7vI
g5OWzjKrwPuWCyXsXRYqmAQkGz+KjVM1meLjkE7ayWBqvSI3zHeNWpJxApVfbBXNbxef/WQDOTcM
NPMQyeQiJChqZrsyc/qjmaXDUZ6Jv87mHiinZCzjwJ0GbE2Onq7tm7DNb4oQKK1njD+V3Ezdm4E7
bv7zN2+6v3/ztiEsy3BcUzi2Lhzn128+NEdwfH5ov1XYuB4tPc1PfasmJ9wt5nPY2zX5jbmmXJsj
zmTANgakQ+bDj+qocpENLGvvqJDcXKWGaiJ4M9Q3bmhXSChQN3iWCZxU7QJYfX+Wi7b6ViZVi/tM
8FgC1z+HZMMfVf0xiZv2QUCauo3Bcstap22io+ZBMZTFRCOpMggF8fz5GhPuwdpP6gryfms+grVI
lpOdJQfZmuXxT+MPxU/jK0Ld920F0dLTcD31vAaxjro7En3+z1+0K/7li7Y0lfvcNhwNypdh/PpF
t07msGD1s3ciIj16MXx/8hv2U5cv1UTKAmIfannyO/5s7nNkUessu/roF9QtTGF0RK8CY6quCevA
h4254VJrbDHNnCs7Z8YPy1PPM+ZTW//RqzCt965k3VX6hbtHs0qsO6eZXppmMdbEwycMYjZqqrf7
NjWce9PTLrI9ZZdDxFwvYHJ61qlC3nhZd8704tXx/UCM+Z454LcBE+AHt6orABouhwTd0skcLp1t
B9dtXxxlCZHA8fKjvrvg84wCX1dk3qITKD8CcxErz/jswqWNkX1cqitGtZpYn+zyCJRHgHQIEvbh
cKt65f04aBoGbx2xJKeZP4uvfLHt9dia6rOK+v8OsJD1UbTG8JTBYb0TDiZBYW6mGKZy9b8bdb68
Emgh/OdbQ+i/3BomPz5Vw+HJFoJJEG7Wb79B5EUHTITMGMO8SgUOAWl/6KZgWwCY3kNqtW/7qUfP
cKzSb30bX7rEqB4/e3iKMa2HVkdkx/eKq1EHBBEO/FeWWHm+IvTjX48iD+5MNcXxe26VRXkApf86
Yg54HRhqcPd5fdaj37iMNe1V7Q//+ePq853+OdnPH9dQ58nGctA+s23rt19C6unp2PqWv2taVg14
Miz7seuCdZto7hEuAzrxZCar+RBPfn2W9R3At8xMyGMShxmv2PCNVzmA6IXwdQHMDlwHCQcWIT+V
P9tlehETD/lJ/vuX51Ytn2Pf8mKsQj9ofiv+8z5P+fvf+Zq/+vx6xT+P4bcqr0F3/Mde2/f89JK+
1793+mVkXv3Hu1u9NC+/FNZZEzbjTftejbfvdZs0fz5/557/18a/vctR7sfi/R9/vCB8RnwcV93w
W/PHj6b5eS2Eqps//dPnV/jRPH+Ef/xx/55l73X9/v5vrnp/qZt//KE42t8tk82PrWuGME3D4sHU
v8smV/270ExhA7nA69jh+MffMrTrAl7Z+rvlaOp857CGVTWThUINzWpuMv7uOvyAkJJAf1a4jvHH
n9/AjxXIx7/u369IdFX/9cnIbaq7IE+4VzVhqS74t18nbHushBL0ZrYPNBsjDZ75KLtz6A3R7Bv1
kW0YGrdCL9TlNLuXoyIDZXCulC3ygNQrYrqN1v+oHJSg/qlZNsi6rGV1O7SJt7C5p82wyK+k0quK
pxeKtnP545RtwB7GDY8py7N2ieGhtfCLkK0sQsCzY4RmIqDrpThHs/4wWIY/VYd7L4cSLWvLWU82
NiLoiJoo9DkQV0E9D9srct370kCLTh/8eA0s9tFMAC2TniUXagVoCEJBiNdDWrVXPPkSaFhe36Mp
mWlr28rgoEOKTVmIrkK3XESGq+PR6r9oAwIe41A8VJroF01sfwO7aqjP6WgFpxHHPjMYFLD+k7cL
YAstU1Crm6JIzo3aXdDzjNfJ2OcImrKtw2dkFbKqS1ow5LirqQSqoq2q+yE6jCg+o29/aBp7485Y
DhJwX4pKHEZ8UjeGIzSIf9PR9pPwoIj2ZkhqNEMbc2mARZqQ4Owf4qAjOIpQSNsPCPn1xUZPjSfV
Su5rhPzXFjIyZMNgGWcDSpxpejPWkKVrG4imoRQmlkV3jq91G7i8iERozhcwPmh1oEpoeuTSR6Qt
R5hOxNEdZaeOebQmQkXyC32GDbEocPolhhTNNsrV6UEJbvsmek5AbGfh/2PvTJZjBbIt+yv1A6QB
Dg5MI4hefS9NsNu60/ft19ciblbdrKy0evbmNcFCISkkhcA5fs7eay/IIcDv11jHwlSgMQ6wcYZ4
PbZgWrEi+3BOem/E5uE+557lHNnOMvKJ79OIKZGHEwYUDcp1K2tD26fZj8vh1mmr6eg41m+jMEi1
ju3gXBMBItKmfrTTszs03EIzrB049cB+eoybcjqIarYd9PYWonCDtLZV36BJ9jZm3yDVMbgoZofY
SWMAYPBDiEGF4UUfdk8DAX5YJL+P66tIBEzJ9FFENfHBMVBT4S9fcWTHe4vg5+uFAvc/K3NkBtOD
WVRYV13lQPoZwXJq54fq4EsNwktDoseqbZRUpyIubGaCODT6iNgNW54tB4trngVbwxyfAhMHxMQ2
HlqtD+JYzbu8FftJ4/WQqZ8e1YAVv5PN2RxiZsakx8txWzVyuokNPw+jx8BOT66PcMAfBtBg7rMd
D9xwjSTEvvvYdcjXrGWCXm1z/VjmHvX5zAR8Ca3U3FkRiBVh2KDc4vapaEZgpqQvlBMpEIYLqdpo
uRC7YyFhyiTcBHdYQbYpPoyLodKXBtjujsSFi7kca8f5Gds9NpY0J+KsNDGocR9tuacjrUer6Ivy
O2cHFPF+jMnSlWLDnk2HRT0jAGDTKoiG4CzGG9Z8DG7PEDGDckQgi8WcJ6Kbz457ZRbM497qeotQ
9An7wtLjbEXWY/spbWDSrBeGLoImH/DGgzSzYM8J9Ei/CzbB/MFEIt80jrB38/qL1QXAjV4AjFi0
ak/rhMGSX0yBqr1FkIYZjnX+JVtcjQW6mE0QgbISewCmwvvVu153lD4WsaqJILXYDrqPtH3POM2O
nmAwjQSPFYrOt1GYOJf1uFtl+VVwa8HIDed8g5qAPS/YNZrZ1UEH5EEb9pQcApRhGFSsn/XMeLn5
SFXvbq1KJEcWEDBJXBq0+BEnFfdy/SElDhLATMZBkyocMj82LcQQgjH7Q286PzOXNVX1cCCnh2mI
uzva3eTUkQB+aoPnaArUG3oAYi7neDouVnFqOMfMfpb7JcMlqW24ICCOZjSskNDI0XNXBt84mD9I
C0EZAX1XGdsmhoOwElCjptj6eTbAz32aVWQcbM3KOZhyW7nodztiXNuKs1GLmdUjxs8k38TqnJti
A1aHUhkxtoVNnlqGDASXpVHQY0UwRtbEWMNbRyY5Rxmd2HqMUCNtBmRSOJtnjPaj/8uZWF4GOWfH
GV/Ptjr185BihypOVcSdym/yD9f5beQr7dpA8Mnk9xSVEJzK6rfPtPecRsPRaGDjqjF7mXLcnZPR
4FxJhywk2kc+uIxXkoLs7tSITgt4JrP/WRHOfowW8bbSfMMptYgTBUGJLSmwd5zV6LNYpiqH6XoG
9Mp7SnyNJB8ct29Z7ZZSF2arD2miIDNsA55iuFmS70sFMigVeMOjZJuDORqG+ks0CX5Qqyc/vRfz
1kwJiwiS4vsUjN8mVNw5jB/mJPf5UPXYNoIzAdPtRQT3pmchxgfKjzU5+mxKczz5Gs/KqK1TlOuD
69qr46JAyS0WsvCyOTogyT6OOJi3AeHzD0x6sY27ziYykXXkXomYZsZLrbvmHEC8t7gkxSQjTA/J
4wzQYUuDNR/wHVKD4IbsCEfBnDUFExx6twb0xYhUkFLEKUx2IcypAicNvDr9UufcixY6XQfI0e0W
ZEq8G9PfrmJHlY8YxOZ2hjds9vYJpK5THYNhvq36ioVmng8S5iNICHeLySbMHG+tX4rfRUB7OXCb
ZkfGhB8W3FRUO9/D7HtpEObvU5nMNwP+Q8qGGuSucJ6UBVXIWODF6+XCOn0Xy0rtXVG/NUEFotaU
kLVAowGSMFo8QEmjtyiFcdmhhllRXPFBOvLJMNxj4DLpL0p7VZfBFJ2jUKr8gsf2zitcUpbiD9MH
8YTFfDo0qT4H1DN/DimFBLpwf+fZT1hLsIykdejqkfJhQMBVa9jnCQYZlKXEhS+BeS7XA0rKr5xb
Op5hRHE9vDciTdxwwU+jq4ozTwdfg85zQIPlEXe6YIhlTqx12J02cY5eaED4BE//E29EgkA2CBmM
EcIBBsbeKR/tWpz0596h+gL1KagyaZeYaTLs5zbZqkSq05p3WdNPXbySLKXgZzQTUeBaEXnIqJNx
jDOGpp44jobxnTW/3QdGfa86cLaqZumXhiO2KKE11AtGdICX501T++Vq0Oc0pQVnx/MhcdvHIk7D
KDeyU4dBzx2WLWntzLlHArCaNarALgbCqFqcOwH5FWNqEyKYD3QmgEPSXRJU1amAmO2qEFiF4CYB
tN/UkToV/ExU4OY5xzqN1ZMr7yBduqKEYKNMsuCtU9qaRfEimCgy6YhxISC78IQ9IM1Jzkpq/JOT
vp9EOZLuYjdbqKekaSaZfSzrattprz4zIq33RMA9FW23nET8POs3heYuNLFgMUfg1yEdZ11h9ckL
cnQusHMxYk2hnqL0nDT2tpC2fQZ7EG9zw6ImDMi/MrrqJQmQ4sNJduS+n4zbJUjdUw5hinUPRNFa
u6tKa+i6OXz0xPpVu0aH2EfqE6kf29qr1/RpK9pkUYBBMR7q0IxbD3tsj6gipjGpBVESefTltNFr
slAst06uEJi/sQl/yjtBZrA234Qt2z10hEHbZC2sZJ9+7nNEF053TKx+twyd3neN/PBVCxKh8IAo
BrhMmkwtbLRNufP8/CuPQfYsWQFHhSwQWPZGl3NKqeKrHp7zxP81xqwXmtzhIrFQmdsZvE7xOuE2
Tuv0Ja7JQhoqMZz7FlogeJZvQYwDaXF1dA58/vPANeswHitqcy4nS2VvS9ATHqKcLQ2wD+pAvQ/s
BGWQjPeMMfaZPfwa0sjYkc4Swf/ezqbGZ5FdrL4U58p8qeg6n1Qn5rOzbiKc0oBfjh+YCM4GTx9I
IV4GZUaA64vTyEW+titAhyOkrbywmNJHo3brAx3Gneub9dG4pspkJYjqYcATWrTzKQ+emll652o9
jOpH5vnzaYmWfA829k0IQEsbc7GCg07VMTZESRdUE8lcuwykieZwRi32XlaRxD4GGFpYbDwn7DoH
2n1lLpsmh5GtpuK1ZrHdS8zR1Txc4rh+Ru2dHUrALxfDJzBjQTA89yALMwOsRfeN6uGN/G5EL7DY
3IAmXJ84iDL25qjnsy2RzxAwV4e9dp0zJKtDXGfTsXX7aVdclUB5BvgsLb2TV77HBi7cjLX8z0Xt
jPmjXdvFNpgAGiXrWWg3IHakU6aHKSNcKAKhuPeGLy+pOd2rnBRP08BM02c32dSxdEgjYFkB4Kfy
iasbyRxZQrxFEUbcTTDH+OADFeZ9Hh/YWd3G0Rif5weg4v127Hg5T6iXclZy3yWdvmBYlidmbZR8
JEdEMsn3gfbeFM73rYbIByWfk8SFDlwsybkucKLG/Oy+cjbM+pOTitgzl23wViPSIjpDtH9O8xle
1IaFJ90F8tOL7S+dApMY5uomYZolCWDaiWa5ZMD83dGF5VEtQHSWxT03JiW150KIrsabOs2Gk3a+
8iJgyo8OOaz933nfo1VdD6ZJhMEmcsXjmC+co+ve1VEELV8PWdW/DWU7rVbwfz5VA0UCzDJUu+sh
kh7Cukz1N6ZpX4v03SKsR26k7dmqVXcWaW/tjK7+5ool2ARxLLd06QdOTLcL86IezrF0+nO2aHSn
qSyP8OK3kjH5Xmf1hKisHvbde8xiREih6ZxjzDN/HqWjRLZfs1pzH0Jz5rbNThVYFwuMUdQk2gg7
NfbHtnZ23diwrXRqZn9KH0xZe8ellqFXB8F5WD/393B9Lkvw1ipjgl60fkld5tGZiLenAszkfprL
9CziR9vJZ35iNP9Y59/buffdc1KSbAy7ObirDaUOWprcmclFxd1kg9tvuu7soHIgcKX8GK20496A
f3UssZRYsfmrOqLE+qx6egU4HkA3ZQzr957vP7IVq8+0oKo/B7qvYmtpqt1kzaW6HsxkWI4FFm7R
ypxlA8zP5EXL+XowlsdaGPJ0va39fdruKNG5hubcNc/melj66qXoSExiTo9UJHbWbrvCJG+Pl8Xj
pEqws+wWluKjyoEpLel4KeSQl3vSkopdNUHjnmW2D4rhpJj5R3aA+HsyubuQ8yB0TvbZesgN87vZ
l89u5+GwC6zXmgwubpzMp5tgQxxLfCkRSiBm66pD09rniaL00CbZwTPq5VZz5m0dSxWhSC3nxkw8
QMPJW4rd+nMqnmDsF30H1bUgGoq0pPibM6AQbTO3vURL9KgJVn2uKkoDZriVrrjUi8h9iALU7rnO
fnaNcYiCwT/HFSDB2lnKUE7JjPmMBnVHFfHSa3FxPVgEqcPGYLJLdWnsr8XMT34a9J8FJPoNRK2y
SsR7WyWwFxCRbyYRl5eUkMmehNvtmLRY/8mHOWHN+dX12Ys28+Do9ua8n4R30LhsAdSW09MSx+j0
i29Rnls/iro80xR4Z/oonppMEn6FBj+0la3PI2NSNk/TXRXXP82ATDXMTAShdI5HrzAZLmMZnNzO
9m4HE6lakM/TBpRkcBNX360xg7hwP2W588QOhNwrAqH3TRyEjmZFLOcF5pbNzldVwPQWuuE7pagn
ZrKE9uD0etxXE6PTgkyvqGmAnU7RjXKSJ3f8NpPE8rU6FjoTJGIyiRcZyG/+e6asALNZpUK04xZe
cmOTQ7w7YWNk46wJuOiypd0vRuAevLkNbnSZQoZpO3zAOaJFRebpoBG3Vq4VorKCAyF+N7pYTtJN
xsNCOcIGxDd2WRu9lMtMFQtVDzOPw2y0beed6OQQan8EBhy3927RvusSdpa21hi3NdWtD5QX0rWk
DlxvwgYV5XmOifdVZruPRG9to4AQqmBd/tNBLitauduXRvJyfYpaaD4jswx6+locgCEPzL5Fvcns
xQz7tUs7rP3bbj0YpR8GrcvFF7RAFvFSlRYnYGaZ5T5x1Gu6LtpgCsajEhpKMbO7YD3MdgP3V41/
nrKvTdfKlq94P9XeZrx1vh7M9ZFPAkYJYxJVPXecWj+0cTmfrp8X3OnPEPZyUr01tUJuThVU7Zbi
Wi4kamdrZtb1YE9AoiNOX9Mc2k0vdZMjs+6Zkax/b4R9588jRqbZHkbq23WnU7Kt8ZDYHqbJKo4T
J4q0rJ9oEhk7oULJBxkcDbmCkhRa/XKgYRjQVoFGQLtlLpJjpfjnDVMmqXKD/sifR1OE6CmTQY2M
NOuH8TBZKZGAUWeFC/2CjTMxfWS6dpkdH0sRoatFtBDUNSIRL5+0Ss6aPKMzr95vkih9AReRsHmh
exzbOXaEyEoJj8LcjPdoM9SOxcF9UDYixCGSsA3mMbrlbK1CcDwskaUdopFJ413jL/re73bVWAyH
UtQX5TMdA3d2pn00Irpdlxr10AtvJd+nux69UlbbYMQS7ylVyW+aWin6x3M6TftKmw2cr1hv52p4
TZOcyPWaFDWoRxvGGgYyAt1sYAAhXZ8Lm4w8a943yWsWi1/9XBRsjgjOIkHzG/v4+15NhzRI6fS0
UbdviL6xaS6yPA5IpLhFe+0EO/xAU0McCeVLEGUmACfdCO9QP42kujHbFf5chFXMm435J0ekBPgZ
t3O/F4ALRv9mDcAI+8X7XqTBqQuQ+NZkMADTBx6zvLujd07SXW1P6X1NaiV/gAW4vdU1kP+woskL
0AcMjJtKvrtf17BlufSzlR68nohiC3IXxWuyS2K61y3Ex6wW1Y2d5rQ2ifW6L2crzG2E7aYf3wje
HGk5LOXSHveMMzY4/upbSa8UG8+vyaSni/v2ZmIesBVN/oU2wz3aOWkYZpaFyN3urNa4zMIXm7oz
nmn0P5NQzfylsj6GlrbvWsYW4zeT3fUmsc32KV8QY1AVPbUVf3ZbQ9xwupyGM+VgnKlnNgKJuIUC
i7Am1s/tAgHJibjjIWojVDJ/kba69aiJh7bTtwBtsUXMTk1aLkhLgNSOtH94iDchfbxhrpAEL3iv
jH7eXKe1drrH5up12e3o0QoJZETQh18xgfcjBgvIKd2EkbKOPJKOLfsIzuY2S7ibFUYKW8Lc+830
DnHROxnW/OLDpLDkHIQVaxZ3NUzjA5y6uR+PqZhIAPCtat9beqsNuPSZK59sm4FAPAQw7tRI7ji4
DVpxbWsyNkGtfs5b0Hk5Ebhkx/dEPALTI5/cZGpiRjC7Z+kQ2m3UNALIlzHcdIBq120dxagnD0QQ
2uKXEXQ/BTAyuwCSo4wyozD+VPpB9yo6zfD56BpCv6M8gAY/0sCCc4oTitSkdrwBILtG/4w7WJGk
yjdLzZuFR7yLzr7RfLmN83v6UTAlJJS1uDVm073JlX4vkh/sVGFhuF2661LObvSwwMjZslUPcyzg
jgV0rRxjD+AUobLDCeItzzUGFPZLAri3U1z6+GtlOO6nEYPhIj8SaxxpD4h914IrS1KSM/pMnisg
a2ZVzvthpCXgaJQiyiR8IaLNgpredyHvNPZHmSRDmJBP4nT291gAziPGFWb7AlESDPvW6sGiwj6+
NH2DNH2CbZXSTSxm62WhHd6AngDBQ0aM8xKtEXIR3PK8TF/gXhHokSzI+QeKnxwKCpRgzUJRfMOz
uRlQddCRapatYHKyBSbj0RgZqXraTox7LETlJuaG5TAeiqvjUpRD6HvGk2lG3bN27PdyDj4LYAB0
3XRw6FjSia28s6P4t0oItphHhE9+RTSAnyTMjIgmzzUVVKIIrsSnPnD1U3u0sz63GTOFnZ0ap36k
bxzMxM8T1BlvjRI+2IhSbsONDXV6bHxvjfbgRlFYWcQXJnFV7bzJAukF4XXjDQfqjx9c7LikTf6N
BQx+ZMZsroGRefa9yC+DxZVWJ681+zMwd1UJWYphRausNy/r4gN75tPiVzeqcE9kb64NvLQMnbK5
SYOlO4zZnprmvoVZQPCP3JpCg55rbhd2d7wR6XNdwU5sliOTNX5/b/wcUa9vIh30eHKzW/0C85/V
8CLdggkQ1oCNF/ASiEnrW+iRG5LHvsw0pViJu3eGCO62FvZ9QnPwlJTGpXahwDvLQKQBEBq83PeT
hpnJDR4rZV56+2VXuXG5qRyY/Vz1TaMhEHsFIRPIkI26LjFbBj+6qOSdWSp5q5LlNKwXVEuPKDKI
AArASRLru+9dUl1S7hOtpNVbcL/cuLaCBjexB537lj2Q6e18fBBjgbGcbTlnIXbdzPuiu/kDA2uz
d+JqM40nzwrMlxhSpGVm4HLWIlGJH/HcXdK5NBHbkh8y5SdpMiMKPLXzf3oHq8jxaBaetzGStWU0
0GMnoVgDCcns5BsTNuj9HZFkdO/hEMIQRkIqN66XPpF5R+bHxMCu4JIOuwWDRVYVcOSLtA9lO704
XnnO84ZcYSLSiQZhAqkrEzMITn1iD1hUyfTcQ8eOO3+7MDc6q8bbZx4mbWdeM4LXjLQpP1L9ftSZ
y6lp456oBwuzgrPHgvjN+ZG4mbizqwHKdAM7G/TDya1hWYyeJElKoj4qyOJ2JxjEvd/CdqefVJse
8sJpuHSK6cLEmnGwBjqveumhhQffS1pU3sIoOBkbuj3+HbNcubfW1mE54DeAHD+QlhqtNe7fAzi2
5pzgK/335/5+ibFYxBWwHSMHo2gREK9BrAU20oyBKQ9jgntokbgxqvMxqrZzjjNgw53tn3Gt//L1
TWSvtLvstbp++/Vr/uXhn5dbXxPFo6Q45fIAc1KcfdHfW4u1MMVbf+B6uH7v3w///BJi/eK/n/7z
0n8/vj768yQUd3NHZBNLdZSM2+s3XlOZUZDRzsQhSO21vpoltUXylNlvcoVxbxHxwVMmaamq+0FT
bD72XQU8rvTLY0F1vasS+UPO6XEY3uMah11OCqCGXUvKeXPO6uLzKojXGcu09rwb38Y9Z9jEDLFZ
YuwyBlRD//4Qplx7rn02OF3ff11TqKmf+OrrP+9vvDKqA4IYrs/qa6Dw9WFresk5J3AjGpxTmV/+
/fPX1/MKOtZ/Qpqz9addv+h6+JdI5z9PwkXZaFlSOXMP/vt1f3+tP6/19+P/9DX/6TmHNNmT1x7q
tYHurlm7I63GjedAwL9+qNfztP3fn70+uj53/ez1w+vh+gJ/P/xP3/ufXirvS4KlBP+LZh2OMGij
r0SjXvHXcoKvH//HJ0XVsOf4+/ly/ab47zddP75+Wtbsfnr/BFVgPDc9pzTzah5ix57/+fD6qevB
jUNaZMbp77f/24+4fiiAIfwRT/9/Fdp/pUKzUID9v1Roz6sw7H9sv5HTSyX0f0jR/nzrP6Vonv8P
l5fypJSromyVtv1TieaLfwjX83FSIipbhWgoN/+XEs39h226lsv0QEjH5qv+KtHsf5iOb7qe67JR
sgVS3/+OEk38X0q0wHNN13RQDpuSWYHJX/2v6vg+tlNce3EJp7lTBysavJu47l9yh2G8N70349A+
DS1T02Ya6KA4lovF7EIhwQbDlf7h3suDEskTaBqvfow8IwqDhWCb0rDOjEonStqIaB1ynKCJHgcz
+JGACsAMmjJ7wglFhQJsLo5blEVyKkN1h8QgeQ4QsZircxpBgA+cXBh7a0FoNckOqXgqDp2pytBV
Pi6qxld7CFnUNxZKbdND3OQWdBHsEpFIRRKGVyj3EiCWkFRD5JxZ6GPIPEQVWILwwnRaRvHZn7jH
Nyb+NdEo3FFVvEtp22K7oqRRo7xrndV9W2XPSJwANA9CHmtcazE1R0hXv7qYNLxFDfw+j9km2np6
DTR+wyID1WC4h37y40s12Wvg09h+GmIi/LERB5UkAfze2LmLugQuO+fLWY7FzyZdZakl+bNDaVuH
dvXJGNZUbizSJ3ZO3H4AikXkZei3DiNpAoAUxmAtDjSzTzZn1aUvPeucjeJ7s2rH/LYumHqdgAC6
L0HdOnj66lNhN+AAcp3fqCk69pGtEDINaosKgJzyb8vQ3uTiFfx7cBFGae2SaHwSZlIclwxxDjoc
/9YbNmpAAAKQitydGB2R0To46p0cGQr3/1RHDrwzz7y4vXFJUXCAf+riu2QIpp0ZVK+D1N1e9LAS
6Xy4NxnbIQIXdlk/RDdRi8JnjEZkRpouZeE0j0tpvRfVUt+Yjfc2lV63FS4V2xyZiJlTlGeDUW6j
up9PskTwEvTMuOeRokqSA7HEkfsWIWfv7Eic7EY9Oezo0BIljMwqvavz4sEEYn8BAM1Uh2BHYqDl
ckFLQJHauY8NiNQn3tDQCCTJ6e34Uhk4AoDjdjuDWO1NNiQyXKrRh9nLXcRIldir5qfFn7uxPek9
OGkSkCfyWeVW9Y0w2OSG+3HxaDCy3zhmO2wbe5DvOnbZZ83usaiIYy297N6TAE/TiSaqq9gR+PV8
C5rHeGiHFwlo/6Kn/Al9zS7uu2cUkcuZNHMIrEpfKkveBG0kzjHk+WPtCe8xgtda2bk6WYU69k7d
ENY4wYLsCBHQC6g+oKG7zvdNcLKUu57bt5duHS+UQ3pk0EyA0M/EKJczcYktJ1D+LKfuzs7i+bFU
0U9AdHg5PdPk/4rb9+qB13UQba4md4sEK+Z2JFU59hSSeDeCcIIoa0cXy/jy5uCljpsaQWGYJ7VL
eMhJj4RRz4l/YwRs50u6NBsf6gyI7fTVzJ2t4QYIHrPinnE9vU+KxMmesnuS1qi25KWkrX+ZaBBv
Y5o1Oyexz73lBxRILQmAREPu3bI8R1MFmnWAY9ROdnM/Lsw0u5rwikK/NPZbwU4uBzBJMKkV3ynl
WVuS7oi6MbwHdkovLEHewzj2v3VLqoRXRDB1y7zcSeSnNyahsQh3SDnBosd205GHpF4FVdBdtpas
7yaMMjdlF6CLQS6EZRDoc9/1xq3j9085hkWQjVKHPga5LWHVYgfOGZ0nEAreH/vL8hxnm9VpcDB1
/7OV6Z7EC5LdFPk/CSaPDQPfX14/Z7tpTK2wMw1MEImfP4SoqPzL2BivWRLZ+1iQQpsDpYdYRNRg
OcPy0cp4WGgL7BZAJDst/N9OEAFkQS5VWWwYGd6S4/xOgye+m30F9LGOIn7v6Z63dqvjOX+qi18w
RvpXKh1CFKBEOjTeTCfp2X5jC8ToPCFz7lQynBrLBlYd2SmpJ+YUDgNpICM3Ae3ThfHmXxFdWFCT
hFc3ll5op9TviWuRpD3gdTL5mqAoPhqEpcDcVclUZ3otPJqN88QeonWjG221pHSYxY/Fr899acER
h2OUWziV7bQ7IfMddt4M97/Msp2wGDnlmXWwAN+iMiUZBv7bmp6xQmbnvT3HXJSIIKp5opktiDKI
l5RkBmbWbKKn4xSgtvBTD6euMT34FqKucTlNDeEQvVdye1hYOETjEuStxpxlnpSAZZ05tsY7caWv
M0jhHQwfcZohbtJk/O5O+bSVwp8OgWxzcHH1p62W7zhkwcs1Jzk5w1M7o2BO3Ucft+SDIp4+DDo6
+LAf3XAu+SNaJ35sSGxmcA2egiGLos1l7IrUuRURToih8IK9lapqiytla4g0OGdW55A0F7S7JcvB
w5m3/uAu951HHLSqCvPoFyjbFoQ2o8XefXHojycBnRPor17NpKB1i7t8NSwjJ1oIjwNKjvbNPnu4
drllJy5kqLk7S9jgEaX+MUgByiEegxQq9dHucEJb6G7Z1hbfYEhtpy5I1tEk2hW5uKHNLjnUnGC0
11lgvRa/efUgZaJep9w45hMDTY2ar11IGcUrdLskWmxAZbH4dL/n3LdeivZolvmH5Y2gaQf1XtbL
j0JEimQXzhm4T9Ac3PaeFkZmiFMSH4LIMM5W33z6Mq2PdabWjj+tzchNCDZDrn0IvCV/tuyOnHGC
hGPW733tRvZDxB8gGt96DCSTssKIP2aIRlMLucCGTAPAlyz0YorOrlTdezo4z348PbboVT8GGy2X
iy6sSnr3xY+MV5YlVJ66e/cs9VM7DFMYYULzQsC+C6hgtqorzSNpgWWI/S17hhBf0vhpuhByXX8w
a/IQE6YEH5Ocv+y56+6smOZFkNxIZTvfBlPRv4GsfumkdefXsXnRq56vlZ33zdX+R1RF37S5jCfT
QWtbEH+HMDXzbmgcOqQ6NAj5TK4XSw1736/VkyuDlaaocwJdER93sUHKkzel596dnhwGr7diACpq
L0Z1xMyjsI79qg3GPC5k9ec0yhhCoq88Rb1w75OR98PFoLwPGlsfRa2BCePuL1XC0ggFy55/ad+8
8bRXwaiiDeqa1n6pK3UYdTpv09hCDzlbxdmwFq58ssBl8ZTmDVHoujoHc9C8BB0nsRuI4cdET6yS
NfEghJvRWGlPFdmRBFY/81aZqBdjlKndGlyGRudG4I+/+HXyLVaeZIrv9/xT3LBsADS4U6xfZPKw
1llDjisgi+TB0wUcirx+5d67l41KTx6GibA33ae+ah+u2q7G//IjR1DvLsHz4rVipwkEu40pV1mr
V8/+gt4zjn7Z3PwRfpZGWBUow431xEkbP9mliBhB7+fIawvxm/m0i9TTkYR8mA++pkpq353RbX7S
RfiMbNykCOb8VZbCDY4MhnQhEUxoonhV+Tb5SRsWqrK3Jp0fpNBJGULE15/RQyHi28gbp1+qKi/a
0cvn3Ipnw3O/tyQAPhViOM1Of8t6xAriiwwJdH0jR7wEFqflZurHDlzqhzvCA8hhoW4JSah2JQCp
X1HH/5HkbolP3rksmkAh0/gtol5fap+QYahzKKHkNIJOgZyN69/Zzwbp9plNqg35e/GDdMJcxcab
3zuo1kYdjn5l3peRoU/WmP6sfMJd29Gaj2U0vddli/HWIBl5XoLPdGhuo5pfP8GGdATXjcbZeYt8
v9t6RAGNRP0SCu93odebPSqStNizTfgpMOKn0u4vRTvYiMDwLdh2/Eb+eYGeB8G3WQ7MbNbvuX7j
uCowtcPsqET8u6FCf65Ggkbg4AQb9lhJtlxaU78VJgBTZ5h+Qv2nx2qjjczqDl+mH71JE4bFH10c
7Nhzvx5Yn0/arB5BuJuklqBY0vHJ9zjj7ETeldYwHCjAbicbvVpULcmfceB1JnhVQMbD+GkBxiZp
wlJbAQ+JawPpwdzsBkkTI1Uy2GaDvcoHFkZAs1pC02MYzTVPQycakyJMq4ohW5W8W8y/931X3xmt
Fx8s6DBbpGyME+x1fNv2FwUoHdiowwDaRc4j1vmzvSpqR2rLnchRdzGD/N7Vk7HLe+SjARPUDaPh
l3qak7D1aUeKhcBCm2FFvsq4uxkcrevBK1xbMJQnS+09lUO/81by/ZDedD818e7sH5L73EWj3zEo
ZD7dXmitqlNkwOCe1mFybB7SjsklAnB9axkYXIs0IRbdT+59D2VXopOdylHXk+Ue3A5L9lYS5bCZ
Uid+AmZxsCBBDz080lanyZOFyqFyazL2tPnMjI1JLs3HXVbgiEoJSUbkQZ+YsR6o4MLcpwrXDzRa
ZB+jc0DB2SO827ZJS4ZHgYdqFN3zgl0ZQaD/mUzlcW4GjdMg+6D7/ukk8tBV1o036u/aDQoGA867
0dxq1Bt1h5siqslhJtLjf7J3HstxK1sW/SK8gMlEAlOUJ1msoimS4gRBiSK89/j6XtB73X1FKaTo
eQ+uQqJ0CwWX5py916bt4M8n7Blf2sTdznrj6cPCvQXGvQ5sOmnLyBYCNnJ1tEB2f53k8ZVIb9NI
AgQorqvUXAupTztosmTA4ZbPUbTvO83cNZPjX/nMWUQJUx7v2AN6dRLb+w7xLIp8bRuM+kkQUYqq
/KbPBnFlERDWx3S8ukjeaw21flenfiv9LLmOwqdkcAB9Wmfe3XPeJc++VdpXbpthr9Px2i/UkppI
Uj6omEdjX5XJvoLfiz2JiaO0yN+jdynV/GwGmXntF7zHIdEtm6on3wTNMdTb5fHrkmxgF0T5IHRT
LCBIWbDX8pZmE6Yga59WtPbqwU13AJFP/TCuWohqB3dCVKUyKpmByTk1vSKfAZUpLjanWetT98DA
cxd1uG/ijEUkdlYSCWu2IxtrIHB1gA8Cd+Q6iNH7n8oxJpSisYCwVQG6JACNB6191zo2vbWrOuxt
yAqmur51xsnZRokaMaeMrffj/FESk4hdACFfFG3CqpC1LbpCN+ysneTzylI49GJJXl1cJ960jGlu
N0AYzIj/ak9mF7WrbhimdaGxjmIt82ggodvnrhq2elCiwA6Db6yGatb1Af2oUGKfk5dhXDBkvXZP
fB3q4HvDMZJN0g4QzRRRBU56q9Ob2wQzlBWm1yfdJuNJs8Mj0TnvmQNf0OlzsdX0naazVjYTQBRD
GhI/KxK03t24E31pe3QgL2qA7N8Z0/ch/9LQiXkwze/27D5lY4ReJkEz1FeEhneLXngi7zENTxAw
Js+0kSiPWnHo8LD5IaqSWLVfjcrY5yFLJpJ8d7Sdz3FgvHbGusk7uoCd/qWlBnhVIIqX06zo33Xx
vhhwLjaI02ILz4bx5lKR8GTV7ugCy01ATiV5qSggA/N7qVXu8baDxfUKhrl3yO/osm47UBkLHGiN
DdJJkIS9V5kIj+REwtqESS1oSZRIrOHU0uMD6RKDIPWd3Rhl8Y3JUn/V1vDD9LS7ivqmvCrERmJW
EpPveJM03sHVh5TQlj0AlRGeS/va1wLlRTHY3sIyqhOy0/dYFhfSWzBuYM9Dmzmvm8UwNiT9olpy
yfSFDXNSTUaCFliHdd+ZHaHpUeQlRWGtNPLIPUSZtFSzZF+n46ac0zMBOYd2LL5X7HXpYqFeVnQs
tXQ8lZdQ0UUdMZ2F9ZOLHd9Lw/TcuGmzaaJXM9QK3CppwrCRoJ5Wl7BlQCsohczmLe/1FgzeVTZm
38uWx8FElCP8alphszuGWo8UDp0EIMg1qP3UE2X+ptd0tCr7odJjAu9hXye+pXumwLyEaPttysd9
bzHLuYRzELfIeMU2TsGd0FpsnkoyLxSsWQhiLNh/ROLdicN36oZuGD+MQCk2iWVxg+oXsq6/DPZS
Ij6ImjtnVOVWIKmTvrxDlkuZtU/fIGEc+xFuQj5m9GqGNU6gg2ohIen5u1NXB2iC9CpbJLKE8+kx
WGnBShnDlt2vFmKOaP2SnJP0Wo+1c1n45LM1JzwHj1FfPjjoIJcRfhuzvmFxdM870gYlRov+u71o
oRrDfg768bawuTiUKOq4vKfABJlb+xr5FpqUVGzLJL7SHcSWgmE+aNFV65vGqLItg5rmWcI61y2y
KXdkxKXZiCPheXbrb/Mgvsdzc8mIkZ9BlMfO8NRgNia+5lvk434x6umoRdZXbawe5iFb9XH03uvG
vZqHte72hznJv/RkmnhxQf0Id9W669K3USt1zx3Gd8B8nm+2vD7cBzYqt4KuGkm71sGNSAyWgXGx
bHkgueQQ0AB3GxRJZfulqOTjwC4AWM02ZTAngHXf9IKAWrQeobbLMlwR+NQ42X3oEdnKDQ15uMsl
4Vu33p2QLlFhYAtUkaJskz4RtMp39Jt7Uhp2OsYhr3VgsaUmgjqn/EoZ+BweRPZeVDTc6/po1QMT
q456ax4mXioxHVHvfW1Nce1Lwo8H8ujjMX8aZVCwkULmnbAua8mZmYr0+yTQR/s84emyu3Hgu+E0
Noj99YcvWImQ0BusH4vc2dhlfqrmElvyOUUxjYY/59yLpD27PFMBeeIVTr8Kctk8cGMhzHnSp8WJ
Iqi1qOOafefJJrI29pIAM4p0UZc0jVd3rK1p2T/kIbsgPxZPiFWSxLlyJfWPgv99pgbdEtROMXT8
KEXCNipxLyRbA7915i/hIvaQvoVFhuTrOKHa4g7hR5Nbt61UREBT1e6cbmMC61xbYa4fq+L7RB3M
RgwTWaG1yzusznZ3X82ZOKBfD6lxkPKRTBtB9u6T7O4bd0xXqdP7CNXCo580IbvydJvO4F61KMJZ
h+x1KebkVVRuI42h1wAoRF73sKt73ToYYV+vZn/8Sj7Wa06sUR2F1yrEmMcuPF0Z2bBy6PxrFE+v
yVHFY0cDsN/18MTZKwbrOMM3ptWUpUTJW4d5d2XqKBJnlxnPadhj1iGy9mjqKFX5xXQDgnpjpnja
oqyiJmtILOClOAhI094InzgoQZfhSXizQxhQo75E5bpISnj0PTkm+spRMvLMSNo3Y7KzRqCRJnJt
S2aLze8qwwZRlV3kdb0kBJerPNza0njLwfr6vXVxQjoEddORoKTH19CIDdA3ckBkEuTbFFgbw3W9
Nbq+xm5lssaAb6dZYhPi8FjnhN1sGzO6n+OuoFwuiBgnvndVRT079UDbEMMHGEmWkEXr7lae5u6b
XhIONczALSvGZyHRxZsEsWFK7R8nU3c9uO6YJysuAyUJHVXMJoyXrDV3aewswc9FgEkiGXfMi2Jv
jp22JmuqWbtSkTft508TVbg6CB5LF/Y0VLTnpMWPKgdx6hm0XKMi9tl2z3olHo0QSLHphNHRrrGj
RkFq4QGU92UT14cpFGxbkv5rHQaPLapUTzQB405AXbVYEuCb5sFJiUzsWhejBprPHJHSdGgn1BMO
FSAvLpkhQKDOW5KEEUARGuxhq16CGkP3jN58KwEaYKaueFJ8/QY9JVLs1twnbc4axXE+8tjNVhCI
9jbu3k1f2fuwIvgnip9JrynhtdmeUfMYtnkAASVqNsS8b0BLriJXf2KBW68UufRXJjURViDpt67Q
cBSbF6Ldq0PisgmTbmad9GB+bWRm81xb4JnCepul1SXzFeJliftdTimbvKFca5n/VnZzSgGQnNDe
gixZTunOTPlYRNOoYfonqv0d0KfvcTNdjVb2PrSk/poEXs+a/UXY+WkOgo2NbbrqLcLB+/klhwjk
2W7+MCq+lH7nqIKRh6p+vZj1xKuphgcHqMwagbaOsImCQgBDiDjnasuuokpBRZSjvRbdwKUOkODU
E7nEeoTWOk/3xtjsDdXx4msa2s2FuO2Th/7gU9KJwDV4KmYDR/rPVUYuh+arh8bySWHi3R1nF2sI
LF4d5ILiHXcbEwXJjJLPTSgo0Ie4nyAFrl28CXgN07eQf0ys6Uc2vcupPip94d6VtP2sqLw3o41B
jBLogV02xcRh1K/10PLEpl8ky117BA5AQg3131WpYYiVtooYlftzsuwNLJKcp/TYZs/2SOcwTGzW
XHr1fU57tikZuxTKXdYu0bs7cxye6S5uMvhbtamuNLf7mLkkvRTfyVatUSTyKUOwz3j2IuvN8huE
d9l7ZhDK6d4VUH1WhlmulAsGAmmRqP12g6z7rpboqJoEU3GyUXZwrKLmtVHJpi6aJ1Z5Yht1zm03
qqNmk8xZs2v1dCN97Lv2pZT+1fJZtUyOuPevWbHuWuulWghPw9JyGq8Ie2JtNez8KL8OslOl8hey
h8+Dbt+7uKZbH3tw/2Ka6oY7iXpmbU75Tsb+ukEUKiJGH2sz5cbOZIj0RlYmdSGJYLa2dbvsT3Qy
UoqZrU45Ha2SoTLKjAdnmh+jJn8ZKXS0VrzG8X2T2eW1NRSXVDxy1da8pQu3f9PRD6lH9ySH7rTc
r25B1GfxiUPe6slKL+w7v21eB+K34CaDobA79tojWtdCzJ7m70Gc7K0pikmlQ2FXZ8yMgtp6adWE
Ok7VnZ12z5WDXq5umAHMeyhIntZKL7bns00oQm0VW9rZX2JpNV4RV3eNe4eX6RYV46EmTczGzwcj
LvOGSj5Fnbm1cQL5XX6s6s7yykR7HPEuceXu4phKlaZcmjUh1JMUzw1+rne6iqsU+duKMKOz1SX3
upPb1ML7/djWYB3oGzQaGuvEF17Zi1Nlor7swvciXfhhFVGNY/RE7TlkJKzRNJqtubJ14vFuffFK
Yes6nXoTXyRF6x4mghvs8gEnLbvkJTaa4VF05wCjYMszgmL5GAlCRuLwQF7doxmz8Nas7Yz5L2nK
PaFhW5nUK9+m61Ji4CxHukoIax0fEbnsHuCbbAlx8hh2d6PAxMOgeGMW4M6i/GF58FstJuaCqgdz
WtHfDhPGPGKea0u9pAlKWw1LSyI3TetcaLS/DChAYzles8NmuKr0Z2NwiDqfPnILdRRK4buJV94z
7ICbA9RhNRj5NUsPVNbiYOr1LmtIGRT+o0n1ASc21QTzdoxAiMXlG+3rLw3ZvUaMljE0s50avuWo
p3PankKb1wupQmNEdVrt62w07yDWLpPpXJqQujvFiPe8tR+nxCYF1oS0UD3Rx3xFvC07/1WX/p2Y
m4+kCi95nmwTmdzRcz7gFVwlE41W9BWYXE56T4hD9WiH3Zom1TZy06+mTh/Yth7yINpEsvtGGWY/
t2syed9qTce11HzJeOu1vLzpwvjFLFG6thrZItDX+kTtkyw7z7RgQYhR3jTrbZUwAWX4JzL3KlTx
mjnm4NjBxbSMc8E9ATL4znf1qgEZOiCQIrvodNJs5s/KyM4xok1RffcnNI+BedukACJKmnEq3qdh
cBPN461joznR8uNsiWsyJb5HOBHrpL+WWvdi8VLZNh2oiejwiJ5pot+lTfQlz8yrtDap57HBRefp
8YI9S03eyAgbN8XGUlVeGJW3oQJ70NNM0dvhZM3laTCx/MzWrUb21gR0hUfhqvEh0BrDI8Wlh5o5
xZvpiBQGYr9phvDIo83oCbDUmxxez8w8dyX7p/tcDjhYsSpTirS79toult0XzIP0Sp/VCdhixQCO
+MXFKb5aHhZgaGc/OBs+1JzSGb2I+hXjDK451dTELOYUrfKUIh0g3Ak0SlFD/QhOok/3bps/GkTQ
94AoVCEtry0ATOvlKV1iotWDFQ8HOVmIE6jwB+aLnHJrB2D10VDTA5AiDgH60JP1ae7FMZ7MM/7/
r9g19wF8yzCbb3y6qM0MsjhpXrMuuoeF5oah71lKPU/Oq+9Oh1GO3woNUzLOoNu2Se79lTOPl8Go
3ohk7evmZmial1BMXxT20yxxn0JSULxceKlo2m+TGR0FVXDaIrtSL+himiynrLo4jK25jshKT5TK
aI3R2UAXA6HtenCpxWU0o5PiCO1o5yeskRgxEJpzm4Yy89RoKw/NjbnpjHxbscwCq/BgaFOw7pVx
obt1dHPTQx1wxR5nH4n0SfS89sMc8OnztU75obSafW7UPH4UnqQ4s+b9PvH3vuFsXDCco3GyK9Bw
ab0LrLtxjp6boX6wpdyCVvDoDlAuD8GaoLWNy62mhRSopbvB+fKxHDeZ7Dvdcq/DKjxicIOuu3B0
lgNmwnhQGWrCKHRvxqC7d0MUtQ1PShhdzIwcw754UgTazUdphAEx04J9SNjvUulcayH95+UfjVn1
3KmA7V703QS97CmSYgqzvCP+UOGrGdZAGx8cJCWim9cJgmSz8StWtfJen9G8uxC22cARRhtTGR4b
2ojzkzV3C+5hW6LcbwjOtAVFEXBhCV35kkBtkwIzXJYjUIPCSyamg3HY16o/uT5hiro4+MSGEdl4
nAIs+SFgK5LUxEvfUcSeHvs5Iod1IiSnO4noS7CUMofiezw4X6m2HuycHuii9A/U18q90KLZB376
3RfO0Qcei9O1Ojh68waf8t7PIGZ04cHJqeB0FuRqWjlak4JlYogkwmxHCW/VTeo1p5u2lnTI0xTW
EUGQnEAnNjOz1hKTpq0VbdVV3GZIF5AN0IHKV8KiAjBm5pdlyAya8cUmB2NF98deac3JdloLt4Ze
XQH2AFWw9lFNHOUU7lvWE1c43H9oGv9f/vkX+adBqQ455v9ghn+BEG7Too7ef9J9/uf/+Y/u09H/
pVuGY+sWOs6fZJ/qXzY8DORIhmlAKFUoQv9b9mn8S8eo6jo261z939jC/wAITfEvxJ5w0VFpwi60
Xfl/kn1+pmS6Ntm4FlpNafFbfZGe/lP0GQyjjnul6PYyodZZZXV00uKCDX5ZUaXsjbWdhuEuyrTk
JmKZBIylKogCS9Yxm8pyDgkf7m41ttVYd+DbKlnnN7iNV+gfQnoEeXNojf7YyArIgp5XKKx6Z/2P
6/0brPMngqLUTSCKDmUOnQoGIpFPBMUKLJPbz2O707lVq4Z4oERjcga8hKnVNPvVjD6ic9W7orv8
l2MvUuB/Ukb/fXBQkLqOqopb8ungtRX3hpHJdldXZHL3xa4CrMSuEs3iUoTo/OBU2iWEJ95dH6/k
v9mgP6FB/4m0/u3xuW2uZSueMSDLP9+/2RiTchKi3WVOc7YEBXdjwJzcsBjP1ILsSg5VRL0UYMrG
kVis/3ztjU/Pz4/ztzh7weNtWvIzvnLsyfhICaHekYsWruK6vw9qOo4WDQVPFyEsNYtwauUALwUY
DIJ1El4mdo6+yTO2Jqjktb9ckt9/I0C3y8vFnPbpitD78Gn1tS0rVEHRIx7DTW4gJvjLifNyfrrx
0uR1oROO7xLO7KfDNIgUcED53W6cDRRlDiirerTjpxKPaGK3wZUOKeJ2bljAmr2xx4I5nFVdU89V
lXnDPA/lbbTt6zgiKuzP32155v5BvuWeSNNgfGAlbPJIIgz/6Z2WVW9aodF2SOPeCX+zPFsLvwkL
yMLkP0ZC11c23MK/PAm/XnZpmqZrShCDyNztT+pxn671AP+PqVvHg5b7CGFLnbbon0/td1fdFCBT
6Zm7QlrL3/+D4E6sF5u7JOHUAhRes8Np1AXVjZT21F+eo99dxX8e6tMNtpEpVbQ8u50zRa7XAbsL
uvi9jDFRE7zRQDcOWTxNxz+foKV+c/PQV9iA0m2XB/jTgDxRrHGGgRcayWznhVqb791Mv24jlW3n
0hRe754QYHbHshweWyUQNFf9nqHB9UoNLGWfSgs5p7bTBtYuCRY0vrcJLY9x1+n6AShqclPJESVI
5/YbolA+6sCad8gsj/5E9F5eBx/0feb9lJxrp5hgrlA6M1hC3yzm2PbO6LRXUclo/5czXy7op8cW
YLnSEa0v2ObPj63TBKQat7y4qdkmW2OM7qwWSWkYcFZa2N+19OOrgahQ1buPTSpY8gpKPnmv1uMo
e6r/D2lDI03XKFZ0yvBKpxjW1oQmKUBlTA269My+R6tWz0RxyuLWUfO+HGlbVPramE3rRpoiPo7N
tyjLNWRIg773Xyab9Eoz7m40M37+8ykbxq9zl7R05q5lsJL89+lVjbFxo6BK211R0fHuOmC3Fe50
tLYsAi8zdBnchGiVBynHfc7OCkvdB+rPW72NtshxtJugeEdoooHjAXqKqK8ujS+hPxs0QjDEutLY
2p0sVugmt4GVqke38/eu/jUG83ahPgGtTzFPatXSf2A0a/tswpUOLlZvs+vMbVpQAPydiLO7sXfu
3KK8tN2NkaAEyieEtZY6mq1uHNCqifE6ngN3ZYWKEvmAU6vryW0ZLg5KkJHqXcHubl2IB12XF0em
D3UsYebZbJxYdm/a3vFXRX6VJjncRKHhTVWltS7MgXlURE/Ea2M795x23M5OcLHi6AyR6lTTh06j
PgYKOHybSmqR1JXJlAgqNEedly5VbeessJij/OzL7hE2ersatPYUDNF1AsZsO5aXimBYtoc48Io+
vRI6ba94JpZ0krWJjl+7NwqFktT9FtbyW6HqsxSPdtEsea/y1TTsRzGLF0gX0HTd8QBi1PZ8RYO0
dfiQuu8udgDBNZZ1RKECuRPjFeCiuj2l4fSXp+rXgcuRklUrQzF5F0p9GkHGJpCdHHiPOqBKZTbu
HMh90IbGR3+sAXyFNOVSoEV/fpZ/e1TJrIuJSC0Twc8js4spyHHnhGlXf2qs4a4r0o+utm9JZ7lQ
934mb/nlz0f8zdrHkTimlOEaMLSF+WnKaUCFkAndsfYSQP5yPNDwKB9qrW029ZtUOIBc/VpvNWiG
cj7/+eC/vriwl8xlee66+uLN+vl0g0728dAXnK4q4D2b6AzIbBVzom3L1rzS273S3rVBZX+5zIb1
yyjJgYWN8tex2Cd/vruZ7msZCpl2Jzp1C3EaSkeW9as0mMZDkkdvyKjtleyRDOBAuW0YPOlZpm92
/xRLGuF/vgq/Wf7xbZDXOqZUhmLd8fNlSMDqGeBbmoXvUqz1ZdgISghmQRPRyoUsmw6NQYCWjjFI
FNg4/HWaojrNQopetklNPtXXf/5On31sLH8c5Ld44hw4KAag3Z+/E5Z1MUc9llHTwrlGau+mtEkq
6qP+qQymD8zrWNQrpBAGwA3mvfQ5s4r7SdFXa1KCmqnve/tGtFehQ3RR0hkCfUdJXiWlolYPHo3Y
PLaQz29ZikB/HDy/9bNjNYcfofCBbid89J9P6cey5uepkVNSUOphz7vs1T6tRQKhaSgKrWanxIwh
DZEGwV/KzzZ53zEpGzCqUEdUFKUFUoN0pEnSYHBL5fLiE+29bnT7zZxZutg9OhGaoENZtmvbbdzN
DFVJDSlJ15IiRRJgsekI5dBN0oDBWs7rUdD7rN0bd4SGLAtOmJyhwGJaJRt+vyTWFhH9jj+fsvg5
q4cBbLmLrmHAWbbQBFrL3/9jpecbNagqZ2h2fQIuLAz3oQKYHOKtnivjpoetGSAExQ1Es73L6VEU
4UccaRAqWPD3ndBQbVQTu0DafWwAB3qQtFaQ+WD4iIsXLADQf5bNbBsC9ku/as5wIRfVuUpzo9nQ
H2T9AwIRdonlmbKnOmeWcEr7BJXjEGxKv8ENE2GLaxYXdSLqVQoEaQ0I5mEo7Pc/X40fq75fHoB/
XI1P7xmihQFA39Tsgg5/y0ToycpE+4y1AWxOmTjZhnGBhAsYObbRE2JtYlJAjXTp4/b05+8ifzfS
swBnkmYUMtTnoc+ZeoF+E0KqmwHQGIQzXQszee586o6VMd1EkgjSMup8j+Y6A0JqnLKxSE7KLQ+u
SPczX/zGL+hu42Vp2apO18BOwbHOMDqzZY0T53S5RPJVmnwIhvm3Fl3BgSY0kPAKfgQX45GPfawd
BCCzou9MJxt4opPQyHSijzRvp5WvzFObolihXf2SlYBBHJeOiYVmY5dQL53I5AlNhijHwqAGsMXd
jm6XeZH+bAn/zVDFxe5i5vbS3SBYfu7IRMNQEGGKBQVPriEx9+nVX67tr4O7reuGIBdGohD8EeHy
j4demo5C3ctw6ojkLfBbtBIzDPNiZk3/5yP9Zv6inSYFwTiKT9WXm/yPI9EOsUmlMppdGeQfcYm8
TpV7hs6zM9B/CemU5JnAMZCLxz8f+DdLXmphpuOarkBlix/65yOjfelK5YMkNXO56foYLbczikPS
Nt9MCyvX7PhrZdIltPMFzxHAZckmdvI+6/oVoo51qWj8yC7azbTyVxNdSeyrW982wr8Mu7950G1d
oPC0LBYXbGx//qZ0givTj/Vml4eBS6f0umhiDDDpedTkKouij0ZBb/vz5fmxaPn0plPxM11c4JTm
8O/+fFDUsLi8It4uo+9udUuHVEJ5GE/tbKsbYE7tyrQbSv2utafKcG/6zsEkkpSeaELHpBDnkQQ/
2PHwhmqfheYcTY+RMSyOzb8sgX7dr3EjJVOn4r4I/fPyC29pL0PQKbvBKfCAlQoiVaIWJzCSCxnG
H3++Mr99YtkiOa5BuY1K388XxnYBJWXd2Oys/Di05lEIjmrm9i2DM94tnl+yn0bSSv/2wP66I3ds
gyopjys3RJD48tOrEjcGgFlRNqB+2me8zHeGYnfoh4pQwrE+sV1ZGQH7zwQCKTaYFmerbNZhjzRw
8OlZOEQG44zot7qTXM3IZv8yVRq/FkX4gqCmqcEJ5cjPo8YwdXhsmoQ3ShNvjCo9G5k23iZlc2Tf
+D2MWB33Ag8RbUGHplwpAgKvZkhINWI8RrEPCx/9X14e8bv7xQqZO8Xu1hGfH+Q26H3Tymlmk8IU
b/UM5YEGIyltCIrGaahumxZDQowLdxvgKluzcDyUJkXEbvGiTtkuN2X0gDX+Oz394aEzgrvQb5rb
IAdWYkFqd8LbmZHmpnIBwNs+GQsQq/XbnHnBjY1j6xiEd6DKP84l00Tes4SLdBIEQtvtn5vqmJfs
EKKRCs+hads3JAsvJDkUB82K1ZNZBe9zhfG/N8LdkIfjMTWY1gCHlTdFuW4q1gD/5+fbweBnMxgr
1tKfwwlDzYEVkNvVrg/I5pqjeNPBbdoMeUeDr5OPUdjd2Vr9EaNm+fORjd+stVxmHeXqWAkdCEw/
P+FRbFDur4kQtQEq72O9E7AMfH+HLx5YQGEbh6EGWolZ4ColgHJlLRaBcLL+MqD85olhLyVx6Czd
iF9mhhInf1s6otol0XSqBSLQKsGiHQ15sVKh8UZkhHE7FflNLMzmL4/r7zaTHJxqLpsYRS3/01tO
fitWio6Dt2rCPwM12HSKrwjzAkBwFVZ6DWNMMM+HmKyDkobqX97i34wyoGdJZrMNurPEgf98D1gp
5ShRQYCnHWiu0j1YeCKcBp8oSgNoFH89Y7ZCv9lLsqYkdUq5iiSiz3tJJxFFF8wGx+wXVpQJaXAo
W/sMSH2AlVU/pDmZDsZYuY+axP9fdP67pUJ0rqNf7fCguedYe4ODSqpaNgXeEIGrTAYrOHdmS6Jv
JbyA4GR4YiHYGmVpFwcnPBFokiZuk9xoyaieGkpMje6XD2SIPGNqQGXQ1PFbC63Dgst116SY3iyr
INXA1tn25mN0ydty2ERlhizNHK3nRIivkCPkZjBHhDDsiY6BsXyQMPy3RGk7UioMU9fvqeZoj8Jn
GakGdE8w8w+Uv/yjD5+RsBmhnaXeg5Uw/RQLlXVHYwP75YdVOB1Zd6AYHOupm434e09dvx5MtM7R
o2IHcYcqm4507ferMsvZczuh797DIZvo/0/XYRedSRg3njDtwuaYLPfFb+J8ZylCBRF2ixNAxydW
Mt2hXjKaR1O/lmVnXLWt+8omKDmW5OXeOHOqe8yQaL+n+BGnAjGYw+yiBcCStcTFZFM7volCpowd
ZoIAT0OZrhMLDIS2eIDu+M0khPibnhh3uYOeKYu0LdE60XFSXXTsxva9nEC8htA3CbTPim6TlRH+
bEFMRVTk7MCA8xKGlUDiiI1stDcRtg+VAv+ei5JVfZc+o5Xqdsbypx8/UuEMEc0XGW49Fd0ys0e3
bVEAwqZM8uNHhlPKq3bx3OTRcBMvvxQge//9ux8/85Nx3fS1v4Ovh1fBkjeUHu2bH7/731+GLOhh
r1KTc2SZbSdi4IFJF6hShik6BgImyxBM1SbwEyyoo45zhGBAXGmqfh3tgt3L7LekeQ0dvnN+N2dZ
uklTE3h9H8wnrajxvqECLnx4FMtP6PxNJ+AMYu/Myb6o7Zt2YUr/7y9V3q0i1iq3imRLaFVokXPK
7/sGFwlr3FJcRswD+1Zlu6Elrb4dfJLWMCyjle+rp4k7sIUHFmxQe/sPAsKcgYLwWQuL4roJ2cto
LJP1stTu29LQ7seiuutT1R4LTORno6Z27EbtjpRxUFmB9B+DMCHIoWkQji5/zFjiHyc0ul0zHupe
yzS0tMlwZplQD0RweW0cdecmQZ0QXyPv8O8AGi+6vjE99GXlr/AsQinW7fgO0Vx8R4Gp34xTNK/n
yab8bvfhtaVHPQBuDFwtNJundILnXRal2rS5iSM1bjREM222YBR3jT3OT5NYHB1BPx+xMcxPaE2v
NGG4d5le10/Za7r8UDRheiDthJehVLuK7cslQCX0YJP5ViujulRTXZHdgzK9BO6LhhjV+cSW+GTj
Vzj9+B1LVwxZjqcckroNpMcUfCervlHVrLaqSl6hv8kr5bT2FXxwm+dbeJhpED2PWQAtuq13CGPW
GedyWWqUHiYyhe0BX3ucW8aDnsEP1PpzV5TNxp05bbf33Usf5qApRkftrIQD91GXrkdjKEGOmvP1
WJKrYV4b9ZAg3ur8u7bvu9dgXNQrw7UBEPxkD6Z1WzQ8J4UJgESrs/bYDAU8hzJ8D+0MOThOPWoQ
MMeLQGabvsHZQux89jBn3d3kjPYXIjTyTdOX40EbteZFjk9SquzJisTGKjUKx3nc73ySi7904VVl
TvYr/d9xO9ZzuyeAK3mRNo325ee2xSo3RZWz6keGVcspmost8EabZJDtO4wxZT3HT/kUvTKQpK8Q
FPjnyQPG5PqM289+CuOtFUTZEw7v7s5yomM4PZWiMh6d2i1OTjZegq72LxKUxm3cat9+/CkVUXTM
iZLFvwV+ecg17ga11zsmGU9hRX1wl1+mVhC1EM7iOqUFugbKXu8tMPHrmeISzBtjuqAZEsSRlRb9
tmJCxytx2Sr96zggra6KuHnooCoeXVy6ddM3D+3yizFSPxgL57+4Oq/ltpU2yj4RqpDDLRNIgkGU
Zcn2DcpBQgYaDaARnn4WeGbqr5obFsXjI9MM6C/svba5TRIYKY1yGDvXAW5qGEpQHfkxJ0j4W1aL
nTvqv4JKYqP2J+84usGPySJnaje6fBdN4J6a7R0NVOp/uk/e6PGotHHg8PHtF4j39OPODu2kQ3ps
Qp7AVPih3/asKUbZ7rnguRdH88UeymeKrCmZ7wkwoPvznkopZJoCUf5CftE8Wezzpq54mSqR3t3y
PcAqeqgUXjZFmilyNMuIhMnExmu9Zedqrnl2sbFsgEgtR/yqXmQxXytEevNmr4kSoxCRLSrMXl2O
oHzOt0Ph1AdWtN3DzPRiZ6EZi1rTF1Hl2nxKPfDYz8OuwdqAD3Kk0Y/15fa8QSb9bqDpD/VOJhc7
aPeEGponO45/LxkSx7SvSH/+bDT1FxEgZw5zttXrGqgObyZGBDrqADjStM/sPgEcmgBHqg1iAZrq
bM7LUdJGbBw722sqCC1L/MuK4rXA3cduFybukn1qswzlGjupjfa+7myeBXWfmrp94/nHxVxYvsb5
pUu7j77NMZfJf7m6oMsOaWBAkNg/Vea+6tpMDlY2PCjnETAjSfEKLBCzgobSUkNqlX3xh/4DtsbL
Ah+Ecci9REPHqctmKbZRkqAq9YoP34yP9uL8Nc00tDELTeY5VsEaSfZVK/A6pv9vAe+7qZ9BLzg2
Bw9wjiyJ9dV7CNk9GyYzadQefLbcapATaYbys9Es7wS/vYCSJW2pFKdCYrSay4daRdW0TKXAPoQf
ApOZcbDqBRGetkeNHeLl3zklK0fQO3ScD2GxX509aUMJsplAVrPFy0bJ6vDPEjW1sl5EqlfjxRUY
wFrCC3PnNUddvx1wt2wglVIVOMxr40rfIfX76xs4NLKsSjdL2T/qIH51Z1iv2jRDPYNNgcOuWoeM
HsEsmGIb/17mg084xQpyCKpT39WwNV3FblK7Q7H6nS04+6FE7HSJESK3jF8wtG6MStTW98NaN3fe
Qu8ZdMs/shc0ln/mqVd8vjiT1LbViHmRUvoIdturWRDphyIEkJCwXnSpgd1wgIUpnH+l+cPEzzBD
J94rh49qUZUCo0QOKiJtb6On1Qd9MuSBVZXaxJoqdklj3hyNPqKWIsMraQYR4sKzaXufWq/ErvGt
L6228G05jYXFL7gVannoXUCHDA9wEwOLAdpLfHKN57IAt0bKFjavJMXIrDJt2M8eSwsXV2qqhjOW
4AyCThISIHYxjex7vyzYk2vnzCTwq2aUnIBf6obq08/zL6vDhjMuBLEOVBYbTyG/rHiP4cm8u8r6
1RpE09MUbpxX+55pLKMT9LLAu4HjEpoASV/jBcaJmWqOthV5H4GTbhDj7/RxKK8qTg6L6f5GxQEL
pnWKg3RxNbaD4tg13J2Rw0xr5/5i5TaJfPr0wzE0DaX7eJdCWbuMzSeG2RGuHeeSUN6pMjMZxkiY
rURfTl07/K05AHMxZ49+xudPqt9myFK43a2YogJjZfS812X6DsjfcIK8cWWcY4fIc0UkyPGKMo82
lzmjYwiBh8/WkIKkUUAax6bVPZwJWQCOTWdmTKTQTlWJjPwhwa9hdonaQgcihWp9cMixHeOTuFhk
oYXsblrYZpKJotCJ2VoBaib9DabdUZghmt6rt/6FrT2LCEgcV09jcviW+uCyVvtHY4P8Xf8VaTXV
B8vL/z6ze/I1ygcisr2ps26AFYAYlddZ35V60UVOC6ylrVbZh5ywB2X+rSmKo5lIbd/F1R8Ftmnv
Ea8DmmxoomF9EQgdgGFU28AGY22IUryXxwZyQ8qyvZrgz1R+wiyHM3P1HepnX7r1xnI7QNJENcwC
2cg4xvrW8kzCCdcb9oIHrzODo9QcaCxVdpK9YyNRq8C+lCn7/1b6ZPo62ofU4vHQrT89H6IFv2S1
h+1cVlHWtHW0VGkd+dPyy3coluBF2OhyXLEfXLfdNPGC/TdfX2VCPxqMVUsd8fRq8rL4zpPqdMp9
Dv5UL6OeFEqy/7hnjGlISFh/LOrhB97Q5sBP8fl50yxeD4XJeCf8qOJygvT/+XheroGnz7ujk+8Z
03nHFswJmECcIc97QbocNWS7BBfbxKYZ4zETKvRkaze8G+1HKkhc+u9HlNVlxEdqQP7rQFpP6fLg
DRNVkkfPmxmwTjQ1H5gbq/8e9nvb39SYfnYjKRf1obetjl4jRgA4AH2QbfGHyBF068zVYGYoQBSJ
ukHxmrBVdPiyQr/GGUg1PbLx5FwDc0agYm9pR4N3fEPYZHE06OD25gjYZSm1Xebr/rVkYnUtJ3wE
eaBDstKEyZe8QLDRefKQpJ+Lb8QRQz5sCYWUW1mfcrwwIAkwIQ+Wf561YIEbAK/KZvcA1JYLWKET
PQ/zDrg0Wms9+DdDOJj8dNoXccanqceDHsB623Zai14dA0RBP8JdpNRNFz3xOe7z0SDRfDgSaxbX
89Fh/VNOa+R7K2ZUoc3GfiEMC/gIj6NBh/f0/HO6O8AtQPTCw8+b569/3gOqS/JxACzi+eN/f89/
t8//FdBpDWmD7LH/Hnz+KfF8us+7//0sPXdnjoT1/e+5QQziyT//83/PBBvlh2Mu3n9P6X9/EJus
u58m+6MxVUbNvdKCCnInO2fimE5Ef64xNpyf98r13v9+fN57Pvb//TmkHOVhGOrvz8efN2MizVU7
+/9+lZd0zgFc1v350JKVy15WzZ+ur2mVfeA0VUCQ3PPH/90sOY10s7S828+7XNOHsx1MDrQx69wY
1OJpS0JeMLaEiTbtRemafUVD6ZIiivy/AIEaTpUBun/yiCRdd4FTPuMJtvuvKScdYkowQWeV+5eD
CBMnF+ewkOmJqLtl58FFfMHB2R3KuJ6urk8nLlhyY99nmU3cb2gLAOYjAiuzGD9LfdJD0FGsT/2F
+f1OG9j2Zvofn9blnjLqoM/+Vnk/qdjSneRCDvti8bZdRXaMbnPtcYvys4N7KR3zgWAF2eeUlRBD
4g88M6iRXdLWMOf8CrwXDD2HZmr/xFNSnuMZuibx9XT/cQ94kZZuADeWK5dsgSY7wU1zQz1wvtU9
4iKMrEdaq5eF9IgsIHK5S4jZGBmeWEZ/KWXZbyExgKZC7We5scJhSlzryBI4a4KdVIQqgFYhWaFs
/2TfYJ48Mhv/sbAs6qfkxWqmFzNvvnrb2VeVluB/zD6VAoeQ9jQevtXvVGdDhyFMyMnZIkwoLGjs
GBYxY2EiJqmQgChKTe2NpvEBxoqf03Af9PoVpAPW+cQn78jzgxdPNX9UDWCz8Nt/IhnetL7FT6SP
xCLUE1yb9HeVH7RKYrj1V1niQOCVTOW+aofQa+ogSiTahIzayKhH7TjAcyHU5Jiq7ynyrdeEPICN
yOLLM14It/WsGtRIln4Jgl7siyDPttkA3FKH87obsszgeL7l4l9jA6PoaIEPBuybTeE0JahYrP9K
V14YJBIIZKFvSpKtCRRpOexlwVjLKG4adv5jFy+faByLm2cT/EP2W1SpKUNHpsaHhfAsq8SHVoou
8oBosesYqHbstrmWZGY4ytZPc5EdGT29azyFyGH0sRGxYg0Y+9N+WXkbjUfmSmeK33S3ascOpwkT
z1T3DNLNQMlXa6zlxQDqj1BiiReJlBLIMmwUK4+GsKF3ZwRW7SXTAf5D9kZDM4cZayIoFWtcmsID
SPozdRx1fzlHrnS/K9OHM0F4AlCW/Zq6OlTaaUFQv80mcEYV6IULkUicRJWgDi4Y2cZWt1mYJKKK
Sn96OTGjJaD8nZWTFNYzH+p8lFl25UsS6RLU6aOPtVaUZ/9P0Qzy3sZhHst8uzjmbVhRdh2M6GNB
6KduoP5QDhbJLk2nbT6rCv9qF4RoXwMspxhIS51cYptoH6x4+m1ggUtbsV2M7MOaEJdmcHp2eUPj
lDYUqTKpgUG0JKlqZcf0g2gnrxlHxlj1HDZieHGw4e5TfgnZW/lpGMBn6t3Ip6b0sRET7lj65q00
WQsXOh7vxHWdbdxwYS7136sGTGjE6Gm8OvR1TPTL5Yu4uN9ak/3UiKQexolYTGPRNlTybli5yLWq
RRwSLPd8jfj/A2xqe81I/6ZZfJgAPkKbyRpS6QPvmo6gE0iOajdtjZzTkeykmftd0Dn5O5gCZIsx
VcQpPM2QvZslzPs1R9cc/2XEgD24AiKEUcOwke0EGajI28O8ZjLKpXJPGt0c5j8jqujdE7dtIkNR
gFm6+W5j8T9U+FpOJJY5lEBacJxVHLVDPu6SIE+/9ZP1L3aujbh1OXscTTnWOgnOX8A2B9cUGhCs
L2oz7M2757eIkLQRLKNx9xJJExeoih2lF7rWjCyTQvnarjfg+FOb0Vzde+eeuPlQw1/WBaK4/ndj
rsk6VvAVtykFFksIyNIjq7+NwSw19NqUWFdkKk4GlpN1oMcKkOEgTAZnLIaoQzgf0VBOO9Nnf1El
sSRcssZVSkAjr3HXmaFDrHogmayYWYUeQQNrTPIkWabe0Z1rDX4SOKMY0+NErgdpu/i2CRwc/dTc
vXeqdg8lIixGWwQvpX56SBpJ2J7J1VoDUseIaDza+ooaWtKTFyt+FwHpMbBVzhWSxhdQziITezGY
4CM6GB86uU8RuN6G+Ijs4GZJ93es1F9TJ2unoNghJJM+dqoN6sT5szEByLpWOOMOZBaKE1tq4oLK
OVRUsC+GCV6GtmUzIN3cmAM53JxBPzIzscnPqT+WPieMkaVGMlZ5yC5H4+OG0YOghGPC1OuA8krO
b+SMiX2Z9s6edfNPho3OluIW7Q7eWW1aTLY5gYzqIoTUGda9yTVq4JsZ8DstLo/3lpdvTu+UqeNB
DFiXcUMRkF4Y3qHLvzPyxnwUkKpo3YPFD1DWeiCBzayEYzHexqQBoYPIYj9Wa4+1IgKDkkgfbZhe
0i7q8eU1Zu/fCyrApNTkQ1rib1ZAqQhsVVynovtRtEBdZ4Yvh2ZQB0gLYk+dnOyyBmGcnIWPQ9mA
kUcX0iTZdmzGIvJYppNdaxu7JLGXwyjVmaxCcz8zqd86qJ/vcGf2naVejSVBP5cDThSrJUaJzNgT
wm1a1atigUTAU21jDSTHrWHkdWhA6ii/P1wmNOInlRT/RgMgr2W49obvBAue0vpTwisK7VFyjWXW
dTTkEu97b0xWj++Jucx8cgZZRJ30QEMJCHHVAufAn/6AzLaits9xggZBcijRVKLGMlm2TQFRG+j+
bowC9EtB1KcxxPlLa9PDxrN5N4IGOgL5q/nLQ8+mBfSKg2PSyRXBNQaZwo47mUecW/LFil+VtKpv
oiT1Lk/MFzQKeEMNqzj4dd/vjOGnHGLxBi53uE5p9pOvW/vW+9DG0ZnUmyD+MlVe/cgG1Ua60Kat
vv6IMq7a9a5ZnC3VTKe0ZMbQEgqFKdT40rIy8kW/lwH0aDCPP6q5S1YRIFMSj151bqa7jycPewMQ
Z41RkhPnxAWY7bjzjHG5W7zMGyeHX1/WlJAzvygMtPIwt+kvZ1KnEjbaQ0DcAdotbv1EiltWDkdG
UACK/fKrd3q1tQZJLEGlfxX9PUfEf2nHPwwkumuRY9PqS6SVaR2c82qAsjJYJgl300k3uoFvl459
QxvUSp0DAVkkYYWoh90WZefcEvsVqJElCc1LncQZ3EKXSztlChZwRMjm3wxMkjMrEq9JHoJZFdPg
xv0vE3gLgK/m5hiMC2N4fienW07AOA9ThlkJV+1BE6n7onInJGnFhWwLiK4fX8kt7W9zLnVOEEMd
RDPjcMZpDjHOO6HdS0OCJYJL2VLDjsC3yT6gQsrY7RnBsRLmH68HnhQQhDdZjBGsCWrTOMhQn0nJ
LNk3bawupYn37Us1JZ9Y6xiIet64L/LFhX85hiX0jFOfZjVY835A4u8OWy+xOXDjuWSeMNlH4Bee
AsPDHiW/E0W+Mwg6eGSZA4QhhnRbCeKpzZqJiMYKDKHJvHcz29rqYzccF1nGJ6Q8pyUFV1n6JbIq
rhSjdA8Woyqwz7o4ycKZyZ+c39PWcCILx8KmMpEyp1MVHGofS/3UZeKbUVb7zmWk3KBuCYULUo1F
VbZJVpZOsFqqzbabdx6LN0PvTlyRJqQfLukS8DlffbzaOrLqzgk+DTtWJ2UxGe4sINdzRtE35gIu
ss/xQmzWIfE5RvXK1vYmIF2j0OZDNbSw0GiXo4V2FrlrzJLAyX6ZjFhPth/8SsZYXaWzN9I8fUkm
zCLl4FMnuXpFceExURF0d3S08qgj1ramtr6M8xnhNI1f3hHImDoytDLij+ISxbk7neKClPq28+bD
WAfFbixe8rz1bhK8KeKT6btOumcutQ9jYivjyUc+t/GBBIy/M7XipSbLfR2uXfw8XvYFcpyQNyY+
SvsjbpwYNFes/XLHf7FXux9G/lfM0KsCZ5ovtq/8k6yxhyNh5lAvcLzXOGAMu/5e1VN3jfvCeFXj
myhWKhmyhGua+8WtAvxBZrEMCwQnjyolTtkrM/eqypvj08slPqppv4LUUYM7eRDgF3/NpfRukAyZ
YDuIV12iYjNf4/MLBI7xb0xIQrXgJlpvOjvpD9JbYMENXXBboUVGcalmHfwBuCa5LG8i7VdA4zK/
SnvZatCPNmrIWT859o+2W/zH84ax3REW2qdoYIICEALzKz3yA7oZM1Ayvy1xPl05D9SrrfRzaqa/
RsbETK0VG5oUVZpHYMKV5BQ4UZMmd6iBeFmt+gGpHiCCN4yMhgd27Atsq6ZE++wLEkyoGARTuVi+
mMtugDuAdhFSvzXvPZfEK0g3OWGb3b4v/CWqGRTvM1O3NpPOzFPXFOsch3Vz66ShMcfjo0A3MrKk
bPPJv+Adnc5Bgng7E+Nn1o5QPSZg8a2op7NDw0riV7dTkKzCtkoM8uOhyBg+Y0UjKspEfKsdGGKo
pTAtEfmA/4N8hoN0RLxyzqjfidHbAswC9+HXL0VqZceUBQMTUHjVlvjB8p2riF1nhynPq52b9fPd
amZYprObrxDuYV8PudymM8sgw/mDFlU7OQA0IOplZ/QGMnreaPBdt+S5BHvSEqpHNZP0gPDmTfGN
P+cKaFox6ECCM/9nHSefGubNlxK014au6YSYCoRrbI2UjPDrFkAou3mEEdpIk81x6yanqk+mraza
JPSWoT06At5hTChJOM9wdjQQBzEtZgoVooczGPYj1WGb+T+WbrmWA7ENizXKaPIywVKk/oExtucj
EWT7VDP+zLZO/Qu36wxDPwtzw293uVs9zGWQt0pl0z2Om2ieDRNkrOUcaq5CwHgKfafgZ6EeSj/m
TjO4SILktDQEfLGfUwrlUA4EE4m7k/wOzK/WU9ZH0JBrULvlz2YNSpnsKf/JXF1sCYhrR9s90Vi7
XL0x/MGnIhzAsuCVVONbZeTy2lBSACwNB7d3Nz7XUUirHtOBsOhVdsRj/0aEsdjFgWltRw+EttP7
LqzbfjjlBcDpHgTWbYj0yvv0BxPxZhuvSQHzm038PKD2YQPYAbGCiQi5qmve0b6n7/DRCQwI3pDa
AFgi4CJhXbv8cwEFHxqW43SPBA6ZJJORdNRv2U8gfMcM0ieNOMR5KTEswHwb6YqKHs5mjwiPudZC
BlG9sjAAru7gzv9u431nwMnG6XG0exGEpTBJlwiao7DB3lVNOmwFOtOwjJejqoXYTQLReyF240rl
8UXo2o39Neon/CObgkm/E2fWi2YYihg/7djo5R7I7LgxJ+Y/bjxcZaX9nKrpb2IyC6mGZACGTjq4
WGzj1GgzvBYvuAqtkBej6f0daqqKhSZL1NYwDrUFo4zzfv3qQoyeKnmwph95Y1KmeOe2r7je2yCS
3LblqPeSjR3k4mhRTmUzsS0jHNXewiHvxiaSS0Yy1BLo6wTRH4CmDlWTk5qTpz/aQWNSy4yfJhU9
j5hp5Sb/VsplPgu9CIt49qLEORhGh3Zc6+qdVzP8Mp2gP2pBZoKrgUcTy5gsZ86oc+P0/5iH66Fv
td0Go/S4H1mylUXzmzWZG86JxVhLw1pDFbQnYZ1QE1ePKviihLkP8WvLcGme2NcOuBciTfUpbV7/
2hZwAUl0Rg4xaPa3vv7tmXZ5RgZLMG1FNDEBAs5xWPt6jcGa6jPrOGPvhYiLa8FhFI7nNmeM3lI5
Vt5HqgU+40VRh62eTrtWLDBu48k7cDWMeLMmfA2S3oTAhruqjTP2O2JSbX2klkUkLrHXbDBCEWye
dtaFZKPlVI3VS+D1zYVILCY/HThoz6PmdPuJ+FKK9ykugnuZMQfJmK1leetsiPx5o4IiTBl2Fcd9
d7J8aCM2Xn6WnwkQQhkQul4hp5igrDYe5L9W3gZveTPYlK0TKe9smGUFc6+Z6al54UYx0/67WszI
03gjOas/c4U727NbYLoZfw9rikOeAyzuLMZ76d6OgTuaLeVb0hh/gPKWbDnqfx1Ne0hufEzu62cN
wvOCxM4/eE7+byQ2DYFMUh5zLPeOT8aFiYvwQDrZH9Os73H+nNsyyJ5N9mRdivl34FNNAqFLDhIY
nSlg/1I1ZQcVSGhR5+QUslgL4diDnGY2/cmelyaronyJl5xzWzEs8rWcwYKYrlb/ixnGNqcQ+fDG
09xLaDwGIfaGk/PugEzfihQEOAb+c7BYv6WX64dMT4vzJFzQRORrmZkaTu2aUj5JLiXUkY86/jI8
2Tx025lRQ/hyX4s8D92Eb6YXTHCvuW4EdBsCcDzBM+vBWgWnohx/9qXMoqSfH6IGuiVbcSlxFmxz
t2FDuNAP+x0yrBG+U9JQD2Qlw6C5sP/GBiMau+h5lwmMarwRWJ0zEeWlAuvs+NqfEiMxSSl8f2n+
197KJ16Jf55NUCn+kbbfVbEtdwkrx3sAn8bykHQxoU12dhtboceypUjdc1L5QO5nozn5mlvC7HEw
rds/9Vnzo5Z4FwysY3by7FvDkMXSuOJo2iMxYJKPZsAnwCQMaiwJiPHi8YyxrwnForvbhvXTZLss
9K1WoCIB257aPUSk9aYcnX+C2Rqzv6w9MLzITuyLXmJf2OSVWH+oKfW/pbQfTqynt3Ru/YMBAtQj
oJnzVa2gKV8d6pj+B8cZb3AXl/Sa7pF5S/aRB81tGYcJbrNzzcW6HuuTtx45KwVTmZ/Nujq1RVee
Ez2Rp3pyHlbtwahuuWgtRct6b7vyngm2LtF5/O0p1wbpf8SlpDgfrSKc1lCcKtAm6gDre+7Vx2ro
fptNV7wJRkIh6zIUHspqb9Ug3yiq4GgBkyOPvHyvqZHmtLdOKoDzhxGcnJ2CNk2kHVek0d4qkN3b
2cdg35KJnvZmepY6p+gwxfSGrYPBvCtoBRZcGEaSn1uABhckc4dVyL6vp8R/dGmjttok9MM8B788
hGtb3U0wjk94D7BuDduy6Y+t2VjRNCfOJqAX63PGbwVYBAYNo3GQFj3N0ujXYDE4Bz0RVgm7mLlY
yWU0ulc3KMKuCWh18JfzHsevtzImWjoPBpLxWr7lnTCZ0KR1fK306QgnnvgiaumTgnaOd7xD72SW
t1SV2nFKDjwP+nItf50bD1KgmtNbgGUwzfFPmIlRhhV7SlZQU3dahE2rrF3zprO2jm7DIjYWcerr
nsB5LF47XycusKdvayf3B9ws7aUy4H+ZsIZrFFT3Smi3iiSG0+CS0BMkCegDSF7Xke9lak3G2aka
xCZTDAgBLVxa3NLeHrZd6WSXIha8Pao3Q7htXK1qPSdSnAu/r+gmPY3AjKY3zRNnxy2bKRX1VoDN
y++WydB3sRUxormKeDM9PkI9F3Ih9KMohitTedjjrXS/xS7LiVSa35qaGiUeER+pgs2Qyow/kAjr
l8zr9qpp7Z8+gxYyYTqeEv6OPdG01ruujr367EVvv7WW3r/4eU+oEvop+mFzW5AU/O6U6Wfjuuqz
AdXrOjNJJkSJHR2NVjhb5ovSXOvUmVNx9U07hPspfnIM1mgQTYJr3CY9D5ZkOg5i6wZpMjnESQOx
TQ27xGjLk8YqHRbxW5cFr3Dm+BDpdOdzY4ktBukZyWIFUVpyfsR579yVWNQ2BUTQMMq7t+vNrFcl
blk5vdjTSKrNqNvfF1Tjm3R8xycXrD0uWI2xfJmFNR27SXxVomi3fu61Lk0/giJ7nl7GwEhuUtcr
1g1kHdD5MrrxIoc5587HzMD4nowxU6/TvZYM3o7W2jm1ncwwAeBtWwR1v0RLm1PUooNrYCj0NHXm
qOHjTYpfhmPccSdrIbbN9GBKRG5c7n95xuJQkTf9KWvGZNdnstgvZuHioEq7o43X6VtRLV+Cz3dG
kMKbHQzWsaWP3hR8lxdd6fdx4vKTe2sy/TLif8yg4VVyFbbY/sBqdYmjSq7Bbkt2wdBY3EzjAl1+
/fBZFQKS4NGXSXMf3UaeC8WnDsdQF/lurF8VWOOb2ZUnvW2+WY7G+BlnzsmXkoKmd7amR8VFlLv1
fZqDV4b9/Vn56c5ecw9mggW/oRF+t0d/3OhFW0StG5cPk7Bl8hSDbOdZwFNnpnnXIG8Y/pkYdCdo
mRd2tPRYQh2rwJgPQ96bD1KXVlOws2uHEjg2VM7boOtXg2vGrhsak0gnThGtZHTrJlA4Z7RNIwss
p1wa5oJD/5pojf4I0nPnhpityr8F46mtO+ndS6demr4sL0TXazSehfEDYSIGbkMiMGfN8EG/qMZr
LGz/p5X3DdsfDkWQqCnVocd2KUkIkkqG3/WUI110hX2ujO4XHYEemZIzIQDArmMH94CSRj16ct4V
Lk5FqdKXcbLeGp9az4ZffXne+CyoQG4Mj5zz+wUbxMOwYJTCCDnbeZdFOXj4SM2Bt+1b/EadA845
TkY+tdwkPf22tsCmLQdit1RhnNrAyV8hgu9cnTwTrovbylJL5DLAOM5uMjKSqc6jhi1QBFbyLjPG
rknVxRfe9RoHY8sA2i7qXwReNSxVvexR1QNxMGxH39ltI9N7MNlz7eJuVgjuqv4sfE+8V8PaPUMX
kOqoYRu62on+PWah+dVYLUeg57y4A5M+1en81ti3bmyFHsVIMeT38byfoUTtmqG6NYvKqJ9o0ZtC
6FedWT+o++Fbj0CZ17XOPtKW8U7r4xcbZ4C7xmzR0ZIyRhGqiHG8igJKcoUqkz1UwEU4d+IXWbm/
/cRtwtRV30wtucsUwe1Q1FMYuyQwFjF/jbTLhzP7fsSevmETPObMScr4WJeAf5Q9q8eIu2TEd/DD
lQw+iyJ7GLgNWZSY7obvJC6P+IT77+B2pvsPBGjhxuR5MZt63uSO4d3sxNav0Jh2yU5jH/SDWC0Z
kR7K+VrU+o9eqgGRWupDMUbeN5CPHZaaqq4iy9FuO87wPeXDzbC3eEdMlYeMD2mplsQjbiYxQCcG
4s/MimjODP2S5qAPhB84Z5IxBho5F31nx6reqqy/PlKh7x0jHKoBp90SRi/RVIzT6zy7TaT18efE
OOg1i/PlIGqECsFzXlWjMa1FarG7YXzlyq66+POX52lk9FoWyk6gMsYWwt0Qtv3qOshy67uzAIXN
TGVBWFXW99bQ/++PruC8gxY3H2SpBhL+kIWXZGucyHrBLFAlv8gRyL6X4jUQQfOuzDh5Ha0RzUWe
Pwgh0O6AD0KRxm9MdeZLZwUp8rzAexR1nL4bz13EMIkz6QFEt3XuW1oulx7iPOOUYn4rVvQoJrNI
logwaHOsaPSwRCWBbH8sMSsszAXijDdThVIycwhQswEWGIJDMdBCO4iw61VevjhyCrtq9PGXlPXN
mfFB1hab3Bmp+V4BFjyw3UVR6XTNzWyqL0YNftiaOgoGc7ROVOR8JVZs6FSx4I9njcsMle5W76fl
MAT0stTW89Wl4N+KZlTUd5pxDAy7v6uFllcUifk+s3voSWJ45Yl9zVJC80Qesh+KdDzWyNA2si/i
C7Lvfs9WkwVrLN17gaLYJ/9BDXGkEgreqhu+eDsZECZdxwdpsAiRLdaj2LBe6HTtF9rKAcuPE1Wa
A/J5aoq9/TGT5/DWJpp8o35LNjqJu6EjqI/Gmh57JDjo5kwMyvrZ+xgsffiOxJYW16vmB6sd47bE
zW4ovPyKhcNhAzn/km5vXJ83mjJY9uCBZH7BY6zJjrINVOhnS8R7VZ5R6xmvsXPOhqF4CPJ0o7ia
uKYZtDWuZ70txrc+0MwP42/ZDYQuBcl7qpnJHaLIx+QGYlc6XoO/LR3vg+zGO7EXFxywcXAGeZPb
m4W5waGeKVEXjK+siQn56kjXeBINIr1YOJUt6NuOyIAC2+XvPEB7OeXC+kAnlSKy+9YrOpLcNZJD
Q4LiNe3qu2cr7U7DgAgoVcx4llxGRqKdO8E7DzTlg/CA/8PeeSzHrpzp9lVuaA4FvBloUoXyLMOi
5wRBt+FdwuPpe2VtSUd9uhV9e95xInjoN00RyMz/+9bqtiYG53Xq9G/sLLQdxTHjwJFduB1HLV97
I50Zkc3FyiMHysFJipOLrWrkrPQwqP2S7hxtM/EccSq+ZNj9kZl69DR3F7uN8hXF/2E1N91PX7XX
qdJcH972IL05+740LOBx4VPo1eqhy1sTeRI8a+4T7mbQzf534fL/iKb/E9GUoiPl1n9PNN38kDeI
/zPR9PfH/EE0dU2Yk7DadMIfpkFfWHqK/vYXxbX+agPm4zrC1EMiKXnTP5im1NabEhzx3/5iqFJ4
b8IuhfQm5fb/K4QpvAq6sf/CTDDpr9r8Z6k0Z004arIg/y8wC0/nIRKUbrblvOwH2n1O7mihzvUv
6JD7UdFhmHnpE96UO5UA/CST8K7MxGezdpxuUyzECCEAOjbCJOgzmaV3dTXcDkpSLbFbrALh6QtN
Zu+bQbt3O+VEK1MelfAXUBHUlxoJn3b+z0yEX7UV75AYfbzOIubgZWISDSPxjza+X2iyBTDKPoCg
GGDIhkAmuwKDbA3Msj9gUCTI9deBWkEr+wVNwgXBLq1LpZD2p2PDYstojgp4nLWQDQU+sieOl7CI
Bd5Dl1dB+aB/c6KAZmY2aIxsIzWmGpLqJ3wK74iVCj4h905mquspUT9w91wC1OOLRhYoKFJMslGR
ym5FRcmi59grTm2HCV6xArMG59Wx4O2bHPAmUfTAOui+DjAYux5KQ0GRA2QhR7A0O1TZ8Whl24P5
+8xXSQFENkGs6qmTzZA5PZSyKWJSGclld2SWLZJM9kk4JzbRR3SDT4DsXiG5YlI+SSihxBbyihxv
G7eSmJLKINsqkeytoIHEtrnQqbOkNifhc022XJt9flYXleILdqZERi73tuzEAHboV0L2ZAbZmKmZ
hXeCRBnUctLTpMOo06JloGjDHOQkKN7ofeC3yr5USalQy7Go53jUdMCpvRShy+PBhtBjfaUOx5xK
W51JUvnBLC4OhZ+A4k9FAShu0f/YshNEv1uwv7eZc3X3s+wNJbl7HVrzTelUxnvlxjDv9Lb7roj1
MceAsZPc0RMk4k8hyW4MBi5UlHKmU6bsLFEKWAST2CikNltKTa4TmTwU0qtO3Ynu0MZkZ9jX1GsM
ClElxai2MJPFiMmSBJQuseTTCtyX57eyUeVSrcKKh3COspUlSzHq9GVYqJbI0I+R6q3AFCw0VphE
zPipZyk9EEej6VWZFTpX/mSCITuCYWSY1gXaOi841Gss21u45XTFiJmv4yaIjp2a7Mx06uA3+vDy
6i0Xlvwe4EpLBBn05fg49hzlKsm0NBqOzDmkCXaWF7zOLaEed6INMxL0rQnouYliHlx9PPa9QThY
geyTIN2bHYI5RkgYlpEiHoOIvpsCnHfBL7MG5bFpus5bqR0P3yloHhsXrHcU1ZNfdMO7tpyCsFil
bQ2jG1a9E9nlsUnV90IJvR2TsadkNFBOYBGFB7yvh3m+S5T4rix57I4c68NywWrVk+aLenFXtOa0
bgLE3cowLVvK32VKCJJyS0rQr0NXQd8q4Cq17pzmvndjdat9K+jdd20aWjSQRpsqS93TbGT2DaXq
ULTym66wWxTJQEe473Fi1tuQs+mtYrtA1iJvM2ia4qtd4y71aAiXZlrDq9eM+ZHDSB5G0WdM2I8p
Zv2AIjI9wyni2M/L9sKxKlZMfc3baBYkzPYYhClY14J6bTuvKbjNE2V1P2NmytbbuhNW+NW0KRXS
Un8mjmTjPuQHG3U1+bmQggp/FVAiTSaKLiHFdc6ob8oRPZHsGUjSuViD9eot6xxrbSom/ixmXaLU
l/P4hXIyfrTG1AciRbF36HOiE2yDzdGuVxDhZCTbuRsUqF0krvl+ZEFTSQ+Kc+hrWuH5THYAU0Kt
2ZTFe++YtL3DR+v0+eSsjhOeJRNzjgZT+5kqhePnXGh6Oedr9HQ9tpG4lqG2CwmmrdQqQ6wz2BlZ
a+fQ1KRISc3UZ1to2yYsnoiyBGv20hvDHssD+K6dGcXv3EApUs3BNR6Q/mrOeA9t0o9mw+NMaxR3
g9nQLZmJ8ypzkT+3BaMkdTwmlEPPmssNxfWCrzxR+PdF6lPeiDiq+FQSMoV9w8mqbQlr6Wrak94k
zzk1tXVTxAfW0STPYqI4HtLWVa5WZ5eHgQ4QDroH7Bzw5Vsr7ic/6gt91VjwsPSpo2ETUg8IgpZD
X7xAcfSmwCa8TJRJokk11xTVO8Qpbr6BUf8WOV0JmS587rG3Iwh2FqQcJpq3brS0NDf2W125WnOD
eClUSY/VV2p33dKzm+HV1Jv5RKbh2pdWsR9bvlQtChgs46X1NVe2FJt4fioVxNQ0mQ50YYnajnW+
qbzZL5MZjRptzdeo0o7c0Bo2bUa8n6pLUc7ZilmGRskkaA42G4xG5pJwJUHa6ovmHJU7PShSrqQp
eD1K3llifSCujKk4scs2WvFmkW2XWxIVoiy/v2Ia7rqwic4kIU96WKHrsDh3bKzyk3uN/TI70rry
mLX9eGDyUqwK3XvoCyKauite0jn76g1W++R5HZ/H0nZ257VN24o8D9z0HD2u6nw3JRYO07Zfk0in
71Ylp4GqzZ75Rjv3m8iALjGZkNnDxsQBMc2HqsMOq/RXWLdMqzLvjOGx9w1vTDYeRsa9y804y7v0
xKnjkfGTx9Lf1FmJkCGRJ5kkfZRHlT9olvDtG0brdG3WarEhqQLhyZ0MfrD0ammlsjWlJo2aFeaR
kxqkRSuytFZVeH5uCw5mk4i8eLubEjIooxg2dqlsAh5VOzFzD+yVLD7Z4APrXuxq3FkV+V6GYY59
GOOA1cnbbd6dltWb6mXdSZdPJrX+cDkd0MhAwxDgUC+l+cwfbUWwDE2EiKidK9pSha3B6KIid1Pm
/GQ8fVzOVY5TXEveU9TnBJxKeV8CcTC6HfZBDzGVkUaC/RJenGDmagnLcsP3EL2E4rmLfjXt++TB
Y1M9HDWgch5DRwfwQa8xMpgwCRAOZSkLt5EWrkQ6N6DOs3Zb2WF6NvPNZDtEaYqQhdxogB9hKaKq
HDP2kEnyaVT2hPGOQKbmpXBacUhL5yMKGZBokfwdpxl1QOrkAsFwSPfA1Ala6SEPTUetNESO2Q/L
IY9hc824JHVhSAh+GHOicdOc9RehF/2qNazWNxSlW7ctfyomUBkBqL+trB2plT1w/v6XjkdIc7Z9
U0SvZj5qGzuPpb9pZo1V2oROgp72l9Vj65xJZcUm62w9GKp1p1fCT4vmK3GNcGtUmPx0wkIkfbYx
OZC6s4ZjNpxczZ4ORPDce/mQ4eTMAip8HWrG7fWcCl+xybnblFxWhPn2wAK5T3Ux2mZdcGPus2tn
2GjrWN1ibwuPo8NSXx+RdVY2FEgN0suUliRhXGddTUVxEUXip25zzzSsuSC5K88tpTA2udaWbNaj
a3SPKXFpWhAVg12trpdm5IxbLZNBOy/B4Zq13oqRK7Y/vraNbRNabzrb4SFQfZLwSA/s5plbxrwb
NR91ZUbpqsI6cPbs9zxqHT+o9Gzr5OD/IxweZELuJpwelgxrt1LzkUjhR0rC25UKEGppit93s4ZF
sjBXVcWtgJndXnPHcyklIj02EY5nl5rUi8x4RsI283uNGbYlUJB4xW5k6aJgJimYeqRF/wGleKdI
dUk3BUfQyD9kBLd1/Vxr3qcjmH5hPOmYFKUYUAJMKBFGFCt+8/CjTDG0zZ7txrPwLBqtH31s7RTG
VCNmldjyID93Z0XFuIJ5Bcv6eRwxsUSqHzpEYlocLQaLiA4hgsthgJiaNQcemxanS600G2UW61Zp
Ny3OFwv3iyIlMCqRLBLNHjzueWsa1tWQwhjXcT4tDDJu2N6NTQU+wqd50kfrSq/uXZwz3GlbGh4/
PQtvqjnNCyzOteiillZ9cJDNI7KViJglV6PotGPlV1b9LN9J51QSEul2nMp9mwzX2gzuXCnGKUzt
ocSU00hlToxoABIld1psOtkE72dy9zyyf3XYdlBaU/xgAC7P08iDLHu8PFWGWnc2166oHtoyfBnE
fegxyMHmgzHNYtpPDIzmeniocf7Y5qUxUADJf7DGCaThBhpxBI283ZLSIHrQzzUWIfnvsqFepBpw
N4d7vIJuqDQfpOVx2eMhGqSQCMgHwahBSoqwFSlYi/KB2g8ZbvkHwtA0lwkp357igxPHu7Jk/B+F
xXKq4i1cHp+tx470AOpXKUuasSZZZK5mPT7mJjolUCjxTa+Ues898fa20N7Gpnkd8DCN3XrEykSA
9Umh5p9eHalsqnA3TTicFFxOs/tuOs4Lxk8Oi/PHAuMT4Y33xhxPCqvrGCNUhBnKxBBVNeWnMamX
Xtc5+mXBQinAlUopHYxdgWOKuoWxUUL9lery0cZClWjdLu8fcummYonDgn7lUsDDiTgtK81ZWUX2
aGG1is6VVFzNuK4UKb1SpP5KKXbsyLJlqDBeTqQii0YTfw1Juyb/qODQagIeKZXO8lCt2Dw4Vr1o
8Pzle4s1pVNyBs9O72CGGmIuGuCDslCuPc4uhCSXupNADXUBhWfV4faKcHxVuL6IQlw5yuWHgQUM
aPKjO+d3ThPv7bRbM59aW511GopWHgufVegeQndyRufKtnXrU+1gpmUbZuMfsxXrjqOBl55yMvgO
ppQWqV/T2OOafeswmCXFwpFCM8du94llXm1MZw3GMy5Cy75vfgAMHkyMaB5mtARDGt/pnclderRk
Ejl/nxzjpGBUszCrpeOjwLNWkyigE7MP56dWbTaCg3fWdwsTO1slLW2GdvGwtilOs4uxuHnY3MqO
RxoBedZu6yQHtUXsbpPl+UVgKguZ+IdF6i4Dc3rrMcXJS2ZB7a3JmrcGk5ztRh8q7GL8cgCHvuhe
rFS8czkN2mkoP1UiipOC0LFvHqlFRml29sjHqU6AlZXtVp7vXDO+L7HbsWFkUtD8Aq50b0v7Xb3w
cOE5bf0ccoGbceSVrf0ocOa1EQ2UWXefemx6RPO/Pex6pGn2hcM0NlD9EvteQlbbHojT5Rs1ATUr
HyxUId5KrH2ty+ItMokbM03Ko1fwS4WU/BkAEgXWv7EOj2YJeKBHBzgOIBRmiz/7CVdgKaWB2vRL
lxJBp1ZfCqkVTPEL4ibzK0d7bfEO5tI/iIdwZDFRVNbrgJ+Qa9oyrPoTUvhVlb11WAwLfieBlz50
ZbSit303mSU8CryHHf5DBQ9ibnUPXDDCRahovoIp0cOYqGBOtFNig3m0aYx6q2JWTNhYGJgWSd88
JJgXE1PbhPp07Cwe2pwJW91l5MyfLm4FWt9J2BLpwNGzeOv09QoSFWcISnNQzHfnxEHj2dVZjXA4
RoVNaiEngP9SE1llMK5SzJGC7G+NSTKWSkk2vKBIRmtBsOpQY53UXKoUJh7KmqtrLsWUlqcvJ0yV
OcbKCrTaJoQsSqSQtDE55EnqLWs8l4LbJt676jgJfV+rxrrUnOe54lE9VWRVY3WNzIeKm31qvfsK
k2ZqMdhoquKNcNraSQSbtvkym6YEQBFgUq+Dx6GTUa9jW7x4Y3lfS2mnhb2zyU2YXVLoSRwvWSjM
UUNly4kc5oGBCwenE2rCEeFYDXDl8YNqeELBPc9gD4s4O+dtvrOxiWoYBQt5km/lSxrOKy1lazTW
vpU+mUP5VNjVYcJN2uEonRgeJDhLPdylCQ5TU8pM6+lYSbnpQOx9YVBzWuRSz4wBdRohysmFXh3M
m5JtoGlvWy4mNuZUnXEmxzk0m5YGXtU6b19xyI4j0a7RvFrGcBFO8RrlZwUna4KbVWf3p0IZmHC2
CtI5nfGqAdsEs0eaLmVpYK9rTK9JJF5p8jxWiwj6Bn5Gvx+dI0ePJ4rm/Nnji22lNxZ/rItHlgUw
K60hJX4I6c++t6RwVn6uQp3uIk4pCqmkbWPlXrf93Cm/oeStEuP2wKcLtWXhxG+Fke2A4VZlRxsG
3a9Gd/YF9O50Lle6N72k2nDf89113ChQc456v3Lx54ZSpDvpcEWt+UXUBcHWeYW3kyVOf7GlghcK
Ar0Q0FEJdl4HS6/8fdVd+dbb/bOnt+95k51okWzoom86aZHH9Sulv2SFdO7H4lhM3xlW4Bg7cIsl
OHC0mFSMFAcbHR1qtsKmlAoHpD/kGpF5s+FHUjw8sYtClceKHidxqDgPBY5iTW/38FwcWD7oixU8
xq14mAOm15O2yHDj6g7RHn1stulNgByvG06yaZUT7baAoK8LqUsWhOZ5RUibf82Biszcd8dAQ7Hs
SdkyG/SHxMQLPZzZubJgykpWbNN9Nu8cr3ggj8blCnuzkBpnp6w2RCBWFn5nFc8zg/Z0MWJ+njBA
p3hLx+4nBJzHBfw5k6JoI1N0HrLZZpAS6VHqpGspllYSxqgB5wqdS7FRsKun9O/5pk1dmLachsDw
Ujb9seSxvM8sNujpyNg57t29SapByWP1yKkzqzo82QPCbEeas0s6GaV0aYMK/ZVJuzbRt20jfdud
NG/PXD9tjZWRhZTblHbuVnq6PY9LXTNL9yhbeNC7+Lw9afbupON7pH7ODmDh+n2LAdyTLnCtaR7G
Uhcr0tvRykIY3klzeBOFj+wIPucIp3jdYBfveo7MpW/ckeZxwyWAqEcQ+Sm2Pia2dwk0POUDwnIb
cXkjSjphhvJcS6d5g9x8RnJuIjsPLADJVgv635Am9KitzW0i7egoCbHg6hrrZtTpMQp1zSFua2tA
QdKhIbWQ0QVniAr4EOhAASqQ+5Yw7VdLMVj+sNWjVhYtAoHH3ayvlqJ2pOCT1telDD4kGJ5LPbxo
2E+5Om1pmPoEJl1vU9cNP6F4WnPM3p4WQeV4vodnHoym8VRmXwwZPsRwwh25JF75JKSevsBTXzj8
Cin+qFJgT86UHTIlJMu+86Ti3pYzHIaIvC/dWA4NUuixJFHCMvmIqpy/4LzbWRpQhtapAI8DV1wm
eb0zsho7iqKuoPxNdyiWpPCyAxLZkDEKkuDdGliehjHBO6URYHAc9pwjDyUjJcJV2j2hyR66hDWG
eIbs/GCV6UPWZT+Yy7dV5jVrz+bLY6LMTc2+RGL8lbsut7sXYn7sAMp5mRlPSmI+lxEVpdhSHhr5
SBaCsUjrSm6oRqE5gztHP65djKHN4UZByVKQCk95sAkiugtZu8+7yGenShtNZmJpYBmP+DmeIwLt
5gWE8cGpinNVuKtU4yFr9TA6mmB4Iz39PZsb2823aP+g6CjBxOqfnn/2A5eInHCy6DSPn6AVot4c
i+dqANukWNOu000QR/Unt7ijCl1pqanscE0xNIuwobuh0QswvjTSB+YF4eBnrjc+YqOafCoXJjhC
BPmbK/trYvotURlHHh1WUDFglpHmM75lt4qfjyQKghyMWSTQrod8V+SOr0bKxsRzxsibyHZKtEvf
jQwdCDhvhtF5JHj2FjRg7eNyMVfpzrStHZnppwBhEqFu8MYeUXceMafB7bQFA8OtDj4oGMZvtlXS
lEUjP6WmUZInGDIAlWpavGlev3PnwR9U7Tok8bc6YJCd6ocwMT51MR0TiBc+8JEvdbS2qTs8GzGb
EsdZcTr0pA7cfTzxpZQvRm8i9eXO27R2szT5S+ZIGvgmB3ZrHo0RdC++Weqk7C7qNNlb3BWTALdQ
oiufTqjum6S64l1ccgiyiHq8xpH3YnNauJjt8SeKxH3Mqd/gXpmh+LUarFVFAKSYxUM4Zo963p01
GCJqEt2XXXaw2qC6G1p1xwlzzy4RrgDn1QXTfVzfir2nMssoxBY7Dqe/7TbYpmNIJgueaUwyyRta
/hL0Y91nHyHre1RS1v2QDpuxJ2CtDnwybTfaAFfs9M0K2ldVtc6tIrpVlGcP1KhTO/meip8w4UCj
YN1othynO9bBybWj4tkr3VAWxH6waE/dSeAF4huZtgR6PygtoxGeHHr+cedXapItcZ49NCCJyQ1/
kKflyqjOrGNAGuOLlA/OYzjQBSbQePBUjSRKVf1QfdhPzBTFrJ/MMrqPW+fN672ngFA6pi5KGGUM
bGZgMSKaFUWRi6uYYpGL9jmsGSlCzqyfyCifE6d3l56Itvacydh0+ZMV9U4biwtFgVWstUxlTbrZ
rUZV3SNCrJC45rQXUmygOnR25BMoA8Pv524vKvLFP73uTy/+6cNuH/H788XNJp0MRk+5LJbYD3FS
aiBp+BGKGrR5oOXFHr5FsS+YFTBinq9FQmvGzABQ6fLJ7bk/nvx/vG5keIJVmmMRZ4hTyHphuZ+i
2faJBWRwW4pq75LD+f3k9iIWnHbnzE9C7fr2QE283FP45RNAzwToGCH2hBWdzSRWDfYl8ss1R9Iz
0ste7KvcwYBye3ZutTPW3nEduDEXZQ/Z/f72hArpP55rgKjaAY2zzMMeWmH2tTq+3tuX+fvZVP4r
t5erqZUHdtQoK8C6LOHEfgTcALdj+PuT2+tuL97e4Lhhz+/9n29u5HNOBjWC+8WwhOJWqpxZ8sqq
eAZO3DLRjKs9E7Rq35rw8+jykDBIo3rPOLXe357748ntdTnUrJ3XfbpVfwmU4TvL6CbbAjJI4KZ3
bshxHEHYz5nxzYnexcQCgCxWPJBANbcpTM9FzuFbRkaydxvOqvThJ23dgV0qT+ApQesvQddp0+R7
HjCYmcukYRGLzUeIXmmqBbvQLc59XE17YU4gB1QurlN/SsUIusNyxiXB3bfRqugIcBNktwzEznpR
+ynb92wCqHmUJyJZpJ+bflrNJXH+EOxIlv5SnXpvjK6597phIkI1X91kSPe6GbSHqMSvOdWfIonq
bV8EKXvrRdIMxampq+7UmrXHFdU+MGXAoSycVWn1O6fuA2rZGv+MTq5eSfllljmQoZDJJWtSh1uV
qzSncqIKmpMzNGE/75RBvTcGrTn1ljhqJamRmf55pRP9ZR2+eCJ2nB1VUtJh0RqnXjeMEywB/vqN
cR8o9nk2ql9OnsYrPqQ7USPz88I8iji2ZZP9Ereju3M0I7hL9YAVEOUzZXzXiBou3Ur/afQ2PxYl
63eIT8cuYsnC/xN3DDgtmPipph7Hv5HgSu01H8Mo6MYaZXFWmrk4z/EvxAEWseOZ4DWni0mvpqvW
5rcCH44lrtrSsU7zAlm9k59U5ZHp0ni05lD4UZUxUuG4rUAxu+416vzsz50jkXXnyBnpLoyLqx7W
DkdZ9XRnbxEG/TI4IpgZsS3s2kO4qM8h9QE8UxM3JpaqOQrwmq0E5wBwbSq2m1E+nSiCL6bCwxsk
vxJmTwrTOZY3mkpUOHDcbnNLZJfQyZdelQvuRF4GC1N/5X6nbjmme2QBslLlL5GJEkkTBio5Mzne
Kyp4ZKW1baxur/v95ttbSFLShe9KfjCHOUZeb2TwF/MXw3O/O3u+K2mxLTACPMDN4QhNnCCv7RMl
eBpH2HPjh10bP2qXPE55eExxW7CPPgyj9hi3Yb5oTe2ZVnW9ULzq3dEhcGgzp7L1fB3mvjvkmeGb
ioonmZWiZoM7ZwCzVZxlXWf7yojvmoJ1XlJTroZaGRtgNh1qM7HaW8vS6V/MUt/2+HIgO+oVHTpa
whEBWTtgnUpK9lqH2bjEyWUuC7dngqL1jx73KmV07wcQwRw2TJca5QMHWnu2t0AYqAi7rfU8BMPR
ndK3QTFZprLxVO3mouVEZzSxz7aMtlmWjN4qsOCWDElDQs+ozrlzbBmjguXsPdgxIo0f4G75kARY
5TuIFOEdtyAPqq+hZhHm5Op7V1HkcXJvNZBN9BXt4KJuWgSz8ctib7eoNaSMVjheg5gr/zSWnPSF
zZKCwU6zLwGpUcSW8VrRy/EwpLO7HPP+tbONqzlfZwn2iER46RQ9u0s8MhsZoB1dTxdVT844jmm4
KicV5gUXQgpUMw6wuldegorJqx4VzHZRqgtr/gjAT7FxFVeMtyhVr5Z14or/6LUFp8NO8TRRxFIm
466uNaLTln3vatGuauFxahcwcROH5MwsSrd9L0h8pKU9rSeHrV83/hRV6e1IxyoXZQRKWnWM1FRd
P2iEQu2w2s4QunyLfR4ZkOQ8z6pJ/ZgfQzaRwNbv1IQVZaPvOgZhY6F1i6YFJ1oW1VJDkrEw2OQY
MT4koyQEW8HbjeLhWIYHh1WcHzcqKK48Ja8/0sQx8voHfsanQzZz0TGrVCnVbETiPdDnGbeRpdMV
LSztUIcffaTpL53FgYvV7HPI9Lu4Gw2fOtaLppxq1mdVSQLFFPV3Vmtcpvt9WUW/NGRaC0elrSyy
i8firNd7dsYhWTEl1ihygZsp2UArUbrMBHfgqJn3cinZGOphshjZ6U5Mp16Q9BZIlqkQNx+J23JS
T1J8EVhsy/BNLcJvt7GLA9gcompsfhahbZTnkeOEhT65W8eGnsdut7iKpnoiMfXZm8lP0n0joLPW
vT4Fvj2HW6675iXnhwV7ZKFD9F6P7PiZB4xPcJcmP/Mmh7Oztl1/oMzr1jXHy61tUiWtPXRy7XjW
orFb1TbDxzogF5hKY4H1EWGtWVvsKPl1nyvi1W+Bpf3U0Xy241wHtCDcVTI2y4IJ/UJEnrqaB5W/
7ZazQltn2cyhRzRVIRPNTqEJEZh+ZFRISSOz4+tpRh9Bkbuww/oeuW26UnSqr7SN9JVwppWn4Nfq
QVUr2fyozAl4Eyp9UPJOVtnGm1DVHiKLNbMOLGNJtqdfOqAGKJyxfsuKn1FJh0WTTGyHubJxpGsf
E4uITkmTwzWpGVQk3zyA7FYjTGZnZL+syF05unjv4Hhu7ErccyzrbQ1XO8cMpYQVXTMJ9TSYVCDq
DK/MrLecDLmn0KEg3bSVukuwVUCd6/KtByRj5VoQ48qMjlczDnvD6H7Z9fycowDmc9t75PB3XTAl
z1l3jszmOxz7x5rsAQs1MHiDGqxEoG66JLhwygK+Kaw5faYHxtXGRDMIZCwItU+hjMMi1+RuobZ/
Sk6AFyxKh9UoSaQQSVWJJu0lpDSFVkqznm8BfqlZmO4ibmVpOON4QkJOY4k7rYtdyne2FC0dokki
UZXwp2hApHLNM4CH0QuNue+uU4lSTSOgqpGrukf8C74mgauqRK+WEsKKeHViVAyYVXUaOm4S1tpK
bKsjAa4QxljCwPvgyBV/wonTl2xjSeirKvGvNRxYWjvK3pRo2IZ0vt/feLG5RMc6EiKbSspsKsGy
Q/mC4ww77u018sksMbR69GhILG2hAqiFrZEdbFFzqworALYdJNvfL5I52QgTzC3AD3PNJpvholz8
AcUdJRT39pzNIfKWKsNqkojd+EbRvT07Cw6ccwnZNSRtdwa7e3v97QlYH4wT0Hl5qd2q8HoTCe5t
JMI3ks/FUH3tFrzvxHkqf4LFTpXo30pCgGOJAy5uZODWBhKsO+CCdQkOdiRC2IElPEmocCTxwlzc
D5EEDvMLuqskhxgOODBiiSWO4BPfXpVKZDHJkmJZt5JjPDQgjWvYxjRyvK0L7ViX2OPbk16ikMcK
KLIDHZkaHFo3QWg/kOjkQUKUM45B/EyClcMejCOk5ZDfOHlA4MuuxDADKRmQuoBmprxSHsiWwOeW
4GboBp9aCK6xgOncwXbuJOS5krhnU4KfU4mAJu6o+p3EQucSEG2pJPFiCY02wjLma0y+2LYW65wU
6WFgewImhsFFIqRgFAA159uMpySUmrOF6tDCqc6GSt9oN3Y1rcj60N+A1vKnTGMNqrXEXZdwr1sJ
wO4kLqWw6A5qEo/t3EjZt1c60LN5SHEIHgPUprosVq6EbDvQtlOJ3TZv/2DMiRtA7lKiuXv5QwhH
BgYd3O5aArwFJO/b155IuPftOaQIjt9J9HcDA5yednwvev7SNPGlS0y4x8w3k+DwEoJ4K1HiKkzx
yAQuXkvMuDJ35zbnC4hpTumM4H0q93dV0bgL2pFwauGV1xJc3twQ5iHLuQmqOT/oNcXv7MhYu/Jd
wOfkhEIFELrjcppkj6GvBaHE5EMZDJnDx0KN1+a9eQ0G1nqTV0PjtN8NWOuJhK4rarNGYEl/UALZ
dYlmd2C03zL+/1eH+B/qELpmqTgW/30d4hg3xCKhdVXxX/7fT9ECAdp9/+0vf/+4f1Qi3L9qqokH
mYy/Zss6wj8rEZ72V9s0MRHr1BL+2YX4K/kxg5KExb/O0gQb2B/dCM7XcVpzEurpHG25/6tyhK79
l3KEdfPouoZtGJ6pWn8SSsac4FmoAFOKAewyWFW9d6Z98nKQCmYxBnuXGK6n9POG7oO7hfC4C8cp
lScFAAd0uIwmiAn+Fi+pMIi7efPZQ0zKILJCmQc+OdS6nzEPWIeEc7lPczTcQzj86ku9uGsm6bZI
0LeF6UwMNcHYQzQvnDZoIzjzUwCRJ6/qVK5TXS/9eWxcXxUOs56IdUdLr0LP5jU9hoM55JxNXrqQ
0IRaNe/AkIbF2NUO/QUmP/NAvPgrjIxo2brmg11ADBYxUzODtAUJ/GzN7X/e5j3Zpa4COqmKCLRP
rGxtrfTOSYrGalaKYp1gMvZwQp/AaqeX0WogsVNqo2bAqR/6LYgHefilcPK4N5nlP7YtUKm2Dt4i
fPQnjs+wowQhOVdNpYQ8BgwSnHlYib5nXyqpa7lBBr8ASrASiQJ736sM1hehyjkqF2XBWdXGqxsm
QhTh3QDfVEyOkLt6fiR/2CyttKeyQuaRuioswHi4oPl+cG0OjPUkTR9c1DV9uUMz1P/QWVzOTfA2
mLQJcm8el4oWABVMamg0g1/HMYhKaO0SqJP7qa0/FwG3T12bHjXu0RuvEXwiktu1MjlLloQBmM3+
4HLZuswOv9DKiKZNSQphN9ecLc1KdkfMdFEKPrHhymP6UnwYUbm8vffURqw1Z4+E55XUx8ENzHqv
VIq7UPmETGBILcOy9IcA6NdEbXthVJIpK9I9TCexcQ2+SUTR+ymzUdC52GuGNv7qWbYeWvlEjYa/
P2miOP2XF29vvb3f7V3+uxdvb4BNq7K/Mu9uLymS4pv3I6a3pGMO9Kd/4/b5qttbbs/OuemxprSv
f/oyTDYqjB26F3JdOTjQ//SF3j4nh44TEvHaYJDBd/Bvv7zbx97eaqaGxkSakdDtI/54w+3FkOVf
+fst//L1/X5PhaydzTIdcRFquj/e8V+e/eOLmJuKNKxVLUfiqcuIA8u725OGsTLDILdd2gQe7oaQ
CKOJQpB0YtruLQ+fhxGOj0V+Z/8He2ey3DiSbdtfufbmKHPA0Q7ehAR7Un0/gUnRoHf07de/BUaV
RWS+srp253eQSklBURQAOo6fs/faaZ/+8UGbzPSMXZPvaWy7wwwwjLd8bxxIaJcB8rjh/foz1+92
7oxgwjVA84fm0Rqa11pkxaYyiK2AI101AIfPEdEs8VioTeRxKeki185BO2jn62cyyhHZBaJeXa0k
mTOiSh9mUvaMYdNCR2SvzzRH3wNclmcPwvlZWz7QXjDO9E9CQxL2Saqd5Qi5u/47bTBmxU1/Dhxt
OinN4lDDm9n25WCeQ2Zy5+tnbaYCyo7pYWHKNpITrHFhzUZiwVpishIIjuHv7zkR0u1O0FReHjHV
wbcaqK6fpRIB7WCfylzZp2gA66FHabElgZtZ9BjJwk9KahIoVcpLwI3VyMgaSvQ5c8X5+qjrB2Fn
+q8vGSBjYB7SN4O9MYtn9jkESOhlTpICGWokKThUp3i4mePzH+PTfc4osNVDuQ1M9S0N6LAjGskR
XOjlBZz+iypbe1dXQ45FlV38VOTGRnSQqORcjGciTMbzlEQueeEFmXPTCH+ZD2NiNKtSrxHOLo8w
anomszzlrPTHwQK3c0d7xva1oNVXAkvAAdb7IZpUxGiWD/2Y4O5OozXTNX2TSUJHUCZhjOIJ+7gG
5L+wKqT6sKXIznOwY+JGc6qxaqAd2nxGaTufRVDP5ybJU2AuwTGa+db1+/NAb0KYLjDj5WHJcuVf
P/uqTDr0bgFt8DBowDbikEJVLmUh+V+LUqk0bpUpevpAENCEW2/1GMtG39fZOfB4JSFhXHtqcGW1
jz2Do5R14zyNM07bHO4zgrPStzwEW6ocuPi1EK2ItBCkcWHVUhu3dgTosHaDjDZskV/mpkeOZIIm
uH5pYuLZTiYIyl5M+YVNZ+EPCBNXWk0DrUHXFSfhPburu7rL2iXYCg5CiugoDdFMyaTMaCpNzRpp
lrfqcLrcOhbSdimz11hT2V4Gya1hR/r+Ov0ZrURLAQ+mxXFckjauw6EpSIZ1WA89RXApNlUL6mWV
LI8ZmrZAd8hnv775++vrDybXQc/13//28OuXBqdniwrm9vqrHaOFL0gbff23H/jjqX99qvLsuQkW
jvPvV3L9fddfP19HVPUAgjC0Y/Y7v1/EH4+vEeutjRAtB40SciO0qqmP1w+uxpv295epkdTHv33v
+q8dU178d1GWuTtGzsaaXgSipdC5kR049wmsfhEkvOHsr0qFX3gE4Vbn1ZdNZoQ+1v2lS5BUpH28
sLHeCNHdjBzXQ4b+fMPWM1+bkDkhSps7EzDvvg5S2opod2iUM+ugjbMZZyixTZahRSn1V82rDzZa
mriZURTp7tW5sEYk8tDbak/j/KHVh0UqRwc51KJbrdzoXcpW0oLhX4J8X0m8V1poD0BRcryBLsL7
VqexlGd0u+Kg3TP2bBxc9rp+9BjOUKS51YEUG1+YbJ6alqcvbAuwd4WNAw3voBIC76PE2ebOJq9z
cXGMymNr3Tzp5grCwmvUg9PivtzuEeJP/mBWBMPM7k1SkE8FdWAd5dpHXuZ0F5Gnr0P0pBVmAWw5
iF4L9Dm+S+Liucu51bIQroSw2YsVes9pP2g1Ka+qb7xDwce158zEmBcByfTRUqJY8SaoAEzHEtcU
fWnfADmzlsukunDlIUKmTSqAGDd61cD9mStmlg1a+spDmhc3w2umU4EFmTUCP3LuNc4DmrZkD8oW
AV5K7l5i4UWG5s9BGLLPEvdlSg+AKGKcNPJ7bBURvP1HepGJH5oIFjUpdkbevIEvoXMZmP0mRheU
Tp53DOBLHBhUZjQ9NA82HUgwg7nPOCfltp3tj3Duw1Mk6gbBeAWRJ7DvJqvLzyqtP9SLAwjHn7Ny
B32kWecClbBNQ9obna/BEYxgRrqabR3vSpt4EdLTyP9QA7E2GkXFGO4ckDz89eWHgazA9y4E092V
ThlsIFlkBx36yIwosB/Sco3Tyly77es8Bz+izts7RVMRCwgqLO7sA2i8PUdMXmoVjitBBGafXVou
x5aemT8MHpuGjG13gR4lsyBnFKJ+jppt5MFka4ufjllDnAw62sgRD1efhQpivxFLgx/CxJS3Zy+x
z6LsoosSZHTWHEHceutW2QyN497vZQ2/JO4PpmEvkwn5Mc7TdI/Mmh5tWl/igWsJoNHeIfQFKzYX
KJv821pDhN4dHVhZCMGwThcgOwBgeJwp1PX+4D17ERltlTmiPkqClRvIbEeYLOoGHigsaHj4YzVf
sej4aTie04FsS6Zou8ji/8SpAep/1ivnxUwgvosg3Pe1kHvgifuos+OjAz8RCcUlnFTle+JYG222
KfTi1pl4jVa/bxSdC901zW2O1WjfyWGvo0yXAVV2ZpIfI/Z9AuLas9pnW8afo033dczSEIeXIcmp
vsG5gEmxZVmxYgLkFR4C37ZpXEJ4cTb4yJ7HRr4kaUNsDAKoTVhX6a4EU4Nc0ZtBvFCF7SxF+EyQ
swdErmaeEqynemqvqigCbiLUvC4VimizL9gcJbwtw7egywSttvFtqBZ5/9DewKp2z3BX3t1W3VrC
RcOVtZgGB7R79uhpn2NUZ1sVt8yY8I7kE687KRdsW5XHm9wb1jl9REZOKUwyB4J2BDkaPIq2NjyO
TzdBDJIJfC2sfFtSo0oisEKiGAKAypQ4GW5v20LRSUIy+pe2sY+xjfE/DIHciglucqldZsuPA5Z9
DGhbvS00vx3Ch8D23BPMIeTZDtcjZt11PxGvYi8TExzldxqVPDEu6XoEKMSsw9Zcb2+xhmiJgcNY
eVDOBaW8MspjCaXgwBjWCBy8WU5e+9CjMBAydN3CMb7VUVaxCefQGvqO9FQyktGBIaRkMmzhBZVx
+T20zkn75UpkhFhqU1/F4wc7VkzPS8yhmlmr3KjAlDkXwX4uEdiZgLnX0A4uICzXRpI3vmbaPGsj
5EWnqad7dn9ovVms0AE9RLPzrnoMqjEOgVW+rHjNogppq+RNR5O9gd53dKmfEFqm1N8mSDSyGFnY
s3XguXJj1Zi7es38HnaLbCR4bJZYajTftgqIJAgRA4bmz4gWBgPrGBQ/LrqB2S0rFRoB751p6qHO
IrbpKM8NrU6OJIGxQQZbnFXvcJYQBrXtzzIGh5tzoFesq4YPNoD3ozFcIi3qWXLiJ3x67CwwLUho
kMxmc0iZ3AE9if6oVh3knTzZM5lYFy5jkMTC/aMdJB1/E2jVbsIrWnhMWLsJ4RYGflSXStxwFZyl
m9+K2H0AsXwJxUM4dBdByB4zLC1ClV+3JwX7m4Ts99DIXgaL02DrCc7x2E+y8MWaexvE8tDvevVQ
svNEY40S0ioZO8WQhlIStHWdFC0noPeu7A8z79p10XtYZ6BgedE3AqAg45gAIFDEnQIH65poQKoB
qapS0Mqdfdc0OMw1EFx1gqvKnPRye4fNX27cyn5UrgCHxNtPiyIAlqr5nilQGoi5d+1ofbPnSDyY
2g837/ddE3oPY4UqcmY3ZI/WTlZwHq3+rU4oLBb6pBFS+efhp2IQimYD23sehZTI87poSVoszS2H
HSKcwTB2LuMfQ2W+24DFVywiDLLKAOZdwsOD4JQV9LWy0OAkag6CBQC03BiVb/csu6VVfLY5/P3C
7mKYHUQWxdYnwS/g/0caW4ZUTxGd9iR8LjGRR+gIN6kJfKuzAW3bpb4vIm0fGPNtUXBeIxBhGNkX
Gef40cIzWuHsSfZk3bcRkKuqBT6hvmF19HEmuFXJs2r7SaiPttKY/LYaa2JfHOOkvundJD40EWmt
eUpiALmQ800fIOFDYfmh6NEokT5Mg/rQrDLZx23pTz0QiJZoFjpx4TMAuGl9LblwKKDnqrlB6wm7
U5jHkFIsD6uC5x4d8OIm+FwU3ReU1mKXVVqxxfe3rRiWbL0w3pKbyvohQHMVCFrqZn6F3VGuelSU
EtjdOmtL7xZm6ApEpTyhhd0TSgMEdvCCVVV7MypASGRNHdx52Qgb46eFs3o75poizzVFfzRXCblj
0Wu3KNDM2nxUnXiZolru3IgtfEKuQQaOKJRHS4rh8JFi4V55ds1hrkmAMN1l5rDo9S3sG2b15jnc
VHNrSVQtfoQASUDJMScuo1jHjlkkqA6NAmDeTeGZw+2U0+rQgMnahcnuM3Ljg+kezNJ1GeUwIIJr
PjNSHtozsQXNLMiNTnQ/c4v5rptNZP2IXZ3KnfyinO1TVUbPeymKj9LGJp1JlETJXYw1bAOFEkwe
hAKFXnlX0OpAsJuVgCbbgPo62BuOGd4OEj9CSYxVDooz7syfRi7Qv8eAUo12gnWt4n7tJaI5U9eB
7P2KKJq6YMR/6tTWNqkcBjdsSrerGODqpUMfW/HuP8ZmQ9+BP31Kxt3QOa9p4FFdG3nvd3NDPS3P
UOb83LWYtcz1iMIW8C45LRehhc+qqCTuB7dG65lFGMnyd9Q3wKaamDttJTaWh1eeXJoDWlZ8c2Zq
fOvozCBmmONDKwFCTOj2AQ77ei1duKm3xM3oSJuRmEbdyUtwOdhaeGnJU+nRhMF9qymsrcLcyLI6
g7XeM8Fl5jh7/oQyCNnD1K2sNOE6rO56I3qAT5SD1TS4XY3tkwjPtq56xp4Q6RqmYrmhc/SXrC7m
cFhVc9zuaMg5Jt64olX62iCowWKznAp2OIFl3zgNncChTG7tXIBmgAkNiOPOMr2TRfo6kIJlVtVd
OE6MEoNbI8JTb7fu6zRiUhkxsJTe8JCW5kslOyrelqhcpaUPmd5heikna5NtoBsHq+gjG6J+HTtZ
75PDtStsj7h0kprG4SFOAndfatFFuJVzmrvE9ldQcpJj4+LpNLZCNurQITbaSpTCK7uGIKr3yU3X
qZusGZGXsFqU5cRujmS2fUOXP9oOqKi8sErWwZBHm1IaN4Bkx1UfpZJSOnRRDRjfSxt4BpugFRju
GdskVTKqvXVOCgrYXoQW5UlLGR2QTGOvyCx7IecreiWwuzyO0kW6z+2H1vp3mT12VTrRkg9JwXXT
h9go481UQ7nMuTn4ZfgjL7vhXIH8waQLEbEcfYEKY+OWIIWDOos3AyJRzqLKtwzm92POTdFGhUc3
kRZWu3fpk+O+z+x1Sk1s5sxMK9trN6hv90GDlshm6Qiqxe0YGT2ly23omMTwQHHmSrbQDA5PRtLf
1S6YFKB4KM497cnxyGqyRcFmujkwHqd27aiOWvJy8v0cTSe3iEDTm0HOrdU4zxnmW62BRDc1tc4O
mgg2rLsoBN0Z/J4zHwgo/xmIPtvHJD2xkqMgUB3pfQ7lhjl7RzRQNUpg1uCee+HGg4u4rrx2piHT
PiWL27KJ2PTkiUEwGwAFZg2MKYTGvtABktmiSZmSJ92WQAir9oHgB/i+/YCAo7Ppxek5BIJ82zuu
8nFXq3XnHPuuUVsnniiClbv4QbZCl+XeMZg4hh76OidmEjkNy7AZF9watOq692Zj3XG3rNCdrlzd
+oGPLz6VQ/geJ3tAPh43OzPZRp310WYF68di1EuDeRU7zucUltnazTrqYGfYd/V049FvXodNYq6n
IuGOleFKnlH3L1p3gFT7fsSMGSh0ER3Wi7IVWGNZ+vHqvaM1p1RR7gtxbR3HWNGt8bRqLTs2z0IZ
x7QrKwgl0T2eggP1G8MjISrEXx+SlrXevOBxqjAQNsVljrWJU/SWTki4GKp/1TQpdDGS5QIhgPw1
IsbCrZtXzoOWkUtA9x2O0ljSBpwC2hDmD28OX6amzf08GlPGSQZcCDl8FmWTbyORvMzVTZi04aUm
oeYuztJqO1ObEy/2opAhcj+hkeOQMoWOdWtlgvsHIq9VmieuX80i2PVD/iTxrW3GlrIUbvBrI+kB
z0h95hTATbifLVgEiqFRCQkLDSYhpTqCwvhODpTQLcFw6TiSiO3Z92aV/ExH8xaI11OtDQ65Low8
9LYkASAzEzZc/UZ+wivKAZzaGn1VNqSzxE6Oi/EpY2d20E3voUNMuODLY9e4kFqV7Jj/oe4mCiaJ
X2gagQ40xQtdUVwhZvvQLm9S+pGLNlRD8mQehzaMT7Ai0q+ZiEEuNRO21ICysgCUso2zbJ10oLe7
yNyN2rx3pdFhAyVnyGu5Mj1GqjvhDAsL7GWwQ4srlLx4O5p/zgOcLAyjvPFdsa6+BWG/I/bh0V2C
PcLxuzV34y6aiEp2qzcyWQl9KUoPAre3uGK8n3nnjNuysj5mssn33DZxemVYiRme3HJZtGhLlQnh
QEHHyUMIccvd0Z20O8FgFhHRV9aE59otn2TPmD9GqLWEqtOKTu+FMJ+GxcaKGyynZ++8VkbKENLE
d5br0D1AQsTzl24SBzBW9Ski/JiKja1iWOM5CoTaZKYNEyzqVo4+stMZilu493CLAxC+2RBGdI+z
t1rKcgMXR6652ZLoaNC1pceirSvleVDjUSWIPDiGznSQZBWxu/CT0PxuaQ7u5+4WBx5pCun4qdwS
JvPkVhsbP1rSAmTlDaqFDZyR/LFvvgi0GwAYyI+8VZtyZPaKGQMdomjEwR6/U2Mmjw7+It/q+tPs
Frjb0NdyuNmUDxvs3pvUsti0xSj9QrpgpKP1zTIV/TH3mIht07oxcHLLqmnovKg7zMfeKjI1qEX1
wEtjxS4BWN94BCjsSaiNEFnL72nYqa1eZ99b6CD7qOoC37FshowdyDuT8hJxIo7/kaC1FRqp2Nda
jb4kKvl6LvJtOocXYU/1oYCTpOmDuyvdcMcbaKUnQ0ewIAgFjSQhNzbjfZrFXBrV9Dy1zSI71QmL
q91DG1fJ0YSlAeSeGVThVruo4xUXIORWvdJjCG6XJgH6Ker81kya86RoHtZOWuwcWsdHCTIHPeRr
EQxEpyuL+YNd38SUr8RwnEwyR0CUDHfoKZ097xi6Bm1673VAowdEJZtuaDEY5dq2SnD6mRLDQ6Fj
XszEu20RlqpHxbbvC+8s7ecsBjqTNcv2CKU56ZEdtK1+lwv1yc7qMouDMWskolW4zacyoC2ofbQl
vbCeTsFucnO5lqTbacTiEaORVEi8iDQrIgEyW9306ns8lRi4hoOxUDtg6K6dHt9q75nfYrsj3AAe
eHY3oBukSa5RzwZhuyk1nFOaMomItya11ugyaNqDK/dDA5+j1hs4iGnu0wSibw4him7pTmkeXiUL
FJ+XyUts2k+OU+8st+12NbRbdKjQgKsYFXmHgdHDrRvQ7uw7Ei9kqd8rdzohiZxW5ej0hzgbL4Zb
IVAyaT1acbHGPUw3GthaM8YbGav7OTVI7cSl6RyMYhq3eY04Tk9xLFbDogcUX8g6wwfW5p/OlWzl
MehPEqPfZmyUNrV+iF0nu4vz4rwY5tI2VGfMOECMtfygA8jZGxKeOGoOpjjEGwPrpmoIbBo5GY3q
vkp5LyrvIsYebDUHbW5TDnAKxrFvR5tOerRARKRvcFGD/CQCKYsPc0NLddI+AqfZBjAq35zJ3mmi
H+7ixszWpt1q20kUE2B9DFpB7eDhRtAH1TukjdCH3Y67OO3PZvx0uBIYSOxbEfVcHw16h4Xhgy4T
yzbAh6l47pY5UXtNV29iEtmvYe2/v75+Vi///Pt71x9xr3nuqL2IZV+e4vrZ3x4TM8Vez1YseCvw
DOoakp7PCYE2rvH4x9P8+q3/9ikJJwdAMzWG/+tB19/D3ZAh9O9f/usn0a2d2mIAXF8O7CmDAFW+
G1Lw/vX1/Xoe1epn4Qlv+8fTwh44sWeKFxHbP/+sP17Trwde/5LGRT5MVt/m+tQRraeUztG/jsLv
Q3E9cNcvo1xF5Ifi37x++fuICktXu1jqp7jWngM8OEwb6VXGSfmRGTXGYGEXPuIazC5dH636TGPn
0nPHHA2DnSSI6dbQdT/v2RRTM9/fwIEVvkv42YFMnZ0tlvDTlk7YNHfPGSscBBPf1MNvbPnDVQSd
FeNqN2wSe2KZz4lg9xjfg2jVgi6BWNFQzSv17CE+niR6FvDyWf/VZ0ogMMnBOkAvE2IZmUzYuibN
wVYdnnU1wfdLvi0jDFA4S60AmV3On2mDxq+rrDME4Z2HlmRFiQFXUFPajczHJVtl0ckn4eA3fYuw
l/vJkAd3QrKgJtA28DsRhBLg4XDnErpgRAHo3dohS6SCnT4XFmgu71hX0I1jaRLwbe86ZvErlUWX
MSZSwraR45e5ATYx/5prDm/BiEuWziYUI7mmsnluUZlj9WJc43DRwogYD9zYINu7Oxpp+iqyp09J
L28atDd0Oto6NMYz0py1pGeLdwt7tYWMsUwJwcEKsrWa6R1ZDjsHyDVwbRF44YYdmwDLA2AwYULQ
h2pSDHLJRZ2+D07eskEkAhMxJ2jpkHug3rX5Btd+FBpPRUZ5W7KS+X1fpn7x2gm6oOMMg5+cIkMQ
/a7F1p785GCj9AS+Z80APSG5At2RuwMcyPOlJ8iWul9Pi8tVwkrsWlbTHtXrqnN0/dAO6C5niDTV
YMDRMdOnIaCusMtkzbDnfc4wbOP2ZRxVf01+2GVfEze1jYbEY9sqDdsnVhqnNvzYtB6xkEBWJQkJ
wAH5NrO6YRnbeCRcMaPBNZ7kIG2wKR2RVy8Ab9KJe+APY2O/YKBa46Kw14oklG2LYTLghjB7NWbk
DoLY7L00c3m00vYzH+O7eWJqaUbduxg7CHh6ZqLlcZztVfNkl7jK/lAf3v3CGv+X6vK7IlZtg9Bw
Eez9hXaMjt2ScgEvUyqh6+Pf/6AdR4BxspiYTsijDF3yXvOODu7vdaxnd5lA3RGbwZNVVnKj5cpg
PgOEEi+ivSOhGfy8PDQkLjNDAXYbht1JzzXv3hynFUaU/DblQiic5pGlIPxvXrgu/s0Lt3GxMFq1
pE3f/68vfI5VbU/0aA8MgtODZgNPUrTzYLIzOSOJg9ZgAvAlzqJbK4lAN0rQav/54On/5uDR/7Al
9GpmaFR5f30NcRUn9hih0kasMd1icjukOvAaKj997c0OMXk4pbcBuwOtomToxBELX6TK9//8OuSC
pP7bSUQqanpATgXUO3tRbf5xEtNimswaTPChK4NpG7n1kkDIeB5PmT80yRsC52JXZPaT7obVxU31
cR/TbOkBFpRBo116r63OFPRYc9wBG7MVcb/KuKPrBNqZJFgw2ZP6JXDCU2BaR7cdmkupIb4uHebh
eBwqX2VBQbqM/mlj3tqPRbVLvcI5Xz/Ey2dtNr/95z/731y7YBGlqTuOjonBcZbT88ef3YnWjdo+
Cg8kPMEga8oCChE5e3oIsc8iZ8mc63NfDewtgSZYRnlAks58P5sp28ezykOCW8Rg7nUr70kxAAfQ
hxEO5jIAIYWlZd8Zw2MXFHJ7feX/K4/+7+TRvFH1P06y/9l+/lMFffOZ//i//+emqNvov9afgEVi
9RdovPHrR/+pkHasf5gWembTtS3HMOzlnfcvaLz5D2noNuII3bT/yZP/l1Da/ocFcJoFg06BwY/x
U/8SSst/sALqrmdIyO/w9+T/RCiNHPv/Wxp000AizZpguDribPnXa9MBD5PXGYqMWFhAMMby2XIn
dGNJjxbL6O4T6UT3YTIcVU4OGJm7OrsEIR9Yy5lp53NHMUsTf1D2Q6lV3mZuDLWNURUTmVzil5xN
645sUDfErG134ZbZbPJYoDpZ0Y4imAhT5KusLx7EpzQW8wdIbXwR3lDdGK0qT8S2pSg2m2nVsse7
r7zZW7pw+aOTdggEbAI89EA+uBABt5RoBviR2COIh26gjlLFN6LK2pYjEdSAiImT8whAdnWNV25n
J5OEh/08Bvmu16fhTdQ1hKF4fI/dcqXhbdnQ9m13SW4Xr9NELGkVsSOSGbKvPOwIaKIPH4GovnTt
3D4DGCBOp2wtv3RpCWPbjJ4V7IncAsGaz/mpGYubab6fgsg89G71Cd9fkXif7vRqzLZ5bLnnhDHh
ru607TDgKWz1GyqdV0xgI+2piC5Y3p+9/Ny76XRC2+UHHKwX0dZ+VtrykHjzU2Hn3ACtvkaRYP7Q
Bhe0D79ONHMD5qmiz7RkoVZ04qMy2qt5eOjS3sOw9jg43EtDHKgIHJutZjbFTivOSdN5L+KU3AvP
UndhN77RMx+2+Uh0wJSjeJvqrth7u3QguaMZGLN7utqPY6/fYe5/UHWvE8OXjCs7J6jE408wbLSm
UHpKnJjoAdS6rUUOftGlvevEqO/MOnkJOtc341ndaS6KdbPSlzjY77yPqn2KOWTPXk3cxl6Q+ax5
T6QQBXAI4VK4UQNRLTfWjhWUB6/sWSMtY9yVRktyKCdn23ro0cTUb23E8OjIiGwMk1RbqRwOPXCl
bk+3JFpppRWd9EH7WTTiq9TEtJ/CSt4L7Rj2pA3ohvLOVueVAFdKghSJnN20qKqOtOeQCsQV9nQZ
a1stSDxIn+4CPCV4SgKfIbs+JwxcZh+1FOm5XD44c3sKELkhQOtKck4A3y4STwS0xzxAN+h4D3TJ
jIvLluGCUib3mwyVf2wmjykylJgrC8jx5PpDMh1dM2DiRpfLrlz7fpQTgd0RYhK7qShY8xoJW6ky
vIdxsAmrhj2cSVhbEhLAnNNtOGo9kE7G48SLxg6AbqiCbTG9qMmA0cohByY1V7skWM7p0K0Skot2
BrEBKznR73A6FHPor1dPw6jY59XRlwxaEuqrGZ2Q3WLOTjIfvZK7Jg10NzvYHycc4nF7qqrSuXNE
jjJAX/78CZ2ekkW9H7Vq9rHqAU1dLtaSoAq/UECyGp1x9MT28xQP6auIzPrOK4xHHGLHOJDyYoQu
ATTkODNg8ptmpmtth8VbXug7p27UmnBXC2+//WrRhWXl0p2tns33dJSnA2MJLm48gCooo61k7L+h
b53RwgvY6rQEEIP/I95c0KETU8YkLUt5o5ksE3VR2j4NTuOGjPjqkkj8erX6MM2KpBi3SI604Jvx
mfbMpjXj7lIYAAUJEnKBWuC8E7I9MoWd2KLOL2pUJQk2eEl0xurNMPbU7t6biz92NyuHboiVv0Oy
8QvbDDDlagVTCLmahLPtKlleQlqSN7Y3jg9lrMPPdMro7EwzSiNKEkbHoONtZTGt1iDitOwj7s1U
3BoViiJ3cO7nOdXWdQF5xg3tHq9zwES/Qg/XR5sKdXJYJi/hEM4bNy/djfKLPkkOE1sHECBpfOgd
p6H/5ngbJEQx/i4ql9hACpyU2peVFBDUAuO2yCDeR7K72ML21vDoMT2Duj7btbxXU/cqJlZ+/Ydw
IuMWVTB5AiIWNw0ZbIivcEeEY99hw2UsE3a18mNmUseaos+snM8wDrwXGUwBjHX9WKeSbIIyYPKS
aC1m/pzuV64RzkXXerskEeeOwOaB3v8DcZB560jteRLyxDS6ey6cTWMEpgQVRtQyzJutaLufSex1
EIvoy6dNEZ0tVXHzENAV0C1Mp8pN37JYB/IzaugNI7Iks/Spnr6VfXBLLJj7jB/mLXe6U0nchQ99
MzqmBiN1xsLG2rA4tHnucKedyRc2ovwYTqiW52H6mJFNTDaP7NEOLD5U7xBa5HeHIULmIm5xPXHF
+23g1feLCMeU38Mi8l4wAFv7WYR3scv0vUvd6DFhlAq5O34YUTDuVM1/KtEueSRBnsjA10uvP5nQ
4/dxpd6CiCCzIc2LY5kyt+0Bt+5G9N27PihJZcNksLMpSRvGpU9dBp5ZNfm4uzqOXNnvBWXy1kFI
tLZ6S5y9qkQ8prXuzp0RvzhkhB9C7L2+GzEgJ7MlvBk0j3FlYX8YcOj13jaeB70YUYnod7DnwnVt
2taDyTUUDsPWRtd6JGE5WHeWYe2WZDHfyDTPHyrjpzFNn4Dg9ZdJP4leeS9TNjxQGH3OCih1NTXe
xkyb57D3IhATomvOc6VtytT9jMxpOBba8FY2Rw0csm9XJHfjY0ovhqmfft1InCk5RK7LXTFxkFdV
NV6yhnti17UGNUCr+2mN6heXdo4WJIN2anwalbCI6BP6IROVPBupjFExcKeOzIrss0a5+7qFgVXT
q34q4mTeeC639Q7MP1Cmqd5nsilOtSGTQ5GHOmHc01EEmbvn7Y7td/hmZw/XxEoSVZNdq7uEEFSp
/pCSfuK0PSrPqmC0VntHSIageuQtWRXioW1vxqakxa7Hx3oqikOJBZtJrHbqlyhcPYIJaTVlc994
wcljATrDyevWEU64XVM39rlX0REneIsYiURCJ8t+VHNFVaDRoeuG+yrnyi7DZnwIRffYNpr1VOvt
KmttQT4HDnK3DXeaU7TnPPnIpIBR3E7fa2EVG4UTDz4YWpbYTS7ou2nONTXdYezMakfPlhxBNwt2
nOdVn4b5B4YKYmzhQTCjdddk0IgbBmsl4QE1mu9pFFvONCqu8N1l5s3SWHREzLRaeBiAya9nF4tP
ARi8tzuKx2Q4E6Wj74MBWwFEPCQ7buWucBhHZ9sqfmBCDrbFqGNZQDLfmKY6EPdR3wGhfx0IeT+Z
1WPraMVjsruWESkjdijsD0muAFNhWPdpKKk3aLEdgAeGfne6lX5zYJ8hxm38yiydi0tdiHKgrHfR
DJTE8d6V9aBFqHnMwPy06Mvs8nmPZqJZMwFtAGLa0CZb5+Rm2bZiB3MG7Is6XmGpnv4fZee1HLmS
ZdkvghmEw+F4DYUQJIMMar7AUkJLh/76XmCNtagq65l5uLTMm2QmGcL9iL3X/uugXLhDeu+hvVy4
FLwEpDpIlw3T9uzSWfWuT0iPLK0an2Gbdo8FpdYkRtbraf9IzVrcAZoxtxhaQJcJMmtiJ8u2psEm
eXAi65B78g30HbDzbDGPBdufLTmnxKwPZnfJCLMGkYmkEkjFER3Vq9B9Ejh2+IIIJsFmyKjYTcdr
TO22KQnEKOs+3C4d7/mO74jB4Evan+1QtR9o6vkb2HCkzbUWJdk345NvJ80pq89Wn1ZHpn1sbqzZ
PLv2uVor7CaVzHVHkCVty5ovlMN0K5gUxozlst6tT2oouDvr5ZYBjcF8Nt9XScs0d5pIFkZFAHLk
pCfhnAwYMT5TBeIGKMJbPIb7QWfmIc7L32XJlRsaUG4y8u1wN0KKjzsP+ZQaem470nLouvCCr3DJ
Jja8g1ZLtU3XGwVU9XvRpuL0XQzx/W7qalp3G/WzTvp67QLsK85wxrWLf+dlKB7QVSVBa9fPeDEj
RmRJemhiwqEKkd7z5+dcKoswporkFiRQqPWWdm+NA9osMSMPWIsy5AnTHTxXgIDSbjYAXvwLrL+v
tOow4mCKuWv6tDkNpVnuPCPJ7tyRuA96or3vzQRdywb6BlORYz9hpJVDRnJ7xD815e4zEih4otXs
78lfwAUxh3v88dV4I9vDemg9uqf1D4GWxnxbOFCLeiagxNgTT1/ckJTy3uU4jqXZoUwBPzIPNdpT
iu1D75YILewmp6r0T4ZD4dsn1NRE42wVKybUM7wqG4OVXezYR3YK96XfjmzsXL2zTIi3s4KH2n8N
6GgDlz5gw6Zwn4rpLzZ2tYOJmu3yLvslGPidhFMPoNGAoqcwLLYlHDukHM6yGxdsAuTDEA+RE+pI
1MM5B5xoR5CZEt3ZDxVgR4IWmjg8OobNSyC2m10epR8py5R9qBUx6OsxwFO31/lbCvLjqhfbBYSg
2lOHSnghKoMOahyPsrXwr9rRgz+W5Qsm1g/oeOdkVbdGFIw7e026CucpvogJ1ropB/gEpgry0GER
TLnSTTQsZl57LMWTl4WEc4LPWnasHryI3kcm5j3XElOwXS+collfcIFLzFYybAOPlLcgT+d3dp7W
A0PgfJuD1dz568uytVkFjs5wLrIMVUb9nsS+5OWHVFiVDqqZcv7UxbBsB7J9LwBY5EHpCZzXEvKE
JtlH7yuxGSCz7zJ0eodByXvXNtigrdlKpK95BwhYETS87FLaojlZjfub1JxhP4UkXFcRqAkg0mvI
OQQLvJNge4bVvq133w13ohDHhl3xzFSZR3yw/lbUL/uBlK59HA2/ZpfBf577G7cR6q6j+URBKfjh
ikYd8Rv4d+bIWy3BLLIZiRM9tI1n7uoMVlKWDWpXxYVzmG2lt3GrjlrX5VFYfrxLPNM74pqjsLPk
fWYl1b0BsV56VCsiCc2DJXDAgJn9lTjIN4kN3gPUsgOyztujJNZGR0Deue47zm0cis0PgsR/6QXY
IM5sBI3+fU2WPaBUFqNNaJzqKdPHFvfgrvec6bbGafEczuOFDBDaciL3tjXLZOhl4f0UDl90rnxC
PoRnDK/vyhtW+pvbPbbVY5mMAbd4B2jQ1oFglLNrah4XhlYBpnRnyf27ZYSt2CH03bhrZLDZZhZB
n5OPJWj5g6DU2k0Nhp6ppglLZ3WXYw57kYCL7hK14Ajx6gZhKF5KUD23OGxPjmt3V1xkFaBU9A2S
ECTSlzRByw/whMmLG738lGBNAHbMBoMSHVyFnhdEjfAGNhWIEozjaRIYIicDieQBcK4QxknAOyCB
3HVFHL7Flg56s84OUQqvyXKodqpSu4zI7xa/CJKszh7oCLoAP48NzjYy92rd9nQzSWagXcwtuVak
rba2ie0xfZVtNzGu5p6bs+Myt484b2ZAaCMhNaF+kchdtNOhJfTde/qOIO1K9dhN5q3OWVik/ls2
UXSZUslTH4GAUV3BoRpb+c4nThBRBNspkEVcl0vQhC4Z7po45aS1BwxF6Zll6AiwVD1ZhbYeK/U1
IHXHoVo91mSaWpr0lmopXEJFpDoBNNm2PUEIS4kkm6An1KJygunMkMoTBkFM6GFn676nHb5PsvEj
7wz91qiFgUH5k+VS8izy5CNMh+IShfHX942VYtoMsSrsLaspD9VivLKRR/Yl2+fVz+s6rXOf2Yu5
iYlFDDjk7BPHCiX7k0PCy1vsOPFu9nYwsPnZ2hnpe1QERTLYVxLLoEni7AwqXuQdoAOIkYS+HMHd
Wy8LPggaEXLCDV7U3NVErvPTTqt3bClFcvLTsUMO5TWnZA68iXovGq35CN/K3YiIcq5JbWZNVvQX
qc/8mOfyyG5U3yZKQHu+ERdQf6YkRKsuZXbkZCjjppzZlKgubpn+BZ1n3ruxu3dXF7FgxHtKLeRS
PivfoNNm/CD35M6rU8MGSkvSLsMmKOLROJH1lV2SCQ0j+VjdAZisBwmR1ItG9c+VP/L9t5l5GoqW
PYFTBkOMtyrN1mXcDCM7H10bynqGN2Se5q0/CfGzHyLk86caJ/mHhb9VoAkCxrwsRDSRNpKnISW+
9naqMhBRVL/VBC5iAm3Q6k6xGfc/Y4NHSzGf2VLs4cbgdnvUhXUzFxjnTk83Q2UzPjZfSizVYYT8
v2shiIowrO4K0otvcRzvUm3iZOycr8j4+Ib7JI579i0ZYshkX5Mq2JixP16lFicGuW0AQsA8grJs
0IkaKF+IJ7mUhflkpCwx68QbHkZrOKX5yDTXURmq+SbwF0jbwLmn/YCyGREdw1pn1Df2xAwzFWjS
tCS0FztUCYu05LAwyzckaRMrOkYp8pftxON5YL9+FaJiGjm+JFHmXQV0ImboeOVhhVljeHQ1uHst
YaJ5PjGciyRZYCgmhPxKhQGDc6ZYpcc/kub9eYJSuo1G9KxGRPZBYlBbl/0cHcosBGEFIwlxu44O
br3mg6wTi2EhWbJgQR0YCbkz7Ng6aABGcWjaNjvUSeUHHm/1pWJW7hXxY2XMt8qhG8+leOinfnib
2dyeuJ8fRqF+DW7lP2ep5T8j48EgymxCicdRGmDALMNfR84phFwQpL0ZbQnCaJ5jF3ECxd09nIN3
DQDzzHGZIOBv/CfmI9sKCsp+XAgRn6j1GOtjR6yIoimzkQAN08FgNAPJdojdTJApq9H+tJmab1LW
xXiwk3cJPkxl7Vvj/hoGSCZMOCDFm+ZfmaEjsNbxB96v32U8+SdPZg1MveZBypHCFnXDUzpVz3Lp
vIDqazrls3ig1IlOkZnFR8CQ6SYeKn0XQvsnNMZm4trY8jQYto921zpD8iaGyW/ZWg9pezTIpVde
SX3EXYG+mJyFUv8canzWY21w58zW41Sg5lRG+UNB5o+XLAqQoZ25cWbKYY7kb392N4Guylt7m+Xc
R1IyVIi8MUgxPHtmo89Du5161KE6ZWyc5TdjcQCpwy4DaTqdzd8TXmxdZDNmiAEgbuI+m4xQDl0Y
fpESBGm+4pjsWRxT3C9b2TJxRYLwbKw0LdXHx7lA7AmUIMVfZl6pQJzDKFocmVo0WwB67VZrozq6
mK9lx/UFUQ0JGNMrpFU+lb/sr31EVT3F6uCmxBat3JbJqcYzW3OQcmtEMA8bs1s0JV4bP9JW7NrG
NQKnEA8mmumDmcoHFNdZMC7NkwhtGt4cX51RRBVKNr7PbJALP69Lj50DMzQdHn+/eiVD8T7FKLKd
GrnLBzUdKak5XCvb3VrYgHeRCefmV8ehfZaaMNsUdXRQzNmpaRZ9/v4QUa6TImee5obhINGiel9E
e1K3w4M7ZO8VYsi6qrCMoU0tNHFAZULr6Lj5X6/qkTpFPcx5oTzmNCXhlB1+3mz2gnFqfiFX5RbF
4kzyYNr6n0v4EQOKPttkHh4rEW6Qjeqzt34AMoJTI57tnbOynk1DwSooQJ1/+++/PzDy7TY++5cd
2VDYNCAXIk4YwOFipJ+Boe2rePzZxX57iOzs2aMOwn0BM3uGDgYgrzoJU20jTCo0DQMdoWXxTJfZ
rQSisYqV3Z0G4Sd7eWY6iMiR1/sZ397drCZShKExQ2s+Q+TOaLLI+s3GfQKSGoGQ/zNq8t+kswRd
7b2gIvsTmsbBrIaI5Q2LDG5JyWvlNBuxPluAhg52bL59s7ZtLL7k1c1fbsyQsvaxvg95oCfjUU8K
0gN6sUUho1r96ucZ4QjkQciPzcwT0ZSvprOIXW+ayPxI9DgrEhxalDxR5d73q7BNCvAbQoeXauxj
kOP1EjCf4MUTRW+w7u3XagGaEWfe0eUQAHzs9YeorsLDUs+vSCGd3feOZNFVe3HK9d96uLPQ/j8Y
qs8+VdXtUoPqw/W0ca4t9yU2JvwAhueczXJ+s8dJ7s2kW8MT8W5jFwgyY+TMxrT1MUsb360JWBI8
pZMx5WZihZCzZn1CL4O/VcQ+msSijvaWSz4BjAmMSczpk745kwXanGfi6A+0mrd/vC6JAOYEdfwN
ttJXkeAznb2Xwv/tdm9tEt+MGYzz0jc/8F+PTC58PPylvKrCdLdLn/3Ff7sTfjfvpIGixfBNubFx
dTEWNjZad5CJs7BjryOcI3hq+2zwxbFdrgNHnmMJvnq9jPHGVhRFvCjxxYZLeJA9ffsvyhQfuLCv
tYXRXtyB8bsxcdyS+gDaSPg/lF1/mcnAm7e8DBkFsHye9OMSTV/ChzBpeDUNzjh8GGX9rn+p+KGw
JJImoJo6hZ7br021/dqa+ll48mwgpwvn4VYrYnrsidwXwqpDZkGy73emBa25KfzXrI33oaFeYz71
7MXWfnTS7PgNF5/CejyOi7EtpoeoaZwT243+XMSkxMyyBLmlkQgFPRXvwoSsQaNcMtFmybyVXaI3
imAA2sHGmpuNO1dPKpvwWbBJQs9tg/+hYYVylR3ihZDQMYPmWiVwPe2GaQSUWnyu2YMAVLVwhc/J
c8T4ifIFFSn8sU3kjMsudgZWxwt2dUYa5tkjv4xc0WKv++n3N+ejhELc7VSLGIuVKT89lvN6dopT
u4hj3Lp+ENEQWbIbj86MxCyO0IqsZw++z+pspuLcwzdkimYbR7wyCOnyg0z98jhgldzUTUOb5Pi/
i9jQgKaRxm4KG7CNx+iL+cB2dRsdQebfJ9L7oCCOdlPYXL8Z9j0mJSpsUnQjsm2DxHL0OQ/nTzYT
tBipAiYxR7w3QjO9sEOJ9royGyqlUZz9mqiHBaLPQLTVRD3JDK83g8ipzstKxywayuoJUyDswOm9
IHgCvNb8Vq9fBkiQC6/h2dHGExUCRoA8vJqcP9/X3feHej3bBZLhfeqqx8aMcUjG/HyonTetgC2v
8WY1LmicKHQoiKvY2g0i2nPWNfQqNn1hDsmXDfX63TZkWmzjiMw5pyyuqBaabYFAeVP1EcpM/gqf
QAgB4rZbskAShbNH7fRDjfU+StijdSUB5d+39Pqdf/8K2sWAN37jaXjEU2V8sMBEXk348fS0CgUl
D2xd64Zgt/RSU86s1njE9aXGpNpua4FksfBu3FeQ1rrm5lepONCULmcglywBLAy5C5hqf8L6N6TD
u+0VP/oIfzAZ88vWIJiBHs8WdMjOT3+tTty973A8OyVLNSX8nUF5es4qS51Dj8DkdgSeZ1sERFnj
m+tyZ3CcA/kKM+bxfoY5Mhew9etG7HOl0q2bpxHcYCLUs3xeff6Df84t+28j3JNwmWNOixN839sM
sPqToX84pvGC7f4ar68U5YQXAEBHRI03jQ4n8OCqYIDKFqZlq853mK+9zqcgTA+TKVlOQuMVTvM2
D2nEy7t9yLrp4jARuggzBmXQipvTFsBuahhVBZ4wnskOIcD4Eg3jlcr2iW5N7ZSLc6DwJVkESfnX
tTgg6JWBSeC19Zb8nchxwq1q2FbDfD+K+ti9Z2ZvoyiHF1eODs9cNJR7Yf7RY0P1VGFA56QLg2Rg
mDdi3m9pATcZoYtXJqJtCK1fa4WLGnG7n9cYJbDm5Dmmb28dzDleFR2ylyY1+m0Zx0+cE7g0c8YY
LpttxWS7tjgZrUifeog+e50J5Mf4YBneorcsULwb0ghapwkDN8O0ElkJLpl0FlvbMA594ZonU2mo
PJpxQaE+kxyhomlRxHjzdWAlcmkTxTQBxU2fjNcuQgRAYZK3/Y8wLX+aPMUbqWZYeFavMTCzfx6H
5quU9tfqJXQ692LWJJiY6c/SQsJSzYh6IeWNp8kFgE7DDv6ZznqLeBhB6q2CBUvHY3FLgvwwh4NI
HLK52dbs/GwyuAw88OmL8+aPgvSF/rdpGUfobOHJIY83b/Jt6Vsu+T88eISotYFVeOR4NemLx8L2
qOf+mA2hBW/rT1jB/SCQ5OTSS25bmWP/r/62VZh/+HjFsa6tdo3si9QmH0k/xJ38OAI9PiyO+8ev
tdxjTCRhFbx8WISXJF5tmcsEzyKpT462VqGfSQ6jZEAmcM0xXLbJGoZsQSQWkIoJ32koSJoN2X8s
DITilZHYr8IAqLjuupkP/eKajHl0tLubOSDdMWAnzIiSNbZq3lTb0ox+kEFQruuUX9LPyK3iN2OK
ZxfufUDsFgduiOk2M1t5MKB28Lo/+a4c2RBZxC/MY8Sk6bnF5X9CgjVvUTLohx5HaIQ5os5A5/rW
b8b37qPqvYJW6r5bLOgmUU3SEGimpIeFw0rtatFgu4UEcxRFAQcUfsiqxqEuEF30pzo3f4ct9qbI
IZo78X00SSbBaKFbBiGDIU4rqhQTGvByr9CnY+Ya9t4yX4jbowABA2208LwmgWrLEcjGbIGqHG/k
zlVy2XauR4KR4/0Z7pf9lDD/awucTrMQFniDlGX5spv2Jgs0iHHiy25fHM9pT/2IRiGZ8F+yv0L5
s/oJTS1BeDDkqhxkLln5hLhCHbwsb1koI2EoFMlxBtdRtmf4SAeFm27LVoY2vmfp2M0j+8aRdVcp
LpO5dmsodKokSD1cS3hqPzwYVYXsfdA2mOfhHlNTx3QdtsPMgkPDECybdFb89Ed84Ob6jbm1T87a
PN/ZZSiOiSa2OYnt34p5cGNeDJeAIqifL3kNgn4GTuI0xCh5Q6Y3jUGRzDWHkWyHHAzWLtaHNG17
MDvNjS6PS9rMm22dLHtLgHpPeqygOTqgVlt714AyCm0cS17xVDAo2MEF+onZ/nnpSOBgzL+r6/QU
XqVyCoamrI2YO2Ih7k/gRg9KTO250gRcz2Z27DAJoJSxiXIa2R669SYXjj6g2mfXaY03o43wIPLq
qDP3zGI03zZhHaTCsILQKk/uZNZbdJYZll8bm6q2frH6JQSi9hxk1BijF3t6NCFG76YbHU57dpNl
i8YE0LBavpoE5FsVNkC60ulDVvcRsE/2N+JnvgaHKihPhz7hfV5UwyfiH7KzOnx3ae5fWAQbQY5D
U/Elh1xNt7bEeVglEzKk9W8Z8YAcmqpm1IbKqatyYF4Kc4hRP8mifEzxv5/Z38idCOe/lRlPR6eU
944CHUgLoSkcyaizYy7erBIHO4qv2dgQPd6JY488r8gHCIoKBI0YEJDzaq2betyZBmlGkr3FLsI8
DW912dRjsY+M6LO1n8quXOB2BAuvKDFSWo848w4kINVb7XEXuYXJrNcbTWzB/h26MQeIA+yDYrFx
58mPMp/7rdI9QpfpOSpSmnuXFOBJJ2x3i/XVoD228GSmgHjatCPBKqaZvvTSelesjwrRMV9BJqos
IF5h+pqjQzwg0aBN5/WBiMzRT06s4gtrqvsR4eGmySXADQzesKXeY78Kd33nHdLV5yxFC2fXjY/r
FB/YEMIY6A5YXpBRGO1uAfKKO2bExbCmkaPLemzq/Bp6kz5YFi8bJdoQcV+DGbBIzgWRvQ9tPX+m
D1Mvfjk5b9e5Ll9r3Bkbc/C/EjjFh9hvAK/k+CwXCK8cmxfU1ta+HDreE6jBBsKRkv4cOem+bi4d
q/jE5l72WYVRzyfED0pwM44dAWBhzmm63Xks13fiGuvE2Yc3P1kr9MbsyX2q5Svi8e5krpW7tyZE
fX/4x2/X6CgJwQkPXl2djbnJGHLgI/oG+TlrUNX3B+s/f/X/+v+KNe6qo/FcfHAEsWJwG66pUkNq
guGf6DNn2Vskeqtnk5Ywq1Du920XhC2pXND5SOpafxX/56++f/vv/t/3p/zXV/y7TxFiollIXFyb
woJjnDQ2CUdtfAVFpPbRypIzqw5l3hwuwJYYz8QLoe9x+yrGFY4UtdckTcZ9KDMIPY26QOdiOiLN
8gDDHbEAnyUGZKadQ6YdxqDUqs/KHhgIzqxd+45p4Tikd7zyAo5YckZmapLej6fraMADjQtiHtzZ
3KAoZVPJmMNlVbsRfXKJ+PM5RneMjmXbL0eGbeHXl5VZ/r3I/3JmwisxOeZ6DfpCNl3gCp94IesH
yXn9bg7xK5UjUyQr5ZR0yNqgJ2T4bp2r0P5UHB2nUO7Kyfmq7fBxjkIv8Gjh1yW20Y8/7VpalzDp
dlbHElSCV88JvOHhubZ+6jAzJAhpGFAU2RLo4VpRytB464u/pvaL59H67Kz5D8PVeIeP+jVqOslQ
fQ4c3dXnKstIQJzQ1SytLbatCrK6J+JgpLMfp+o3XqB7aheuQVO/oYdmLr1wFMwqf6Bc2Cs6ok1s
kWabWD0M5K0ajBsqIvjVtvs6tjKgS4cdZIHYse3kl2ZAsUnnZDpM/lAc7Va9lAao124cZ/xZCen2
znB1luJT9ePzRKQN4Dhi+MbCz9H0CIYtUXRRce8EybK4Z8eBnz/0ygXuoV5yw4JetHZ0UzF167iI
EL9pVoepbR++oyIa3yPnoZcji+Hfjcsbt2v4CyvtGGD4UwZZTxET2MYjhLmarja76g2HZt9C8bKT
XVJkZFYS7LKPp+Jpmfvn2Fea9bo97NqBcD/DmryzLBriYuei2Wu3FCes08jfGaeOfh5ALpN8d8zS
iwIedUsUB9z0EwGH+WX2q32XrczUtccbSGtnf9CFOOPRSvgVj4UVYboT3vJOo7hZOt/aR+RqHcGk
nes6Q/M9Wcfvn99qr470GKFM5gPbciaZs6TzLt69LHt0J+cxHdG9xW8QPrKLMoGahqwX0eG7tz6l
3rEZP33/Rb6Lf5qfidCwaxZL49AxMyCeSx7RbeCpXpjFAiqAQzurEIerDXTdH2FUYsCB+xY4rjmz
tALIXlSXjNBHJ39Iy/RcFT3/7sBMf954kSe3BsHJXmOs4POc0AEmhTrzDxR5n21MLyhwnRVqHLZz
TfmWZ6TXJPfKtd4BcJVbxw9/6Nq6c1IZdLn3uZT5x9QOaBrBpHhj+OmEccgWO+2fBxhf5mLG556o
LiK1ETU5AsnzmuLVhx9W05sHzyHbuknmzwy8DBt/5lEDWNg9kak8sWZsPldu88csvABgYnrrETJs
zAZu6wjnPRPJrVwZ40T6vnnK8++NnHqd9mHvsZFiNa3Sa5GlR9MI44MBmOk+7aR/mshlASh87muo
yxWIv2OftGwcW5+RECRxYhSvVm/RzvyQK2+6XH5g1ySix7tNjHIiNo41oo6DnuOnfO2igOSC0ljQ
LSg2D+wdU3Bq44vKmXPkfYrzc906QCqAcUB1Pjh9ubdUPp/t9eXXuYzqfc3DHpULFnLdX2IbWDPY
KLE1qUi3IXVGEJb6IY4ke6s6fU/rFf0+En6Bm6KBu9xxixVztHD62Zx/liRGOkIH3Eu2DvMECQim
A+QkHKqpG3H8c8vGw/g5+Ml0dvo1Emf94NfEtI42c4M6IU/awrxrsYlQDqKgvDmVpLiew84GfWTW
T4Plnrp1ofH9oa8RqLimseYBhm9TNoF3VG2NYTYBTz0Qpm5W3lb5SJ1h1FwomapsvUGybifsCOA3
hSLOiREYDqsW2ZuMndYPSzUwIuzYLH67kS07ecMHyIREQ0JOpd1fbGLZl6L9bSfwL76/EAUAjdV6
puEp/At6u9vCV3oDX7YBH8NCu3HYeQ7tvULf9FnXbPBqhGYEHr236wa7Ulm2M8fsN3Kp+DSsUM5B
o373esEwMDHe0CsWS5g8IjLutpNB0q7pASEbtdTcmhN7AJPkglqRRc04Lr4sxl8C6ww6CXGROpFX
v2OlTT5e+2fNod3m7hq2NlrcKs7HCHAhABAAmmpUyTUTzR3zcwiRDJuoy4BF8d23flndQs/9OWnn
GdTh8klC98X3xulP4ST3/uPoLvFnW7DTXojjYYNTo05Wqd6xtXuzY0ATizsehpQJ/oxlYCH2cevb
dfJh95AOR7f9Pet3D58w9unHqCPNHRCtuxOl8zf0EKOmVWRs0lal+3Cw6Q1LBFv4jI2dFQMycZLw
T7YIdNQdCWIzMkASwMv72UMi2lqL/+ytEnC/atWXNZ66Wj92pnuTDfGrbhtlJ030CZicV2ZULK7y
1S1QkCg+zT/c9FFMSfxSthZj9AQyJkt93hmcbF6T/rAJAbu4IWpK4hX6A1V2fQIQbFJyVc8VGrk6
NDX6Ym3Szja3Edmo8J3hl+rUyFXity91XJ9TKluAEzc5991daC37BsjYOU0sADoxwq4Z6h4OGAtT
FM+jjL2aMEtmsPb8x3fyu5JM4iob4a418Um1SL5p3uUhGXmg/N5xr73CtMxR2AcChcUzni/6XDxN
f9zoaC0GIW5UuDsvWvpLFLs4ZnrrsXWRak8ta0VPyju7r4K5Gpt7suZhyMk+DjI7ZgTMuO1eSfOp
Qy6NfFmX99Aw2a6mDFOH1oTil/fWpwapdkgysuu9dU3x/aGgJzxn7yP0LeJnUgDtbSIBaDFd/cdv
GeQHuhPz1qFWmcUyPqou/ohnPF6FYsPT1/YtVSGp7v6AnqpJ6n1uNKtNxDe2WdxtYdZ7nHdw5typ
IwQ0lN2p8/SH5y3ZXeSuj3nN5EZklrhrMuPV7W1/zxyg3HckwXlyvSLnN9ZBAz3qgh5SoJZ2WQf3
+Fp5elA56jpD5JovYK7cEApcdHDy8ZzEc/aonkdJxtHiwgFTVY9Awp/IFi+tvcZev8G8QUlsC2ZJ
NaYZ8IQaMg1B1yoECvDffI7/xojt/ouf2RIufkYb26DtYR78Jw9vH4d5UpPOdpQ2uDC1aPt+6Mxz
Ynf+Ew8X2NgsOWOqL8nqntq9FDOgZZPN/1JiSqGUQsyez0mOoiV9G7SiwC1y+5xkxJIgXymKrZKA
I8fa+T9WKCeP7W1FPsouqjW4vQR4KSU8igGMwh0J43g/euviZOjwAYiYDBJMshM6tC12HX7mpTPe
a79JT3bvXOsQrM1/fVBFqY951L9EVsNeS1AnDSjgzJnUPPZrJEHUpnXrPfCI//vDKP7FCm0J5Vjs
u4SnHB5K8T99l8BZLXYMpFx3o/e7HiLrs2/TAUg2ZnBMN5IJx5B8LB/1rNH8eIRnMsZ3bqgdgRKR
Xn/qRe7c2L/qqyeWA5oFDCyiwP7CsPuZNy5mnN57MWdtnDIfjCQjuccpA6DHY6/3lZS/cqvVZ8TB
8dMaooLkAhJfm6MpmpbizUom4nIrEK0c0R4p2zp88Kz+pCZIhkhCHzsbn57QDQQDLJoes5g3BUns
/2Jdd7Dd/k/LOI+RoygBbYlN1vtn73TpYGuO0QUcezvcgcAb9jLUQT1W/LipPVNKuukWxVF3GUyk
rPGw0ujMYHR63O5ifghLn/wONhQe7Jvjt4Etdbvm6Eauvy/YN25/u3URXdW+mZb5FbbBw2QW0y7M
0DIaIaDHNB2ejVFc0PD8768B/t1/+8NJfkCJXJis7v/5IiiBefQlpvcjPLD8hLyU8SnhNE7yFdeE
Aomoangr8USwvRIH+E9rimdi/FSNxd1VUQS3OSF8qZvvS8Wylf3pQIRab762vjvuvLZg1M3LaqMX
iE6MrvQ1crz8v/0qI3PCs53uYe4hfBl21v0aOCKlOZfv5JyT1xcg/pnOuHKth6XS5S6KTO8zrItT
IdjGlZP5ZnbpZwJ15pXqpg9yHDBH4fX2LUcIvkGLhBBznAEKRMY7Ux/5jFUCkEuaiH1Lz7GtQAJv
G/YmxzkHoOnseOdYFzt+bMlAgd5pqWcuPaIW2BCMTR7f1aBbHmhmORBCvJRtOoUX3ZTvg5bDn4Fl
Vyi6rwp8NRp3pKC2e+sGdAyZ5zYby+3Ec80sP6jx2J8VDTVJrBhJC7ivVEmD/Gim6mq1i/uHo/XI
9DO8SDlhqE3Ii+96Fb2kIbkCvQUiE5sdjgujOGK6JMUdk2EaH7i328NiYFEZDyAz9Ce2N4Tj+sR7
F//u6Hd3dorLRYD5dMa2/ig9CTENkQJaLHFOY7c4dk47By58D2DktoeyqnP2OWUG0E3r/xvKYLme
x3+Ob5umZ/3zO4wFT2I4eHKPPgPTo4l02WG0eU/kbj7Yj8maLS6iVu4ZJtqX3MrIxEmy6IiEno4f
Dvm+XXeOiWn/LFzmvILdXUDs6ZMyZyBfBSnai7+CxTVOgX5V1a95nV4H+o0E7L2rCQB1Kp/5fRh/
ImxDtMF0dCuK5d7s+Mxcje6xYFf5v7/5nH9JCLNQU+B6kxApHMv8Zmb8NyiD4TYE3dlefFy86ppk
s3215wRqE1END5HbX6CIFEc49C+V7a9BP2b/QkdzNcaeBrPV/aMWeCwHDz7L7Eb3pGfJdVjpIJPB
s1wPqL+jYkA5uAohl+mHhfvvP7g7t6a2jTAM/5VO7+WRdiWt1OnkwtjGYMCGEEhyoyGESrJ1Plr6
9X1kaANuS2ByEaa69QHvssfve7/nHUuNCkB/vf7AJMrg04z1TVECEwqORWrNCUdvZvj2kp9WuTWJ
RGzNcuuwJP816UlnfacLaPA/1h+IBCaoI+o9iD4ae1wQ1egZFcF5MG9E1iy7yHdOa7DDRiw+2qqq
znvfDo5zP7xVJtoNM8yuWzyOC+VvZ7bSCcjFbvYp2iyrxngfdRtUzLGQlzHGuuMcApHDJrKw8qK5
dsNPHjKFVdM2X/Ktrs9F3lHnppn6lVwrXDFsZloJJW/bwZqRHvJ90thBGl0lJN7w9C6uNb8KD0Jv
A/tVK+r3rjr2vCS7rIkITfJ4m81xq1pFmd4uC1LIJ1u/++zoZbMIke2VACGPQsu+Kru1tayEaS5Z
Lz9GZgh0XhgMUwzwLtAPyRNYA2cir4Fb+jHlIa12WlNVdND7pgVGqM+WJamaSdWJ0522hDX7qAQp
gvHM1kEegtt1ZhkXTp2lizovLqSsnJMtgqiLmMtg5vYojtFLAuVsFxpoTOJ1SXjo1LgfNL1zWPfu
otJzUgWtHrLkOecW/iOHml0BOal8DJk1BKmUKfqZiQJdZc6JsDDesNDiTbdIy2bEP76qDhtdqqk3
Y0rAoEzXkbeKYmNJxAEflSYqppmDkrhM/GIacn2f6kacT7aOQnxnaJtZCI5xBV11juQU+V7IvRwz
OWKdhr8Z94NbF5pu/M41gub43XpTIzfEoVkBc4uuOFxx/oMOCLmdwufyi2VkRL76DilX33zSlSwP
+wARCpWRnP1qChyzBJJCs+beUPTBH3kkVug2gV5LuWxjgqMmFaYOwpwxVsPFCjajO8VCUE63HQGX
sDM2pNYTtIAKtUUX6pfUmafnUbAND1qbTwaezVm9d65Qio2l4t6HwtQ+ieuOBE/maR+eX1kMge3h
3pnFVkKZtuGYhmm75t4ROTA0AkONGhw0CVgPRYT4AXreAYpuASHM/ArHJrhIsjUgUBB+00yZyXEb
GJ+bRPnQEwjcaWu4EqnrblelJoKj2mVbiwP30nKdcF6ALABk2xpzKe1rzHBxWMX2yEqtcgnTDule
3uCFHUTVmetpuIZj3cRSDpgyWA3pvnMOpNRWGEJNwwTVL0xMQlYCJHtTgY2qGj7nE07ZqgQzXQId
p3aK+KGx2nqCBZd1apkxafPUMMgMpzekzYlUO+kpPMEMdT/jMbQMdSaiChatHWJM0uIp3kGvgRpa
XcetUKsWlrqk2myo05vFwXGs1eWt6sqj0EV9a2grIb4QvmjmWkq2PF3Peg4RZ4oTLjtJ286Bh6A/
seEGsSBP24a/4guA1RA9+zlu4iv8ypHccAUjNdcdwb2wJrs6eEstpE1YL/IyrBGJ2Iwju3WvKKM9
3XQ5dArzPOmBLnDwlseB5VIOWKl8Tvl8QGWCK6cmZdjjPk/kcpNwNEeYBKGnPTAw9RtkrsdFhDKm
pTRpYSe+PkPGPojaBiUE4mr0LtblmsobIl8AQRsPLeZ6k/aA+Tf5WYgepAdbAcuIYjxUkmt/Hd+6
G4QB7lpgseCJBWivfrIbsf8bzM9DQwYKz3RnRXpe3xXdxR0WdFX57vfb7W/+XTq8uqOHXVICzHLd
vfZNz3/RA/7nO+AgzvADAOyJr+ruR+1+zHPfEd3wm+uvsIWkHLk6pqWCtOTukb/+EqWJ//Cy5ugj
B44XcRbsUoeHXZs/+KiT/qsbnm/hfX8+/57nWnD3zSWWCuJ9fNKre8EaWdKVLOP6fSsxi33cC8od
GQhtDQVSa/cANvopvXDLFlUNo9EP0+SJV67Jnf4lI2HvGx6NBHfEEdWybc7mu2evD1x3pAM004X7
VkcCI5jR+5JOuPkahwQnSvyzbiv+1d+mgxgRFcRnCk7ov04HGyKWLqmuE/edxG78UwbCXgu+TQfu
/foLh8LedzzpBZugm+Ooh1buDQVHjkyyUIp14e9eemO9AF3sfo7urdevWBqFM8JH1TKAnz1dDRwx
oixDEo2Ub7T53CL0H22+ZCoIAIIOCPX7Z68X3BH3OQFkiBE3PG9uZ5AsVlxCf2xBsJjwzALTdu47
geP1453BsUdc64Vl/rVgvGJneMEmyoFjeNdtdHdTvPsTAAD//w==</cx:binary>
              </cx:geoCache>
            </cx:geography>
          </cx:layoutPr>
          <cx:valueColors>
            <cx:maxColor>
              <a:srgbClr val="FF0000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_xlchart.v5.30</cx:f>
        <cx:nf dir="row">_xlchart.v5.28</cx:nf>
      </cx:strDim>
      <cx:numDim type="colorVal">
        <cx:f dir="row">_xlchart.v5.31</cx:f>
        <cx:nf dir="row">_xlchart.v5.29</cx:nf>
      </cx:numDim>
    </cx:data>
  </cx:chartData>
  <cx:chart>
    <cx:title pos="t" align="ctr" overlay="0"/>
    <cx:plotArea>
      <cx:plotAreaRegion>
        <cx:series layoutId="regionMap" uniqueId="{F0D91608-90CF-4A93-A415-494EFDBF37E7}">
          <cx:dataId val="0"/>
          <cx:layoutPr>
            <cx:geography cultureLanguage="en-US" cultureRegion="IN" attribution="Powered by Bing">
              <cx:geoCache provider="{E9337A44-BEBE-4D9F-B70C-5C5E7DAFC167}">
                <cx:binary>1HpZc9y2uu1fcfn50gEBEgR27ZyqAw7dak2WZMnDC6stSyQ4gSABEuSvvx/bTraj+CQ5Vbl1Ky6b
7uYE4BvXWuh/P7p/PTZPx+GVa5tu/Nej+/l1aUz/r59+Gh/Lp/Y4vmnl46BG9WzePKr2J/X8LB+f
fvoyHGfZFT9h5Ac/PZbHwTy51//1b3hb8aQu1OPRSNXd2KdhuX0abWPGP7j2w0uvjl9a2SVyNIN8
NP7Pr/+7OX4+tsfXr546I83ybumffn79m5tev/rp5at+N+yrBmZm7Bd4luA3EaUBpoij0x/y+lWj
uuLbZY/RNyxAhGCE+dc/v4x9dWzh+b8wodN0jl++DE/jCAs6/f/dg7+ZPZy/eP3qUdnObEYrwH4/
v77vpHn68urOHM3T+PqVHFX89YZYbUu4vzut+affmv2//v3iBFjhxZnvPPPSZH926XeOyRo1yC9/
o2MwexPyMPQx4S88gt8ELCIBZuRXj32Nhq8e+Qsz+bFHfn3whUeyf6ZHLuU4bn/7Xv4Ssn9PumDE
IhZ+y4aXzuFvaEgxCjD+6hz6y9hfnfMXJ/VjB/3m4RdOuoQk+Aemze5JDYX8G9MG6hkNGGYs+lav
ohfZQ94EQUCiALEfZs9fmNCPnfPrgy8cs/vvf6RjrtRgylfxcVCN7P5O/4RvQsJJFBL0NYNe+Cfi
b3wWBn7kf/MP/m0C/fV5/dhNL59/4a2r+B/prTtl/994i7zhiPAA+/6v2fIbdIDeMA6p5Pv+V2++
KHd/fV4/9tbL51946+6f4a0/rsvfI7nf3Pm/RXL8TYhISGlEfphZnL9BPmAGzH/sqxco63+e1o9d
9eLx36zknwHh3j11HUDUp6dfKs7fABdCQM/QiALKvvqEvehG9A0JCA6DX9D3i2r3l6b0Y3989+iL
rHl39f+nxv3P6PtXgpIczTE9MZvvAPgfXz2tHujWi0f/iCB9De2zLz+/xigMyHd5tr3k25Pf8Npx
HI+PpR2fjBl/iYvvnnw6jubn1x7lbzimzGcsiDb8F75+NT+drkQEspJSaHgRwVBHGURAt/XWn18H
+A0DnBIxymiIIQ7g0rgVcrjkv8EEQgZFjFDuB4j+SivfqmYpVPerUb59f9XZ9q2SnRl/fg0ttf96
1zbTMGDMjxCPSOjDZx9xCLL+8XgLzBVu9v8PJwv16t7r92iYr1SAknwIRFT2JPOYyoVkaBbfGekv
jggAOCAoogT75MWITRd0wer8fj+nY04msbL+HtOLOZhmMeelhbr+K4v9wXDQZX63QBiIExREOAgY
mP/7BRbGy9ehr/u932QB9K/Yi5aHfq2PVK8P/+uhGGE4QCEMiGC03w41RY3P1bD2+2Wsn+umfs49
+SxJyuri8x+PtE36hddgpJABFoIY+J3XDC3XsQxdv8+9maecaS3GkjZx7eSf2c+HmP/dWNTnwCt5
GEE33wz8XYQUPWoDVcKqSD3geCLogekh6Rk9d8jWgmo0CcXO/MHUQi06i6boihQ6XXF3+cerBv70
+5lgzIH2Eh+Q/Av7RlPLPMPnfs+5l6E6v6R2uV0K9+B7y4Pr3e0YRE+5LP4kgk4rfGltSih0T4Yp
5+ELC3h+qEjkKwghrz6rkDnD0SQqNd9q424H60nRFRdVtz5UTOdCefI4BEPWLzPkTzAQ4Rh9V9H6
3R9b48fTCghA5igKKH2ZunRQFjdl1+9NMGpRNOGeRjCaIXMtEDNfLLq0g4YTVd7EiJrYqOZmqVst
ejvdsXARy2qzmRYA8f8o437opjACDYJGCEF5+W3ArLayi1Rtv/esHvb9hFUy2ClZlhkSPICMiEwc
YfOxx0r/SW3x/R+FyHdjb9e/C1YGiHTybNPvXUiuZ1RVwhY1EYXzBB7cg0McTFG5/UzpZynvuyE3
fxItP6g3ULL/s/oX5W2u21JNHcxgLXEtcOQeqKuOq/KauIKS8MemBjHx99bmDKo4xGUEWBxHL4JT
5W3IWtW3e4X6LNLROVX184zWWixo8rNAtzvdJVMj763JQ7GUnokbNt+GA9kbPtXCouWcwTNLs5zz
HGKHePzgZp71I3roCxnzeroqkL0NiL1VVeZC9d5BgeOyOlJ/JGKc3MPaZLxTF32xs7Rt41XBe7b7
LV1qMZEYz2qnFnK3LHncK7zGI7souvVcUwjQuoabQmORIPaqWwctotCHWAljlU/jKaHcNN8GAT2b
MI1Lv9w3vmxFSaYYPNpdRqVsYy/wVaKX4zy6t1IHsVeQQ67cmeIwxw7ReK27tyZys0Bl58Vta4mg
ZX3W6mK/5CQbq/XBaLQPxi+1rY5NhM5rUpB44pkMaiP6eUoxr57bsHlWuHre4glzCGG/gzXI7oaE
4yPbSvFmGVTPOC7xmPVzLyKHH71oygWaymdayh2OostxHHMxw7p8R/ezm941xqZhOCYD2PNUPAx1
5+VgtPCG3ovd0h59GDMYwEAYKt7MB3jBstz6koGz7XH2YHFstQmujLCTKUUeQRzMhptY+a4WbQRu
Ua5Ll1YdbA4FbDN/HlbPc12nWHnvQlOAJVX7PLRjxofy2UTFJSZRKYKl9eKqROf51D/y0ojAwVK9
GUpPuKKHSU5XFX9yrCciZPNDOUOfwOssDIe62PODLv3rXtlZ5AHMJGfrjSMMAnZ94Gy65Xzdt214
XtYTPM9Hnt7Uo4Lu0hdHHoIJulwnnfyiJ3ceoOa4DdGt8205b4EmbbaNJxf9aawKwb3mSFZ0Hm6W
AvBz5Xp6FdXowZubxAu851rVR79qj1MUNoK4B62XWUylYKq4IQrPYhn824oNSYAMxFQRmjgv7E3d
Kng5Gdt44RCfwZi3aaMupg4pwVl5HtBGJznAixVmFHelyXQvvXjU1bGqSy+G7nhNi+mJSRgOE3DW
QPmy0/WVemr91H8bRiaPTUcPkFcXp9lHNazP+dPt1ncrPSohj7hnYtX6OLeQI0twwU3UxM5vujjA
RDQlethCed6aM0H0yrP+INa83Vc++EYCUN0FuohxPj2QoeqzEfY2zupqufdlN1wEDuZmm9LCQWwY
huZDn2mUO4gPgkVBqutTOOqweK62xF1biIPBaz4QXNxEpsNxHsHQp1LCZPM8U/fAG8gVtYdyK4px
fiAl9Cnfg1qsc80Sb12yQuWVoLw8mglwRFArSE5e75blblwBE57K1rS1+tLieHYQQn0RxM41VFRm
efA3R8WqQI/5KiYZ3aDVNcJG9ja2dfkcqV6LBkHpM0ORRn19Hw310dPBXkvzKZSHaYEcmCBc/KI+
Mq83AiG3oxZaFp8BAjvmt2LWHtmdbuB2V+gZkiyaHthWM40H03IUpk4IDOXDKDn0oWTwyNXItBez
5dwt5qJfhYpWMURBkK2DO0eD9JKa55fIgm346tndjPYhn1I3RDjpiHTZ3EDd9nghs3Bwlyy0Klkc
fqDNll1U9fAiLaixSxz2kOluKNt48E0ueuPzVJo8UTpvkvxyDYvwovbAMD1jU2omCPhgPvR47GJU
zgdC9FlkoIqO/dYmlcuFh2BYirx3kFtyV1EvWzyPxdiMl3rxRsHKro2LPrgrJyqF53qeNn1174qp
FWEXtClvwHCNj9LKg7xqSrAVnZcH1MwsOQXkCbxQWz1v7QC1zXNY0L2HwDRQ4ozptFgM+qJzdFeV
XTwh/2bO+fliq6yZJ5XklJn4q4sW897ydufa4nAKftvOKmEHYj0mPAkB1VXd0ffrJfUb1YhxqbNF
z10cQliXblKpWuyTzSeehore6Y4vZ3NenfmcdJlsVySapafC2XzMSDHcawsWKUaZMd1eGO5FyaD9
z9SOYZKvNRI+r00yGqxjWmmcoBlinhTeTlMlwYF2ikPspSxqISn7Fce9o6UYSHGIZkif0IM8DHKT
TEVDhK1WlfSqT/Cy7qvVdxCe45JonxmxdvxMdh0RpdEuaaMyhkTG8UDVZdfTMmYTwHa2PGlmrrCF
urVAzxT59ERR26WtBiNNtRV9Q8rYMtdnJITBJijmuiJaMDmlYa3NV9+pBnJoWs1zFzyMg712DsLF
tEOUEI6PdbmwpEbSE9OqEzywJi4bcHsU+Ud48AoHo9x10bwPgsITJ0wUYPfIqxBIEq94snhU8JqY
uG/WSqiwLERYAr8oZ5IErfFiu2HZ3JZVbJ8cal08s1h1sKgqULedoQ+dgxQoc3u3dvMN3mp5SK9W
FMo4HCFFi5l8iDpjxKkEhbaVovLbtOxzyGUcS+ht/Rg+uIg9NQ7SljB0H80RStauCgVZexQryae4
meETeKVJDHMXGuhBFvTtAYimSUhQ4Lgu5sxYe1EwHCam6N4Z2ss0yo1NaNUOaQB9MVkXqvZrcTFG
2IcMB2BgIZeTTrvwwnayFN0dNmy66zSF2q7GS7yyx6Wdb/yIzZ+rgsVlTQ9FsdBPRWpRlI3Gm99V
KriYJtLvgXzLpJrlBzZO6Lzl1XzhsfC8lk2+I6o6x3ra6byXl4V2KOFU9rHBRZAETbnEpFSPki8a
Wk1V7zovRdJ/4AUU6UXyGLvmXkIrTZDMIrfqs0UP0ARRs0N61SkEtBTGdXI3tkwJPXgooVIvyYKX
VNX0bCjJJRrxXTdTJKJPJ04eQNjPXZ0aG+3YmPtZ0bohbshFJymUzBC/Dd3QJb5S1zU1chd6bN+X
fcKXqUvLpmxTubAHXy7qzNR9omuzxkVr3yJ/gpsjLVo8FudBq891YHVmqd9A2VymtOOsEJU2X7yZ
XtmusrHDJpNE8p3r2/OQBxqSor7lDURR+8DmohX9BhkGBx21RqMX97nXiFLRtM0nlvgA88Lo0Tho
H8jOfmbm2saNuh6If5FHQRdLb1CxXyWIAd6aXPAh8LxVLAVUcq+oAWgVQEw0MZD6FPJ/4cF+amsm
nCp3EYEBuQ65WPvQxrKGFjBh68QsWRdXEcTlkoZ8GCG+ONtFi+wFkjYphhol1qgZOF/YiqFC4b50
QzZHi74o/fGglsJCR3KZXcZpx/hwXc9THYeqX5LOBIlv6igdoyUEHDt9HCVk2rrOk2imAWAUa5KO
yXrHcbePWI+SKCqH/TxV6YjqWI9zH/NikLvZhnvl5Xk8QIdJTJkvCe1RIDzPF7IA5Od7+edprCGc
wKhxsI1OjdmZUMs0pOUzGaID5GCzO3W6jiggmYGMDR39OHdFcLYOa70rQCeAcsZ3edfdYh3g3dqW
B8kKsrecJCV0hZ3ziqRwuLzk1AqSF/dNrttsmcbPjfbybCnaMmlx/Uk1hqek+aBp5wmEp6z2RwBF
Rha7wCsEM/Qdi2qZAXujWS6nS7qM95xVKl7aSYtSliqJcpcgDNhgtWzPXAEAsQOY7lsSdz4EwbpB
SubjaTdZfh4CfRCM+w8drnPBFoDpHsDkUBKo331z3BrmV3XJrKJQcS0B/1QKwgdyPRAoeD+F+LAo
XACEBj/V0ToJf/XOlaehv2PAWRQBM2OdQHMNRVCWfHeCrXVJ0qJfYGbj+8Ys0GGBzVST6bOhnd86
TscYRXzn+Q5mSsBBsydqwHjxySYrYe9Up95CTXqvWHF1grqmAprJsHFilNUDZgDe6sLc+mJQ+Mks
sO4B6SPvdxtSVjl+6BokAtwXMe3QtJNo6IT0PoZQO6AI5sLlRZeuJNxv/ziGRddD9bwONgcQX3Vp
0eTXXlMywTs41c+KJa22GQZoN3QANNqwTnzN5N5LCBuGi5KlARDTrJdDXAWujKfAwvsBXTAL/K7N
vTQvW0jcsROer9PGAzdWG9mym9ZiNyuUbGCJldF9PlafV4Uewmrw4oLURxyA/ed1BMYJPA3k4uqg
wWOmairRACPZ4Q6Mq5q30eSu1ii8axm94qAc9kEPZcmkE9NXKt9SLFwfQujTcS91oqp+jBer78KN
hsyuftejTu893TSZz8Y1oaM6J1N34UVBmxWauTSX3ccluAox8MsoFH6dA9cDulIwoKZks6xXw+Er
pDLdTVRBneuAfC0aLaIf85iv0FA3WkoN/4TN3gsk+DTwv0ZoYcdaDHw9r9omYX3uxNCCr7dpW0Z7
ofwinnxgCxNq9pigazoTlVAG9IXKBQlMozvZ8H3dQ6f22+mWtHwWbenvCzLfknk5lwOAYxuB4QHZ
A0HLWimfPc5dWtnpttaAe9qmOBStuqTKAjMdp/MV44eTD6xs85R067602xy2utqpjVts/BiVy/uA
LkfbWiX6QS4py7kvIrIM4sSSSbPuXeRdoRCgFkUgVq+Qh/7UQHBtk8CjSvhGbTvaXm5gCuwEQHwj
q321ntvwPqr4IDy1HDqML6iGnBjD5UZ73UUULedNba4xyBCLvx68BZ6sO7hje/UmKIbF9HlW9wEd
4t4uTVJBjHSkfMtB0iOY7pVln/oplKL33YW/AthdInkkG0WfC4Bk+fuT/HaavL/1nD6AeMUtCBUV
NClf4mdDu2RW8KRXt6DzcnsGyvPGd5VYRwj4WtKrvAUtxXfnrPVvnC8pSDDuklTQMb3w2pvaBCx/
vxUM2/UfGhTXCKpN5HwqJBkgSME8ngaiw5rxAoAGgGDgepYBstJ3JzVZF1DphvAT/PYMxDMM9LIO
lvOtL2NTCLN2T8MEOb2R+kkBZLc+7FZEil8EQQgdwJSxydUidMFSgBg8NcCEIYLhiYLItC12PnLx
KWvXTR3TqPnSGxPGp5hnRJ/3XxMtY+7Q2fFT7YCAbIW2f9/J6cugp9utlGxeLVe7pyo8uqY8Vv5j
1dVxMdI6bpoOyox3vRB8ibhaklXCsjcJYhohewrnbsPoXW3LR+1naweqykBxAV39LLdQMtbNJlN+
41b3YVsm9TZNGYpib+hVyEDMjDzw/SZc2hEDm8RbI7nHkB2aglAxB0GduhY612lvgBgdidw4WEVO
dOz564P2xmfXN7eaq2ydXcJLSH8HQF0UZXfmtPLibQOj8pdCDCM+VAhEr6n7sNBqjYMGeMcm+IRF
+bwEoGrQGWZdjt4ZbPXsfACJ0Rbap4OE3/H5UshWWaGRHAVayj1t6JVzEIKjhg0m2LBI6ezeRrRZ
0pOwUL5rwqUXOWZjrGcIvEICATe8HeMeAtxfMoWbBmB9+Wyt7wMyA529BtWjbYavigfh7bEb7NXU
4GwC7YSGG7eGqMSu3Y0e3ckRxDl3ks+qneSkFiXLL2fTw8KhqnMwToVhmbBEN8yfQTxM9TCnjc1b
YX0Afq3ffjCTf3nKB5MH4MIBmL0EQrV4LKEt/RKuBriQXmDk2mSFS4qQvScU75lZIcRP6TdG70g+
ATfcqHYutXCkOfigMU4KONvimibGENAbvYd+P+nimRZQuMNmTe0MtIiy+myY7W0zu93SY5J6IP6L
xQ+KuJyc6DdEHYIKe2JaxSaVNQ4qQ9c3wpiWJWzrj7DhIk4aaetB15UgunXhxewBW61KqAa0APTW
8SCe+gLEqRIcEjYQknrFUEhBuWvLBRBOvwd66sW5PytQBsudthNwUG640Iu8G6nmu+psJmWXDXXj
JT4QZETUTUkBTXZm8kQ+XuEK3q2hvE7VvSnUKKYRSkwTNl+6YfKvTtyzW2kqK1YmzQgmMlF7P5jl
Yq5m6FK59eLGtH4MG67HyG8BMVwVJLgKXPt8Umk8DxY9NDLRPQXsjxjbhRLFYQmtrQNp8tTsACrW
qdYQtiFQYx5inlYVwNMl+hKVbAR3gh3bPICgqdgTq4HyDq0HnbIk8UnJhh8dggBDwHY1b0B2Aows
Ov5WVW2UbaVk2fYCeg57SKXfvQ8cfbYuAAGRK5C6o0SS8rnq37YLtJBqBUVpVR/G1Vz3HlDvXNVA
opoQCiq0N1IsngCSd37izB2BqD71tpoCjDYRfdKjN4tNrF43aQqHkJgdqSNAjNegMgjYrG4FHW0y
FDzzRgAkOKygZ9n2OEwSRIOs9Ji9POXy6GHgqP16fUJzp4UC9FqSPgygNgPJA2W25ZvTiYGXBt5u
KrC8KXx9O7L+M/wOgu0afekv6GMeAtzuYRMgL5pPkexZQkqSg+Tgf9UEaADoetZn8FPkJt6i3tW3
uq4BfLEGslJ3u7FbPno5YJU+klcrv5mjwgcH5OacNMBDDcXdwV6O0EuhlA54L7v2UMHSDoE7Q6wH
UjAsX3ISvfeCrs+Anu/CwkJx44uNNW8/9Nocir7NmgGWxSC0wq7J2m6KS/3YNx7NyvA6n9SZh/qP
a8GieImA6+ZmvBiDoj/r6sgTUC6nJFya8xlLfOnQZO8W1N639SS8NnT7ugG9zuPZGrrbnpdeGoF8
F0vk9cIufRhb5Q0P45qtLjyofGSJWom+8ElTXecqOG9Be7AO2wxN+mqqm1l4zdRnNZ5YRi0jaV/Y
MNa6GbPGB9hQWXc9SoIucNeJcirXDDHYmevzfNoX1fxusISetXKMZ4DbQI+O3UyCJGf3YVBnYTuK
aOy9T0bxTSMtqv3aM572qH7f6jrYzTasL/x8xrsg7N52Myv8mIXolmprsg47c2hHag71dgjXUJ9V
UyUK7KLD6ZD78Ml+VN3kHyAW6LdDqKKDqRaA/4h7IHR0JMqmpb9pdEMPpwNtLD2EkDlzUaizsejh
9U133UhapMvkpTUjsBh/Bv2gBL2YllBpfF0YUAih2uU1xwlVaMzGpnkckYcPtkUfux42FJpK+mlb
dqVQs98eTgdZ5x/5sPAUEx0eHCu/P5zOVT0gj1LXn+HH62Jp1HIG1gwOpp2Dw+nTi6+ktGRXhMNB
Kt2dB4F1KeU9KKldhQ7/OfRz0YCg2FfppHOQcLST41nVDQAM+jT0JrsnXq0g+/WsWxFBFSDyoi7I
XTuXLJu5zRxxLkWlvGjNgg+ngy1rchjGLa9A8E//c6HKYaCmBkXD94h/OB1A7sdfP9m6Jq1YtyvR
vGmTCAeQrVK/5R6Czb0e3Y61j26Vroqs7kAaLHN6VnZddFFjeU/ooC8CYwYgjrLdew0qDuClW2WK
uHWov0N0uIDL7or6toxJ3VRnvJksCJGdjOG3VF3MuoHchL6Hb2SJ+pRWpUw577rE+OGYBYAIoOgs
fITNX2YgoLavILTrtzOMcfrm5tBPQeH3kpl3bGctTKeYl/52JW1/uwRBBNI46BSncxHQMMMtfRt4
165G6mbVVyCKLVm0yo8BUs21TBxQQ0pAAppA3V+DOoBGBHYerUdB/t4+hl35xXcFTmk0EqAAPjmc
Pk2bF747h+iYTUXwgc1rGddzbpMZRx89FJnM8VqfB11UnLehcFy6w7QdTp/cVN6BcLaKsYcOHo3I
HQraPFew0Z7WsG14OJ06HVDNv33tB1OJqOmbFIpec4ZhnwGDJnkIy08wwZt6gijHyvTQ8YOr5Yab
fILdJjiwZXmEdhQIGq353YJ3ah7uQs+IfFDLngUkxVsWR1t2moWjnQ2qC92OBYRfnjKvMxko7hfh
4sMZXGDA/yFKjbuK7FCfhwTkcDLwIZZQapJSb/h0SBfjF4dhS/FRDh5Id30QzxL5Z4G8aWVlD1NN
GYrbrdo0W6FRudrJ2vIdCXTlx0Wdl0mPSyoQcMpd4/BVyaoUthLxPjdZH9Usy8l4DvdSAHQTF/X2
KorCMKtadm0rU57Xjb/GcnUKVHAPAYjoHrWGsZddYBFMIRjsQW2TKXANGOP0EbFgEiMrqhSkCBd3
uQwO0YqCw+nT6ZAHw7evMuxx1nIGndOeLVG/7JpOT4eSBjDIXH77dDoXFvdzka9noB5z6HMO5PFS
rh2EgFQC58yk2AsDMfrjp8UHs8oIWvQyve1L+aEp9RgTNyRlPyx7vzD3uI7A806Uy4LSGoIZhIe5
uMglO2BLXExN3l/0PASRjhZnAVCerqnqRPboc86CXRWdjxXal8p94rp/WEPzvnaAGP2F7GfApcB8
cXVYMED4YiH3YTXD/pwcKqgk5TXqQMMYPQ90j+ATwgPoBNP4RQMoN0Njd02B+/SZ9J6Qfgg5O7Pw
rFwwTf0Ifkbm1wmjUZ+oOh8Ej8YPVdh+Hin7DMREhH40itAWn53Oj0swxC4ab7sihLK+hrAf4rLC
K8+2BSA87wCXMUgJV5LdWgPWqxYAt5b1AIxw9M6UcwIiS9xPRSahIA+Vg9qmeeyT6KopodoN9JNs
yMdhhZcMa/l/2fuy7jhxaN1fRC8hQMDLeWCookZX7CRO/MJyJolBiHnQr78fON1Ou6d73s9avWgQ
opCrQNr7G3Z+eDOWuWnIwkwAajQd+chrrsBpeO+pz79Ybv/FqkzgXu+ygs1ByRHBOQ7Sby3bT5NR
nLV11A0FGUfB9zLZ7hxdIZldenqWKvuEWehSENEeDBP0lNvUezoMN9rUMvTmYUl02QeyNezYGtMO
+DAWOK2yEFzcGLTv5sqZYkSz7VkzIOCgon7kdJxfUB7bGKJKkdP6Z4g1ESjz96PbygCCRETU5cbX
pX5Pw1wlMm3fmWQ8DC7Spw3Ry33+Y4WC5i2hIkBYPFmFPU2PxljIMHemj61PqsAhdZBDbkH6FAmk
FTpIdKiBvMXOGwAkbnsrmim2WPGc+eTBQrAI7BA5syf7MHOrwBuBCzgbhAQpwQBYqMzKZ9p4RpDY
jX/8d72NvUrM/iQFgxMOukxCfLCClmm/0Rd1WnN76ABfWcpJqgW5Sm0SEZu6DWZwJG4tvyDSS5HG
lFjOJPCJFWryQagNVAa+yJ24Q9QNgCIzA7lmBttXyQEz2l5UWtOBU6SzCHlWWLi7zjkDy+wguRxS
5Nu1A8XI8oNZeAiGHDEhcZNMOXUwAe1ROTN3XfOZefR5dnIjNKYVOih3GtM1Qv48koNxZpCx/PuX
Yq6Crr98KdCQmq7trPrHt7o8TvkCo2CZtNL8OEBO1BZIWdchZbN3Md2TnhLut9E8D1707/emf3Nv
kzCKm5oQQPkEOtlfBV+dPToSUH+Z1CvjLVMgRriRKT46gBkM6lwVXe4Z1CLLbH6EMejgT9NxzcJA
i96nPl+QipMAcQQo5f7Slv5htgH5/Pso2V9EYT4xiev4nkd8ywJp+OdRVu1cFTYr8Nh4GKXokSB6
XTcFmIaRTC4rvFaZRVizwQ+4D10VJGPNVPxYxRxZhl9RVmBHhtLbKWTE0Bo8W2su55VQf7qqes5b
+VwCKsQzsbMpgjKeiyfVZQhub5sEkZM1b1/hwL6xr82nfHHdYOZICjedBtKEHyCCWeSWIqAjEnla
lPU+x4LL9Xwq1lF6lqBhN4KKm9vyMud2Mi1OGUpnvF+k+J5V091nn5X3a8IGnOeZtdN92XZjaM+P
dAUZM9YcnArxrXhWGtRjay0P5SySf/+uTesv4lh82as30mGuS9hfBKv1nCnDA/SRZKxwQp/YMTSq
yH5XvUm7zmR2t6qiZH0ARjMGRbXIKC8ZvZqjvWMzUVgOgCh7bobIuKy7E0TpU9KNxr5cV+5lAp6j
ZenKo+DAT1p/vLdTEMC1qc668+VuJPqH1MaIya1XO9Ysuw1s5gKIhcVFKMUz7wwI4Uzg1Rl+upVQ
rDKAZPmEub9FjkKgUQksiaiLAhC1cprULtA3wAyqBdzGsITGeX+bBIipwpyyQKryk6uREYPTfpa0
hlBID2G9YOZpU/ep7F1Ehet5UWKz8a2D8b3Mp3oHzMEw+zrOq/6r9De4XkqKSMGKyynbC1I9DxRw
o7TI3hM9KC8i44qPJMwtd6VGMr6bKvIBgR7wKiA+NqC5grZnAyAXNAz4qx2/v9+w9tpQV9stDqI2
viuKx6equBmp1Plsjgj3UluDGCmQYBHoyjreQciiVFB1096QlAVN3tQ70CV5YOT1oX6mVr4cJ8im
wqJ0Pjo4CYbgyNX0xZ5Ei+Bsl9rDxardQ72KBFgGqqH1WWK1xhOXeM/XoTYHrsR3Y5rvh0KNdwsr
vcAcCMQAw/zRSh2INZoaHFffHkvVffiPx/VvVhTToQweKsZg6l09AL9OYHyAxsQ2uiKx1j95XQ1c
tCGG878Z/alycyStAugSyOcgVSt5txJmalXS2auMqunL/9Dv/lXx7Vs+FgkH7xEFIknfDKlf2MTq
zMyS0uGfa5nfED4fVui7nBZoEZdDuirO1DR+XKVX0iufU9I8Wp7zH9/N30zuq10J3w48mZBEvpWe
D9kwpqxSWdKLuYbyBm/VEJC8q0MoW/oQSvGvLVK1UTtfWQv+hUNy3q34Blv1Y9BThN2iq0im3nsy
ZO+pLZYYSFgaZvX8H0pc/y8yeXjdMOdAIe+bpmW/1eEiwLZBg08imYs8jQyw6FBWRGTs8tBL6Upm
I63XJXNjBz/bqSInQdPp6BK7jSkuBEB9XopsiofMkzH0E25IVzQqkyWmXjuLgLNaAekgzFOD/zHo
QEnGZJJIHitlBPXod4epmD/IJVcR0VDFUtlyQBx25BuO/9FHLkTJPW0fjKJs4w0T50aG1afVCS2s
CEifH48TgLXysXb6IimbaojrIRM7vBZhD2XlBybpjkn/ysSiL/6og2wBb2FYU8Ttmh3zFq+N1dRV
SE1T7zLfeGzrrowyyHfxBJNPSwmxrmElK+a4SUUrYGqeb7wXIHAJ1ghBxW1kmJB1VT34Atoobskl
kpZx8Ilzqwb+w1Fk2DMrSfOyTVTnAdBWc75rWCtCpptz49f1fblUSE4LzFZy6eekzbLv/ZSpl+jj
pxnp9hLjvLhpvkJm0GZc/KzT8Mfh/7xXEv9t5QNeG9cyD69Hl9/rQ/xrL5iEV19R97bTOpo/PguD
+Tm61Y70p4O/eKP+wf30Um7iH07+/1mjMFnh8f/DE/AXZ9Sbwg+r0+jlkp+WKM+GNRQRIfMRLcL3
5GIJ/+mJ8rzfbBfTDjy+mBSxxeTz0xNlOb8RBFGu7xELfgfXh5fppyfKIr8hBMRkAYsjg9PRN/83
nqi/uAjwMXilMAy80ZRYb+dk6BKhVLNsI+ll7+8gWMhDS/snI5tUUvOdKesq6RpOIGaVMphLNwv1
mBb/Edv+7TBc33IxGVsAY9/Ow9rs2mXUo5E0QNWAJlLv1KfDF4A43/yqj3iT0yADKhsPBSDonhh5
JOhs/VdA9TaewrexTmkW1MO+yxDi/3mFggkp7/zRSmERs+soLe0yXgC+HRDBWKN7mCb1qWDpjWX+
p3JByi0U9HumpFAmVsa+s8bxikopTfzLE/Xz1fvVuGZC3o8b/5p3wI+Ehcp0UGHFQ4pN3iRjc9E5
jem2aeKOSxVIMqg9ssY7UwnvLBGNB/Nsz5ESwji2mkJnhhwgmnNq10HTIcUcR6agKLLZPh34caxB
I5tz2YKO3xdz6p2xlGhoceVtUtQ+Q0zzc1PWLnATZyqievGWuJoU0HpfzHe6yZZjZiyPkBHVpzlt
58DKDHUBTQPZqyLfjcZjR/udw++Bpw6hP0/7hfUIM/VkHLhZ/fBTAES21REooyGc6rvEbcpLapZd
zAgEmmNb9Bciu2/j7EN3D00V/uzqQnL94Kk23RnL15T3odXlajf3scuP6Tj1e+THKiqW8cSLg+nF
KhsxoTNp7Rqjubr5N38pbnY+CagQSn/vNxAVWQ38IBWd3qd8zHfeMLC48yHKRe5OaXUuic12oCqH
wHETuBins8oKRAmiitjYQTqOjHBHXYR25cGDgqPMMaxC/oCURB6MmoG8Ev73fv1BKjFfpuxROmzZ
z/2AuZ/D9cFy6BZ0A31RZx99z+qjrPf202imezCK38Gb82B2Ibjzmx9upW/K57cGAEJupzSYx+Zd
/lCVzZfJlS2ylgoEiPIjWKb6u6JboN3IIOoe/ajjDnTTVg1LUjueubRBEAuAi4NGqAORttXSm07b
xK0KDgTeeTBhFNtTMz+MUKHu+dhiZRNgpeT0waPgm4ylGWJj5uWxnpsviPt2qXsztfvEXW3s6lVs
bIj00Z+zMoJYQ4WGRd71cw+DQvndtBc76KUF9EhqN+xWjwCZRhFV7mezfshMOUPUtGR3OfnCxxqE
oxO5noajRYKTJDPZW8X0fVYQ7dU9JM6db+4ridA/ryELcr0hlGk1X4bF7HYeH6ybLSsdla3AU7EI
COpaoDGSfV246YRLbsI3skw/kBvZkHeByi5XLbXJWBp1A4xFZsn7nZVxN8rt2rlUaXuGcC2NsqZz
MAXQNvFL66gGy4k2/BJo5HC0jdV1se1CezIcXzeyF07U5KtccT1hOM2XJQPXvSG69Sxgnuic3YYA
b00jbylQuBUR3jb9UH0wfVr+0mVr32Dc7YrXa7e218Ntr3Vmvc8NJxm6rAJEP2YaVgP7kaeCxVvb
gHDyuO3ZVLtQjZWPVFSmjnujqY5TZqvu9NrRnHIgwK3Lou30tlG+KZDjrN3xyPhg5AejDZHdV5Bz
4K4vjS/brVfmQ/apwcW9XNSuV75+nF6pPsih1kt/GclCiEjSxYz7DhIeuzHzlxG+js3jhgdxwDaE
rXXZBr99vLu1brvNNlxMIRCWphnSJSjzHEjDB8vG47VK4AxufpkKhKbUxssDq8wStrw59YJ7uzFP
b11K9tNE0hji1qiFnOII5P99BpeVHO7GdMk/MkbPlWTHaqrGd6shyLaGH9DOHutSydB3wEOltejj
chlkYukOHIc1k4OBiX2lIr1r2bZJSvi9bTAaO5nIg9HN73MrDXJm3aUF8ZOl6d9R7vn7sRqeyhKo
ySCgbehaOxJ+CRiS12xvevZVVEt6rqonk3iXufaKCPyjCjB/w7jk1997mHyh8GoTODOmMKXtHGZO
DvkfMR/8imR7NdZXY07FUYvyYI+Lfk8ttU+N7iuEs7HObBq31TQDNlEFpufmXQWdCBSN3RzVwh6g
k6r9AFJtB9AeyP1sqXm0gOoFxo+0K8sxHZAu7oRPYlXKIShm5MjQPcduJimmX31nOOb3Bu/v52a4
YwJmkcyw9K7/VricnVnG6qhlVR5RMQ/x0K+Llq/Cgdk6bj2+87ph2DUwiZEeLMTiQgyTLVGh5g8L
g+3Aqmi7GwGvBFjgulk4N1fzZKJLGlEbPEk2fGsn+d3W+stI2g+O0Vb3xug2CdCXBEKYKuBTVt9B
4CmhXujckAy5Otk/Vn8rZEpLoPqmgopzgTWoGJ+7mYGgagcztNxMxQxe9YC0FDaxAZMxOc4d3rDW
KUKgwFAgaCgUtASwCsdF0IwAuUGfdeXNI2BjqelC2VeLH5kaj7IxYQ9rvplePUHn68V1c9fM4lMG
83FE3Vwc3GY4SneI3SmzHhno8DGjJ5SnkUFWNnNiKOMB2t12P9pyb61SuMpkX6hsvrN5hpkja5p4
0VB6A3XqI1WfTDZfSg/4hq30FeypCLQDZoIaVTDNbQ1XKpRCBE8AAJ9dh6zKzJ1kcei5KJc9QoyE
gDGK8GDfMSqWHeGIN23GofJXO5PSEwQ3c8wX4cJzUhg3hWjmMM7ftYvHq0i53uWp3vF+esoU0ZHN
S0DC4l2Zya94xQ+jw0BBuBIItnPWrYwKt/qQ9lWOaK59zwCjjvee7cTe3N/LdAD+0lJoRGAKhwEo
NmpPwFkmPgGfDyGrKUJS6Tn26zs4JGb8ElCiwgwr5zQs/MYLR4OW56zlNyIA4Tv6fmQWQMTx05Ra
Xuh6M3yPab4zRo4kmN0Q+R0KB2AQaLfEyARYNw7jtQldK/QFWHK19cP3wGNzepqVNWK1lEhl63rv
SfI0Nx2son791a7g4pxcWFnkALqjybCKFdnD5EMk7cMwEQ3wplyYVd/NeQfBj9OIYJihR+eDEUA3
Ivsjld7Nc5tbxyBrmw2odpbi85xOFxQf+NgWmJp8iefQODbeWGPWXm5zBogZ8Pi7tO1ixxzfK2/k
eDwENGO8nEPP8O/d1MPsIqAfAqAYz9CBBHm7dJGjVthvfMzJ6ISgD4PcaiFIgdUhKJpdX9lwVoDn
Z0weXQjZ2ZhBz7+cWT+DEjHIuSqtaNbjAA7nnsKOHHt04gFP66faKppgsE0AOIAeJ9t67+qTl5n4
FVNxIaR8v+TsuzeT5wXCbiP9YAh2LOz2CgcaZE/qgfuyDdJ8Odu+962a5KOqwX6TLFmtWWqEAs4V
kcX98uqWJQD2apnltWyYFWfVgmxqPbO1vZw2S4ZYii0xvAzvGywySTnST1uvtIZbph7mPlyw/F8N
BDF7SvDY9BTmJ56axi4vZHWFDWo5UwiptJDLldZO3FMD/swGEqyC+RJuG/CxWVvjbaSaR27jA05p
QIvZRRumHvnhJqNqljNqF7ixyKr71k4Psu7ci9VT9zKZiPQUrFc7cNRwbJUUaAOWtJTU88WEQc51
8ReuI7FJr2MGVTZmVRdf30iKeNUYTq0eo3pwYJ/IfnBoWe9mS2EzgwS1x/EZiOUI3N0v8cMvdVR4
c3oZ3MW6wJlaaPxfKRd/dS8vfk2/U38SoWHMT0ZtRSWFpta00nPez95BEnXrsoztq8q+VBC7N1QP
V08WWUys+odhsLvCteaj7vndRC0Li15vXU0+Bm5alpcvJM8CXKIORLEDVeMAiLW92JPZXflM3jkl
JQdXdvJcA6gRntHhWrCsYv0RaynzHS8FSEqq4H/oTCipQeBDuzkeltaNuQQ5bczsNICeO/RNPVyL
bqqus4D5Jy2uXS6axFwaKGj40YID7gTfUnH0Z32fDtMC6tGzj6bbQORd/BAMY4RN1OpG3AbQV1ho
R10np7iY47KG4M5jU2HedzqSmBSq+d797Dn4VUp4d5D7LeOVtuQwFiTBurQchQfxUGGmhwqxcAgt
Uxpp3ThY+424MRcgUZ1qTv4iDlXvTddy3fh0+j55nb2TBA860x9Lf4H7McknjmSoR+QCxHsJSZr2
V8/Kvvh8npIs9Yqz26pIlqQ+pFR/89R8c/wvDGISS03HbTOue4ZyFxOFN7DbDaY2w+2UxQcPixQy
OtEcYRXAF7Lu5YLB2/h6vDXadQvJ57YrtvNI5H/2/9vGzvajwtIA3gc1QfOJb5t1S3Pc9jKat/98
uHVp1yu2vddrt8teD7e914/y7AVzVdkoxGS40fYBmL8hKfEOqUHao0H8Frwd9l43/9jmVTbcy393
XYOJP0OFhAhMAzTGf3yeC+0pCV+PJcQqL3d6+azXW2XU/72nLU6we9kHMDQ9cfOX/r+cB1Xsm/AB
Y9CFx8afI3od1jAMT6230BihUg9j4XrPonEwUW+75dgdoHz4UGqCqCDN74RRlQg8rfKROXLfK27e
TUbnB32xdCFFinfIedeHVTGOQeV6adSg7mwMuvwmcv4um13ouTWe6qEcAsEkmCFbycsyuG1g9/D7
Q29RXjzZtTtDdF2wHY7cLC+ZAQbCEA68yPVkn83O+gjzmL3XFlLp0klpbJeTU0eMDZBatuYBtY2s
swv1pCbtg7sEk7DzZAA+foZWqzzXAlgtsbCGmQJ1GaZuPHgtuctdH85M7SztecHwAk6o2C1+4vZa
nZfx+AGJuIbd3tDnbc9rKYIE5WOlXU+Y66ayvGOH4OHQNdnPblyb+myxpYVty+QQwO6bGiPRzudM
suqSr5JnvSAn6GBXCGooUSHRhjwMYrEW9MhxLFN+7teNCewCMLhzyJvGhCnVZlF5hXPvQpGpQJ7Y
WCfKbyUWNnxH+ECk81hetJrPmE3ns8Pl+4Y6LuZl9Gi5McGNDdB7KSAL60oGHAgCAqTpJRCGOfvo
0ra+aM8rEbulYGrt6qsAW7JLhzro/K5JPLHqQIlzMsY+SRtkhiAYUOHBz+Wezdlz2sxq1+fZJ3Be
8Cp7ipxJ6RGYUrG3bWCqIWffITqkJTQFuZPtgP0YcL2cR11AH7r1qhe/gpsVTITp+VAfyopBpGUm
Veu50WK6X8Ew2GfXadtjxfvYWI+G9UlBfgGc0mYjVqrf24QLaGXuUDZkuq8rRL25lvZ5e7C2PW+c
+C53QJkMJl0QOPbnYRpY4khtnf2pt/ZFnj9qFEOpIx7OhWOe3fXUdp5NtXX2+qQVJYI+ij8lm6aY
E6UPTo2MclH9CebyFhVGDBehlpeeKZHGedsruechAcuq2Jf1JZNnt8+6JBsco4ksx6jismwe9UCP
LZt0TBuwYU4xFmdGy+IMLc/n1trDAmTutlZuLG3ELAmER3n52f2j59Z927jeKWfDe9t3Cngui/5o
jdKP7AUrcbb+RELa0M2s32G/PvTbxhwyFWrTXL0KNRJBJz9pMf3cGBkfYddZj192DSNf1qy9CgZD
f9xODOslKh/gc/ql47a7fdp2fjt0CSzIVmGZL7d5PfF6163t9dDvGxi1B4S8r22vN61ROuO4DI9W
7vUKgtys+GXoNWdIAWx/98v4Xu/4OjyI7TDycgRyloILCLczEx4u387J/rXf621fh/JmtFuXN8PY
Om/9xj77Wg7Npc1Tuec23EyzxZEV1MVDMbhnbxJDJNu+hzE9q24KgHNi1dYnVdrGNW9pFXIgPzGi
9CwsoBS++KKA1bbT11T5J4vMX0lr1ChK4+NtaB2IrZzSPKpy9YYN+sYdzRJE9WLp9R3PHzuX7Etg
FuAKi68UcW7soSQQJilkurby4N/D22lz4LE1sciaW4onr9pnqoSUVXdePE2zPtqgAPeyr/EEUxOK
Re9zWi0EdbTKTwJ5zR7oBtJRa87gZ3TpAYPooSVFOOj4ubczzBvXC7/otHqSZPEeR/Fc92JXt7N5
50KD0I5tYrTjO8i4IZntUQQFAs8h1NDaxEVVfBYQGiMr0tPZbgAkTYP1dbC7r8VQ2ocV6YjHvF99
4/m1t2EwTr2bRAG9nWGHXBTdKTcfkac5p3IpY43fCMoHM41TZQJS9SZ1arwpNAbhP6QOoaGCC3oz
fCgxoyzLwk+I+1F/hKFgRopCKo1vf9kKZjRkOlR4Be+pKhwg6PDe9fBK732inKieursXn7HqJ6DB
c2iuRQz0AKcX7ciXqemeeuLA/r8gsdC2tcvqTzp3+IPsCnioKdvhIblME5Z/Zee3saFwzLcz3HLp
dVwA6OBVto9lome7QApmBEPP2ncQzMVtkdXxMBpVkpbpdHK0hoLvzuhZt89JelSoLHmevUVHSlEB
AHqor/1TDifbGRqx+n3vZ8ce8OVBjbCvDFXahQC/HFg6zDw0a8XuoDa3AyXtalXE7Maxdu5NaLar
tmfBqNhlMiZYnEi6z2vQzGVVzVGZCu/UZNN3WvEFzlVuxYizl2TupyEGdgaRia/1PpXUAEM9wMLj
cOOAgERBJwI5PlLimEjSw6ZumDthwx0NjMx4Vy/iOngTPIeVBMoxMJTlGGqaKNRlsYVX3BFb+ZCA
DyvSZgHkg1YTbvWdb4zTTpSGEw/l9AVZX5DPTEP279BDI71DYbL+/0jfl6KXLyVNv/5aX/9PVS1X
Xd8/c75vary+fORWDXO97vdamOw33wU9i1Jl/p94X9NF5XrfBtXpwlBFfYYyZz9pX9f8zXJs10Kx
SNjfQU7+5HxN7zcf5VFRsNakLsR/1P3fcL7Qbv6JTUQVVnw6AZ1ooYaaDxnjG9VLaeYtNEKF872x
1MWpiPVhbkoKVFb7e3Nk9MNko4yL1K2/384SzzBfzlKoNV/OlmXx8+zfXbt91Nb57641/ecMQqQI
vA6yunXjId6og9djf16ak7tu3rTlXNe/dzS6M6sgeeC2buGx/X1T1v6vh5ktUQugSHygINAklxIB
ss9DYz1slopguRDunrLGfqQusOOqn+74rANTiFi5bb5b3+Qnp27Cqjf9R1Rm2mGJ6CFuJK62MU3o
9LQsTXra9lCCID1VKWdt8HpcpLBAjNBHFwvhSJHTJehbC6wfnA/maS6R4+9W4ve0HQs23BkqJV/q
IsuTJberc66FOpfrRqSzGyKPtsFZ/enEdrhtWNaqc1EXBpjFdRdFJPlUnLdz5TwbMRdzHqNswQir
jPauedeOO16n3lWse3qe4Wb3HRimzL3qrO6jTxrj1peq2BeGUPD3juo6rpsUTpxr6jYIDusKauh+
4ojXbclkVDccZoS+B17S6yuvDfvBVFkX0zHlO3AjzoPg9XThdfehkTKNiCBQVxZF3h1RlcBlTnc/
kLK/x98xJlWWZS9t24n1XVlNrvywHTJN+f2/XbR9UOmMidUqdZiAKUAgmg3LaYKl8ZfN1lajjuHb
ttGuP/z8zT3ruuRjYptTiRInmXhIU8PZdzYzwxYKu4cZmrVgRGG+KKdgo1GZxTqZJh2OtTuNiWc2
2dWB0jmuPK3u6exBBm4U4rEoAfNNsz+e6qohgO1m1FCcuvzjtlf+sdfBSfTS9rrnWpQmeQnizizb
LDTdytn7qAuE6kjrMagmZ8+lz5PRXIZo1AKFV7pJPLhzUSW6HZsEUJd3X3cjEFdD5t/EPMV9I+RT
D14tEraRXRzI2c/cgsIKzEW6U4PtgBZJYUXEv87hQPCUqh1wQnUVi1BXArTnuqybxp1W/w7qqm0n
AAEIE+8NzhiidwKvqb+6w3xB0a4nmsPBFdZ+A0gZh5BLjSJEBTEDZa3UE15P/EF/HMJp1r7rNHT0
Wp5gwED1JjiRzFNelQWP+kL1sTVBqb41vpzPO5SsqqVIXOlksRIGCxFx5PDFGl+NXs6Xwk2tq5z9
0MvdUn8cS9g2SJNxFA7xOChm06mBbzvFcvNhZHzZVHaEK7JfW/jsBappERnY6DoD+J5tCmuLy7N3
sOnQgC6t/JpNPJlhVHx0uvbqVs2+WOeRbYNZLz0hXPt5KLfJ5PUYP+BdqqsMZJGZn2HNlhcBaWCE
5UZ/4ik5s46yb3DHPNjagdbA86eYOGl+ViA7LhmKa750HSt9zm2pHn9ZCv9OrPJGU2lvRXqRxzHb
B5OFhWZdfX4pTOqaMhsEE973gmXlAaQuiCvqZ/URWgh17AuK42337fHbrr8c/2X37bVQPxah0SNZ
sFEP8cPQrLqTZb5DVYn8A5A92NclLMVLGpfrz7xtTKZtzGGyAH0AznX7+akCWbrtAh2S4Wy0abz1
e73sjyte2x3A7FawXfHf92iq9tKAAX5YPLj4u1FN7zKK2iwpE3nkwOv1zIvxyJGCfZQojnKwvRRV
TVqvfh5PqMNTPHdSdTv8m0seCgwU3UdE/geZA3TX/cPMdXUzWO/cSzFAjOMOnxbHEYnGP34Um24/
fKpG2CZl24k76XQ8ablrhmaLynVwe4oneGcW6GzIDOzJWx5k0dzctb3zZoFoVqeHJnMqIAMEIhK0
D37u7pY+p4iDC/Fk9nfTMruf0qUyknFo7Xhr5kAO+7zOPnDf60+9rQFKTjx7smge/cfT561FZ1+V
Unj6XNfCjIcy4qtg6i/1onVueR0jLPuWm4VVZCGWrpwU+skmmoXTQhEz1Kl1P2jkdFwtT6T0GQqo
9h0E7Yt1L7jxuOCF3cHdn8N+nhbn1iLFWdbtz72tzfDkrajAB79p3/rOAwPos/V7PZ2z5tZaLb7x
v/m4rY104BTE8M51bBXPwzCdSS9RxbCFc08qzT/1LL9z15fbSZ1bw2zyuHWlwv7ZddT0l67KLd1v
yrBuyGnMR5YuKjZrU0St6LktIPkxdF3dvGE64JXcTbmNeqLrHiltCID4IH7u/fns237GnO1mVBl9
ufb1rPI680jbwYaH1SdnY9G/bvzaPOTwxx7etL/2LdKanLdD5qhzP/8/ys6sq22kC9e/SGtpLunW
A8Y2xmBwArnRapK05nnWrz+Pymkc6D5fzrnR0t5VEiTYUtXe75B6t2E8jpBj/+N2MmfRYdL7BLr5
fKm8scx/vix11ZMS6/0K8NCNNyXjMy9P9omOVr3YI7ty0Ff9G1CbwxT7AbpE9FLDUGnZ9YPXaZAb
OyHJW6EDAwYnGqKjHqj6+T2aXN84w2Q5610aHbU5msdkpPOmus78f7pumn/C+12uP8/nJ8jofez6
8+axa/T+m8HsF9sYxjdCgGFwcKSsqEXlMxWmf5A5eXY9xHLAT6CTg9+6zPuvycHgeX/AYkqp8d++
yOydjHmbpOtUMAC9iU/q0mj/5IJPr/ND8ROokNAbS52SEPuPHEZrqyvPMojjW+rxynNBr+MpHP/q
UrH3qFwfbFg5oAj/CQsPRWLWVN5l1A1F9QgnaqXypLKmUr8D5uPf1oWq31nzmTHn5JnMXUdzBPA2
13nyrA/7k5ZN4V0vXFavKD3eNGVVH+PJ/3WQA6DZB7YT/+TklInH81IOFFYyWItqvk6bk/I2crac
6Maj+weylvhoiWDO/8eGSfXMsDUTP5TP/8dDAE0SiL7yI4zUp2aqnEdHRNGhjr1uKZ+aLLu+tzQa
HllehofyPe+Qr9/z3QRCKC/1cV6mfR9E6P42X+YNX3xPvL/Cyj25TQK1gQco+oDvX+XL2ZxTp7pc
R6EN4CCo6QbJ77Eclgf5jZZnciIrEMDvhskdZfJyc0fzsmU5BeoK7Ir5VCZxscg6N0NMgI1HmsPu
CVQEI2WoZk7y2CBQKKN8noE+XrEIhzTfh9a3qUmgNYzU4sqmpokMELUJ4/Q73SuAYvbwLWUrgoTW
PzNs64dn7erOsbfCoBfeaDYfvGtcGH9Ycdn//isKNofYfbmmBXb6Mx/Dt7qQQn9g/LAyGjm0w7W7
9v1g1yH/izJuGpPVIbVHg2L/7poqM75eSdgZgLaQOIEpYdKoTsBgBPXBHFtUT+aDzIcRmGgX3Z3l
pwE5OrjI7VR6uG5aV2m2OdSO5F6lKrcK9fQFKQdta+VWfayHtj7CK62Pcz437fH2MjeOzJhiXbzv
zE4/T3ruPggR7it6HWcDoO3DPFaCIL+O1XNkmv1znqOrlOtKuUWAkbr/fBb1468zCD2/zq6j1zO/
F9E+1utq87/XI85H4DbfMCg9OHFYCOXbPMqMT0+xxg7VaIwz73s8ouepCZtez1SyZ1HZuNiak+5l
WFqetrCqiArnxCqZZiLDnyYiBSRQvJyvLuWkYZ4kZ16ny1vKUN7SKaxjohvpTQh/6T40jUJfNF7S
3hd7mQFtOd7HMi2KyLvxexVuNl9B4PbzFXKcOlaL9FgSbyYkR+8vw7/uorGvXlRVaq1zf11UTtuw
h2yrOy2isbuSp/JQK4m3Tyl7z4Nqb1Z3v02+ThvnkUB1YCAkSKsW3E6mLqdei0Z0IwzvxquT/FDT
XLwpWMUsBNWIg8zJg8Vea0BmiTlOL+4Kday2dgCz6pK7Tgzc5tcdZM4trD/RqMFEf1yQ8ox18LYx
bQtCLPVA8xMhNhCBl0SjWv0AEjjVJrAz96YKRgWIXPlQKEMHlJHokhIaot5V1o4rH2OcZXKJ38ej
GNR9L6rtmDnKwUgDq9uMbv7bbeSAvFcIlHnV5Eh3e0UVgQmfZl3J7JQXFS0LKmQjgvdAio2HQc/K
b72HCGXSZOqTGgBog2jlHcpCjbY6hIatY6NiG7NqWoP0rZ6MNItoygX+t/mOQSyA3iKo7vnxCe5s
BW8StdgGgZbvpqpuyqEfX8IOScJJEf0OBJT3IGckdBfvkwjrikY+r+bn04C4xJ2QD62+HNHjMPzk
pn0fuU7MdUTHDb/Llsj31I/uQKsMXOMTWJvgSe9bfRW6DopAc+59BupwCGIO3qmcCwjWhEiX7nnh
qp5DmQthu96AE42ATc0lB/89ztiqP8qJMqe4UbSaIIw8yoHrvRBP4oGf6Sa6okqzM8tgXTZOdt/6
AwWR+UzoaX5fWJm1R6Bn/SkvZ8jB+Uo59XqRNV9ZzVe+31bOkHk5TQ+Hy21l6tPlH29bu/kfFm2a
+ZEbOD/vQG6y/WL/zwf0X/Rv36Uh5BaN8hbXyBtTu0ANo3JKpIzbYSXfEdd3idO5w73zTSbCrGCq
fKeMqVHCh5h+zZc5eeWEGMl9950P0nzX+S11udfH+19+aBiJvwUPsHhI68d0PnTiFKhm+XBZ+c3L
P7bg14wPaOyhiO7MWd2ep9Bj3CTWE00Xf1WbOXBvD0YEkmzR3i51cHbz6KAN1tN8genxMZApKq5c
gAhTUtfZRq5QFTduV7wh8lsZ+qgqrvREA+Y6L2YD759RWXm/jsrKuxxV58mfrkVVLjvnaZ9uJwie
3qiDfMHs43JQ/O7HVMTaVqbkYOsk3TbSq79Trc4eElWfVgMAYP4laZ61N5Hhr7p5VRMhR7xEuto6
lvhs7EVtgR2rPf9bLVBv9ALjZZq8le+XIL2HFuXFogqeutIInrQYGKzfKEeZGsIhZ5FVBKveinjE
tb2+dmEt0JMLkYPXcvdYAqg8YjbkHgvLh3FiT8n2OjDErnkolWkpp13z8iZtA5nyOkCtEBaPqrDY
mHnV+64qqW7ErMmjIn9QFft7M4rhZezy7EZo1rixi2J88dr8CKegP8XBn5j54qNVDXw6zVBNUzUt
TdC2MexPNTCYzqB8yml4Gyoq/WDlBsDPtjlYB9Zpj7mVesVSNObfRhe4+wnU6xNl2/oWWHK/lKE8
dMWznU3lSQZ6yOfGFMK7kSGCetbBj6xHGbVe1j11oYcXV9nu9U4p7qmtmpc61zgq67zvlb2sYV1q
VYnjBjdBl8TL6zxDVrHc1kMjyVopyU4uwlK0qTdxkagrue7KP4bu6KarRhQ3tL2sg5HkT7K4Lw9F
nD7AGiruZeTxJ1gnBkCBSzcgquzr/BztHJDtjbkzo8FYybPUHpznEnhOP9dpZN4cYxhSDSTnxik+
5w10IjdjhLJxr4EZ/8NKTrPmrhhLRlzm5t7e/De1hWkbM5XTNEzqmx/rmk6p181Y2/lbPeLokHle
tW3S9j4axhhcw0zt8vNqOMizPM7qLUTte/YatYX6EZPnMIUCPyI0e0rURBxcZDRvC9cNoLn06QHZ
A3stsnR4Yh3lLmDypn+JFE2Ktqh5v8LVF12s/xDjGOHyg6QPNcEDRfyMChfkPJOt26qcEHVZoDCK
NB1kKFdMmzaFJhZ0ehzSyg6bVTa3/ad5oXU94NRT3znz4ZrrMthJ6Hgt8BjW1i5v9+aUd/YW7tMt
FCMDcAti32NhWlsrUYyvDe14T3eLU5uM/SlqvD2PwPhLIY4Cb547fhVgoO8HZwL3vUBte5/XiXYr
B9CXoEOk+yqk53lLR+PpGVUKb3PdBMp94zWUmz65J3yfK1Nyhq0Ua8/qmm1d+OP+epi6YtynSYoN
T6PfGoaPYMh19BKLgIaVjeIU6k3mcbL7VZul5cGYI5lqeOvs1WY4yIhnzK98l+MTMEZqv7zm5BR6
ON805OY3PTXe6i0y1GzdN4O9NTKb7Vcx+q+pgRYOtctxn49p9lUDLS3zuefl2zGIojWVueAV/Wpq
UbbmHuG02Y+a2ZztOY82EN1Kd/DwMBAZTaQxQHUHZJw27ruht58QkA/P6HTIwpNZazKQ9SOAB8E8
IoNknuZ3v03DGaWM3OAPvFZD/ci3nb9SPBsFYteOzsrBtj81ogejzwo3m4w31AfrrTBV504eFGeC
5j4i6XTNmQEGBgudQvhlTpYk6h3fPOv9Kjn3UyjnWyqk2STlnwQl4inAhGcXdS6F0fkwWurSNFmJ
XFN2WKsogaPuX+q5eZmGyFuMPUztLGUONXRtZZVueaO68FiLoU632lC6QPoVdQ2zgo7uHBaTWd3G
DSquMozQUdrjr4fm/DyKHrR27FTzIKM4mPJn37pcKDOp3UH+j8SD74bfI0xM9ilI/NvWRERXtsDG
ef35KafOufjjvGtOsehcX3ptn65rDWfcWz3slUnxX9s4jb/UHcKSmh7wShl972BPardKrFh9VSd/
q2qt/ePj1Bgq0R5Qn3ewyq5DDAHWrwPCmc5LF9w786FUKefC2VuCjg3ubatMEaecB2TcOwOAKNXc
QroBNiVzbmcF95USw/UNRuwvrteVii42Caj8uzIIkqMxNd8m4eIeZbNMw0QlWcqwKnpzI+IAJf15
tNaTcG04vbe5TAboAyS0q/Yy9JXyRVgBhDK/0r6AxVo6hoVXDkwI+OLW04g3w6GwtRf5FpMpenN7
tjfhEXVucefH5skcc/qccj2uzXY6EEQhU8xr90+rcjmql5QFPw0oHuI86I47O3fyePrgeYSYfmhu
gwE+WaQ7tNzHem/MBx/qBg1DzqY8Rhq0cBEn/yclz+Q0OUOG8qA2ot57nlZv6LpjiwDIfqN7wljn
eRi+2Dna4uGE9kWM8N4XdzwGogtfVM/y9oDisqUMdRcIk8BdZyvDvMn2XaZ5p6iKXr3a/gsmrYCt
4w07N8jTcxMk+yrpxm8yH8553UQo9j/ygpo6/HIDCaa5HTrgkLWWoWyRym6oHLi2Ta+5dmpuiwna
ZK0agLqC/IaXn0rTm/B6cN9DT4XqZpVmuJGjPltfGNHzcFXq0WEKt15RGofIjcq1j2bW2sD74TCw
C4Pi15ev7BsRSgxsb99RXz4XrceXPSxfzVhBLFBPmpt6Qj231M1DyJv9yTED93L5NE/7dDnKZSuZ
Z6lkAv+K7kIk3n6DPxg5okAoLBs7CX9gJaAd60nj7wBoYsxQCLImVokOdpBH0Z7DwROY5s3LhIBm
42oIlQr0IQ0smbNsjQ6GOLtt/mFaZr3EPTufBfpF7qM5niaKexi5uBkuXrqBQ5fRBk+qW3rzYDlj
H7zOPv7v8hnyQJ8WXShjOECkbKBulo1o0Fxd+b2ZnCpIQmYdPC7P7JYp66+92gG8R21A43g5tz3L
2ncCnyId8vXSkkOXCXLocqgsZL76EBZlHYD/TLPk0k4o5tDhM7iWWy4vt4tNjkT0Wm7IbJhSl9Go
S/NHDBhuJH5B4hnkWVu350q04faav0Ih+n8G5XyJibhOc9X+HE31KdczFCTi8BxHw1p06fSiawnf
qTDFtsOvxhe3n2DDU+O9j93+Mk2ZRHdIBwUPurmKzuoC+r0FV+9aIb+uhD5V26+TPy2nPoXXO/Oe
QpNp/kHXm+rImjYAnI/uTOmf+5Jp2D9iHNt/NSurXJtR0ty5SuzeKZA1AahG6UttVPdhTZumlQVi
IPT+yZudRbSiKY+mxdq319Udb+3xxait9LYeK7o+cyinISXZ3xValyEHjGET9cD04fpZ9sf03BWD
urt8mA27GG6NlD2unCIPzfzBhxh0bvtc3V3z17nynpcvjWLll/tF+YjA0hRUEOGS+EQlGjGH2kIV
2rWikzzoafgNdP+4l5HXa86DF7/IQF4TCE/fGo1bA5bhmv+6D8p56h+WWNaMGvywa9EBE6IXhKyJ
bsxF6E+7lhjpkNQL8uJbE+jpjip0cEhM1z8M9YjxBpuPlVVbWb2Syf8algNNYb3WtVns5UazcY8t
7o4nGcQV9ktIsAYbGSpDqx3wUDxdNrlxrP4sc+HfdZUDyVfDncwbBqtfRW7rrwzkXlZ9Ndq3YN2/
Il0+INgRAOCZJvdoQcMTVMuNrxCTop3M2XO5IBoV+kReuZHRNMIkBmsHtqnvCp6AeQ6lNfNc89EJ
cA+Yd8apTuVBje1gLXfLXt4Gj7Sql3bu909yRoUTGPZqSb6VYSlsZ9fPhR4ZIkVuLkokqzaJOWV3
BVorDaule7sYqZGXDVV1LVBhX7QI1wdOm9krOVQr6je3cMzb0fVx6PL9AJhv1uHENGinQNTdaqK4
c/LRK1kN81k053LP0Q+KXLaLWHN5R4a00pPgAb4UbZP5UJd0CWWeTd+DjKZQXdPHdvf4iYgHNPle
5aOjziFEI3OIhEXV+/u2iWaFau+xSYb6ICFrjZ6hUjdbRNjzI10elNR7jGNRwxEmdZ0hIW/yqvd7
yBmhP4wLg2/84vpclA87XauDQ+P9+JSWoejwo6JUJYPrI1M+H+WY1/64PizlWWkeutqp7Pv5ZVU4
0UxGYfvMvhEwDEqrB1XLAcs4yUC9L4BfqFrRlxbw9SJtyvyvMm0e3MT0/rabty4bcSFUtGKdgyD8
UTfat8x2s1c/tv1lRr17V+hsqHXFEIdRj8QhEo04hFadbxGwfISEbUyrYM7Jgcx5wgQnZDWvzBvw
wY+WWYfZybU0NyCsn7vdgU/Bo+MH5vf3k8SPLpnon5N5qNHEUQm6eG/DZDrAU4P/3VeUFmHpVGxF
SLoaCM5ViVzxTYYI6WMYWdauUIdwEbSNmixr0/JXCirYN3JxwNOneozGY4IhWAmI7e76/BP8b9yw
3kuXl0dfV58a+K5rAUx+24dx8sz8Fw2Nwbc2ROgb2kN8sky3RtatMNZlRQsBouxCzshbLVw1VRUf
0rbF18Uzi2VcwrJQnJyX7kysKmZiVTUfZHg9VCUiGkYSbK8pCAj9Bp5WOH3Rqrrd0N5ZU3wL7nW6
kQ8DXdYHR4lstlSTgNdhKkjBOlF3E5Q2TJZ52JwnhkMQsfPwaWSW0cbBfmlhdIa7QVxt2mlphtJP
3Gg3LRLij51pmsva8sTXUljfh8nKfhYxfjQuML7F5I+YT1XDW6yApdDb2luNFMUR6M2rp1wJFq6u
249J7ZRPkI/CNfa08Y0cNMJGHD2cEOSgTCGFpODiUBRbGSrYhe4xL2WDj/gmpJk+OSeRkRwmtOZW
hQUe96asUaXEpjPdBwnNQOSJ6BjKU5mUh3gevpypuoUaREar8TpHhjxu7Y1jDsoOuXAdkVSzCndB
GL0M+eAeEXZyj918Bo9DWapxMa7lQI9Exq0Hp2/B7kUsY2zo960zjC+6TuNkEF+LTvf2/oBpV0aJ
p0xNnImmDMZwa+nRSR585dx6pfegUHQ+NVY27LWx+nYdNyoTHk8x6CuZQyPzL0jDsKMXAoAZhIiQ
vqBf/NVYqY2do57fhb0q7jUca5Z8UtLv/zGj8FUNVqf5YrA9O/nUPw02GWcZwWL5LZrHWGnQcp5n
5pqyvkbz2Gjb8c+UIu4+ydvooQUzd/m+YUGRbQYqoZflugQeZxhzeSaAPej99wi7K18s7H4qGPLP
aKV0J1XLtkmSK1/MzJr9NRNt0c+zoqIXm6gMCrh4jCZRUK+CugBdDEdxIW+t50nyoDXtb5uDDqfY
TeVFv36DCE3BTePH0aLGeeBumPRTm4oJMVLkhtYo3A409Jz6JA+0y/CPzpET8OqjJStwFer67MIb
ivfz4u+STEYr33Q6nTTPx/hjQqpkHepx9lBgwgYUVumPqIrIzDV9nRogDv4gB5JUG+apqlCQqyng
RiDxrOprauSYz9h28hPPWWxXvZ8idfBDspvmbCXowfRaO90NhabtcR8Z4F5VurK6AE2ScOfaU3dW
fVHtOt/5LW8ORnTIp/wt9VPjxMtnqSaG+ywrLfDKlm7YFycZRZ540TrPu9RldIqgy64t850c7PzG
XdF2TjYyDA272UQhFsbybpBvx53QFYFUN/a5nZZHlDRdWoVeZd2pJp2VCvnPRe81wRvfvcdOi/0z
OmjObaEjU6Zij3EY5w4Xu+lNXSnhD5HgQsEjuH3yJlx1W2Trb0HIIFI6Oe1CToliqi2gQL4lvcJf
pAsAr+lp94cauPkfi0mhok7qzKqf0F4/7cYMcJ0+3hzJtxA1Tbsr2wfNUOpT3OjxrqgR2gBD05xk
rhB4VMYlkvYylAOTIT5fNSja7Zi7jfJk2VC5J8TcXQS+zPZ6Qms9fTRUiMNUo+gIC6Op9/LgpVZ5
k1vqX5OioF3sC6RTdaHXe3U+yCkyNLOG6+Tp9eLfrpH3Gcbq9Q+7V9nbz39rGeiYW6uwf8BBg0z9
1/9XXal10KdG/6p3WXqT+lq0MOb1BD4jaG3MhyJIeK2HanOqQhFtZS6cFxV9aTFAH6DeICMaLWSy
jUPnkCIpeRd3gi1Q7rMZtbXjp7NOT/RLbng/+/+f16N/1Fj+tJF9SgtA8CIwKazJbbEMfTOK97Ix
KcPYHKLfQjl6nXy9tsk7hHo+Tr6Gfo2UMjw3b6kOGuTTHBNcZ4xv07mRLw/U641livr4hgJs8JSg
AHu0hbE0dbV8q+JZSwok1CM8DURlYjaRgWPG7AsMfL6Gzv6BzWjNX/uHHaN2kyZDtCuwkVzaRV0s
nCHJXnxEH9dKMGgbGWaDeEaZInvMdJpxIMfuDddIX0Ikkm/heUI1kGEEa9HuvfHQR934xch+RumU
vfSQCfeG6cyfbG4N0yBc5Y5a7+ToaOJvG2QVgFEVG5j5N5A3U1OUpuVvcAlN9xk1neyxdTNMpjrr
PvUhhVpWFG5b4JGojQmLlkbhPYTRjJGNy/CNL8cr3GrjyVAjY2sjeXNTW1H1zRFvSiOCt08Xeq32
9X9//nX7o2Q9TDaBopkA+WShL2o6EhvzW/VmMnhqKq6dfoGin6J2huzYTR1E9ohuyqrF3nCv2Ia3
D7ryMfB9cyMjmaezhlbDNYZNQ+UdGNht35vpFscp9ngBog5LobeYV3pTvTU6/KXK0i4ecrtd+lUy
nmQqy4cOJS90RGUoB0zdfbKrFtjnfJGAnHNXB9NZRvIweFoBuYuqSgfkdx3p8JZQFRebvPWm9RAB
42ORGSwrtUnuLMAIX4cQVALKLGeQdP62jNCzDuDwziriBaIDpnBW8kt8+crLrzJWthvTrPZ+q+oo
1PnpJnKn+mjS9LocitjUFya+cL8NBPMUeYWYr5CTEYl+QxTHhj9TwI/r/JbmlIuHTvN+VskRGdPo
dZwl5g/fh8IF8D1PVAb1vlHth091ABlecyF6koCY7mQm53V0uJYMGh0xvJo63QJpmWAHA0T54kfe
N5NnP/JsRG1zTMzcOae6lz6qIjjSdlK+6G0w7FUV8jjccOULJKVwg6rZuu5BTp4g4GQnntXRY80f
JIhV60lBkeOpDHqUpouoRCGNMMXpLG/SceNFRbdXPKXd4z/a7V2kZIvFNZZn1znOPFuGbPvuA4rM
eqcNt5dNXEDxYhd4xVnCKCRwQp6ZOM9hT+2CNB8LNns+peTrPBSNtEWtRBPLA808aqFlLe2KFZQx
h/KA3oZ1zMzicUab7sYKu5pF08XeoZrdaT9Oi0qk4i7sOHXyzH1cVwG6nhzQ7YnvnfFBBlQDKTtT
Wf6St/q0zaY+NRdyRKBWtsLeg7LtfJXLh2nvNNGBJ050GmqxSPI+eZBRYccp/YtwfhpFJ3lIE1pc
E/wqlhf/5MwiYC1fOEsM3oJDhr9c7XXGObYLR0ZFGBnnSJl+i+i5XaI61fVzHHu/jXWQolaUXrFU
LewJRyb8wOQZlO7pciZz8DCRseoRhw/bpNwJyyl2Rq55tNtEm+EZLM81E55iGkHuF/S8t045jtsh
bZM73fHg4ymjd9/26bRWaHWe8hThcjMLmnNmlWLh9fQthi78GbGf/G5lGh/nAdOVCO662YVsOmpU
yQQyMz70jvYuLRXnzQ7qvz27cV4yF962WWjpOYclhp8cZKT//UD9F3PXmQ012DzyUOVhyvAnMCHi
w0EGD1+cg8bDRXgGEPVFWy4T9Dd3snw94Ni8LNA128lXrxzF6+7XqKolv0av18pR3Rq2rZ4Xj/91
vbydvCDAm3ZpVRVqJVk5gGtpAuSIP9IH0HRAcdbpOrQKZBHLiVxkEHQM99gv9+ei8rAgc+3+bLJp
b8E6Kop+NM2w+Do54bQbRD53ZAmpFKprxzdwnJpDHEGBeZdNeZgaLf9qWfmyHMtk01pYQ/hNgNmB
U5cbq9PtcztZJ7kRRFQiwLY8rJ+i3rJua18tN34TibPSGacQqtQtDknmLf7BO7XOs1dLATYessw9
mChA7gNXt9ZubndfcPX7Iqvc71PTOvs1VXSedpmKncbXvC+UFYxJcTAdaMkrDcs5NcrbfeMGrOla
RBgPOi1Y1NZ6ByHF6WTzpXxDJeinCAb71ShQu3RTb/oKaw1KpG1350FAwkhdvX1KomxE7ogihao0
HYpjgXlEfbpDcaMK7r2qUDdDaza435gCLcrBRVIYAw9DyYetQJ5075RlfjvakAHdMA837VCI+yKy
lLWNwsKDDiqUFmDfnrIox305dJpn/EfZy+tZ/4UHFzZ46aC9hAKx0rrolW9iml74l1TfWQAcxFSK
n1af3phtHux8mja3Zc8/pzOz5DjmIyqgRfk2RIb2qvmmiiixVuKVCBFSwxhA5tOhEZsKbNvN4Av1
NfCt2yBxgue+PQ58ubeTO0a3BVRpmFI18h11F383S3Seyrj9OZbIXrV2W5xDL/FvdEsx9uhs+gfH
t5DIU0v/KxbuX3p3an8qcXTTthZOKDmuIyN7mmVuxO0pzTGnNlq12wuw2zwQ/eKmrYLiqU4jHpeB
kb5Z5XSj4Sm3j/MwWYq4cLAkVsTlIEMEW2rWIFawkgPov/ezvTZz1DTiVE66nLrz5QYqefs4/O02
crITNv1SqDmWdYpbr4Zere49NdR36EboN0jCps8AHjFCU8zspxG8YqU3fc94MS+HKlMf9XLKbpXI
dG5NxdcfFLzbl34pyrfaRyt6viZznL9bXc3PRYr7ZctHD70jmNnI9AoA6wGq4l6l8lrEUpSn4VMo
Vx/zwZhXKTJftdMTyM9fqWueruSTjHpPHywoBojizPf4v+bkTeRPGLrkBRcWfA5CB+Fn1fCf266s
7/HyfdCVKHiWKVygdzgwjkcE4YNnx0XN0wJxv5GDkeXgghrRDJChq4/U4+yNKbDVWNZDh6JMeo/X
eXO0G6V5aoJw7ycxZSyczm9LzULvY65qQZ1GZVd362NpGO2T3vq/TWtHkJap+xWn2fG2oEyHjTuY
dUy5qrthVveSBxmmSJetBsvKVpSPjAdPy/2HKNxBzaVeKVNKb30zkEP5lZtsvujAAFBXnS9glVHs
//f7hDrDx+4QOqaOA8qT1ipfTk377ClVGlk65VGmn+l/0oy54Vlb7PrJ2djU3R7L+UU+ucikO82v
aB67RvOYnNnMr/Xhw8x/Xydn1vM933/C+3VhrFSbvsqmhdd5tFOkAKLt3ql1B2bSscd7mZGHEVDU
RokSpAg+DtR2wi5AFoodJ1VXbpXtgtgCyD633PiCg79AQ19G8oC+jbXhQVEtNQvjJxCI6IZ3rjNu
gkxbTuCW4AC27lGMobcLjegxzCL3KFPyTAlp17T+pPDG+GeA6lZ1k6X+eB+59dpMJ/3Bn1eoY1oi
GxcrJbCTzHoKtEjds37AlSTV3yrqvM+h5vycGj04VxpSL2PmYUjqxda9aRoBiGG/3hY5LlhUo2AW
NdZJFGnxFBfZJk7t/Kud9dGd1VIblCFevjpPLau5wZGr+DpOeogl+s7OUaFUkixdUZPSYZvkNl/z
HiVJv1pPWg1kFHNCzKvUZt2lkGA34zT9Zen5rN3WNWsq0865LfQThszp97SjhTLkMAKABtm3iUEn
/T9mUL/MV42n6RuIPDjBFw1NDT1ND+yBi3VaqOkX3mU/4Al4P3X9tW3a+iGBWWzeegKDRFwMcOsU
ifXQJ7mG9Uoo1mDurRe1UG6CwUq/a0ryawa/vbqbqYNrgdPooS7MeoliPEvwGfJLSb1FD5O9sl4A
cgFzGiKntL9A5Lyg9e9C5OoG1S99SgToMyk1fNA6slDu6PW/fc28p8wcv1XwgtENcr2vTlFmSxal
8fPYhdrK4x/zkIQuTsBAxw8WAq0IBgFlGcMu2HuDld/mTu4cKDcidVchCcBfDFEGg4by6KcYorIG
nw5GOWsd6bmx9VVlfIkH3gHF4FIz96rDANsGwUDypldPKyMYmDY/uIZy+G2air7iopmfYMqI8n3e
WL+mYWjNyt39m1d7/NXkvxARherVR+5gndhOcIfOVnWfaLEH96HV37D6SnzV/h6qKmpsTeyCjHLx
e22qkF9WL7/GeXqf2rH9PU2Sn5nSV8+iLIs/LX2l98ZvtTQeVS5mQ7pGOU21TOhuH5EgzRBrImnz
8Qxax0Wx9otjtDx4kcvYWZ0LYyCJy1fMUYuFrTTorfel8TjoGtIa5OMpRr2pny1AnaVRDPFWbkRk
GNbW76EctRHPK8Pi0Z2c5M7TQpSXUFHF5A0B3YFqx6uRTo+hxOW6zrawRPl3bRd/GWPifFWgHy7T
Xku3NH/+btClR4evpnnTFuM3VKBPaI7qT9WcDwDjIxpojN+6uzLy8iPq8b92/nk8qTf9lONvP79Z
ZV2ABtdwCPXC2tqJMJsN/kDZorSMaCOwDZ6AQub0KvEM/lVMF722kia2Isp8Fkjq0F9MbT18w+78
wWrpSgwIX38ckJfYhc0lcmLjVsM6dYZzY9oPEkkosYew3JO7OaVAGngMCpEgMeHMvqG6enBEU65R
s2YzpKoYWuHe+6MJYVXqvvW3cMpT5DnKC4IC1jKOKu1hgqzO81+jFvd+eeiBGZOX8z93udy2fPPv
KuxwLx79Y2t6/a0Ih+xYQytY5L6dvVRV2Nw4wk43SlVnL4GwX1vP7B/CcgqfkKzey/ToZs4t4glI
/MwXZSO7P1OvvDszUJuvYX5rGl764uaFvadLjJDoHA7K+ATbDKVvBIGyysNOxCqf/b7B+FxDi/v/
0HZey40jWRp+IkTAm1t6UqRE+VLfIMrCe5MAnn4/JNVFrWa6pyc29gaBzDyZYKlIIHHOb2R/kAd3
gOqqJ6MdV7mHTrualhtcoNmCs5M/Ah7/eLj2qU4r1maBz5kMuQ7IJkhRsYah56xy0YyrQc/Se6/K
vTXbDfXW9qJ+G8VZdQyqsdgnbAsPGciFG0Q9q50Rdx0aIZmGlHrvAl+esvWYxcMD7gCoFbt585y0
BcbDmtZ9UcMG+fJ4NL7q/lwDLoufGFttxsT3Zx33rWuBRV0YOGR0SRAFC7WgCOM77fcuiB6Nfsrj
Xz1gir2smA0NdQG/S+7VuZpWuNHB5/52L8eo6FzGjJkU/3tM1uT+dZ6X1OGqF7l+YQ94ZmQDKvXC
nURgwo3FfKMMoSLO/N02cJSNKdISqCvfyO7RU4M92/jgF0S1fegX0Ru5EI0bxZDcprNxh4q0zSaL
defRraliR0iz/IzRa3WRUKi1CpVBPVceXG0qti2bgQN2v+5tULHfxLJ2fCuq4CZC/f7UqImxdcjk
LUh8Br+AnGa5afxSyvatoLj86nRJuarcbroznBLTWkMv94bfmZtEScMblFKiTRo22o1Ra9FJbat0
DegreTVE+oIOQPcTlMumS8zw65ig21HaY4iZzcCdpsrDXVD3xr0TJiGvxbr1zRF/sGWGbpDmhjhF
kqZgD6W4meuTYuYryAEQQe9npjYO6BsUmKyMln3GCuOtLr3hS4+p6sbJUf83ZyBWq5krtVO8pzEV
1RFeU7RUWzP60hUxcDW+HjvZ9Kb61DWBeKj9tr0XRfKoz1FeYaQ7DNgRpZmbJO/IfCrhdwx6u1vq
CfwpSshIV5DUhPEaleaIXP5vsNXY9SsFyak72eXkTrSr03BLrcDA12eAcBE43tYsG+4MaqqsGq3r
nhJ7wA+77sUfbVDex3w7ggWOUkmSFOEij8ub0eiDb+jhQjoPIvNZRb9S5i+U5Ds36he/NY3XstWm
XZfl4Vo2Pa/vEHzll3YZ5Z8l8sC+/ft9uv2JVedCOzFIEOsg+PF6+BeGtyYmKNJ2pTzh4a6BbcL8
Z6ym/k4VWXJoBG5IkIOLJ79gW2LqmfOjBBcYtPyIr7EjLN79mNyyLSA8KvOnssJfoCwM+xqeqShS
yaVT+I2zRPP70tbMJml8PJAvRO186oDUp+lNS8b3Z433/NAVyR9t05vLqI3zM1LzaBry3rELCi0+
B3Ckl7ZSBH8gXY6St3WZ1AsnIQsKTgNv7IU+3wlKK4ueHCwA9Lk6HyJ49ZTg+imZCXLsd2tMps9j
8zxQLs5/kJUBMvf5RQnGiYEShQqcTkVa5ROMjvSNbwIndJ4MSrurBAnb8hU56AUQs2QLUKy5cVUB
E1me1h3lyHY+XEZyc/SWslOkDZXIaXSXQYbGtGpPJ4lzkXAYefYJE/OpKQQeTtXU2uYOshTaQB0C
2AP1tEcs3th0ulggaErlHNvE7vFf1sxnpEqCxfwW9DMrj0hqWD/kpEyJmOTE3UY1eOeXk5ok4GcZ
usazk5Zs9dM7XS/DHx26wq7e8CupgmJpj4BhYPd9dVp7+uJpbYM5qmo9qGMCCTyJ7FOLy+cO/qG6
T9QkPFnABTYmtl8HLzRfQp+EWgrI5kiKzrsBH4qwdTaJpxxOHM9KMf70gTe3Jl8Q8HjgPfr4WSSe
tY68+n0SifDoMonX1ur3pFEiBWqkuupUjy6T4vlK82vT5Uq+rogn1bcpkQAA2vamh78rwM7oBYeA
r3DCtKMwkvgwlbHHZpcsY+Ozl22GIdiZcw6yMlQk9qvRu+QgkZdazO+bz2VqrYQKflNRNPtL2f9q
Zpx7iyr0piafsnOt2Jm7KyMuzoGZfMmczEceDWZ60+ivyBj6t7JLHmTTy9INiff4+KnfbHR92WWi
XufjQ9IZ4004ax9SAYE6P59dD7IvCTAvSfIjdyi3571NfcyTGXCc+tZRmzPIjg2eVndz+6j3tv4s
R8dOtY619xjUQ7PXs8R4TSZvQ5HOflQHJ7yvQ/GYziSwwmy8nZYl9kqZdGOtdOgBFWWd7wT595X8
1WK4le+80e0uTTma2VgBaOMW865f1vxqNgDU35DGsemiqcTaqQL/+eAXP4zRUY4NDj0nucENtU3k
qNXpsufVXRsZbxMHHBwB8Tul4ButBRYzVEpC0NVs1XjLxFmoCcNjGYfZozXFH/sn3vqwh88e53ir
y7w3Uz+mIwj/rIVjm3Th2pSfKMJGma2/uxJGr+7syeI/IAunRda27qlNwuJZaYO1fM8c867cZ+SH
lyLRu8dxCMtt6RrxRhYK/QSzzywxvWPCn+w1j8+lqo0voM+eLiAYsF7GajIUdcPe2DngQqOccH/n
9TJuqy8Ylp6DOdfZx+XBznLrDTPUeLYgie4qP/L3ntI02yjwzIc0T/WFC1blR6tvzKT5lcN1eMuL
B5LBBSTCP08U5XPPxyHswXDH+RiTV63zpkLukyUHsC9zjcgh3Tp/nfKGkpEeacFGjvbQJKti/OY6
WKPwru7z37mEStDeppGTHDuriNBea5y3DveTJm2171nRqQtPS6b7lE0SQEDb3aSR8J6ztn+SEXUW
8cIapc9tmVbbzs2jvYaA9UM3J99kBL72W3w4xlPJPW3Vznoj9XwQKmQaPOS0lauFI+/1dkynYxvL
tHPi52yIbg09rc7y4VPQYkJ5ll/jeezaao3gQ+v3PN/ni/j3T39Pdf71+T/Dbaj8aBTq/lWnB0X2
RgnUYXyavEOtaIgHRxmYJM8z+1VfxDYO1hAj5Bk+3bwAmXCcVnHjK2DJen+DJLIF2F3Awyc3cVPh
LEL1XH1KHAyobW5V29Fs443tYx4owcQSZBzPSkUtfpx5BWEtQnDnxubO+uKY3kvuJvqdbKnB7JUV
PyURWRvNzv0D9+16FeSO9Qbj+ocDUO6+9BrlNpn6YZHBMLsdPaUiBzHch23fQP7rflgo1b7VZNbA
LvTja2x0EX7h6TkZA3FbxLDQI9ctbmvP8XexJpp9zdspbsfKeuyq/nHQ1emYRt0f2qT3j2OF23jc
9sHG9qgqlDzrfnh2szD42+0SLcZm1G+/jTU6cJmJu1dlBsZKaF79VePXnuul84o7ob+FDpxv7ars
7kO7PKVAed/SzFjJupLaoi41iiI8O3F1L5Qw3g9DZN/4OVwUeeDxCUKxqJBbm3lCM6+q/yV0nrdU
aKLK+xIWPkKbhlrfuM7Y3lES41HaRePawL5+Uye+eVdzd1oKv3I3rgBRsIC1jaJQlzgPrq/eGcDg
vmoAZhZ4YOUL3ylLXnjGTaG6r6GV999cFweaSuDHFE9dvLVrVVtyBxCvnm1Hi9oM++8BdHhc7AQG
UMZTn5veL6tX7nkp3rVU51ejA2NhTPRl22pYSmWhu03M1rsphmbY2a5y8KciX2sjLPa06Rcq6OrX
Ke+GTQ8ublP4HW/geXunl+D3GkCH37pEnF2KrT8pOZGzcbwlnoMu6tZte0iBxUi2HwF/0gLzceqh
LaTHIQjje3moKlW7URIgfHNXouAqGGWutS6tQjsJZ4R/IMovmC6fKzsvn0DlPmm1l94hoqQ+F4r2
gp2Ic6vHZXMarfoMEQBIfxbHvML9jPEYPapR8ODB694HThaZELEL86iQgPbWU2hnb8Ima1x2ar2R
TWW079yS10Nb78VthyfVIlDy/M1U4mhVq114o3vdCZimC/4ZhSvJoAk9zio0m5IyDHBuFu/9cjAh
iUm6Zg6RbZSw/lCcIl9hIvhMZSS/q9L4md1JczsOMb+kSWgHIZr+RXW5UwMNz7YkSX7w3BX3mdsb
p2FwdlZqYhOOLBoJPRMI+jyojr647wfHOZRT8o0aIxEChYS9F6GZdWlHKOIuRliTC3/I+3VJZvmF
bUy3BnrPY21u2obtLVVP6/Y5+sy4YZfjUrSNgtiRbeQ3l1PH7HhNYsflLsXcmwQ8oFxdWYbithSh
d8ib8VyNsXXnZu2Wt8+16Rk/CqGxw4vbb8K0+vPUZuVSL9x6U0dvUw3QN+ZNZ+zi5pcwH4XriOcm
Cb1j5c9y/lUKrQIHg0UXc0tHws/fqSLCYZ6f8zlTuvKcz2eOqZ0zbvo3sksO9kWTbYUw8C+bIwA3
ZbeKVn9LKAkXjWM91Yna70Vj10vZdKJgIvOWfI2V3H5CW1g8ZF2xTOdWWcDYxK0CvzN1UI7TfABN
9n6WJka/7UP767XrGnaN9WAUU9rg6r9nOnZzA4r3V+WX7mGomnjvdr4HJXTIdpGpBTjNRs02rI3k
llLiuMGyobqbXIypPJx0b4QIzh5P5l2RFdkNesTtIeTnv8N0wz0aKKVu9FGd7oaqRdAe8MdDNyVI
T5tCfSrT+7q2QB24U3aPrnW86826xpLHa+/GqIvIe6X1m+7j1lvxS09SsAVa3vwR152xBKmXnQ3K
rjuAVOquL7tkWRU6dDuyqHvNZjVhKfMjQ1RL1zG0rzYvFrpa49JWZo8ae4hlQ1bwLAxljbhI+cuE
VBZyL3wLej6hCJPibOVRt6tHXKj4KW0T3RXbwQIrozouuQU71F9Vq/mm21n8K7dPoDQRWODHfLap
Pb85oVEuq15rHpB7wSIybYujO9S4c1ET9AOlOcMw6pZ5QyWgKoYlvoHpTzXkNcvL2ZPYrplvoBcW
N9NkWCcdHAnOm0L7YorxRA7EpVDpadyyN41qV1+j0JrWwlWrA2lK5yFvxE+4FdwoqdrzRtzY91nT
xTd4z6Iyl/XjbebNry+W9S3WygBaRjvutLDFKD5gi4RA130HSve7B0xuoeXZOFuNCBDmtbqp8757
JT1BgYSIaN44u1WR3euiKcABNDvVCdK9M3n2XptijIiiLtmOamvfeWblrSIxqxUNsbcb9Wg85iVw
/CHy/CfLNJszTg+HBGaqMASOypR7g6HFTwkZxS0VZDweLMBdAX/LlS2iai+hXx3C5iBF3BZNI0ab
zl10aJo+qWqfP6h+Qcq0tW6suk+XhtmLfddpwXpytfwNIsZPqi7DufKgdhRG+COa77lW4i3KHrOR
CMOGu9FT7X0f9Zgt90n+EOjCI1/ZNd9tr0bMs9N+KpQsKjVynisVV1BNS97csS5XRW5452w+QLAX
Cz3mi+rbCk4PJIK01VQ75Tr0a+8sAz3PNrdubHqLax/CXvBbLG4s8yoyLLUG++xe1r4sltraNgDV
0IvpdVSCcO0WZX5SAhKA8APZP/dGevRi7w8nMbxTZPB+HTaPk2FES33SEaz1YLnX/sHxXO1UQlBZ
TuhrAz1BFN9LG32f9+l4V86HaJePWb7h5TjalbwprEy701+RO/1q1MPwi/ocFjGkLXHAfq4VHIWa
1ivWgtw3t8s0mA5Kyo3aVKz7gfvITh1xYMfkUHvGvNrZ+YmSI7WZ83vV8FfBmHg1ufhqGWo5YmAF
eiQzLGeDR+2AHlBSbFx1dI5F1XU9Skrdo1U42U72XQ9a4/4Z0rg6eTUH+Be7ERQJm+bVbUSD85cZ
vfSIuq/6zDLOiRfyigoWAjz3NjYmKAIQEsD3IOcp8DBaTFF7ErXBKyAZqseMOtMCUvawl31aZuAF
MrWQihX3HBuR85NaFC4Iy9YP3IfAYJeMp8xXVVEwz8PaFHtnmCYLH+3kaJxTE5Ui2AgmX5QmSt+E
irlZDxxoBi67JMDDA6j0HlE/w14mg1uvbTD0VojPR4pR4FEth3wfTTm/h1JVVpUz6ZT2PP9hdMRD
YAcnuNFBiDiQQoIl6ba+Vhf35NOgJOOTDI+thTZus2uCUls/28UYnwbyGqRC2vo5KQv31kvMJ74/
9tM0wuaBDv4nQ9yZ1WKuVLCKt7hV1VMAlgRxORBXjX/blt9lww5DLHkdTOEdp57OCdJYC0NrB5gJ
xnS+9KH2sdUxgV3IphzgbQGNFAUNGCaVIsY61crZAM+KgIPnVMeuw5FenqVGmayRjbRmU6umpQ5L
zOWUOxHfq1TtN0jmI5tnITmpqFC7M83zT/LA18DbdzCtDLRFTlZt8wDI4vu2mi11C26L7GCde23C
0tnnL7O3asu5l32tWxx0vE13RezqCEzB7OpSmyr8gPahmqOpUo23VJ2MszqO1tLww+A+5FNvR2dM
dwqvlpUeTLDRxjmFcAeCddVbqsljGuSmV+pwcWLzrYfUdwr7H6NRUGjtxnLjuSRuS1xpD43fsBeb
z7QE+ZxLp2zLQ+vcUuUdN30XtWvSppQoSpiQQknf/CRM/sBMYFZEUdoX7vfaso394BEsSrQ249q/
s1W+FFHylZcrCvBdDXi/s3i0zE15wCAWVK3lkR2A18aQPjizW/VKEal+NpoHzKwhNqo20is+f2Ak
EVBOVr063fu2LuBvaEq0LCfyAWZipasI9997eahCKIHstrqNFqjvfXXbdRRs9Go/pLV5iROadktB
zz4mheVtynjGiTuaeWgjMi0eGtZP+Og1D6LBLR6B1ifT6ddeoir380bd7xrt1QCxeiRB4F+aFjad
y3gU8SbTy7hGBxYHjBL5/y0STCm12OK762PMHOdCHPitRbwxm8M9ntVYenrptLU8371JauUFM9jk
QcCQNLu6eQrGsX4qQCOVRqvdloFSP3mGsJY9GtXcYWniwuJvtZ7UjN/6t1YBqArqln+bx/YPbZri
1yCL632khlSEvCB5tWHLrE3RRDs5CiMC6cbQLEGvMIrNBFrFifKouqb6wPMDGAvdg9PDWwwLe2Hz
onnjKBOAwd4ydpbRpCtURGwYU0mDYBPoMXjg9nNGKgH/ClddUTJgdFS1bVnweFcSxyLFEiLfCEx0
LefqXh9sS63s8DSa53aAznjak+ebg9nhNZtiAhkvR5Oe3J85TtWlCUyLB9Y4qBsZnIuU+uZgIt45
L6UGSb6uOxJjl7nD4K8cCtpbGWz0rb6qQ9e/jKZ206FvkVW7y9xIUHjDpRpbQJZKplBZUmFNtpjx
7CzH6+96pO83WTSVRze5AX0SPSl4QmmqeFI0p3/K6uEFFpV3Ksx82FU95E3FGMRd1yJBF/Ue3CEF
n2vZ12pfqwk9tUtXj1gBPoiIIaglOrcxb8wAzcODK1xxJ+PzOkrRPMmjrZtjfu7kgi1e5KyAT6c3
QQDxG9bb95zk1FcsuvUFKA/rLvOteBcN7qFtp+zcWclzpybBK3xk/YCvBWrM3hC81knbbsi1jxs5
CnigWVIj9A5ytDBrnLiK/hxErvHSfW2qLNjpYaGuSmHVKIbY9aqBt7ptYoqceFogg+SVuIOsY8v5
8zSdT00tq/Tlh4APp2amlZtkJH0QWA8+JMwXm3/eo2cC4x284MXg23bvp8VBthRLmHdxMD7IVjzl
KGDm4rts1fyjoW9HFeXWKnyZarSD3IEanVw1bidj44NMWcW2YtyNvvp+MJW9o4jg7trNhr88YFr5
LIOu/anZaetwpFL8aaAIYnVR+bAFrsEyhHwE7zromInfl/N7XhitWtOe4cNvItGOb+5k45XbAmoe
tVw9qTrpLrDTKxetF/jvGH5GswuKPOCr9H6WGpbLzzvnGe7gfyJHtd9nuGp666GHUPJpQAbLUdEp
wYdRyD7Yr9iiIStB7vWyatO4i7SZAO51kIpJsIxTfkAu7P0Qs1U4pPNBnl0HrnHXgU9x/yDkuvwE
IB53zvnC13myeY25XukfhHxa6jr3Lz/lX17t+gmuIZ+Wb4IZmPdp+NOVrstcP8ynZa4h/93f4y+X
+fsryWnyU2r9WOEuGT1c/wmy/9r8y0v8Zch14NMf4r9f6vrP+LTU9Q/2X13t0yf4r+b+/d/lL5f6
+0+KvEPN7tAolgiEsLWL5p+hPPxN+8MQpShm5an7PuvS7sykuKxyaV8mfJj2b68gO+VSH2f99Se6
XvUao1J3ntbXkY8r/V+vz8sMr97CjNmdX694WfVynet1P/b+X697ueLHf4m8egsHwqpEv7le9fqp
PvVdm58/6F9OkQMfPvp1CTmSzv/ln/rkwD/o+wch//1SYOq71YjDz8KMx+a2G0JnXYOIX8pm2M+S
AWbegNxhFIyWtVQx014pblPo27TB1K+pPXaU87AMHEZMqheAV46Q1OuDXuDZtJLDQb82zdQ7gfmF
QSe7+slLbyqPXWCpl/pWHw0Hz+CenxVZb8oMQC9nu7aLmZv0dZOWbnD2kPSUp9YwJcryavSmO+8T
r11XKzjfN2JUjpv0qx81yt5E8nmZZxnmpsmcj1Kz4gFU5s6s8vYWsaX8QSH7crS89izHZFTFL3fj
2fWwghaeP8gwPcFKLCTZcpAhuq+yRcrZmrKqDEjLAgyXGQMWnC8iB/7h1XW3PzuW7pNE/TdX9kaU
l3T/W5AbZOByV5wmkFjjAu/R4STbmE2GyyGdTVjn4euA+TvENhVCioGQQrxPk8HyIOO836tYVRJu
ChPyrlbCaDHqmCqAPJUHsoSIlF7bH4IS1z2Bvhy3H+aAPP0z/EMv4oqpi0exKpDpQ8Idlzf7ttci
51aepXhX9BjAnj71syGKVuxP+Q59mjC04bFPAtQa/lxDRshDyestKlB2v732ybMwdfodNMifn/rl
ImXj3tTlZB/koOxyUrHBS1jsK/D2YCapE2LkZPEncpa5XXuXfjko++XZ9QC8zr6RzUkK4MlTl2KK
X8fvc+W0xoz8VWTULZ5n2bABAtAvo3jSvQX6es15UWkkSTA1UvjWAqEmbWcPm9gr2rMI1PZca6Vz
cHr3SXZd+5HferKy1uVdg1B5yIAjb2wz6JfjPFP2Xa4hV7p2yuu4TjBeriMH1HL6khV1s5U0XXmG
DtT9O1/3E3UXET6vXFzGLueSsyvZu8jCgnZoVx66nCE13IPaGkaKrnmVNQelUmzOfUWt/9d5qxm1
upThflv3w02r6fYiaPps1cTGO3c6UTrPJbsBO/p6MMoGsU6y+bLrQ8hn5rUcD2IXOvaHUEPxhZwu
idjIFywiXC0wTiNnbRoQpZvUtW/CGRSBQ6T6R1agDjQbKVwjQlvTEA0W2VLffwL9JBng843sdGa3
UPivFgmQVfEbG4Sm0U1uB1SO5gwgv5SHiCoqwpXI4skDguwZvnJtfxHNK6We9BzXUg27xAG1EGtU
Txqk48rmflYo2ERtHa+wW5+dD5wkBw6SxSvhe/V9Kcb6XvZpc18HqRs7HHK0G9mWw5/WGdT4run8
YN/bjTj2qtUfPUGFeCHbMSr0N65+W3TFkK8uAySfwAMMTvctxNyGwr3eo78clKvrCl0ev6/1qS+c
1/P120/dthopW0Uf7rvfLqEfnivvLqK1Py3JIWgfnjCXxw4lwJtLjGx/mHl5yAg/UpcBoKclDD/0
cRUqplkavQp4Ydt8NpuTh/T32ShN5a5tOdyL5DLjU79s8gbdb0H+f2lE504LEp+wpjxIzJkZKafr
Abvs96YZtIsOmMhRDsr+y9weNs4ymOppfZ1GVt1f9WWlLS9qtyaEQ2hQAjFA04giQMBatVac5s0Y
uyw4tLkjjnmc82IaNRjzTGm1T4zUVR+ERe5AHdx8KWPqOTCRjITRAxndUXUjD3kru9xQL5ZsRgXy
II2mZktcx9ErHpxpx2NOu4PMqt/JswwfUH2KutO1X8e67ZjpFtpFhHoqoNqFNpTW1uFjQ/Gj83og
rce/BNT3KlK8uTIwD0emh1Tl76vJvma+5FAolGS42vUDhHXeHPvGvFztQ3+eVqBj8MUTk76f0qja
kqdWH70uQ6hS8e0fOuY1YZeJb26bi2UNqf/s/46NDGf6FCucLzWXSSv0lAONEkDXII6Weg3ppDzY
Geg1ictwZUdkJEE6vPcVEKuKocJgZZ5xmSzXEeGc1KtCd9HMIzU6ZtpKrmgP4U6GfJ4yrw21NkL1
nRlytLCqVao7zmDfgVnP126D0DD/dfYPO4QnoiXV19CO0fWwmvSuqhO8fzEz3FjwXJ5krJRr+d+x
aj9ZlGmAPih6rSwcjUeS5Aw0uB5AhklozjBi1UBXTY5KtoEcdVyADnJUzi066pCqZ5hevfRZZ2lS
J1/Us58U+Xoy8BX4qWtTjlazE5UczQo8lGoTQFOjofLrdQvTTyHqUEy9k2fXgWtfOI+C4NC2dgxb
QcbJg0CN+TIAd+PHRIVvEoIi6nWCvMSnleQlRtROUIRmYRl8vXY6fyjQV82pAtZkOGa5tkfgeJE9
xG/woDA/Ut8C/gAUCyOkhkWnvVWWBsiqHB/HQsDPU5KUSnigvTm56lD8VP1TkE4qBoh8YefpctW8
zev9QL73n63qDzraGIqCmxWbx70lXGur+T3MbPBZC/TD+mOkR8FrWE77oCLb37rx9FRUxXKYhdHg
zxW3eodrUDBHQVpk72zjMSNHvUSv+KewpByVS8LKE0c5GpnqhyXzMadQzBpuW/ygpJBSYfAKEPRO
96AiOL7v3NDe4HVkvyhTdCufw9eIFODnvowcaxM2FqLLJupUYlFPVrWV++Qpjowb08mXn/bKkCrZ
gU+qatxY8fvoe58ciZr6w8g48PhZyCX4Hak7o2gek9m+0UhTVHTM5tCqQhG3v5sURYOTPEy5s4cc
XZ5sBVdCFip2jeZGD/LgAfAoE7B4soW2hX6qzPbG6E0MYLIxG7ZZJ3puskyY+P0/OFnaLmf7pW2B
FB0mMa16KNvOOcmQUffFre1O2+sE3Z6SHXdQWPVygq8W1rJFPv0Sc7nulNyVRRFeFjGQd7wLRwqf
8lM4wPCxbfethYyVB1DT6Qpsk9iY8/KT4pbLAVeERyVdqTE+KkXXiMcxqPVlJDC+lX0DiNsjqKgf
3qz3KruqwkQqKFNPztwlQKdvktpmFzk3S176HgzrixyT4WYMj9TLoOy0qm8exsx/QztE3HhBIG5G
fwCFLk/lgdu7ouBr8Tvgc1T1e0TGyKZftEG1kG2kzqK1bk39Zc1rTFbEo7+8zpbrWvX4/jkuS8h2
mTlPqqiD7acQu1F5ogbec2jVOKl0nnlweyUCOzipnMrDtS3HZaQcdpDKeo+UbfsaeRmSoRQkxqUW
oDMig+Qa8ux6SbwJFGP5b68mI3lHDVEdBJmo6s1w5yAwuIoHLVnLZu+F9PXGcNe7k7MQaFBsPg34
Iv0RUm/Zf+4vhkNYZtpNndepjZ0Kiwzuoz6W4jbQgxZwUuZsPN4s7xG1rxd+PYm9bMpD0rkPqtnH
R9mq4li776xhlWMgdFfMLc8MgnuImdcpFSocp66zdv7YTNHS61pUBrzsqwb9O1qi8TLxE9ER+5PT
5wsPZig2TZSBU6rqJfAecV87avgIEQBcpf8oD0ZstyCILP+Qzn1uA1B1mhTMXeYm1fruLg/0Q2V6
7xP0HgiDhc+c7IKKlq2dqUc2do4He5sf+8L5dY2HGgi8y8bcbA6o+mpcBn047mRzassOMJodLWVT
cVPjIS9fsiR9vxqqSBXpS9vZG2mbgLopDJI27uzSh5ZozL8sDlZIrOPPN/dFhQWI+No29wZEObT6
CfDnABklm/JgRHYMjqYIVp8Grk28W8xNaNlgBF8MzcUnZzQCrFJcik0DOvYWwMdVK5ppQxUe6Xo3
Cu/VyF3EY5n9y6ica2LJI2NTww0e5XzI/Z/ny4gQcdpLxPUKv68vB69rAApGyxcQuofU/8YK0fBK
agwjFzbknZOrtGuYGQFCApb4XrdxcIhnjPVCRnd25CzH0BjO8tCimnoq/QZZ+3Y85zYkjyz2s638
TEhMY8lg1cdLy6WM1ijWsEjkn+P3qPx02b8ZTUmJfZjbzXPF/KfL1cTaUasOYDilUG+Ssj4AF0Rb
CgDswxAu02gu+M89hRp7B3vIf8mhS1Dtd+u0cqP1dU4ginQx9sH7OnIAMeP/x3Wu1x7+8+fp+kld
GhYKZVVqGcei0bd9rFv71jfYb6V9bxzHimXYeqXGMbWN+DBAAcYV0DjKLiFHLzEyvIKUs9ZaDy7J
PEVGyrVlUxlwj1hVAYJPbVKNa9kphy9XlOEDJKQ15Kt6EblR8n6XLkdwPovSNMYdnhhr3O8ic0lS
wzxEVWYB3eae3wY88rCYoO3J+7scJ5czuuuyatvd+77GH6I9WT7llh9IcOd2qbsZitZA6/jPPnUe
wP8OZk6tX/pzlHcw8p1DcDD/0utWuZfzZZecoPH1WfFNQRZlni8HRJ+5R1sflU2cDfA5RHkEK1Ed
J80qj/+uKQdkyIiqtV1PUGv/c6xcKY2Cr46NIlptP5aKoSzlmQlo5XKWz31lqmD+93v07+OwA1VA
BZPMdNP1J20s2dSB8Sp5BGB23sfJLnmowz74YMOdAi1IfQPZtiw4aU4A+Yz6smlmYJwH0wDAHD8a
c7efdclh5F16KZtWBfUejSQFAPNUvOoaSXiyQAiOzsHs6C9rTOxpzrETPgaQlV45JPxsTfYxOFzY
GX5v26J0Hhrfxrns2kR3ft8HCJpslca7jAaIld3HtmkdkQgfzhMyKdZodDeIoI1n3+TQRAoq2FWk
r5y+5OY1xHZynNz3CXKWPLhGepkqW3L+YCXx2gFKsyrdKiXX2Y3bQouM+xKi1boryZOZloWl3tzn
K2a7LAu7uYTIgZEFFiiz5YdSH392gaUdSA0b94iaHtQ4VE9a17rR8n9Y+7LltnVg2y9iFQHOr5Ko
ebBsx078wsrIeQQn8OvPQtPbcpzsfe+pOi8sorsBKo5EEt2r1yqfJXrFrq1yya7VTswet63heDFE
nnO5TzX+a4400awFdLpZLumatw+TheD6TgCLqYBhP5A9a712WUPiYzMvdfsw5KYPmDjZ/EFuy5XP
zEudXZHwEIQJ2NgZamfpxlq/BdQffVsatvSLm5HJCbhb2i9SODDfiARp/RxzW+LmuNluy0DtJ1lM
+J1C6358QgrtGQ2V2mNbSmtTdma1bfMme9QmcJYB+Pj994AxhuBFEyItQ1RAUkefjAEiLyID1CPb
WNl1/n5oqiEFk5eCb0Pyfphb2oCnt8BYL4fOMk55CjzQGLifgW9lwT5koEtHEw9YvppKk0jTJOYJ
uV3jRNFibFdpYwyHsv2VlZa5j0DxdEAnKf6rag06legMLRuQiMEKNfrxgJQQeaUKoTM6NAJNUrPn
49iOW2Nv998haWajL1rF0XI0RhKpQyt0vU9kCLr2MO1ztEHjYEws0rZjjYT9hOfIsrfqwv2VZWZ+
ABq4QuozzvODACJqmToBW9Ik4WaeH3ddjHerwtHMU11B4CgcJDoAlc69GoI1Sl68KICILWSvZq+l
9811gjTACQ14z9h1lp+7PJkWrIyD564DHIn1pXwO6thaeK0ongMHsoNlGXpQURDaQrPQs9sZ6GhC
2cDbM2gxz33aZpIE85AR1QPYat4Nb17qq/v/nZtlYbx0BmzJW9X9aXSAxxhNzPCu4DknW7GdoHwG
FLtEzfAwhLVPthGQy2k1u9WUvC+Z36gVTDR0+R7jje82WrUFfYrrp2jb/cLT5EmgxeCq9zW/DHmd
Lche5L25ynXAyD0F6kX7M17N2Odgqts9/gACSiV5+gXdbWIhQi84Aws43VdaeyV7yPN6nQWmhcQY
LhKLdt2ZgBO14Nl8jl+MKBl/DFMIuQLc1q591U5bqJ/UW93Mw3tsB4Ghtwv7R/zCW/CfUCTozeTV
TkAL8/pmDb5JdD5B03EFCosMPVAZskYNbtMXMqLVIPOldLIT0HjOpag1bamFFp5mb2dhgVQp2eK3
s5t3PkvG8tQVIMeKQ/sa4e11h++icaYDmtjNs5UEUG2EcuDig4OGMgmuVZW7O4q9RYDnHZkwC5jT
PgvvQe5XPLAmS/xAB+y/FGgcS7SqWlq9k31vx2Q5mXJ8CaEu5k9N+j5CqBLJf0YQT1SWxMs8jqAm
Gmpo+ChAtbkBu02OX5GmR5dAbThE5DkrSwcn2CwZHtHmxFHbEPIHIfobtNg6eOAM7VaecpDXy1z8
aLLmJLWqQVOI2tO8m6bWRg14PIjm1CqpXd4j4WvUXnUvAUzcDa7G1+NUaU/IYM0RBpp+FrkE8ZCd
oCWqQH2YKb51CMl9RemZHcCs296DR1GewX2+NQp87KVeynJtST6sKJYOhp59BYUdO9Co7uIJPZX9
Fnzu4g6by2U/NShLBhBzI6HcViAPVxrIjkyilZ8cXqyoBRr0qNgOQ05lRV3OLnfYwrVt/YQGxWUW
sV57iAMpfbDulzY6ZUCLS4fI1vW9ZqkDsOY57iI4BbbW5Ggp6L7luDeiUqA8FK562v/ttAghAtmg
HRZ9r7Ucr7G6X4Psy0INJ7OwrUfjQvFzCtpifZP0nIC7hbpfDa1A6WzJ/lH1k0KKxBgPmYzMxQQW
jhUFkuO2FJ2Fqdgkb0t9CEvdi+axXMQbUK7wZNXm1qpt7eLOqjJsNM002TS8zVaCx9hp6hka5zsd
OqNm822ocm/Ne32CFAH0qUm7mmyt10/LURvFlRz/atPVXHT4oTX1FkNTskYMy06ObEWFxxtB9Fy2
fFfHjKBetA6G4RNVLWf3zB395/lc3jQNSNLNnNNd2dnrvuw+ufEK5JcLi4/ZaZB9H/mphlZPp/hj
mKou42JAhi7r2w2N3kJbdR+jm9mbnVakEdkp4i2e7KYSSHqLp0tSqPdi1yBgqhRrNR3KKrB90TfT
4majM8WfeeKlBxpbirFc8BKiX/91XusOaAqiyCGtIaU1pI5f1un7mNuKLYjXNqhG/YBegr2va+s8
/z1oCNYrtEXjD3D7F6HKNoeRyS0c3M/fps5D8nywIeP7NQibesH4oPuixZ2N2AUqYfwAoL6/hIAW
A8PKFsRBIMI6P5omeEIpiiY5YQ/2BUVl/uekVqSn11IJixmUvs0C7W5VKqEhBXnmRVrZ44nGIeRx
1r1EKZFsmop5H4iuax93K2eeTW7khBkqi8i/AXttgHgo+Wmi8rbTCmnc0WFqe2flDCL0b7YG7XUo
IerhIi90E9tiSLUPSjiMDshWg2+1Qc67GAMwOCrhsMhODYhRv1DAO3PXszXobPMl2W5rICcH3JNw
nHkNctgF8048xKumulT3dj2ggLL1NJnDRwfeOb6j9NrvbovXHn4Gldnhy+fxLRiUQAmjRFtBathc
DV6iz9oxL6KACj3EIZurCiATBdAhcd6bKFRNBFjZmif+vtZt+d/XkmX72YsTtnd5tHBsS9zTIWEl
FO9Z0L3q2rQlSJH45Jm7Ts/a+77Pvbs+j1SOCloyQwh91UBH9DxG4gq1+IK9Rjtox7krsZX5GH27
Hs3Q1fpkk+bo3Y1Yn0ZdxZ7jPHoe09i5jgNe9+rUiHY0pNYdb3IO6EITJ+rhyRMvvCbsQAMKisBM
j15G8zFWfT9kR3SwSXugphoLzWDLDtJ5Kybwy6EZFIMO5NdL3ZZSl3KQxIXsNj4Ma8voGjTo81Nr
6Oi8Og64TO6pypYeFOtQjwCyAE7/Lsr7czNl8kAmOlRgddpAD5uDzBFhyDyCSz5BnG4BPJBqTr2v
RzNxoCQM2e0tbSVSesTRKR3A4RisWsbYgrYpZKNtCZ3dbLcZH2y0gImq30J3y86P0AAKyBD4wt6R
hqFZ1Nk1enaY6cTQ7vpKGFbKxrcsDorMHuKCaw39k+tGFUintMrXaDNI17Wqpt68MuTfRwYEDUp6
8RJ9So7/ASZPQ/JWKDnO3htMnuD0qNJG89wPjnkp5U0nfJOhbYjsFrqIoGn0NFVg6goYGP3dnllP
QcdfIMhUXMjZtXwBkjz+WOeNdy95tCFzlEOIzxjQhzvy2H4aS13sCr1KV+S1QqH5oZegjqYuEED7
eL7AvOTofLgAionvLhC7wl2DyhSoV7S5tEcrSpcYIu1Cw9wCoE8yvszSfg8CT/fYBTJeCSuOv9Vo
5Jg4+E8hBGeuB17aILUo00+j1lwpAABKB2QXoXG5zYQ8YPStZtgEe4H5OZtyaw1xF3ytLLDWZ2MO
fhiFWekV2OV2IFsB4RXQ2xabm92Lm2FdAyiJPBfEwT5MpaFGYEo1F3260It6W1jeJzG+TFYXNtWi
U/oUdLDLDokqOm0SQLBadbi5ySanMFpNAxJB5Pi4xLxO1aBQjCz0yuCNfbwdhq4X+74CdOnNHgKN
dDRGEO2t/jlFy2E/iXcxZRuPm7T1vvXhWJ7BlcxPjbamAaihIfNsK11nstf5huxkobNWzRlSwU94
t7mZQwhKgtMORdbfFn233s3+26IhBLH6QsSus+TonFJ7CtqAWIFrb8YxfZm3KFQ4UYcP+w80Cn+G
6BfwtMoJfBlfx8mIbPHvsY5arY7il3kHRN55P9PXwwqAJveQGHmNlE7RPIgMDXy6NqEZJa8d8AjX
zqO00ZkOwppfkLBzPzHcP5HDY8FxSprmwA0AIaFfZDzgbz4sIq3Vf2jthXS+1Byr5q9zAqYFRxHG
kOZOS+mzQS5lXmJXjIz2S4v786IHiculET3oPPQQu68on16EA+4H8EXKZSbA5egMslyhopJcAD0e
d7YrtQ13RHl1mVdj54M+LMMD3bIiD5PxcDf2gn/+MIm1jQa2VbO8tg14D1zJnZ05eDKH6gReINEf
1Djr1CqMp7QZz5l0s++pkaKTEm9v9+DXbNBjiohI042nZujPlD/7W8TbGv8agSY2d1mgC3jldukn
8FLkdwR06Hwd1a0nS4oGDWDRIwEqyki39yM4tmaYQ14ZgHpCDWNtjGCv6sC3u6mMol+WpQm1bYWE
SIp4XpTmtytaVAItSYsShgKNnc68aMdk5ycQLQF2GK8pujPchXpdHKFtgB0IxMnmIYnUE28sgwm5
EzCsqNcdsitTk+jFkZZ4W4dMEPRcOonG8GcGfb8N0CMar0DyER4nm6cXoYT0uigqvncREFOt573I
SQ9WGTZac4TV6v0iAkjHA9JubYsEDVRv+VTQAYhLWWUMDsjIScqf3owWeLAhc6lh60KzUbSpFxyc
D+qBHNqrcpyQXpN5fskrcImSrnlXJyMAVX86GlvDXkI5QmTU5hlp7+FbrBxhUplHboCH+DQiVZWX
QhcPr/mdwXDy9YgCNendrYJe6l/b9BlKofl3ZPr0ZezJ6cyAbzqigR0UYa8BRR/7TaYBz6cl7ka2
3drSW+dgy8ByVkiXpOsCRIpAGUFjntyxxp1DjH8P6IegV5mh9W6XcTSx078MMGvfAPr/uRvB9HGz
gxvHN7M0ev5LvK3sPPZKIBsFuMhK0HtkaYNfqcpJ0lh3w2aBsrEFQTvkLryKjQvTzltIxtbGs0Dl
pWmRhERy4Bw1XbUglk3wrIDSSgPfIQ1N2/zvSTUzAc4r5AlJqhL0t+qggacS8ELoZ7TTPzblSCBT
BkWYAbAn3fYl2I0r5tbHREh5jdShGC1fVCXY3dWIDgD8m7HAS6eyeHmnX6BuvaARKB3BxwFkHySR
w8PNlIxNfhh6/QuZ6GB3Xrlzdd7OM0XcRLuisX5Coqc7gPsTMkbdmPYQBy27JYjQLdSYhgr5dmUk
D0XS2RxOYzPMfxaZrgMvk45HbJmYX0/9sCCsJRvQfYP3cnhoTDF0RgewpIG3ID3ezKDvTbpF1XWv
ExoBie160i8pdyBlpLWeg3uyxvGX65rAl3XorpLUkI+ij5BHtbwr14HlisYK7KE20w7knAZdR0Ml
hNbJ64L+aQvR6mBJXhePmpMtna/oLJaPFrigHyAHUDZN0y3LRrvUA7jFKLK00J1dy0Lf0Tq8wU9H
WIP0yctFN+wZ+l3BholPBBxHcpfwak/LUgSQkCDs0+p7GsUFiCix5ayPtBpyVh1I7GsJGi0beqMm
9PAs1mMbNkX8U4BmVhQ8YtBEQYl0O+CLvDNAo3tCVzZuzU1YPdYgx1joA5TZSvzRAiR8QsgFiZUe
JuO2CwsALlROFdtptozjqAYrHoY5LyNjATRDesJDCXwtlYlmG810VkmbsGUW5L8FRg5EAII6X+tF
DRVgVYLTVAkuUKW5DDkgrx/bM5nIaQsQ2OieOawpghx2ByInmk+22yLM6oDRzbsz2XWhDZCkgWYW
+vXZsenqYltFwTWYNBPUX0RpFeYcRFYMHKlTkHzP8SwHuYryRMLDKbRg0rUN7eAFGcHdjHA6nUNB
XVn4XYeyFOSpV573HJWtvNxSAFIz0RYQxNqWEgfkiIU5QghbNCvcYI07cmRcoOZdsmcQZGR7pywL
3Pg8vjHzzjtXLXQNciuGoEIwTUu9cZLndnDLhTPlwdfarc/DgIT8YpxeKmz48FctW3SQ9PXP1Myf
rCEtXjoN/7XoX5afsB/IV1GRiWvXl0gImBY7udE4bWXodPta9wao8vI/rlyO5vsrW+rKWlSdK1ki
z1JmLyjav79y36VPSZXry6Qw+8sUF2uQmIGNezK1jVlK7asx4HvudSkHGXbj+qD4947o+e/3qKOz
jTEk+l0KQrOlI+rqsyW6ZwXaxvxfoDZCpXNKv2pM05/D3klXHD/6uzALtA36t5N9nCbiNLbJ5Fve
VD46UQDC6Mhk3yCk8foxGD6GFoTht85AEvDDx5CT98fHiE23/O1jNHixORl4T152I37P9QD5ChQh
8kdQwZZXo8VtRY1MT8cBWL7CkcWZTHjbEitPGN2GhjQ9moBVomFrjPN09HU7YqmmojEAPeYgOnYm
M171RmQ9BCXLr9hqAZjQWg/QE7Ae+lAlYSCCdCBbE4YK9au4rkBy/ACEUX61g9fpkARDPTG2kE0w
O/3YtebrQaizFPB3W+uBLlUjO+4n5FYyA4lT5QE5D1R7mL7TwVK5Il0HkyG7gBLIdAQbLDiU9O9k
hroopGJUFOnUUFQxSXmsav2K95ZgGVcV+DDlYDbHXjGo0IG3fY/3Y5BBx6B/3N0ckEZAtP4WLcfG
L9tgC7nObmkgf7aj4l2WgvsKDBMuyFCBsyYvOK+9HRX+cj5BjtcFvawdBP4MHJiGKFoEweBuypg1
xor03pkyQlPB3ZCwO4nF0xl5OVjcFq3y1i2wM93QQnUdJGGXKTIeObHUqpG09UeisCWfGt18KlJ/
i/x9HgSG58jKaAw0kgEWFgyW9NMWHEr0Cji/DZJxjCvohKiXRSqV02GONlsDXb4ozd8OntSkLyu8
/Q6RvU1MzQBIIZYvAHatqsxLn2XcVGj1g524adPYA5NFnc12VyqGMTeQL8p+i2fc/InXtwH3MORe
RsXYToc25egWGboY6TbYbt5QxeVOOwHsQLvFIsujc8jw4GrbAZ0W0hk/e14QrkYj53uq7jjl3TRJ
8fwhanASVVvcZ9jBXzX8p3WGjcKFGzvmyi0iFDiVMOtgiPFaS/yXUlmj59izUXltNDTnmpm68QCW
HV/D8waaKVZ31DLs10iphmcMr3M8QhOR0rGB7EsBaHokDuRtM2svQVtxH4aRSWuQuYe06DHKsQYt
aSAPBjxSmi/yqEyhYNVFD5Wsa9DvAKhUG3H0UIK4H2Qt7nIawT67rI0emoZB4Kxr0371pthW01Qy
/W2+iiCngwY734ImDXoHGqet1D9FzATmTmnWR/xTxMxZrltRcyTvpCrj5EV1HMER+M1vXvo10TBy
+Pu5fwum3xruaulxOBSxMy4L29MetVD+cSZH/mob3s4+xGkJtNxH0YwbUaTGIRpdkO6oLy1wEPey
GuWD1bfGoepkBlVDfDkb0H0b2L28s9OXOfgnfkjABTr15WDrfmU7SBCBxOQwiYgfJG/tFSThjQXZ
bo6/DZFL4PWC5t3cRjHZqzaCQvYHB1PrZ3jirlrXgMSXxqILHfIye0T/qgPE4z8mOgOvm7cEp3zm
l6SXScYqEaBNsV1QoP0eHUcAu2f2t5vZkGF8u0LulK9XcCxgtxRrnLfkYZT5NOMWbGv5QzjkO00D
yya6l5JFnY/JuoXKJ7TkXL5rJ70+66rSq0W5d9A7QAxUpRdPWnEvkHOCzEIN3VYVQY5cmDuGHrJ5
EtqLu5WAuJlkU3CGHGm70DKv+tJWKEdaPI8OedBXz9Ajm+2NhEoRBIlMv06b+kuFd1XGyvLeKAKw
FeUSSGNl79V0dECFt+k1JFcfQrt7gshFuYL2Xvow6Ei30BnZBmWTykZn/zdxWon0QqGDa3ocI7b0
jAl0++qOZm2mXrafTR7Jg9SBWSZrmuVsOQ64o1SRAf0Kv5tAgu1BhEcDQd66EQnbkNDF5Bhni5X6
fZqP6V0s+A8yU5Qbu/qmME35WUXpnrMxcuBhSs18wLtmcWAWbgKox1sPZCujaDWiyfFqWIb1kECo
eeUAdb2hCJpgSqQ7lQDsA9nUhN4Ge+ucB3B5GAPEl/pg7Y6eAZdudkHfcD9SqS8Hdqu13ttLbIte
VPzf7MOUQX22DhbRGHXntBjcdcr70i+LKP8EGkNjC11KbxkFbf5piBo0LTuhs9A8DJMpQFKiAj0m
BTMDfD59PpzJmVbJdJ+ChCzEq9MAna1VHpb8kXdDfB2cdtj2qe3qSMPZ7b7CwzJbDCwMdqaxYZYQ
/Q9yaCXorg45H9v9HA7ZPujNQIQK6KkaLCxTNZ7NuOye25U9msOzrokWglNjtqBhWHWKYVKDDKzy
QpW0grgCWllomI9QMAut4QGVae/qdvaJzPjrgqEoBMi9Shss6UIFLYcQzJa8DpMvgSnbdZphf3d7
3CI7kslFjAwJtADePYbpaXt7+Aajr5p63wWQLyIFFjgnyLzMz2qayJGDjkGGdDTB7o49JBvWvaqy
5d3Y3sdTsG67KLyQqdNd6B1HzQ/ykek26Wb7fVI7TvWBdcMPiv/fToo7oMXA9oCP1gkXeVJnvHhJ
CKhHJQaj/iab8KAleNt8KIK2fCzS4BdTb12108QLFy+TJ9AJGvPQ/n1I3lswMlbidBsOKTrOWBbW
K0/bBabqLB4Nd7rDKKQ+4/6vI8MpisWQ2fU9ICF8aeURv7qcyTVkpZsjiOD6/SAgluM5rrggv2ys
NAAmPk01hDRkWTff3DraCQa87aIEnBv8BBAKzY1vUN6JPtvc4csU5bZ5yV5TtI9O8brkMAGw1A3W
65JoKT+G+O7GrRg+ayXvQc2IM4kevAV0DobPhcA16WxQtr/GlcYEmlgPhKXLsc2jNal9B0irnGwH
FBc1iJN9GjZdA6FwKHKSUhhphlU5d05vdpIWs5HAwMM4TfAueHILyAYvcGIGeP4sINUxn7x3/UeM
DsDPvp9iYx12RreKJifYxZ4nPzuQs+6GsnoSrExOGRiiFyN0PT5TWByn2g4cwdDZNJ1FxXtvm6Q8
2ERoVlyhMdn046HC/3WVTd3KKDPoftBYtmYHWhHT9EeICkEX1J58Q3c2wDL9CCwZ7oi3HqCr9kJn
b/abieyTxeZ4orgnk6UAIyPseKqGO7KTiZz/T/uH9fEdf/d5fl+fPqdHiI63tQdurT10ta2ZZpv4
Qv5z6EFkK3l36YoUvO/14KJ0USTfGsMJUh/YduR/mg4kI2rCHGNMCYReEgeqMAnu0n8udbO8LTdP
T0Dpa485FMKVGoJZWupbJKqlx9xsTTbSTujAfHoeMn1h9By82HiUGmbIdiiN6jNubHAzc2EJtzs5
YJn/FNfG6wM4qV7DZhiZCvPasjuBNQT0ff+ETe34x2q/h9H0MgjxX2zj229M2BhDgenSVhY06Y3a
ucYiNq9Aew7oH8YXvdSPWQtmC4oUptFubdtwwZXIsSlR8c0Ug+owasB1SzFSs+xFI4Cm46ixzDHq
CmBftt5dQV/N4dkQTEfQRtxRNC07erhvGXNxSBfjfnSAWjEDLd9m0MF80iuUJAInCE80BNXfpsnb
+EGDIt1DLo2VVD2uaWZwdD2JckHDaWLGFmTM+uzNxghAmLEotuSlJSMIbpxoqJaUGTj5aMkC9DpZ
F7YnKwxAi6J5SFZES055E3UQTQ6YOOTgjpRL6cJqgiZeHK5pyNJoOHAdmkV9HRWPIepGD2Y2p1Io
oKlB+XybLkStLz2n81lrQKUwTLzrWKNVjSu10GroQTvhtAAadz3YH/6MGNz20Ix41H+IAHIKaXFV
8vjLGg7276sxNqAPj3eWnPtA4iClYhsmjpOi3e8TbU1E+rNt9oNUHyT7dQMWWKvQ2MaqTVQlOFhN
UQerjw4NUTKZh4SwIUxNNFiz6YapeZtEaB2KejPRiELfJnK0IxyjEK3UCS8vXZYeID/oPAAa7Dw4
nD+hjas5gSTWgWR57frIb48+OVtH804SKatWOclUFNm5dDIOVlrMTmMr8dFS36xpuqsLhp1o822e
rSZBSmMDeH98Rybd7fFSBeLnDX2CsXe7QwQ94AV5aQ2OGlyh8/5KpqHS0EE0OOmWPgLUteu9xW0d
AJB/PhFIf6D6pd2TpdVzqD5N34Ik7neUgBMgyN1MdVfNCbwhNtozHrRXctKXDNVYiL4n0ZW+YFHa
ou3j9+kir6pVZHPQNxepu4vxHAB21921Xp0/WjwpHnO8JxljOl7C2sB33OLm0uKR2JITCOlpa4Ao
YUkT3qbjfpWDxFU6vmuXydkwHgg0wfEQWgHSO4F9B3z3aY2icjOM8TfQ4H61O+j7gGjE2+UR1Bid
LGMvmEh+migrzV1ZCUAzxUrTE76zFASfabXcoizOFPRCXFEXthZB1WRrF6wFA2SQPndpbIDtNEMF
I1NKUkrKRdmBrOXv7L/Ho2Z44l4TdTu0Lo+AsKZAKqjM34ccYOXE1dKIUdC4Od4lCxvKBDoDWDWL
GPfwvi/BpTEEV6h4BVebocqC12Nv00PG9gqOAOT8bbR+Da53pAgeJOxu7L5O0rKSZeZFtqIP/xk4
g50sLcUO3KglKZbWoCWtuoFmn7pC3XMkbzuodwc9mt7Uzg73JRsyfmG7o2HD9VUEVthPMXYeeG35
M4weFb0FBW0vb/8aVqvVCMj8Fqb2MfNqZKeLap0pbhel1boejMp9OgA4AWGyTTul6QG6YNkhZ5q5
kUAhXKKhBIy9ZO5DFyB1XXOr/MLj6EscDdXPOoHeXeqM0cIYAYFuovJn59VfpBYVX/K6SCCNkzoP
kuPHXGlRdoFAxetVaja+v4ptxomPOlgD+uOX2tBfWWOgND0cgNkijph3ZmhDzrQyf7PRJEXB4YYM
Ehue62fIvT1AJKbcWyjZQJjHMh/IForP7WD29wPD48CzIDvcTODCusVD+gqQRqHjLbVhzXU+PPft
BNHS0ryz5GjvDfWyagO7sWapTFDGnsQFxfYRaNffjbN4PBkNFZn45n4UrvujTPWjDpaT24ljs9ni
/XPyW0yZePIpbusXekemt2V6UZY9xOZFoO/IPnjuJTJcYB+y6UsXQnbglt6lNLCymxxi56Ydrqnz
QA5PVQilCkhFsFWMOiMk55LpbARCX1KA5T2lbW0uowLN6o0Is6WY9HA9xZZ51oC4nQ/M49HRE6bf
5wHSW+SgkAFyS8sCP7I12Xr0/610Kw4hTNeJSz+ALqS10nFdFgJ/v7rUkIAUco+XRvkZ7LkOJCot
bd+pIefr2hud5wrkNQfLhXpfpLSjWT45y06Awn9ytAJMWNXPShraizpx0+r1hIEfNxUQBLEYqosF
y9hT7bbtKuqEeRkYtAXSJs73KBiA0SGYPL/iUEVIWFAsswrkO6GSpyvUWecC7Q0gD8Y6Q9EvGXXm
/3sMBdIhScB2Eqno22J0FuVfi6L1sN0yjrTl7MtouuPadCQZsjTh8k75aIdJvobj26I2p2++/5oH
PhSw3I/mSwNZhgWIj6KHyAjctXSBsRlAY3jiiRf7XS3YU6l1X/NyhJp5DB48vNV9B92zsRjVJI3/
Mwng2/GEhp4EzJqa/jSN4zwJsqrzpKZEQgtwEy3o00NcW9oym4ZkiZxTegiDESTt5GmDRL6ekmtK
dSRQrHzaGyMKaIVqqyw1NILHDMLr0AKLj14ABg0tF829ZibVsqxE9CLz4eJY6PVa9MPXXrjtT7RM
/Ypcy31yMgM8zO5oXlJHT6H7JKI9/rLVKZUG94XpOg88Ec9xEG4mVT+iw1BKD9iaCH3jNM4MlItT
a9wzqkC9i3lzR24k9zRqdSjOt9KbNgQJKkfolPcNMnozQkjBh0DJ8nebsMFAQaLUFExx49tcQh3R
ehT3r+tZDd7R3bQ9gn8D7Sm6o61uGZbe1B/Bkg7MjUrSFCZAgaVlg6pMoaPVgSYF0Hbyb7Yp8c5M
e6mx7d7Hrldhl6xrI/6G4WoejkNuX+SQJ+jcjT2kC0CcFKsDOcBkFywMq4g276LxtrxqZNafbsGW
o4i90+rhXRiE3GN/tPIGXODPIIjxTqKsLGPRIh+w84zgueI8OEuBfcsK8Pu1bYCBbA5Bz9W0SOJA
w91F5ivgiSBqcLs/jTyrQGbt042pJbspO/NcZG2+GlQweYIMFbiFLgAQTMQc/OHmR6vn3GAgW0Rb
umI7tBU9YsgL9GXSqU7EhzcXGQeWmED1AZuhppAG3ru4qGdltKJAK2ZoDzIqx9hxc5ht8wqGrLYN
ZNrMaJFXOeQmGDPv4nSqt1bcZrvCsORlghAkNOKS+ssIuUdHC7Wf7lBv7ZI7L62Tj0ualNtJvR0y
BuYRr5MXA0vOk3LdPtEdwSzaLXJE9jwpAK7tzkukz6HQt8hVp4KtOhXoUI31Ekkr72SYAwOuRm3t
wbURgf4KrQcgZHyNw64JzCWiqoE3R8pn8TZZL+NhA300yBujnHMBZni85OlQn7gNhXrBcxviO6BA
0eNG7ktPv9LIViY6A29Jtu1s1Z6gptIi5Ci0MF3rFeB3TtAUr6t4WdaueIdMaszcIPYLExvNMeUg
JLxdCrUlfBogaLa02iiTbZAk4ixAquC77hD79Isq1c9Kj4sHKLnxI42awGtPRd2B9w8+Oni1Pvg2
EBd+UnqvNnSuXoNSc+ffIrpqi1M1GReKp58iyOOFH0ZD7d8WGgJxZ0C2+ETrIDkM+g3pJEgygVKl
UvxXLI1/iSFx7qwe4t0iAGs92YVtOUvWMH5owmL8xJNo00qXfckGBiXropEbCktRQs8YNvbN1PP9
vy07ca1a2ANouGjZPBiKvUGwwEbrjC26BgM/t6Z2TSxkNEyQW383jNSQKMv0pg78mzcYkJTQi18h
HgufemgK7UWKfyUNzQjZ8tJ20YigvImlOCKjCrhENdQTYA+FoumnIUoG8Smt2nQehnLQT2Gl/ZxX
QsXjnITFVxqFwrLOfas/OdM0fWoL0V406IiRL2JGdNdk3pl8I5CLd400wBmAK4JRo77iBWsbgGDl
U6xNGjBFck2+vOfs3gZhIM3rrK55kG28JF81hfGjnf+q8M3bDAmw7l1Q9A9DXqSg5cr6g63InQAb
NrYJNyto6YAvag5BN01tWNaVRkmRcWAAY7amYc+A4S5S70wjmlTgBX2BBEF/oCEt6bjd1UmTR6lo
T7K+Se81lbUtqsjc4AWjh9xNVO1G9O6fKQRFmegMDYrdbUKbC32DRgAgKNQidOjyWMyLhHnd7wxA
lxdgmPBQyq7sRVJ7QDNXpqktuGZFENkS3srspuCuysrgDt2S2f+w9mXLccNKlr9y4z4PY7gBJCem
56H2XaXd8gvDsmzu4ApuXz8HSVmUfd19oyP6hUEkEmCpVCSBzJPn7CLIGy108ilNlNmJQl6olw7k
PByEF/Dr5JRUeLhU+A1M8yYemJJ0lgS7edB8LaEuY8SgsPUSwVYouAKGxAt088jw5XysBbIuAlqb
2p/e/n00pGvpIAheNPo2lmm746gWug9C9hbGY/Zd6B4yB07+mIEu7W8OSeU8ekNeTA548ba7YsCm
S82QYrN054BHZhFxaNoLIyjOTqpZz2a9Gf0sei7Kvrz0UQCctjJL0YXbBMDxDZJR1vM86L2J1XqM
SNY45sfpzdibHu6RKMxR3gd5pE8H6QPwFrYDVH7RUal3K51B5t25YMMTWb23IotnmljnJHm+9VMB
NTxme5B1Tes1q834sc6wFIyaoHnLEavSTNv+WSONVThD/MIaBDVS4LOx05bYHmL5fTCKCsV2argP
sZtp+Ojq1SNSHu06TrHarxQWgit8RF3ZeF068kItRwebwtgk9dIYDOA7VK90u/feIEC5fMlyIKbU
0I/xntuLje6BwTQChTViASiEb1WNSmqBVgU3yD3y9i64orAXaB1T/yq7B+r3we22Mi1vPNLAVA1s
qLhl7B/KNBoOjiqrKBtXXJg6o2bAfdynfnsyRmhtg4UD/Ixl3p3IjTxGLci3jQRZ7B7gI7l0WVYi
4zloU22An8b5IjL07mq0bnEB9kUDmhWpU94VOX6fhRIn/TXCChLvFoSA4DBP7e9O7dZHejnJKvIu
kEHbNiHe9MvKDNoNmPSq1bzUUwN4lzZHMnWg6dvorgWQNMKjdcz7r35a7EG8o/0wmHGCcOn4UoNZ
YOmg3v8GvFnajkm93aG8FKhNNchhqFuM9XI/9mF+M/q2WCSDCM+pqkpNIsCjO0gCTa0PO6uZqFdZ
lx2EBS7FmWQGsFDo+mjSAbuqLg7UkeLntc5TGzl+04eSq9SHcwmGtGf5s+gM+RyYfQCOXLCieaVn
Pdfg/9rERtdvyAmsre9jTF7az8Z3O0h3XSmiW1la4b2ZWQDGpzroq6o4uk/rvDrhifNCnWMYFmdQ
VJ9Fz9OTNSTpCsq4EFhUTU/iDbigUzr4WoxHmOoZ+gQ9DoQ7lVAPX5OxZa+AxKW39uCUlxT40UXT
evqXsOq1VV6aYk/NBBkLqGN2j4mhtmDA2S5CMMN88eOyB7ZCd/dO6MZHVJ3yJZZDC5nU9dOYBeFZ
1wYPBLqAAUBItllpuRscctVUbrVy04MyPCNeCU20oEIyDCisFahswgM1P9wMNRvAYuBGI1DBWL2i
sgMMW0X+zeOIqauIeaxXHZBW0r30nshPqIjjqw8PpCRQAhB33ZIrD78BpTx5QJMo/xaU73OQhwbF
OXARgSMZDyT9rkEybT2WqAHp89K4Qym9cZfW3qZClPKGPLIotoA48PoFolPg2XViPi7wtBn25Gxb
KMyuhwqYKwylEZWaE+HIam3n3ZgtC65t+pa9mNDU2iegY1o0ihmGjX5xpCZEaqxHJuv3ZtAP0SZC
qfKqL2u+KwQEw2ivzvFX7+q8i1a0kadeatJufXa2m84/IqgTLyir1dgNqIJj0W6iytUAUs7kobYt
96gDtTVlxxIflFw9Mqw0gOyUOquGPtoOwABNM80D/pwTkSKoEq6SEMseMwXQLcza5OoleKP1o3Nb
+gImYAiOvel+nU1tzCGJYGfdMmhSGS+dMKtXsdYkm6ldBKPiLI+s/dQ2fLx8y1xcaIo848l16CX2
h2ow8HbT/ClKbEFS1x/S6JgFXXLCauf9MLoxwD5/tsO8aI9ZdSQ7jWh8zwKNqk5UM9bFUWDzsfUh
GOygltLyNXNBNqY68O/PlwKgqPVMA0JnCKMjjQqkXRhl9yMb2ENfAyYzRDey1tgDWSxt3IM+Ql5r
ZWotvVzEhXSO5CGQkVhVNZTQKq3iWFGhVLIuwSFFQ0NIyR5QjOUtqImSWOPyb67kWKW8RoC4VMjC
ezJlqJQey+zYqEPUW2jLIcyAGRqzI51Rd27LHuTEVg/exo8xAblTP3kWYwE+nz9PqV+r2nINKa1o
a6dBsiLd8H2mqsMK/E5WZqV3ZwkA/pmlabJKddM69jz/UfuJPBmdfD8EsS1PZOMu+PWYnR6pc1Qe
EmwNiKN9uFBPjwo6UDqDVy3Tbuc01dg64VEfypf6o7LcRpqBTJSmooPWgKJSeVGLXGngGDbTwCmj
9Wuuefrf5yL7xxXnucxfV6SZTSGsI2qx8fjEw6hMUHlLCF73o4ntjvkYN3iszL1YTnxuUi8S4mFq
Vmebad25N2t/j1fboTFjIHbINp26AKjsY8M4kI0OgheoZ1YHlBmApPQ5bLCDAG9X7QyPGuD3bqw9
F02ZvwrLfXbxQ3gFFfR0AjzpdPJbl+73zhOkMg6qW6iR/2aK/3EfSIChygv83WsmGTuVPbcXRPSQ
hWm4qaBTO7FDWA6UXYpCZ5cGf/KT6T5Eo2k9/22Q75rVxA7xr4P6uLCeA8uOTp1A8aXMtP5KhyZy
UmhlLmfLiEDclUdqQZ6ESvRVV2yWojC2RoQ9Ku+M4dPQVC41v8z9acrWAFeH3qughLqCiuldSz80
tokPIliy2chQLqrGEaAGFcW6RU393nfq9GnQxq0oTYBalV23Em+2d0H+bnfA2LYvga97Yjn2kB/2
2f93e16ifo2yV1PiS2WvQHkJTeZhSpaVoK09Sa96mPNnaWuW25a5/XLOn3VIYSIKG7mbOSkm7eAl
Dez+SKbJHi5zHxVllHMbNT85hVbxMF9a4oGzLctwWM7TVH77eWrqGIx0mpom0kHlfJXcXI4GKgRr
PiIwmAKSckkLzpdaVWeoA+j9y9SDJ9SwR13LY6Zs5FeZPhQUgSDZ0gzTWJrgY5YO7D4oaFKTfhyw
PJ1mmk3znGWUbPG+cY7UCRzYXcxSeWpRxr/qMwcrbrWQmVYeePEVg43UrDK54Jne5ekAqi7VpOUK
EwFybZ2fHMnGXRAcABR+Q52Tm5qXIxW+mW3C/DlPqw3u52lpkKchmBV3dYJ9FJZBNG0LRmvqpEPz
Ma1fY6swFFhV9Y3G9kWDlR2tZ9wAOAhq0nqGmtxtOxQiITUxN6kXtWy4X5KTG2DX06KCeOv34zev
wZYocPT2BEJxrPGo7SgjndEh8gUkYpNqS0N9sKzjtaGGUHuewc9B8G+11d0f9mnmTxcZUi9aOK7o
NghxtPveCe5Nu9W/OhBi9XwWfc9k3C6rPnYvEPxtTqDxQDnhkHvfjPJMDgyqxMvcAad82RfFWUBH
ZEUdfGtBY+oVys7lipdddPbCILuEI7AHSG1F37n50BbG+M1CUfoKOrZCLZv9LVLEiD3UEO7EO3f4
mul2vYgSK7gKwe0LdWALgNoK1aGhxG7qKDTwL/sm6ij68uAYIagVmYJA9XV3R7auYUDZDe1wVyIy
uLECrbvx09C8MSr9tlaL2hipJGp1jRZuNDDmQxEYIo+B45gHRFX2VNQyF7pQE+rO7ADy86mT/MlO
hwGppQOL+O5Pu5oW7NDaITea3Sd/ZacLJKMWHlGQM3X+MRzVu8gf69308eZ6G3IDJFIcxyLdztOa
wNSfY7dbllrdnzlHQqcHJv+m9fG6RqFZdFcnHmC/ORQb+soTS8M2imenrlDG11XpV9cFCqDrxHcv
AXmS4PKntMUqSTIH+qF3SAbF2KWk9bLwLP8nUmeAcafJax+9oUavfLSlHNYhHo2nUhf50UB2dTO6
NhaVIB9YBJnbfLfMYKmNafYTHNxPkg32s6f1CO4j8n7hmq7vcxul+w72ZLexcNtl1+jG18Fu9x03
0p+6Mx7k4JVfAdqEQBfYDx1ZL8KuHe91U8Rb3y6TQ+nUyY3thsHK8NruK5D026FI0h/6EH6RaTw8
tV0/YPdpiJNnSPuEOztfO62TPzsS4UDlajXjPnLc8FhWEVsWQSxBgc3qY+Qa431TG/fg6WBfodEM
NSffbk7QDyvuQNP2Snb8MYjKtGV3FqCtu63qEEDqyF1pHorrQIAZXLRMROfSCLHZt6z2tWJrHkfi
O8A1kMlSDmbNhy1qKMN1bCbiiuIXcc19FHgh4FAgXs+yqwHtNXdRZPjEY3pDJtRwachMd54VLnot
3wVaE286BfrAv1q7Nd00WiBs3B0s9d6bOnxUC4x+fqVWyP38nJnheR6U5njrD2EEEs+PiQQSxivc
TPFGI4gIFtTvE5OPExr1InOr70T2Nio+ziKRw7HJFoIpyreJ+G06kg8dPrWLPhiPNbCu0nAPkLBZ
MA4Wjzy1LhNmYYQ0BoID8YYwDoEw6zMKNJ6ok0w8NM6m1b7710C4I00WsKNWuWxJdBR2Xn3JI9u4
MxE0O/3F3pbisz02my8srd/9SwCAlsRegd/NF8+Pzbs+QDXVFMkSflu/87siCXJyOLhBCZNApWoZ
+BeaqgH3hG9f8cXkjy0kmXYNSrg3zWAZX0Y8eAPphK94hYE+pU600yDZeAOVahdEGShIViOR080f
ezWyzhEYCngxjSQH5qMIjEZaQFTcyBii486vkXRN3QFEkUay0NW/1AAfkQNWeqi9CNZZUNl3QIjH
G/wzvFOXROAbhnj1zqqtAnmB0IJauNShR22BXtUyk++QLtoMhTMGqEkM1+DoMr7HNioLgZiNn9io
dyvP7MybvAu0bTu2zYGXzXBCnh3i405e3pV4zKM8rxUvWEY8+AnAvYvwbpQVGMMKp1CqIvZLreli
+bfPNkrrXz5bUOifPlukaRDZVbVfVLoV9nW2rK2wOUzFWaoJ1HxzoLKv2tTuUEdS74suSboFIqug
kKNwnVs55dqKwBgwGTnStmu3D7UF0tgCu9bG2fQQM1uGvY9vnYx1HuEdHbDTqFS8enUQUnc2dQCx
c6fot1bviIMGSMi547I/0xkdZJyDocznfDV3lKX/GtW6v8gqp99YcWDtXacI79xBlbQNoPoF8uSE
Es/imTwG2zKR37QeUf3TLaHHHhx6PEqsOa3/KcY/nZLTCCdKAThxxDZdH2LbDza6AcFd5rioQfHT
dalgxbVVNwujATKwBSzogTNApO1k/EJuvg6aU1YUiMC12GtEUdNcGuXWBqjlU8P/5tbjzt8KQBEh
Y+XIxyrLtijlRl4Pd97GZOG4zVSzS4tlDN2Q50SU+iExOWTHtVF/0Vn/Y4g994pEc38DNm1UrCt/
y/D4spYOMldqWuijb8l/iJ33aXPEjXdjhsp2UGuDYXfjAjO2RHYx2tPWlpqFHsf7aeOrelGxEX1q
IpYZ7eNSRya6RHWpS8DVIGLtwjBatvaEp58YoV3xkmj5BuUZ1/crQp3mGDSI06Sj2ZxQZAJ6iQxE
1ScIdPrmJihQVJ47fbehfjpoTvQt5oW57YUpUcOCQySC9pzXZY5S/pSBQcbl/YKMUV6/+1hcymVR
18j+Km/qkE7Qg/8SSgtJgeQttNblWXY+wITQl1o2OSQauwRofqTucYqVV7MB41uzcBGa7BdkrFQP
nblAyuzz0rmZ7YVhgvpj6pXWyigANOyxMmB4jR9rutFwC4XnJrFxz9Fp6N4XVhpD4QxxczogR5V2
COn+ajfgFxLg9SfLp5HUHpPIgGb5kuaax0BICKF4dTAzx1rbfcrTC+jBmo0OLvBLYfjWWZePhoJ7
0YHMdDaGnbXk8SDWEVYqDvYgvnsag2xJLgnZBk9U0O8J7fU8QxXpj9idhKDpc6VYaFAlO3jqQGdB
whoBJgUOI/Zz3pqszVjZgO8qL+bYUDqvhx35kMlm+a/RNOXcJh9q5nnG7OXcww0nXxkcgpJVh4RR
J6L3Q4xoZIV6ebTT3i1BOBT8mGwp9ZA7q5x802baT4pAfgpSJlEElZ8Q5OkN0Own7B0/RzP/CG7S
YJcFj1qkPQEFbZ1NDfyAnRUOUIof4nM5pALcS1K7RRGauSyb0ESMJw0WYIwUb32QrAFSFMB+RBCu
YX74Q8blax7w5ks1IG+v8VC/w4LHBfdkreP/mCd7vLRasOBUqOZ3kjXHyxX3AxP4LuJuOE2nmiW1
g1FhTSWSEpVEqocOvAMyawAtXo/dYBOZKNoDHcYLgJe3EOus7t2x8E4oFqyWZNckyBfzKixvEt8a
rx7rsX5RA0JwBSBjlLOjjfriBzeHnG6ni8cgH6tFD0a+Ex2GTstOujrMNmrKTtZLlpqbfAQgvBP1
ueZB/ugBBXtXu/5SN6sQuJZVxUX6yPomf0TkFfDGQt6RY5CnF6Ck3BtqVXH11otymCaBXh1oVdMQ
96GaM1cbWjyIuj0105GNK2CB7C01G7dAehAB7g01h8ivsRur3JWlLgqu0GiP7Ia1pF5k4rVDmYPe
gnpd3kbnpsEKlXr13qxuEDK4pU4sXaNFwQZ9l2maNYJtOalQkFEdGiwOEErKEv+M35Z/pjOtK76A
L7vbmUbOxoVZ+i0C8AOY4I0MG8MMyszqjA4BVAEOfoTD3Pyb3zyMRpALDZub//2p5kv+MdUfn2C+
xh9+1OHUndy3xr0fQmRZg0pIvqDT+QDiD7bKraJfQCghPc4dTgRK+jLPfg2h9tztqhnnJp39eYG0
QUbScMBy+F9PE5YfH4yuQp9kMs5XJSOvSjtfcNu4HWWEvZv6EPMQak4udEpDiiJ+hvJmudesKL82
kIZkSAWdhGLspEMxMKBANL9YDqb1buvoLE42GkSNzoO6A4CNlvWmkglqJT7G0og8Blqud8zzbB91
1G6PKZ5EdNW5YwC9Tse75CLcECtzGbZ8nRSRt5yu+DExolQo3AaHd0fXTqXALrk04tU0FQ0O5Uvq
dOHNNFUqjWIdRlo5uXiad7FAQrQFw4Q8cKnLw3TmpO372V9s5NK7tpPixsY4OoiPs9nG1TTzrNQx
20qwhC5jG3c86N28u6J1wE0Vgkmdmj5LvDtpQkK7S8ybUHmUkFfbhQ1rl9RZ2q53lyPekpWdfp4G
dRJKgSjiQeQLEFEha3HjWtYFNCnlWzGyi8b14s2WziV0cCJgcf24PjlRCm4mT/f3TtU/EiCdYOiB
wqIjEjDZZxN5kD0rxxtUmS/0ARuClMVXEOjZt3EUOxc8kNbUooM2gs05tZq3dggSZPoaIPIKr6yX
LvfBYuBkwbFKbbWfL/lL83GWxMa7jc7a1OYvYTikCz3PnJepN9jqhnefSJncMsaSW/Be81PdjEcy
QRwiuW0AxL/x8SyDal4fLMmtbW9DkDFdyYsOTVXvEivvztTqozi5rUT+nDsCTBpqZjL1NTgruGYG
+9nW5la1dGM92ZILdaQyQ9FFjiIestGcYQk50aCxk9V81cCR1jbpwUA9zxdYqbl3jB54LcPFB47z
0T3avLmlYfQnARdRQqm0+DS7UYKGN54+wvwnJNhRdmD/uswm4VfX3nPC0/zJpONHCwM0iahJxRdG
vjWv/IWmcefTX1WaPmCkJuiqyIUO3ggOkNqojemvokmd1oPoXpbJ5XxZvRHuTiuBW5//0rZqtYPu
dl/mLw4BUvD+y3Q/f7peMO8mD15orul/6PWFiroON1NzLOwDGDY6VUzT7R0TIglanvXf4rp5MNMs
eYgh2XhwdB0IXWWHnp2l5c1lxDoc4E+33jSgMtq7WWE/ShDdkZPOTWPZcL06RxbTVhrLs4WEAN99
2xtPXTOIc6davPDGDbAiYE4uPeO+4n11dUF61biJcU+m1gC1V5AF0ZFsfRsUuyzK9eU0gJnBfW9s
fCkNMHECood1dRvvaXJw4iYHREWMBTVpgIcfi8aN/pZM7YhQYtq31ZYmR7VJdoot8YM66eNqkXFE
Cje4ma7eWB3QZhFf02Suk3QX3S4u5E8HL46/5YljnKjVY3m49R2zBZ0I/qBR64NbIFVW1EmmHBKZ
C7vy+wM1k7Gwdk6EYB250EfoUBmnj/dk0BxovHjlqO/oA4DWQz8EssdWEnuqLnrWI6u9HW1HXoux
e/M7z/sCafdhDUXAYRf0aIZSW4F0CxjN2PNORZVBgQ8V1F/AU2iDEjdrjkUbAbpm3k7mFgp8sizB
F4IYzfJ9xw0Ktd2E05ux+QlSH8dWFItPQD0rriEmblh3Gj52EfjPlL8OdPEqa5k/FEiy7WQNiR9E
ab0H5UCpbawBX+36q4Yg52vMAIBMOvtnYqU3TTqYLzJuBuiBmuKWW1G7dUuzP/glTxCnSHSwBtr9
QzJAGVdAoPO7Gg6NUvtnhOFOhmAwfqL+xrdS/DRSHSUJqo48cjUwWxgJis/SsH+CRgW4nGGf3TpV
fZ56DtKICKhNbhy19+SG6oj32QblNs8Wxd99IjqA5PEAmm+Ud2iLbHjLnBDoUs98huxwCVCike3q
vkmeytY+OYURvqKeJ10WgEdfpGPq59wYkFqzhuj1Y2SXQoyCRuY8AGzbsvSVFsdIEAUifaIzEfBk
Ouv+YvubX6AbOp6bRfopz6ZxaziCGWz3Kas35djYcK+xke8pvTb1OsiSrZlWoszkI0dHzjRLWtY7
svdxuhAjEruXoi2KLQf9wLOZFROfFU9dY51YbrUHCgnivGk+8VlhLQ173IBA2/S0J+XvIk6GKjXA
FNiQg0fZLDpzrbDzy5B74MEuw+Q/aXfLWC78SPpHL4HsCKAySX7JRoaEi9GtqAN5wvwSQUPQWsVj
vwKGyj/Obv7Aws0QpM6yt1HN2QGocZRZ2z6EnSnWYCnrN1NzBBGbzSt8JNNpH2RnjCBwTU/USYfO
AWEYirpuqUWz9YnxPpttdO+zBZYWbFopGkS8XDNZEGcW5IdOnWtUF2rVelrvYi+rltSkA4K8IOYM
6otdegBsKo8aBGJLW0mJkO0vc0weasDvc/ztKlYJ7deiBfdkONjFvZYYR+Jm8KFOuktQa7Xu1U0B
jb5IxaK7mxKi3fd2Nx51iL+u8XB0jmEdhMvGHe1TneTWkw669Im2Tor8ABbKYhUANfeF3Py0tE+G
HmxdM29RVM9f6Y6pawhXlIhZ3Da63hyboHVXepBErzI756XlfW0T0K6OzRgd9CwV92og9VdJDg0d
E3AhK0r4PkkxD69N/hYg4BOGTfeKbGm3bG0vvCauYUDMdQTLqJWPEFFO3n0ZFFkk5BjFykDytAVD
L7g/bH3V05mFrWonpItwAc6mXnVmhd9Y00PF3UWZkDqAFFMG2xqA3i1rbCRlJZ5EDZYR4Pd3xq2H
58xt6SC1rvjSpn9G2AyrmiPoSv/LNGzjWyjLKQ2uK/N09jUF1y7EFLuv5tjrS5nEHbT0gm7X8Fbb
6ch03nQoCV8iLze+lH1/Ig5tT4C9M8q7r3qZQg4S9RdaF2cPAqX3KN3GWVAVkA3FI/lBi+W7be6l
M6Hr9boTFZiBbDwoUaKRHegj+zxNT7ysvk2fWP0pvADZF3lkodxBsSB+9LLilOea9xCD8OmAJ4q6
C7vhq7KnOt4WZhjaB+6AKuV3+4hExiI36nKHx19/xoK/P4+Md9CHtvNtYhbRotT7eFhQjxNG46Ip
WbjNuwG6Zhp0EFxPBbVUc7Y5STrsgG2rblt1qEGsj+wFbNSkjtmW1069KX2zXRLKjfBu2APfOjb3
94Rvm+2aE49bHdjhRUo0rbOylWdVt8it1Wsh8fQINMO8EQnT1pE6C/jwfka2v/UCWAr6HGAltzF+
PQcXqYNNPTrFY1WJNwtRxreorDcIxHVfjcxPVsBPDRfpuojsGXm9EanDl6YYtYXvZsbJJUYEChRT
myEih3VOcCATHRwVRaYzpCmg5VqMEKIFeHUTOxLVyqrgjkBcZAMBAPRvLH5GICe/eOrxK6T5Yo6N
votthkdyofXJ3tY1vCXKBBrobR3YENMx4jcfd4Vrcvat8MJ4ZTCWXbxEd4/hmNfrXgqJWm/Ui0PN
882us59D3jYPbhg1W9/Ps32QMSilqcnIY7SguB7V7BtC+/HKd0axcnR32IFCkDDqdPCEKNe+w8w1
NTsU793xdwfbYlueZYCLD839KHyU9idRtkdOAwWGUHi4hTLIu610zpof70XI13/TrPAtvGpV56hS
8Y4I9RUgi512j+gavoUuCooV1f4nSF3tkOs18QqDyhOIFKvbEMGYyUZN6gC6vdlZS80BAUJrt+Yj
ysDbg20WipvaRfiwgjTE3OQgUMT3ap1jKwBC2uXeMlEM45BqfeJ1Fdw7rElP7ZD4S2L05r/sMrfS
U24peSZE4Nfg8k0hSlgscNsar+DbkMD8m+nVkXwA1wv+ESmL2nvdrUA4pB61Q/ju24ZgNLZMGd6F
BsirpY9EFvaG41dbhzJPL4dnyMW82wmIAY7MyU7+o4j9daCNqDFommRnd1G4QZIDeT13xHMRuXKw
26AoJEnTnZFkzRfyCJvI3sYQ51tgsZUtJ+r5RtP77V/bRDyPfBmqZJjr7UwOariQ11A/o69UVp+b
1IuIf7en77+Mun/p/WPs7NyqqUpXk9sxGA/dgKQrpNDLY48IwEZUhnUvAAmDzLEY33L/pug7/4c1
lj8t5rqPMjWwswx6/wQUeDWNkVmhrcWASiW63/TBrraxFuaIPak1kFQLnk4dUm+0lrr+ba6Znuuq
C5BJ7LMS4j42Kq87ntUQKB7keyX27AdNBqzN2+zR1msdv9OuAjdNZm1SBnBxlJTFGUXwYg3YU/lU
OcZ3Km3U+Hc8tpK3eYwejeFK89mL5PhnUtUaEMblZm56dV9uII8cblInCE5sQOkV658J/Z7nLaTp
Qn+4uLbbnUyJjUxU+sa3OpkcrP5e740FsgUlECK4JXKsMBEWtosTydBkqslUk3qtFrWd1Iu9ovlI
vX8bm/AQmYtMgEBVExcsE7CuhACtWfbusZQ6lprK3lUchAFD81JKN7d+ysRx76BHuwLDbZDdhoEq
YJDRCUzdzP4uUEO8Aq2GfaMVUP0bNCd5DNK8WkNJajyj5Cs98CLh27HIrasVF2zZMh6+tKa4y9Lc
/onCfuAbPfkWlr+GO6EEfKNNTBD5410BfgQPoRgvO7Gm9YEe6J/o9ie7aQu+dYpqUh/yBjO7orb7
KASEkWZBoqwImy2TIchwRwgSzR1GYUPwQ7uCwQZMVAVQ+wiuLEoWdUdqNkP+3qTSQ7wdPvcOvzep
N9ZRHvafjs1HYHRKka1AbXtitSP2nlpgAY0IRTa3zMIztemgXPx8FPs4caKTgcUn8RnEsvvhszy8
8q637/QxuRAZgiU6awvYaLwhryEbf6BKL7hibTt5kdkcLHj1KbzUyvVjLvBXTF6iLvhGurW1RoQS
AOG+0p8jC9xwuK/9WxHW4OPGw/+MGhnkoPw2RNCls84joOIQR6ytuyavm2VuiP5L7FnfWs9Jfphl
g+EqD8XSElslPXnjHoRW+4DpEGQLcE8HNbhRugFpktaIzr6hfUs1354WlG1iZKc8Dr/RMo02CC6q
XBeu1SYHWqx5Nn6DKIYv1sTmRbxesvfTs1bhVaGYv8je9BKlHcpud+5ydiU7ZDpTvBi8cgHC3nGL
opns2YG8uDDc8DXzUQbtgIvtEqdhd3FRQA2oQRO+xpAGYDq4N0wn8re/j0yMaLyKzHoWWNmcQcEk
zlj1ijN2IPGO9dqTa0XR0YqjTWBm5X2axu2VJw4ALR2UQXvEXJaVr+s76tVa1pyCwP069eoDf6tR
/HHE4gi7Fm5rkLxEhIx86QDiug3rhHZDraj0+Oqf//jf/+//fu//T/AjvwJGGuTiH0Jm1zwSTf0f
/+T6P/9RTOb923/80/Zcy2XMBocF88A+wrmL/u/f7pAEh7fxv8IGfGNQIzLv7Tqv7xtzBQGC7C0W
foDatKBE6Nazd5anWBVQSX/XJAPKcKV03pA6R/pcfG+11bSPDbowOaJiZZvQCqtjrN0BasbSCx/D
bOsSrxzkUu1FOJTRdlIZTKLmtzbqiC8hgDDzMiNOWLxCNiaDQAiYiegQJP5nGzmXWbrS8Rs/QJ4Y
6Fl1YCLrz5Y69HFTbXI89MDI9Ks3reQXkOlnO9bqWLGzjFfAI7nt5EJjyZkmgJqCvvivv3rb/Nev
nnOb45fFGHLQ3P79qwc9Xq51tcPvmy4adkgCB0BNGeM6s7XypUqQNFHLiW5EHXTp2tWVPDhqnlCq
rQMm9nevSvjaIQvdT/N0uqLZsHoJsWLtwFgdvqRRZa5iK+nODiQxj2UBnowBuamnEaTP+Hr5m3IF
/zQw3spV96E0EqTDiW4zoxpuZBhbB9s28cxFSYPzb36XnvXnl2PriPri27EBDeGMs9+/nM5NShfQ
eXE/LdJ5wVCXn9tPyFDkt1CUbW9Rqv9Ij8OoFtqGHnnUVF6Aa4nboYBWsRl63xADlmvOMgHWNDyY
QlFDrIGx5ospq7Oj1oh4Kd6JWM+fmVZAMqjo4Drk9rF2rqGWV1cA7TdI2LP7XLHpl+C2Bd1B4h/J
BsqwZNsU4H+kXhpQRf2GKV5+RM2gWltFNur2rGyJ4FS8Hx0B1n5f/H/GzmvJbaNr11eEqkYGTkkw
DsnJGo1OUJJtIeeMq/8fNMfmWPb2t10uFDoC4pBA91pvgPI4+mhm6ENSrxsfFmHYPuNdbz7/0tdQ
HxpLOzg4d/yytJcOc1pnuselUdrPzX0AO2kg6MHyV5xUI/qjHtzspV0ORArL2owRAKOQRVa/6qEe
HjO3zF+0Tq23ijoXG9kqRw9Deh1dIN57f403GqUmNprRJp/E5fvWXp7KaruVDZUmwv/xjTDcv30j
TCEclf9NHLNtaMi2vvycPj2peLJoE1IywbPJKwr7ODFeBhV5ZckzjKovqtto3+UizFD68RSY/nhR
QpclmlJjBRknZ+kqe3WJleaxV3tYeVq7ZVmu2sXtLQIEiPdOFWMuk1R3cpBskMX/Z911skAk/q5p
HFA2k+6ke3uY1TthOOqdPDPGRK9WeTSBtiJRJPaGEx9uzf/oc60w6m73P549f3/sLx8mAlCWISzH
1RCic62/f5hJWAs1zYT/ZI/NRCo2c1cq/IUHLVJcQN+ZuulTN38vhLmRa13Zo65DWHqDMaBwi/As
acTSgXvcl/uGPMPynK2Xp+unAySjc9/h5UYHWY3HB0EnNSScFsz5uk5U5F01kT2qbhKtZLBFNohM
+WggOxMRJUDWXTG6fB2XJVo2vps+WuBc/vtTce1/fMV0wxamrWpI7gpD/+VTYUVlBHmbWk8Cu9yz
vhhmIG2SAGFbXG6lJmpgxbE3lo+RNafeJ+nlAkMDKZcs69DPgxjrICUvpZV9ewIHN1qt19SxghZ3
1qwlFLAwkefACjm4MxfEYBzs7K603269Ggt0mi2wbhyW0FDpx4hiREqwl8VuqRscGErhpP+jTvYr
l1DTtfPST9ZNjcNS21De60Xee2UHs/HMYxhfES2IUeqyqoNsiSo8tvwaGy7Z+qm3azQNBrmGewo7
bfkKTN/4OpXbWGvmfW4CVFnqRTFaPCMIKqKawo4fwX4HML7prPrGHZ+1hUBSQkQmdctOaSktbcOE
g1LaEpbDIiwMcuSdB9U/YO5dXro2QmZ+bv07J7O/pnnXPsmqgleXl5LD2MqibFBTKFRC/f7f3xHN
/MdPx8Vvw1UxF3BNg1340v7pOTS5gtfdpFdPYaguUef8LW7q6Ec+ADr0R0s8kPmJgOcBAEZfL/xR
oohBft9/L0krbfFNRSXDtqKXv490616wgZlObqZEcFzRYrGGuCYmhVytLDrRvAnLbn7uQxtVkSDf
RosjXlkoxRmZWKCmS5EdRrt37EXlZilmNeKjlWOOe1mEaPQxpSxihbyJgJptHJ1vuWQERb7WbKLZ
aj9Rr2GLszKq6ytxiEDVfEgNqG5X6rWZISSBE5h6pV7jNlfc+7r5iXpdBmOz6Yasu15CXmeCmAPu
W0vsd02zu0dLc4P7pIf/OkLiedc7DadwIbITCAX7RQ2qgx+W6juqIu2WZ6q/k93iGP3zklzX0Drg
nXp2ELLeMtrvt2n1YCYCvAyX05ZdERCKL09NZ8zgRrFunKo+fEFz3QCfQ7SutpvD1JARgFZgr1G/
iH5n+ZSvsrnyX5N+1jxfGdP7HGzovit67SBnMlsygLeZBpEFT245Qk7GJ6v3x7WGaRzBabjJznKQ
9WbdTpvG1Lu1as0fdbJB9hsZpQuhX+dwoh0mVs29ExBByY0u+4YA/FE6Q7Zxe2eOs/sOiNFax/YU
wp/APtVua3U/RgTsVU3XuQMn++ZEzbHx81fIDMm94HH4OLExwvMCg2uz6F/IcwXY2QXFS5HNDTYB
Zb+TRatKu0PTAxyXRUyY9YemEdu404tHIuyqV4jUftKqIr0Xlb1Tp9F+klVj5Leer/nzVl/qNKNq
cO64dveHNL9oZX6QwVpMg1A3TK2DDBiFMkO21LWjDTa6FxDCWSw5SLe9K7n6GNUmQb2iOeh+Xf3s
teS7Hs8OnNfGX7NNNx4qVW92Rtoo4IFm5BpgcW7LqCue/m2eNDmMWVntCFj0m6rHEi+PyqdyYaMA
g8QleSGi5EqBaWOT5vykqJMHE+MA2deaeUo5UUVOfpy+OkXhzVMxvcYJBA2nslRyLezYWd0aEDQK
XqSLuKGZlh7EovE41G1NBm7oh+TcxEW1blThPqJPGu50p4xwnCmmU6IRnQeSaD9bGokCqwidH3Cq
NmkWGD+Dzr3rWzIycjhwAPfRCMJoB6Bp3v73k1D/9W3JqsEQuuDFYKmqyjPl7w9CwlBVq41Kj2G8
Soh18EkvScoAclMPbtipe6TCiIjIuh7vqLDtX+bWqjC8QSXfskv1Me5z1gNDlf1W8K0EXGa83XqA
4Q9IVPvR3l4kVqTOSofIKvuf3t1IUZVuMbCVZ1g4Yoy7Dpomu64jdNDH686YkksXttqDbBBkQB7+
+2NQf12XLh+DKVg3LP9Zltxhf3of2OMIztsR3eUD0267C5OUn7zA+RgRL8IAujajl3n70aeB7hmj
Xv36MJAjyhSQv/z1hyV6dmTK4vV/37Kh/rLOsVVHdRz+cg4PD+MfO0+YpipGg1F8uS7oZ9+uUUIP
om/EhNMlKI/aTrKrXF/s/qyW7/haBUr1z+oA3cZrtdC76BtWG7feTdzanhlVORpNGxnmzGw3etVM
tFyKdDOFDcLBpDy8PFHDJyWoPs4wQjC8oYPmkQeq4U3L2a1fjkXe/9iOqzq5k79/LqbQHJt1sa4R
KDAc59dgiMActrCjsNmlXWIcO1yn1wBOAEINZvA1ylyU1MAvO3YN4c4YI4g/1AMksbdI+pHHjPLw
q4vQLp45pnVRCV2/ZqTXZLe8MPO7IGT3LouFibpxEw8CbcCIRdfYlkcSLz/A7MQ/s/LC2oMHWx7o
JDZ8531RrF0TYOqeDD9tt5moqlOb9vaRXOSwa2tjfoDiG3g8EbS3ZZ6+9aOf8/wxj6YgGGiRkyrL
ixqEPIcQIuwv4LXPTpAUR40vibpEGTqEjILuPCuvNfINF9lLVsvi1FXzHhLtd1kvq2SjPEx95Xsq
q8f19QqyslmmbNSxX3V5Huxk3aeLOXa766a4uftUl/V5dmpF5ZlDhW2hHCIvZcIh2mlpnX2uk30U
sy4WK62efe8/7xpHY7YWjnB3vLCrQyAQ00shIGEGqELzc9LcgzSmmae41Ij6JqqP2lqn9HeyXDhF
sG4DNWKRNG1Sv7Ew55qTaY0OLw8mq82e7S60z7Ph31tGSGmp6lJfXTWtMLGcMDPSAIFxpxjZz1uP
wRQ/0VK2eUIYCcsORpLPsQ+tjVuvnMNdJkJ/G+57Z55lDyOtkj0hVuKYS6Os0xNjQwQkfLheKXOn
bTZNs3edI2LhFM/xvV3voiZBcGwZpzVOvlFd1d5cZyj86lHHJvE2qa3OkQdfsNzJWY259C9RGhwd
U5jFGlYZxgalP+1Tcb1OG/jGCQeQN9ldzjOSHV616DEeZdEPHWMhfwAPXG5BHqoAWYbU0k5yVOAE
yr4u+ZvIu5J1ugaqnZTpRfaPjAiNB18NPfnZTKP/TS+a6OQgMXZfV/1WCw3jCb1A40mfUVTClsDd
tJYZ5usRI3uMP7JH2YVUtQ4TClPLSNOKjRYb7c7tEaXFMj4d0nQ7zkZ0MBSt/JLOPu8xO/0OkK7x
rLbQ7jCvHJ+Uvv+hVn7yHXgNb6S8VS9O4Cb3LHKslWzIrfFnX9nKY+QXyWlu2tSTFyDAeucsqLii
ny4ovqGGPvKnkBdJ/ZcCsjEinmO6S8vB3TWGUn7FwXk9idrfamkDQ9ElG6C0d0NcEcLuiCmtebrE
BzWxBVRdPjICWGJVjpGo1j4PMV8N8kfZqlpR71lsIHeyGCousBj8O69T1XyHK7b6F8ftxDO+CtHW
14gHyWKV1+IeZtz+2rcdofmiOF9s/Ub/Tc5ml7ayw6vVXLOZU581hdRGpt/JtmtNDqA+Azh1vVVH
afMjS18cO5Y711OW6WhRwD5pMMQirPdxz0toLSbns5P30RXCOOlG/nHPg+Xcg0rNr/e8fB22UOSL
jbxqagKEnm2bhOxygeUg75uw5XC9r/+6ZzlobJR/3HOQ1Oi+k765b/NxOyiJuetq91CS4oHK1JXg
A5SeN5Q8ndKuBv1IaL2MbHPvyhZHKSC95SnuYNeeLdyA2HQCzL8WeMEyxwAwd+tHzluih/gRyzqB
SmV4kqfX2rLXxArElp8riRdGvAD05DluKmgBNWJhkJbTZ+h76XOVYWw4uI+yA7lnfSNg5GxksRSJ
9sRg2VEOwUjK8YZwyLeyrnHIOXbRGkfN6VD06fpjGPM2YQu8o6uQb9b69Bmb+/Z+Uq3drUdWTR3/
zK7Yy7m6uXXPfCL4uldleSf7yaF1MOLqJcbmIOvyUQynyYjf52ruDo5epR4BwnhntKN5FEmenYOx
ZsE3en5eHpykwCVJ5NkqDcvpj3Deprnd/JzS+Tc2YtoXpyBGHdd+DrQY/bS5MdifaG3wOPrIkeS9
ln3TVIeUI4PAXbJgbrXvsamj597O2ZO88jgV5jGOR+uAwtyudCxUarTZvmvj8A990CqybQoaiZZj
niPeGlujDFRIWTgvT0nlroVP6lxpNpWBvkNKsv67E4gLSsxLFo3NvzPyIcfkm8NIK35XuuC3CoPQ
r9YokrUxTP5zg8yhh5q/gD0wf1wbMnh5/OW6URc4j8DqYV+F4fAFsCk8WZXE9N+uh9MztLCiKbfu
VCKEjYj2tkZKwvNTnFjyXmXdNvXqd/hdK7/Xmne3gbEdIj62F2yJv7iGdayyZdbaVdfOjF+OPvbq
fR4lpATkSEJaflhNz76rlkcbT+KNHJDlu1mLnW8wFFJ8VobmANrbeZld60G2z1ZMaFCthktYEuWF
JIdt9nKlzA3QizLsF3527WEUYbKttNr/5tfb60Dd6TdaNxdHVRAowSvu6/VGAF+ulJwPLmFdedZI
A6yLZULwL8ci6vIvsxNOew1G8TZru+49KaeV7KDo0LywgMvu0PCpnlwHDyN5qcaEA9ywangISKWf
LIQUPdmgmM3W5an51jm6sXNQvNyFyai8FQZ/+eWaKKVV3hw6KZlAgCNY7VbXj6vAn3sFbCJ4shSM
TvzFi1aOqGOAI8Qj3tvZCnbjXNZ7zCymL3OBXcfyQScZ9Hx0FLOzNSsuSK5YW828kl7JebxWE0YQ
EWnpfREkuE9d86ckUU0o+IRFLDJgi56IbFAD+1kZ8Xhc3qa1EptP5XJwUtZ2lR4rG/n6jNyeBue3
0Bqb6wu1zKJ5VyAfs5aDZK8eEOjEcvIsS9bYuZg3DLyGi0LbscxVjxBxVjbgitfUUJTHJCjvVL8P
3ka74MOBM3gNadW1ClpGZONGtlpZkHoKGaCDjGEBSPyZlo64yNIyo0Yy/jVfZkTlDH1uwmBmxXX/
5BynIbaFcAtOQBidU2f2rE77atT2g93da0sDlCm4SJ+albHc89C3DnMZY4UGvMc5+ab25+kUWpi1
zOPvgfptMAI0o7s+I5bi6sk6tMN27fCO3FW6MJI1rn47rXf0SwNt4WmuRXjWM3H/0TlXyBuNXeZd
yxphJ4h+VYthyjJZk2NnKeLHNHLTJzKsxI1D94/OSmnTOifbaG3D10xeqDGK37qyVTcAmsUG2KyO
oJMVv6WBYm0yxS3wR6FYDSh7+2FSnmRx1LU9UCZWUYVvPudzuSmmPHkLwpqA+OINxUI6eUN039nV
wv9ojdMx8RD+mQ6ytRf2d6MI63s5VAk2sy4AvqdV+cAe/lVeJ8uN6ihvKlvmh3n87zclWzOCWPKm
FIQiWSwk1c6fZnGSYMErbHAp5uRRVz47mSvnXHa5stE/AQwDxSdOu3SyJSf9NtG1k5wzWjqZWTZ7
VRtspnlcg26Jn4ETzK86oOmkhWQqS2IoWKIh6i1Ljqof9Fkk11JaTic9KIYH2ea37j2yT869LGmB
eK5QKLyWAOe9daOtXmRbHmQ/1NCMruLTAqNyQuzGcL5eQtTpit+Gf5IS0+h01qvcncAVLDfndwXU
dzV17mRrznt+pWYG4X7Zio04v6kUwGYXiFfLdtN1Js6tVScHMizFy2zZ8S5RhOrJYpCK9uzU/ldb
WBHfYuwugwnRKtkoWi5V6I17zBuleBmTvtjmMZFe2Tr4enZqJp5o17EtchtO+iK7ZjmK18R7Wbgv
Fw27od9gHJCSxGUiFyL/ERB5Wg/NJdVRqE+TTPVI0zYXs8IuFmwHp3FIqn5C+H97raxClybcLR7i
rDcOWpBPOIstcwjwBJmefa2H8DDOQJ3R2MufVXfILlUUXgRO8gWYw5kNm6rjSrO0mlHT3vkTwCU/
q4pnWYdf0jcz08DzLFWRO+A9vmyEJjnBpAJ+14qGpy/jRxUEjh/iESiLcoRWbsOkF0+yRg1Z601m
mmxlWzglw0PXT9fusscw4pvclWayl0WH6Bn67/3TbI/fUFxpT7K6VUDH8QXtj7IYNJUBYQXUuSzK
w1BrL3qbpmd5JXcGpR/x9oL5wo3KgzA9LBw8vijpw2CMYqOLrt/wpKm2eVvYnhzYF6ryNPxx/dc2
lTt7E5xl0F3MMse6dp+k8U4Lp/xZdjdz8nuamLWP23cCgz2Q+eYm2BatoR1C6w7WGAQhEG3r+kNi
LwBfxTnequRZMtpbAGHjWZauVfg2kH0axx28zI/hyMXrIJCnfg1h/hCWo71JDeDyE2DKhz52suvB
b5xFt98/ul2BWknWoJo2jvlHP93thm1n4w/nhmXkDUmgnkmLtmcAZZmXjGn4m3+Q0cpbuzD6/2yX
43k1Z2z+0mJLssT2KjINd10LxVuabN+KUovlVoSBgorJ0hm2G51Zfr/eWuXYBnSfV7tiPDgkQu4b
Xf0pM4uWE6L0VdfWTmYWWbWdJ/Tsn1pWobKXH9uv04DsbZAN7vZqxaOpr30XtY+u4VaPqZ5+kYCK
Mg6crV2W7rbj1UlmbzVZsPPgqha7m1xTqtTZKWTbkiRRWAIm+bOLlGpKxrDyUFQZN9NQJNPKdvMH
5PPig8TZXOsk2sYa28a7eoRhHQ3OoBwR0raEw4eGHm84GyA/c/gXyMfpr7IVpyp8crEHSJMh2I4B
cbpSGRBlVLVCnMPE3agkWR705TAhovAQZOWPSauToyzJeqfTPobKOnkQljJ6E5u2e1NHMjdC4/hu
spv+xUy6ZtNWYbMdlqKhqPbBioNoLVsLI3bvq9o4ykZZVfa95+pCfZQlbFdQeZ2y4g4r78+zCXUb
BbX1iOFy+6Qk507Lh0d1cdEeMjKxrt+KlWyTdVag4IYUDQSElv6yzk3Obd1ppz7OLreB1jSKlSz+
MlDPTbKrDIJWNBCmmD+uJAfEWe7vC81x0kvOOgHuvkoIK7D3ipJrd7k/WP84Y4W/VW0fEFFL9IhI
GlGKBcxOlnmoevMkS92omHf4K3yXJXkAOT6tYwyzd3o2oPfcO8FTTzx1GSyn8aNWWX7dkdc3CeLN
y4xtaJqnYVDCJysEa5PmWAnOXzT5T4pRR/aM0HJQ0uTjk4e4ru9SXVfOsjQN0DHHQf0iS7U99Ke6
cOZdSgLmFAUhxoTLIfnrzIzcbtcm1bvskarVRw9ZnNJ0bRpljLud0aJkCpdkxvl05SK6fBmq1L0X
S0O2NBQGmEh0RWF7F4N7D2f1YwSkyZ9zqcH6MNNDv2S6dXU2Hg1EFGetecqWbLfNo33flIRRZAdZ
NyyaMgqQyuugplCMR9vd5vbZMse1lWgRmNvcuMjD4I64eWHFuu3x5WFDT0PoLHjZaWkxoMGNOiE1
2U+2glF76TH32kuBpty1cNawnDupz+SqSLWvZIMsL62KH/wGdBAad4glTe4O2vPtLFCm0CuXOiWg
1Ujcz623fmNhnvBM+REOQ/VOcHZcDfz5L6TvtKeKpJasr7EyJ2zWlHsxRtV7yDYpG0vrS9+x4EHJ
kS33Un8bnmN2cleD8H1oNYRPZuyA3thIoKO9nNVLnTyTdbJV9hv6Ovy11XGHj7FF7ddrdwi1nTLr
cK3aEK0dBN2P4Bg2supWL88Kqw3OnWM0O9dM5hcj9c8KXg+/Lycg7wZ5grf4tcauMYS9Olr7/CW6
uAuPSq0+pD57iEj+5eRp4854vjjTQICEv6m1HGSDPmvh0f1zhMO/9HJllNj4fwAV0GdPK8Z2NziV
+sKfUtkNaZB7spg2AFZNwjYrWWzGhG0aK4WgjrRurSvadhjiGAgKQ12AcquKX96d0urqi5y4jisC
q0sxtJjYzYm1+0R4kZudnAd0qjZlqI0Xd+GYJCNOk8IMvB7yDBlRvzX0N4SnUMZLsnKtuqnxplg5
0Volr6BLVfpbXTbvk6mnDwHxz5d/GaSok/DyQrPOOe7MihInrJW8IAC8xy/Gi+TJMHu8say9pVvm
NlO0fDcBFSY+zstXFvXGYGe1vHxlscWWcz1nYfU4Talx1FJXWaMmNH0VaO+s+87MToRc+jegTbmB
9L7sFZaGAmvJHb+6Dtqv6AZlJ71XZC85+N966QqUgly1QqIhSf9mKGc5Q9l2H5eVxV8uS68mHYpt
pQyqN2ladrkdYh1ZsVKcbzWZynt8BbRnXddmeZINmFTkFzjU3UmgD/s1z/gt8555xWzK2mdTZW4T
Q5hf+7rx0gX6Etto4Qdl65xiBEXvxx7n7CsmhpF+HSevadV+jFT97DpSdkj/GllpmX4dKUEzOBU+
TkW7j7A8+N7kuxHdo581hoarquytVxOxh03RD9G5rpTkrlZGbeuaVvFMpIXclt0bv3Vzt5KjkmJ6
78I5emsJxnuAk8JLaPjlUTWJ38GlTJ7ixg/XQZZWP6LBQSyAzFni80ZVyubrHLkV0h9NeI/qYH9w
6uKdRX/mVaNBLAr/HmSDJucbC06gmV30c/HLSCBPveeZaq/9wowe1NbX9o6TWPtCV0kSAePG7XUY
3w2rwA2Fdys+7+/o41061XQvfqUWLz1I9HWJ1cRedYviRZCqgjXozuvSCMuXYRrEfYvpHr+74kX2
MEdnH8xT+iCrrNpt1rHjhAfZfw56c1dlaurJVoL47QWVrUd5KVnlhKOHY0v3KEttqLvQVrDDkHNH
Ua1sLax5URjlZqxAL8BSlt9k37HI6ksWmRCHI0XHkyXKXghdXfo0L77pEVBbA2WYY+04QDRnuAG4
rn+b/AlRyM7gS4ElxNdS/JDdFRWIy+iwsJdF6P120Q7vhd5Vewzamq2sxg7Ta404A5KfaYdCC6uN
nLRXzGPBj/HFyluYXbpxAIqUPCWFgf2LAUa4sXtsjore51VY8a4mmvxUtoBVwqmHK5QPydoK6m6P
GJRCgnQp/38Ovk61XO1fJ1ADzCTjtkDEYyH+txDEkUV4jVU0rTq1NFeyPlfH2SuDQb92q/PxU7fW
ST93s1gsHQTr5PMUSWdpkoi/R0nrrhpbRXa/nY03gYFrjqzwFyHc8N6yqnA1Lw9R1gf9zgXiv5FF
qzLNVUKg4CSLvv7aB1b7JdRr4zJmQUIak8l6y4ST2qGUF/crK5u63yBFe0LLCU6Aj7mLVdf9ZuiY
kuHAJ57Q/Oi3Y9Iqd75bdXdwhJ2tHpXKYzyhGxZCFf5m9t1Fk+PnBDWhIap/L3OcDka7HRD6xMK2
9N38YpdTd0ANedrHftPeZ5OCOC2OFl9IEP2RxX34MxB7U9O5j0rVXp3UGTE14benLFylOK7UHQDz
7tiGM6affW5uIiQkX8TyoGD3Pv5QrAZJZGJi2A72+0QX/n5S6sBrG01/zaPW2ZcVQQhZnEAm7RMl
ia9FvDL1veY2ybU4BPxKMxy0PFHExmsqRrLlep7zfqXYmvFI0SqunW3S1fsKP75rq1UH7d4mInQd
GxY267w0xLFuGVtaZE+aScVFcLkrWCIZ7mNKf23NTPiInSMQM1xaXbeM9oGqTNfW1PWVXdCr4to6
p7G/I8UOpn+ZubZJhOAsrV9bTRXDYFNDt1pOFUZC34kWOU5Z5N2m7uaugf2+jM3HYd5ppo/3xnJd
tdfGHS5gMH6m5tA4Zbv3p/wVC5txXEHWa87ywJ/34yzW7+1mHk+/9pDdQpiTKxJ56U4WmxKv2jw0
8d5ZXAgzQ3PO7twCVyn9e16+uo3GhhVtqwANTVkp+8lDUMQ/7AiAoizJRktBxrDLhm28jL91jVNi
UWlMLuxWJ89aTbxoOc6Yt7kbDD7vnNA8NpHPG09282OomxWSK56cWM14+KwiSMgZZN2728X8AheL
SikeEjbkn64PE6BBKyePN7Lv7WK2lhxMpylPt/ouULIjEshf5JVvc0e55qwJjKnXOexn31ZhHC6u
HfKgRBh2hC5my9NCTvqzOk1Ds13Jsobjwl+nJqk0ZEBgrutK5gkAFqfrqezalqmyClts3WTLf0zX
ptFO8wNSC8slp2UeK+jYFcmyMSkOShWutlFjh7UZcqruoLqHKuBbLouWmdjsm8LiLEw3+FJjBSbr
1dHRD1UtWMYO0/xVbWAUWQ2oWcCyxmtGNEDWJ5k7HuZwhGMmJ8fdhRwJ8DRiICxoVVIB8lC2sXuq
l4Mstq1ZbYUP31jWDVVFkpocf7kSmjCITMX2ObZb+5ykjde5+nzHS9ggNrY0WL7dbwh88V5JctbZ
sqNsUSPc/5be4TL2Vi/PXF/9GCaL17F1YB6NAunOH1Xa7KZJU05AGlLHyM7yMBkRukfLQZ7JuoiE
kQectl7/0oBiNTy2ZazsHCv9bhJlcfylXvaQQ0mT+9ua5fL1iv92MTlWrd0fBBCXyByh33Twp61Y
XPZuPu7S772UPnwp7ISDFYhNLYu3PoMeiLVwlWGnNXa8MlUzwpe4Dg52maW7IQzSL5GfPEpmwtz4
MV+L9nMPF0zzf/fwlar1prlFZdRFiNLtWoJXbZCfNGFvDB3L1luVncZw7G/l24haS7q9XlRnWBbZ
SdZfO9uTsL0+wxjN7Lr2AclyCBIGxg8jsROXdF9t73E3KlbVZLYP18oyb3aDpi16oNQVy6Gp02jD
Hlt4cpprg2pjQ5IgyjyLxQ1osQgalUms09Tv1re62Alt+1oupAXQrUlVUeVcyZGy8lO7LDcNkgq/
TPevHcflDmSLPMgZLdX5qLsV+dXxYpd9nBw7dtwx4DF5LhmXcVUGU3keMfUjs1NU4q6C4iD0kKJs
6fxG67ygraHo8VfeykqrthZviUmPvaRGQlMfmqcqEjxLtMg+OG5CuGSok0fN+SrbZA3AxXhvE3lc
3+osEzuIKIeUpSZm/RSCFXgqnmR3eUh1l2W7cOzrNWSdEYoY7Ymw2WuFM+zVTICBybL0TDAuPTfE
PvYhYgKVX6gD312Ho2yRfaJxbIH19sgBL71lAxQ8dVv0OspTWaodCzPpmxc/wzfWrHBUc53gOTOj
8V3NgD7XZtaSh67wNksDABI5RupTBTebhWPwgB4jPn8KRL6ErfNqyIzpd/jaa7gMQ7BKuwGske6C
WTLgpadR96L4JPF6vUYBwkbBWaRJfFCWdRcUmGKjj9P4UjZgkiMLgXbVSQ7XmfDLJLjioxvY8fNL
s/zizxlanG15p5saeVx7SkuyQ3+W5Zk8NFFT7I1GRzMoCM7WXwdCa1CoRx5rWeRoO+E077LxVv9L
33mswgXb9q9z3IaGidMfsXbbyLlv9fLsVjeXTnSKUF9e7uCXK93q5M0kMwq+DmZ2f3V1ciPaVVaO
XlNgNmf0RfE7twN9OzpZs6njGRh49uja8AGVonVeylx7KHHxuRckUl+aTp1Xs92md/2QuS+z3zUe
cRebz4BWoxmsrc7yf6MtRXexZJ0VIDhyprivVexHwu+y0URx5snn58Ka+1QnZombV8BPHQtvjv6i
ikoGCiyDLMtT1LaHI4jWhT4wuq+Zj110Og4XWYIR+JzlYri/lkKDwJYzPlxLlr3P5kI8ypKbECGx
oJ/nuv0GjBn26dDO9/KgAYTd5L4ugChQl1fGR0MNohLnDsfZtMLsLIjiSwvaHKuAJ9T+NkMF3fw+
DsJdnkZ4mv81Mxxrd5ProC9dvBxhzWTGBgkr66EFdPNgFHa8nwwbglJfAi1ZDjpRkXOGg7nmsxth
VUpdpwc7vZ5HlqeUZN84MrRVbUWwnnGJeejw3omV8SSiafAyIls/EHOpVOtHjWCbJ5JMO+lKaV+m
nrSabKggLWP/KN77wYQKOGNWnynObmra4pih+Y+W3O00NoHgktZt5nUcaMWxVS0soEbFP+AMQMwZ
Xp5l1uVL2KcFGbO8PhDcK18yFji7GkdlT7ZmcNTO9ZB9IRidtutumFdOFzVP5ZJURaxkXpk2ZoB9
4KItD9EGd4ouF8dG9efrIcmHz8Ufymxl6MUqwR1RIegNy5k/F+Gnomz4pS5d+pVOjpOpHKLO7YZn
i7mvgQONYUjGY8rCjR2KGnJlFD+qZg2homqqH01vvbij0F+SbjT2iW3427Ts/TcFNPoIlOZHNaNc
mfdTe4lFpp9Hsp3rqh7z+zEKRfN/lJ3HbutMtoWfiABzmJKioi05H/tMiBNZzDk+/f1Y/rvdaPTk
TghVkZJlSayw9gqHOEbQVMLywlZhik5alxE52OnRg74d2DU112nTQ6XA/SEcWBbp3UT4CCflZUzR
f4Cv07N8DXkQdgIJPN6jboSXJsyViGwc8Uxj+W7UNYaNFNIJFxrSQzLCCI9GS1xT7ACuVSOwDu0i
GySC5tcJsTULs4f6ZJDl83VCsa3mXoG46TQlBqxl57wbcYRlr2idi40+9ds0/LS37ogoodOwgYNU
CRofBnN81JBMYqQ0KYRs2sodGlQznOKCws92QvbJs5bGNhfPb66BDtsEWNn5SrE6N6+HIe46ZvJT
XfKnrmmUlxpq17FbTX2fN6XyXlpKIC9YCGreDU1m3slnRiVUHZngQVrFU6Gp1Hf/SRTorZzZLjNu
qW3pNxDJaR8XCkEU/+6Tj9pUNMEGZ+wXbxmRorEzGpfZ5YfJc+XBanP96lUvsmFUDBB+AenvNFfO
b6ddhixk3Z2HJkKw3dezmu35sVGPfrdEzkGekG8lgvtAEkyMV/kWruyg6FaGTrwtRIffxlqLfQr6
AM7tuhycpnNCeZkbUSKwTY95dzv7/36WNSbN60CGj2Lo4wMeN+MDagQcIwzidqkk3X31D0lJoXhd
XbaDXCZPZLmq3gGxnuSTZD//L94B/bRBXI5xo9oNwj659jfVUt+lN0vqHZCvO3+UuMMFXnPrN6dT
7N3owa8zYtGfOoKHjjCzjJtVd/88m0/0HfbwXyMe/vBy8f2nXZw0knM2hxNhEQaURORCfjnMyRP9
ON/KPFN3eq5BBu7c+0XDnEsaG6WjfojVxL2XLdm/dcmrvFVEh8/Cr15WEP5MWzzXix49KsUTJGHx
LA8ryT67tJmTvWxCF93SeJvl0KQr/ojucNdp/XKz1gI/RKruAcqc9SRPJs687AnzLUN5ltjU+VKU
xLnIs22BMdQCj0uelF0oLaDamstNtqwIjCHq7iK2N6W+22KL8y2VYYRQusshpAey+RV7/JmXItvz
dk3XKH0go5FVx52R2GrLs+vi/qgr5GGy5F2fFbXYNhPz67K1ZJeq62+4jeb38vqOn+yBtHFmne0K
FxrR4yhMAHxezENMgVcDTDGdNBY9uZKyxBJwZvSp88dFtVk9msk9dSl1xxuaHnFH01nY+oybj3M7
1pAr9SxYioXYNmXEbH54j3vLe8jONoPNo4NEOF8Wqq154RxM0PW963j23qzy9zqtFUj6thIIypNH
yrEn/GSTRy9icNeQun13AbrNHqNfTTcNrBLM+SofKRZ0o6bGB1C3+VpTZSpIAa8371wvAH9ilgaK
BTljSp7UiNDcLjJ3bqWD4mYbk/zozI+Lt62IPBxiY/4+TgpLdTb0dg1e9QSxMC4MZ+7/2YfG9qvC
qe2pVo34FLvFhzfGP0Qae4co0bxjFilgW2yHmSUTfkXrq5Us+cHe2AxuN5/StuZ/xYbFTUi7NS1/
wZXooUbQtheo57MI9nmjvQyG9t3TdNdXYYTtzCEC7VQcvzUoEKkLxJ8pHoJx4u4BJSiJLupJf8J6
Qn3wPBUXbeqEJLkLBEAUIkJIzw76xXrudlQ6wmkamJfVPL3M0BZ9UfX3A3B8DGL/O7NKnEobow/j
Smv2da8U/mRCMNXzMcCeEKJT8qHZw/qjb4YDMXinbrVuRt2qF6+D28rkNIZe0pa+lix/o+FHW2Li
y973D47KfBbdB2Z1h9Qrv40FZBK9HlB0Vk86bDV/asko15VvcZkFVtswrTQ9KVbC/JGX79hH7Q0+
mdIje212uj8qy4SdZb6hBmjOUI7ZnZAZ4pvpCGSgKFOgr2UOwcr6rif6CuGbNaWXVCLggg80iWFd
MsEuBZlFTZ1dExtm9RpTt7MyrO7najjAFv2hTGX5MkR/G5xYD03bvSqgo6wT1ms9AyAVyeZbNOdM
HquzUzX9Ch+T/2RtMPcBXoAiOf3J07i9aotBplb+Moyj9mo45xEGZaBE4kVDF7KrEMjvZsYAEE/z
REr11VzncyVUAp2y4jr1RAdpSGTCNePLoNA7HhL4pOckPnlNHzo6GXxR1ZK0Yk6Pg5a0LD775pDY
eNeN4/AA9WNntssEC9k8a5Wr+GqSFDDthmdnrShYLtW6G6KyPYt0OrUD3FwceyjNQl9XBvU4TWjM
KrOE+AqvC/dzqv2JQxJHTZmoHwgdGzH3TyL76jrQnAlfEUNjH/ohwYIxUQMbBqRAwX9cV3QMJkky
vhaV2pltuRtMg8LSPWpPYNi+ScgVLA71nHoCmXHTJHrYLE13HjL8t2/yYYPuLff/49yqq3SUlT0e
OnU4VTVAF+xIniVfRZOnP18gJmomjXS/mNfpgNijRDRrtj6J4TN2DGt3Fl6i761Bval63Zwhkq/c
YYlL6gb74123QDIZ9OUPc5WNTGb1HjuxmZKzMvCZ/eKzraPRL+Mgqh2ijHL39xOxQB+pywaOzPbE
L/Wfuu08i2jwdWp6pxjJY+ik46+64+sR3vpQmzY+sDUWwFTgq3LzWh69W5tnCTa05Hfa4qVM1ibM
B4jI7fCncLC+gKjr4L5Z1+GqJO5tbKNTsbrKc4RPbLQkF80YXkurr/YYYHz0Za6ETtTx5eEPiInM
eK/aYqSET6Fa66rnLhm/x63ZY4iX2IfMpqBST8M+Gtsy4P1ml6KYD17CB1LUWH/ohTXeNxUflpaL
l2Kirq83bF0iccjSYr8CKB9t0d0VRYVDTFa9TrUaiC1ihLhD0oaI3qKime37Krpra8wJMm5GVRsf
6kh7T3QHqKZrLyr7jWBYxzFEuWidFV0RYPaZecoFXglt3/wVWlX5RBsbavsXs5fUn82UhOsuJ3cz
fuxLQzti9NrGg7XDSLdyumc1F2+NqSa+Z8xsfd3imjh2vG+NCZvaGG5q6xUnXWORkLnZe996qz9k
7hI43V3d575rL7YvvJLc8KJ29xXlnusAZbGNu/5aWgNoLq4WeHKhw+qFirVhN7yC6ae+GK13o4pR
ZAE53YTqHacc6wy3O1fK8sdzsFGyvA9rKkiRNKZTSeXJTwTlYibnOVgs6HyV7rkBMPR8ZOeVU13D
FCUvmks69YzB7mzuyWDQ/WELjDRy7Q1d8Ax3tb0zF9fbpfVIBEOGOFVM6UUeRmGlF6qjl7xo7TMU
qAIa7/jsZggsQJb8wlb8oW//pob1Zk3Lr1bvqYEl5h1k7EuNCtFZwBFN2212yOm/dWRWhk6Zv+BO
bV1npnu/b/P2WMdd8VAs8PCUZHgUw+qbQ5GHBYu6nY4wC2+llKAobYJLW9jBoBHQ2+jCwFfGzY5t
4cZ3pJtEmMYYyWX1CusUsVI7iyTTzulkoNBMyvVSpdl0LPHSvYMabhw0IZb7MSliFrPIWqHHNPtx
Il+PWpMW1mnmPBR9nIRxe98MyHpMYVNMJUcQCwaWxGVDXF6Ch2ywsSCDPlOpm5tQ4i0hrBfb8Eid
W0Xz2nXHUbGxrS9T97WnaB+0jjVg2p5gVTtAAzIWkn1wWle/rQ07J60Zq3eloSbqZf18qi3T2iF5
7fye4fJ9tlD6kOtuvyMr7iEnw32Ap0p43CCMdyYwAvqQar3P9jAQBStUIhotYhjARd5jfDV8hvXp
HTydDVvWjO+aF41+AUvq3bNw1LFWt32PK4YI7PCadyRkM97MOIXFinEmt06/YmPoAUg40U42U7Hq
11JBRTQn72uf1QG6JBNOd9zvG3NmkjXNc2KzJ45ic7yStD5dO/7Xy+y2ewhn7JWZgHa1VyC1zB3r
nrU2iJL3oKyt8tJnfGSTGYw27xKnmgxH6HnCahdvkSE2NhQUUxioUdB+Y4LY7NnUAhvK+F5VlY78
je6HO+aUmLGYQCpePVPTWfYjthQ7mEJ2QKiS4Y+akd8aa3L8RWRGmAEB+4Y1HvQq84i2Tqf9Wl/H
rFmOQ5dG15X/RUntOziLr3kSiQeA1MHH2ogpq1XUG47aGMOV64NtLkzYVbsEAAmw6zCApjDFTlYd
0yFAzNDvjS1LcyjTAFeE7GZPQ3XyVgI7cQgkyqNev1dDRVxFtR4awt3CpfbeIAfvhnZKEb5w/0cr
jN+lcQX/ig03hNzafoWt7dhhlCWxH+UArV2LnYrg4T5NkQyJCKsobcofbCW76tvQHecAV3YxtLsB
C0oFOy8mboHwAUAAS8/ICgavcHy1qChEMj30aWQ/TbUHqG4V+24wan+qADUqL3Z3GTlifkdlOeyS
2t4tbjue8Xuw71OhkbyerfAWOuAyzWRALVlC35wqvSuNBpKucbfgcBaO1pJe0HY0Bxb+Fu/shv1W
c9QwXhBKF116blU8hupfprMO5HkJ6zjiaJIkKRDy4mhh30fVoYpFHpjpa2drzUO8zLoPovad0ZsK
8ySWc2n54zLWftLFys2uu+E627Pil5Tr7zsxiQDrX/5x1TsnJDiUFTBP1rcPoN2QGwaIP1WLkWFp
kcPsaBoG51gn+nibuqqWXZE37vlJzNe+o9pIGp93jiOX4M3CvccP/DDGSu6PrnozAXRCw14WX+uV
c+9Vr0LYzl3ZK3/amS9qtjTj3qybMuyW7HdnwN9p8aYmgOWhGtr0Lh+n2VfSxfFnzOp75n0H6bnv
qXZxJg86CpeIEBoxopQeoojsLhwghKP8MWdzupgR9K25ToJkmK2gE/xOhlovzooYkYAaAKPLXJ3c
ZSRgwq2aO6yrrmrLlsqAKmKQrKeT3ABZlhWZKOxLO3sEg8wsnrR27A6IbMNkVpCsNWI9FlbeQa2s
X/quelRUCG/4NHcHp+s+NJHrgdFqJndYzs3nmbd1mFHJrfHJjQm/2TDRYUyyEFdhVvCxtuxUdh+1
l4gzGiWV6tX6vesMuHIsC3bcFGgoiOsO1nkmxGbwPvKoNP3eGcE6cPuZcyyGO/tGqXS+zpAMsb7p
9rkbvzl4noSzpxOKKfJwnWObzfDIBzSOYm/HkRoKJ38jV2beNUBmIc6dapgnsAkrJcavQ6/vyhlb
pS5iiips0/AdnMX2SkokfV+kfSCi5AAGl58zHFxtVbcvrPHvyEzsccNOHwxNUw41N5IfLQ85BI6p
SMVjx342tig0Gy51E4GupG86dqxqq7PSZ2dXG/F8KGpb26UQbHzh4kqa3mIxWyxvujEoYEjuLCd7
TDxxsS23DXucVqlbF+p+RI53XB3VQ/GLVwZjOFKaMSv2A/7h62BXuEKlWPpjy72PFjXsHLf1kSvn
+8izGEkiEYeYBX1o2LeEzdBNz1oBLFSgvml0ncQozyP60sA/qonSeUeG4DNflQvG4v4A/sz3QiEw
YTF2Tg5HJgaUg63vtARjtPii6VEBzWcWbwn4DDrXQIEbCKm9b4ORJcW+sTDCbnCCgB1e9U9NjoTL
oBDoUfNvZxj0+WwuvspK2hxImGL8+YnNwnQRaf6oRM0ajKoW3YvO+LBN6vDrWJ/TIROncmG4NhXo
XBXVjNq5OOwykZ5eiHDdaYSZBU2jYaxTRUjnInhKWXfu9RKS15xjDRg3foRP50FV2LOMjdV+HqwV
FoRZFSTs2NZj5GXrHo0mmQoZgtRhVdipz0UKEcBrTiQnDud5EuNZPvo6xLY5nIsU6hSaGmZqB7gd
fvthKXP3wJdbn41crc82eNe+X6vrgmfsGWed9ZwWbNo8dEmBfDW3pxgw5POhocCIQ9kF9ML1gfqv
QvPac9aUb61bAKCU5tQe16Rgi+yhanbzBXfbYTlPxoAlttMRqWprReFbVunzIZinUdly1erDvKzl
mVmkZBM0R6E1VG92AiugH+OK1wdq6YhrLcwqUJIqYS/lRmd5YPnKOjTJrhaw+z5S1Pa8Di22S5N1
aBkOz62awV1MWJb6TVu9pFn/q+vL4fOzko/kx5SsFhbaS7S6PsCjOERbqKHcZ8hH7tbcEt74vndt
Xc68aQ72HE1nO35F1FQz0IUajvHsLqjKek76ZpRxqQWd2mSnvl8puK87bcoeNcVLCUXnH6P4ZuFm
iBMEK/iui6KAQWp7A81trLprpjBc4MQaJNkSFX6iRtFhzZvj1DUYK5SE66XJaerRJSos1qDBzsZZ
vgPMPKgLO+srZbua2APDXQP5sNOSmu1vZPhJD4kSqxDk3y9V6bG1mkzwGnKNzhAd9LNAYx7UDjq2
5qe75j/BXVw+2QgrslG3XHbHtIlSIk0zESf5XdX6XJ3b7SCb8mBi5sHPfPsq/9fpiDzz/7h6crxu
v0wCcLE8aPUUkNn7weZkCDoTc7HQVkwMRsrsODaFR1GHC+KaGOnKTfHcXvzWa+FnCqeBcsdhhPG3
X34LogmoAM6a0t9F+ZCccqXAFfw2kDa3H5LxsYzqu4xx4IzZMkFbdfEDV7IYoLxDpjUQVbrqtw6L
ceBwxQ2drFV8iNGUE+J0fYqaomTsXou9NsWPDlWxqHgmvvu1VV3jMG4wgWpZxXmOcRtsW/2yaCSk
HBAiOM9Dyz3sjS58yaJ68aQMEhf7MkZIOU4npbIzbh13uYoFXy/LUTpWTeCMHuYNzZifI1Vg79wr
LKsQY134aE54wSiWv1J19pUZkpZr6H7mxeYzLpJlXWdnr1p/82UTcwJp9WROJRGNetrvEkpk+tR7
10msxgFQuUY1FqRsIXZW21U3tUDUOLKNCkRep/6Qx9XNSqk444eE93t5QGi/7qjCeFyFb7AxY5BK
VIrurtk7rP/2EpWpGZCsW+46ZW3uMowzDK1S3mqG2b0zt+4pJ97mkQhGatLW2v+aM3Fw1p4I8958
dhxRHbgFymMEjv5WlRGOCanyY4jMOsDldIQxKvKrorLv6bwxrPNE/Ijr5BUkKSDI2fwYY/GIr6bz
pxDgacwLeqnYtzxi+VLGaeO3KulfZmf/BJl3wQIYoxy1H46AJU+UBtG4DA1CK9CSXRV32UnHuHzn
FOZ6xAxzPayUDnawNI3dqvRdyPJxV9VTelCbDe/wQKRKkNZeDPYVoj+pd2J8KtGTGGmVfERKbaME
p5igP2e1Wm3ilSRUDXt96ib1o++093LqG0yuEUxS7acOQ+RH6qYePkBTucO6N3sUaVYgbs0WBqmw
X4r80hT1dLE29G6B6jsZbXP0xlZ5JUE5FJ4BpIpibxcNeTjHafwKU/CnIK/o3mx15cVQLYUUBnUK
3aGA2WhVyT5vZ/ejBb9uPRdufRctF4DPeJeb2CmNVJCPGLvvXAzBf3TeZARO5mg3dgDGqa2T7tCh
PXtOzB7VO5XwPy0utJaX/m7JtWU9rRmPXpXXW4SFefSMUTwaTQS0oYjyV17/wVYgoUaa1P7a2t4z
bONoHycOguFmJappzdYbEMPvRe9P6yL656nr3ccBY4ukhM9MXnF7wFCa4UjWv3Pe7FnWvDNqabn/
1f48La+UnbItD/Lyr2d/9f3Pl5Cn7TWS43ykF8opBvlE/bFl434+rCZSc2VbPpLzzZioXCTb//Hw
6/zX5bJPHv6rT76O7Fu0vtwZaj377O3y3IcSXDOpbg9VhyUMcOq/eo3RZEGwnc8VKLshsV7/tD+f
+nkUC2VAxVL2cSaaszzU2zQ7mRXmY7Jtdsu/2pggs4oc07tq0eMnS1O5HdzCCCARxU+yry5sRvfU
nA6yTx5UtOlqMkV3n12FnT3EDGNfT+oJADyZmMJ/9skTZbe21Hc2y9ztxT/7UqXbkuDV01cfO84A
T3TjVpm5FiZuHR+sGsfqSmmsq1qb6jUqvISpb+5/tK72VkBEftZVZT6vkShCmxybx2pZ2T7Fi4/f
ffWRwLg4pOQIHimMoFpGnUhW207TvXE3tjlYSlTe29XY3ZlpfnCZYy8EQrJEWrP8hHLskLHlv5Q4
fx4wd3kt29y5Ij9UQ4VtF8NKbN9P/Zyywlfvs7k/Y4ZSXAiBFSSzQOSGRbWGhqfZZGcU+MdV6w/h
4F7IB+09A+jfl32rfuC3Vu7EZJehumoPlJsHtpgDbn9VNgcdJnkHs62o9KgYMmk6QjmW3rtsHNXX
xpkgjPbZpqYAScqJGSLJKDbe0/q30Q0dO2UIjUNsva2TWe8KtHNPeYJJQT1XP8Hyl4vsamN9uHp5
cZIteUAoHO87pN87eb3s6wf91bPG9k62xqRaqTDN932/ePDUerGrimx6KkVUIoNNplCJp+lJ9iUV
i13IUVfZ8gh3vCRN8Qcbmn8uWGccj0El4aBsryEPhf43mSzxKF/Gq9fkpJKA539dMA6kBphKm59k
X8N9e9cr0dXrqOEv1W5GvfugrYVKFmS27B033uAJhm3ZF1vJY1FSQZVdVjXCus2rX3Jcl13JtC6B
Wmv6QTbTpaueFlDxz1coSVLWISpJzqskuUIHfUjr1DmmHeMrli3/It1+XtKtrM+16NtX/39fB8Rf
Qoc09L18va8LRy15nqnGsbMppgAHp+oey0DzZMybf06TzL7sk4exUqv7fjvEqQKdU1/WzfMJac6/
T3xdrGWrc6x19eGrSz5a8qi6/+pz0+KP6rWsftrE8922S+8rnZKxIPP189FXn630kAha7yyvUKgw
fV5Wxk1+VHTIML2OeXVam2RqqEX/GgMEhRFrhr1saqIqMNUf0F07Vvcqomgj+WxY4XZxMonimAoB
qXprTmKoCZ6FZ4JVE3svYb8aXg6/rTJBmLemSVH9qHcw9/tpsF/nsp2OQmHFJs/mc5cd+7ZedrGJ
Vn7sbecctSxK7Ax0TlU0gUlabr84Y8kWzBNvsmUVWva81QlkK3Ej+8UwLVyS+uJRdlVDzGqiqNc7
2YQxZQZEAX40+Dzs9LnxXqxkVLAES5TQ8jz3RWNpdFRLFnWyWWH1gv8aixx5scFw8YCC4SJPRjA6
Xr7p/KzHYFoM7qu6flC3F816lru955V38kLSbVnTLQMBO+Tf+bJvYuYJRYcLlcf+3kvqERENU94s
JzY5N7m6EwF3bmWcfkQuEhi2vh6dvNsLZ8zhfsbJocQt5CWeHuu6LfaeQr5wPm2+l5P9DEhgUfzV
hrCClfWqZCPoVK5+G+KM2X0pi1dLmxfW+YxyZI/krMUN57ImyJ2drTkqM8UWL3rDVZgkhxkPYW8w
D7LV1FP74hgnRscktIlEdGAFnR1d95BvZTgal5F47WaQrLyhJIWMRj9qZewEgprAhvI5wQjTJUxy
c9gDY23YmMtyvnheBqMMTL2Ij56+szcVqr3FisiDnh8NU7kZZftt0BUSXdxmufGmseGoZvDqnL2L
YiCLTCkeB7FdIzXU8RDENav60ZfjQxQ16guBeJJx47emFz0X4FpZw1pdVRo+n0WDXbQd5COxrTHs
yryPyzj/7NLmKDmT3P6Udvmv2naNY0cawlVY+MMtLHEvRVO8s/bufrmmuI5zof0hrWGfeZ3FZunW
LavPgrykht330CWszPfw6P0Wb/xrUbZ+TMTCq5l2pwQi7y+twBhOechJw3jS7eqCwWu5rzRw2lJJ
y9Cd0pqid/KNRV9zGF2EDKL3BDbnWf9gjlULEGAnv1rxQ41X++B12sbOL93dooIRlqmoyF92AW1V
mLH2qj+u6VS+TEO6qQtzcZbNvMFvFNLEHcp7+yEaFupQw9Sg1TDmh6Q1N31Z2u1hBafHrsEjxFLK
I6lBZAHkdnsE9GtDc5OVszM3nlj68+dXapAUKHaQoMJUodBPUSv3U71PAG9s39QfCa97ildGIIOh
dh9HekVodAnrS9HqV93pSRsqykeL3drruLraY9/pe3kO61PvMhDF7M/274HB+dUUjvdc1Li8k7Tw
OlrGQhgzWb7buRkjOLBmwjG3lorf4lMzgtxvrZFi8VNJoKtsLW1RP3VethdRbb32VUNma1kc5LnB
s9RHJ2qPn63abB77aSW/MFOxtdCPWZOv12I79Op0WdNeB66hVQ/duB9dxcbLSLevs6457HmXwgfR
wTNAdhrbmdRijlmW4lLorX1VJ42z0dKvoZkkI4a1W1uekgcKmKQFjVfZ+HypouksiqoVMGoxieM0
FsCSnSB3y7VagWAI5zDZrLY/QBHA5tkb7ZmqBXQimnOvc/XqqutpEMvLZ1Oe0dp6PCdWdi3y8d2s
0upUgHhdx7H554ADphMST9YE/3ViUr35XuetfF3bG45m+N2sNT4EcqxFtldJesCgWU8xDDCj+GZk
7rwXI2JKLVfjG3cSIgF7XJe7LQpH9snrXBJmbrLpNuYDijtQhu35X/1r02Ff1NoKvoxxy1Iu0nZi
iQSKUw5l2pcQjJFYTnlNEXnrS0xGT4yAYugcdv9SWOVrHTXiKluet0QbtZJg6+3k1KfKQZnslI10
Obyodqnf28RHwBjpIb1wRQMtlc3xs2yIlhoTtufrnWxqPVQOxHj5QTbrpUxP0eTBHN6eiY1ncVun
5PMPyy7bWoKkzeMn2bKKCYh1whNFNhMixEPb3IDo7enCtuozWgzbl81cd6yHFgmubMn318f6MbeL
9kG+92Ljec1WqhDLuL3vjVi06FodymZNRjk/TcLaZdOzC2yQUoygtmvlqyXR+JDXQLwUlimtWVqp
BkrTtWebYgFA8tIwVptVd1RtKkMxGZKvzlwtfhrHzg8IxJeWR0SbcT911voX3OJtAQn9qAfkIhTl
xTNx0Uz1LA19oh7rKwyO/FhXdnTujVVcokhJjtQhy2OFiedNL9K3HHu23/3iPJkLsd+OW/8ui8om
uTebz1pNNq6bwr4B+0l+nyjEdyD4bAy02E2v+VymMHHi+EKJ9JDO64u9loaPHSf0jTq37/t1qFa/
aDR+3typY17c5EGx7fwGGkowc/TDweExGDMU6O7UUE+LmxHCFdRzNHQqHpsDKhavny+Q5ddT2zU/
SV9UTpZWLC/W0PCzmx80YsXfiO/6Va5uQIH+flzqaC9s8acZiuyWpAm+tbmj7JHpq2+1lWosWvu9
5ur2q7APlMTyb8a6TntDSdLQVfJLrHi/WK6rZ7NN/phJ9XOYhUl5p3GOGoxRqmwu+UsYjc1tmuPA
hPjBE0b2faJIlC+WCxWpoVjpcGNnzeztdEF5qYEI8FRVBxD5lJIf2dl9mZIhgjsxVQLtW7PG3tHy
qHxCfM/DRmCPaTqQlSa48F03RnfWdxfV93UqtSdD7c4I0RufKlS8VysQMQu7S4CXGbxXZW3eOsZt
nr/rBGcYj1Vvu8elGLA/nCEotwE4o3LUFOpqaJqaPdp5HXuQyDj/guqhXnMQsB3+SvautMstjnQ9
MT1isWnHH03hts+rzqRNl35zKNxD7nYEiCkHxZzF3eylv5aS7L55wjuXxL6/KzKYutc9QuXiLrBG
0T9SvNUOFsHD59gqQeWT2t3FpWq8wfz8OVlp/dfEBZNa0J9kGBrE3wKwvqoxh5j6wVcxqTsRADcR
g6MlDw0sFdmSh8bqtT3CecCx7Qp5iGodpsvsXSLEKk/YqGjQ/tIj3IgwxdL/Nmqm+rxQWg09nVq3
bFoYKV6L1LuXrRF24fNkIMae7fFOdhmoDw5OYje7zs20Z280elieEIi2luzSDAvDtz7PzvIJ2+xz
MpiZWbskx0qLNrfPenheIiitZlI/yhbRRnGYuxFJLNvJmZ0N9er+LFuerg3PiZLDEHDG5bNPJ2ri
NHqljYqGJ8gDi5I9twYpldsTYldZwqzJVNgIXMGqOn0YdKoP20llO8wTwJ+CaOAkrwDqns5RhQvU
10vGbn7GfDX7fM9FMlVB4i3PSwrcsVia/txFJGyVrTjnhWCmq/r0r93b+EqzdnpyhP2UT79rolVf
wDSDxbBmEi5K46We618iw2hCngOiVQPMKb0jjFHzxdaIxVNGbwrltaWhx+eGtJNAnp1UKj2keFuH
yHxgvq8hw7RLcfYEKwikaMmTPGCOUoVNFlVh9u8+fUlIWW88zLttPXla4hmWV+Th/W0ecpEYz241
GM/ZqjDow2k5yWaqeMNJW6GHyEu0yTaemcAWp0g+ry+JFQhmXFqP9vb0Jm730N0jDNHRtjXK4DzJ
Q5Z2jHbdNJ+cOHWeerzRr3OqIDPXIaBVZow6mmCTg7wYRFA84iXHnibqywDWbxfyAc0hxOZ/Xq8d
/laFEoUo+yFGkb7xhJZOJymtGz6bsq83212rMZ/J1v8xdl7NleLqGv5FVJHD7crZXk7t7huqIzln
fv15EDMbb5+ZU+dGJQnBskEISd8b8MLM9mMBwG4uqi5njcneBbjxIKp6bSSc14Qy7hCF9yzqhtE9
KSkvhiiVtdQeaqPMaMGPiqQ1h4cccMh1roIFiTFS56w0Kw0eLZvXvEY7yxxUfUVsl0ix1nlPInFk
fy9n2ngTpd61q1tQ2vtMjYNoPVbTLnBZWCtxNAv4yseGytZZFYW7pU5zot+OLPPRa/PqrgSwyn5b
WFT2lfwkEvoRCh4t0eqlztW71zKQ+wuKPvITDvXhpVTM96VBxDoF5Y2q2i91Nq5XdT9ftGo7BCuQ
EVobvTlc1CB8rHsnufENTG6E0E8tJIiTKOG3aMorkXVi/0mp9fr4oU6cZlTZj7J2vY2SFwkgn9S6
i8Qu2SW0IATAUKculyVAusRiym4TwVF9LkM3f3ajnO01Jwz2oi4JUvYqQyDmfprl66Fw5RV93z2K
xrqG1WeGSrGmA//JZVyVYobZrdcE5XM55k81G4VX9F7L5yxC5Fb3JXctQwfF66E7W43ecgM46AOf
2hBIBSmlmOWzPJThQxXaR3FQVGFXpbB5XzlHZejy26D3Z7P0W55np71WepefnL5sQAUNXnItvXyb
5ltJ7vJNVVnlRjG8EeCRi2O7pFnXNoKiEbZuNLlYbbED+1JpbgYfvr24eXs1Wg/Fdp+YFLyEH24T
7gwfwYPIYKWTMQNwcqU49IH5a7RTEGzlUW49mBOSD6ZbbtVNzRxkXTH7SB1satRkNYISXveBBJHU
5Wsuon3gY2DX62DQZak7gZh4VUor2Ht8ENjgloGkA1JuW/Usj2jN1YqkEVyAnWRL+7hX31h3MdiA
XtjkmnxLmviIp7F0KZocemzb2cekhQCnaa9h1YUs/2zWyaA9k9a3n8fEUE4DEW32O2o2E7VslaRD
DWdqJfcYsqJOTPh2wA3AydtoVY98I1kMX+X2rviV8ziJ8A2QGMyh0OE9etpFr0J5J+F4usqCt3Ec
X4gIbYJayXeZWdvnNtEGbLmm7JIMHQrwplacES37AsKix8ysbne55WMHqqrurU1/cRn/hNyKtkL3
uVtbukbkNpOUS8JcNTF6+a7FXLkrkvFsIDjr+YBEEgnnvkiFkzdEh0rpylPZuOUWF8JuU1mWd4nt
ctzItfrF6/EPADHVbL0RioY85ncD+Me9UPVXKQyKQ4Ja4wWZRHAlfFO2cWXVlzzL2CVRO/hbo7v2
iqG9ACQ4NCWCjHUZrdMy3ztJ7xxTbSg2MfMGlla6v9IwZVqXbXMwigkR6DXKVu/MaAdA+AdSTd8n
T8qDTpR8zd1q18DhmjXqbOzg0W/MSgKuF9X1WSFFJwG4FloSrNgbja+9ZsK2kX8UkTrAq9PLcwfQ
4ChNGx5adRczamWaVjNFoRs1xEFiH2GWNEIyIuhq+VVNvremdItjeL6Io6zj8A56+c9oa8WJ+JvM
lzAq0VyTT0NWKE86DA+dbk+41yy7CPyNVay11A8uTVp4J69nhpEovL+Dn62hd+bI7XVT780Ttqys
Fk0KK3jF75UJZsQeqlmU5d43hx+2LtuX3o7qNVuBtc9W6Ax2wKKL2JJpHb3WxxHCg0yjpHhfZeW0
U/IFIkC67sLgV5XkmC0H+oFveRuBWEHeqtxxQ/+UMRYxPdvwRB8w5agL45GNEXUVgi7buGH17NgV
HDO7wkRM1rKjXzIOhpK+Hru2WucNewJl+oimqXxpg0C51FNi6fgeWpAw43Tlq5671RuQer6iskKR
rIax16i2XhTZa0BZuyDzfklEHlBiCFAUYivjZ2t0+VuNrDkf7UOT4oZm2XCaVI8YiNxDT3WYHl+9
CiDPeGdFUq+Jexa5fsMdO1nhBvAah7LPz1vGBKHeDJCLH3qHDfZSbQaiwt4Twip8PusChJIrN+Dw
9fDSg7xc4b7ErIJFYRPJcHj0ms3rMfZ2pjOpzxbtL892EwTKNOCNthoDYtBTgIfu3h9x/FMhzK8a
BSpT/buDNBgA+91WDnC+0rTYdbZWelrLa4Sms62cNSCUGwkDFkWWkI9EL8bzXAILuf08FMNT75vV
ha3GZD02A6JoSf0Ae/mJneZqZaAnf3QGFRSo6hpHy7RPkts6Jyly7ZMx4XSKsPle2c4lDxhm9Upi
GIuL4jCisIQT57cOIOq+aJpveB9ocIJNbyvl0XDt8Cq6WGweZxOB2IvV59iyz+AfBmbZvcsd7L71
rNrZ3fCAL4XhVtUad1VlkCiSsGCjovZ0om65cSjsIlsZkVnvga5ngOIcA9ANH4MdZOaTlRKUUjM0
t5COfc6NxmaXJ1M2URju86HW921ZOO+x8wKXqZFr9+dolhs473xLnQkiI/0MtHadGol3UvGVX6uF
XG1YqTuHFuDZ3gAHCu6EkJTksnhrINxbRsamh6xvmDNend7oHuMOjSKLEmIy0bbWvZc0kczzkhRd
Zs1Fk5n/0SyhiJWjcTNc5o5OZ4BjtBOAnoXj7FzPdda+g/qawtC3Zsm8UmWPV9HVtfNYhoRNmX38
ilN1m3rRcML+/dAgFHVXQu+3MTlEQdW5oFssOiOrMz7EUzKJ5+hpr1xkvazvXVsPtzqcRm5KTu7V
9zJgqluU8T73LNlfxxaPEUzYUapZfzRtzMzDCN6iWEXnUM8eDa03d30asP6eEte+jk4DD61Wwm3V
3GOrik4+y4NT7FrBRssgAMDGDs6Gqd9VT4O94fT0KFwDOxBX7O+F204q7yM+h2zssThrJoEzJTkI
DJg5RaShCgNL1I3J6woE5n8SqSFe1KJtmjnYZWg+klpuDlKjT5yabRb8Gixkz6dAgDSqW9XFHRTD
LTgSeEo6cKy9FjTW4HUDK06Xc9kauSAofaSjZudKHx5lf+yhdrjmpkeVZj1MRWQKhnWr87D02AZo
ZvkxvJIG6clRAV3k6NkZRMahG2CkAFe6NXpzl2r8n1I9jDYqXozjWmDm/InAb4A/21rdkMIpGO1b
HysKU8EmeXAIzZ3CqngbgRu94rUB2jD77ndB/CqnuMQ49S87c+ncYpfAmrYKylFlpRPToSzHVq4i
GfiEAbBypI0rWqMB7jGpFKkE2NMFKTCUqX4Sl8H88CUovfSYhDlDdt9YG3yfgYcQUgAEl43rDMW0
wMpM3gtzrTPkXTsFSm8JUEBqAFZFFb+H5Ih7DdlgPUSj/+YjBYf46G7w3HxjWT0E9wlvBEB7Eyk8
XfR/Ywn1rfIP65r6XHfJvuxLPpOgAiMLZ2Q5giRUw+Msy6Plf83SXPuChDyKnP2TGnnGIe6kp5FN
gIneKu8LfTIeCL/JjXYInd4nWr9xwtE5+oFxCwmlrWMVWaVaThH+00CMm2dbV4eLEocvvcwqFSt5
ZBR9KMOTSVPhomsTVfweUKC3WQHCS8pmZxLwBsuVm7NwRDz8aTpLeQa2ayONLQ0sBHTGaWXC1adx
W22y2HQeYQFYD/LwMoLge9QAI5ipV+2KMPqSMzFAvjIAWpkTTBXFMVYT5nz42IepJO2jxvaZP2kx
8Bdjk3qNti7yrD3AjsheGr2sDj1skbUoqpFVgTcuDWwnperKdJn/p27MjZp7vwZTGvZZGI9nhD8e
2xGwt26b0YOHlMuDVyklkWGkMK3WirdGaRb7HBq45sHOkCIk5hL+vImpYXdIBVs+QcbMW1ljn2xZ
RT9o7HMwim+SBL93wGLfU/MF07L6mEyYmXzC1fkgLI669RBMuNFSG+QjwAh/QpKKZFCDN0nS3G34
nypRL5on02tXnnKP++rU0OlWSRaTCqBnpYKcVsrC27i7AWPBg+G/hBVIAfe5r7x450HnNWsNblHX
PyNUjrohnnezrobACAncUKKzYLBDCyXvSXBDHGjcGJJk/2OwK+8ELssYt0xW+UtEVrzRRgGX7CCy
0cgOEiws/r2uzED72rWKglAu7YcJUshcNjllLXBrr8LrwV1FkjLtI1DrgcXaElX5aknpJpI9jFZ/
6W0Hinm6cdV0RZFb8ImmEsnjVkAVRWU/JkNyEC0Dq+bOIIvo/XV+PV1EtFJ8eViZVhJvxF8ZoTVN
ABbhs8nVb+9V8l4ojFjOGpJ7dwTD+bOZnl+vB9YhRY1axIBFEon7L7IhS2RCWhjfiWKSFHs/l1T8
Z6a/KQX36eGdcRA/Kf4MDHz9oOgQJ2mLLX7qv8R5ce/BMZ8e4/yERaXAS6UuURdjIo0udX2uNnuk
VvBkAvQxY39Fb4B2S4S6H+J+K6vld4EHFkkHjLop4dexn4rkSFJ0JmZEhRUzxtvVVgS9Z5yXL3vf
WpiLW6fyeaImEqK7OqqexbM3I/uhY99nN5Yaw7rRBejtMXUnvJWdYovlX+2j2bY8NLDDKhDqytuI
xyWehsjlWKVGK5EVvcDwVZe4crNysjY94evogD4T2SmBiEDfkPYFluGMLV00AkQA5oxjrT5uP2TF
2RaOFCCRbS09zdkxbkFDmcFB/F5fVexRV5uwjr6MvXoSd26+S1BLV5kRDxtxr8VdieqM9X+tIL4y
YQDEMxFniJyom7uDKItEi3EMqRofiCaij13zJB783DXFrVl6gzhSsvO5KsCwb8StEH+k2pbcn9rL
1DU76MxyjeJHPdmGIHc53189tdoR4JW2S5gN0OuelSKtYdr6u3SE6Fyrw5M6DR3is52EprUfvREk
MHZ8Kxk6J0q4FXpCRpRm/+uHP/wNIovtFWR31VfnlvPTQ00mBWmiqRsxBIjve4Pc+MEEkNU/xXB5
55s7wyk+vDUfQBWf76BGGC8LYE2O1U7zU2Xchrb/TWoSebvcYQbBk2rZULqXwUVuHxNMLHfib2nd
4iE2R3mHRmM7rqvEv9SdKgHzmMah6bUWZ4rcv9Y5TT4iHOBHG9ET2jDeMYVh6TJ1BLVH2kmHY710
n6mBWYw00FX86r3hIHpw3xjdYUgNliXFNrU6jI/sCVz5r79rZvHR9cEKO6kGXGECpCx9bwyvtjoB
GLXMLCd5G4a3aVgWPUkUl7qM3Z9pRDLU0dq6VtGBWYkfLU9ijBTtRbK8rR+66JwVx8fC6Q5Opa9F
T5hPwVZgL73VFQECMRayYK/2KHQflzd86cuiThS9qRfKbburAOntfSvYiWO66OyixXL+5y4oyuKp
idx8jijP2U/HRfFT3dxt88I0/xp6sJUjwB/rRw+u3CoGHpPFgNxaE4Tz9OFQHYimnspCdVB3+FAQ
p2deIJ54Z6oYg1oP6VjfLeYGrA8vKjsWo5xh1RzdU0ApXdmcjQmrOvb5Pe3sZqfrI1OJSpU3spex
d9MiMLMiwLsTvIMhnewi9bErN16QP1hJ8eHBi18V/WB+nZayqFy6ydJXRJOsi+tDi/2g6IwiKafh
WuTUCPqSHsJ5EndfXCQDzziAWaHbtS60+rV4S2C1UyuyH2o7W3tPDUSUxLplwDV4C6nuqym4FD43
rAml+Mg+ONSQcMI39JH6GrTA3ZEx2Yp7LBLx2MNpeoJQLmvkIf6RDurJCbVkJ4/9OdJzBMqc5iAG
GYVRu4azm6Oeu/Ezb/4CaPUvSPnJUVxQPHmRY6SvJzaMGXS/xs55xCzOnjHLbmQ+u3ie7VLRI5bB
QFZk68h5y9+n1r2yaQeI98tdzBOLkTSaPjOJnRgb14AuJEgl8ALewSVrzMQd5EdFE2JrUE40dFF6
xdjOOmZisgVet9gPtnUcAOYQz91Dj0SjODDXCY5h8+xqXkUFipcRc1OVeRCGS30rtUjbieuLv8s1
g/5Yqw+jltY7Wdfu4qkuj1bk0qb5GWpDsOqzDKV/KOR/LdCWgUMS335Rnid2LE9zHGlYPoDx3yqJ
mcLOr9PuiiC7fgCaVpwEa6cLmuJEX/iT+0kyP1/xJJYxZnkwfKB/x9Az9cEpNwYEaWQxLA2Hk4yX
wGYE36AQuM25ZeLJiG7tyew9GsCD3QzfkP8M5qLBMqIvT3Lu0NN4v9yE5ajIiSb/96WYq/Wwl67i
fRIzBfHHiOI8F1/KIjdXjgG2H0xoEWYQE12pMQ8yHouiifjZecolsjhs8qrNWeLaf8Hq5w+l+Ds/
zDLmc/PUXgMLuBAQxB6DD72YvxIcYetavCZjhhzM2hv0b2itsJ/st9Ehq3xf3ormc9advqABYJDG
i+d5nOipYka3JEvdMCaEHBSUIhVgYtMkTPw7SzKjJEX5w1x2/uvzsYeJc+0zdN1a8hXw9J1JlGpc
o9ebEYT6YYs/RC9Pqq3KR3GzxaRO5JZ7v9QRCELz2oMAsjQWv74Ul3NFbnmMy4Hlep/ODdLXBqEO
xjDGTDFwNgAB0oMoizePOx6xjJ+Oz3/8mCvZKpA6+cM0UjzCueeN3z2I9kfRXQOUdAFNT8/Abxok
N0RP+eesOHseqgDlVAc7jzefqSAeTJFlCfeJEyIIHuLocmBZA4oDIlnaiWLn/uyUMj3Of/3Uk2ey
x/LOzPOZuTOLWkdNG+In/3nvRG5uJbKfy+Kk+aofWn3+gc9nSQqBjdp8UUakZsW4sswexLn/VLc0
EUfnebbILol4HktR5MR5/3rVD8sZ0Vo0/PRT/1T36aqffsmbBnyM5srGh9E3veJ4OBOrKMZ5rSpe
eJGwlQI5ExoRi/dpm21JlroxwRMU+h1tilojOzcSw624+NL0wxGRdXUPhBAh+LlHi5dleeM/vVTL
C7S8aKJuOU2c8a91n077p8vPr+uYTuT+LATt129sHNqY1k5zYfHhWpJ5JbuUP+xV/FPzT3XzemK6
7PwL4jqf2sy/0EXORZG6P3Lj+GsxNIg1qMgt32gxhixFkVsmZEvjT3WfiqKd2yIY0P5USiQRosyE
yMfLSeyd6a3ownNW1IryyFY2y+qkSHaqkz0vwztgKmjjS1kaJxq5KIuRn7mQx46SkRj2vHXkekY9
rsXwwO4/kqwVysB/0dXmQcOU2UMQo0uWj5AwEX/biCcpkmW4FUXRFSyx6F/aLN1gqfvUhZbL9F4V
s2Vhw/Tq5FHfNJYaj2ux/o0AGLBdFPUvXt0Fu/mNFzdlSeZhdSmL2/WvRXFgeXVF0WMj5a/hW5Q/
XUHUjUkEdkKJeI2WwX6eWM/HxfNZzqzwKmHxlhwNNka0aYfkw8pxaSbOFYmYGCxFkfvUTgyiS92H
f1wc+XRK5xTSdtSuoAIfS6gUuAaIFuyUawpIjunDleOIVz+LoctNoiQ5iDuTR22aHEbZWlWJZRzE
E16e6Pzuf9jM/DBVWJqKnHj4Qdayozc3mje5UgvREy0MkElR0cruRicnHIOaizLcxCs671OKHtCP
ali9ixf5r12tUva2WGcTOqkIDqZpcoyQCIYlDmlNJGVFtHK1lF3Dk9A/841VPukOW6OBARkD8rLz
YaiKt9dV9yw42wYBgEBGu0bcVfFcygQqk1pkL3kIz0TwydXpAY81ojv1vJ/56faLm/rhEc1L1/mu
izWLyM6veUBwcnT0YSvusvjZJRF/wFIUN/ZT3byqE0c+kzmXluLw8i+pvq+uTaz1VtgYYhXnpe5b
k4X9XkMIcKvCmKUI9QwB0uyIzyRHDZXYmWYh0zMddRxgnmoU4d1Ues+BkuyV6RpyVCbX3CvrlWg1
Nkl/kMZc38htAkiv67JVFfCqi8RJbH1tOgA8FTBFlziyd3LgG+kWySAMl1nZb9mVBDU8WMdK9aoH
OFnEmhGNhXieWLgXhfIldvuXCdH+5CED+wT/ptygGtejykFR1CUIHiUR4YmyRwUiNIv4KXQslAX1
5jqEaCFYwBZ2KrH9vWO442NcVD/hOx5aXcnf+lTHVSt2v6U5U/ISH/iT68kgxZPqpXVG47vDbj2R
Xdcj4KDUqON03cqryvJLOYLpZUmev6pybK5R1AFeFSDbJWeTLYDOVvKYGgX6TbK8KZAIRhkqB8eN
EWNx66cjbCVhJtDhKOBHyr7KzPw2DlFxEzmRJFlmoXuWpggLswlvZKG3yQvkh9yh+6oTPNvX8iTl
l8iFhh0JShybaQN4Zbus3MIsRPVahvCpuRiJyigYbuokAxPk1B3r4SqzTyA1CK85bLbXqH4N7RA8
dlMC0SV4dOXoG7Ka0lFU5Qkm3eguosqVIXymGURrLO+xQg37USYS+hhLirIe+t5jBcGB0HSAVsUm
9zLFUhQP2dXQdc1NiRrnYZySMgG2Z9K3YFfTYjngq0m8VnILV7SO6Iw+YDbX9yq6MO7vIQrG21wC
zYHyr0WfW84vAsN5QGUmWBd+vUL3VNtaiqFvhqFK0XgDTJ9pin4yLaDOwFqVjWqqUb3CCh4ZDBzA
c8fPLwVUu0s1JUuR/rmPMvZQO6SNTLhpuXpKRz3W1oquKSeRZIP3d2XWFtJ6cGC5O37MZjOiBi+t
C2DUNvv2a9Sl7xqhdHDh0P15t3T4zCATQStkBSox7fibcOcXP43Ur0MVgVZAEOfF6xNg1+hgPYwK
sWRjiIxzYaftSW3D+hDHYXbjEShQ/mv5qeolOlcS61dZa19KVIOudhA9dGZRQX2VyqewJXBkIfa4
FUVxgFDoK/Lr6bbsVy3GHathah4qMaZ8IViu6Twi2FRZErRbxozNh5ON9JsVj/pZXKqsdOVmOf4B
chhOnQmyaDs+OMVm+QtqL/rj+2M0X7fUxvqhauptKiNrs3axWG695BmjwpFN+6xirWzqZ4gW1RPc
8/bG1vFRlDDarZ8wrYMMlfSINU0tRJ2l5Z9PiuwX2UaPC9dAgNrQftixmLISDLoL+mntpezYVs5j
1E7EAQsliyMymBFoNm6Fqkv1HrFNZS2K4vYksTx9qiwwYdP9MfseoEsxTfTCvdn/mf+dOErdvZmV
cM6m+4fqNIi8ZHDwp6fP9J2OcorIiqTwRhjuS1n0tr5GQvJDpTgsjjSQOzbdA8AZEHhetwLXhaVC
XjAoqeV7WXr+oTU7D413v/iW5ztxPOz8cherqDYVo2SxYS3ZuIWzH3isvMC7NFPSReie2Jq7/3Cg
bWPsZN481wy3UBjCc94neBhOiciJOp1VNpYNJopqoRJU+A3+S0Nxytx6ObvpMQf8/5wS2x34ClnZ
f75M3WSI3N77Wy6zG7j+9NeJ1uJHhixXq0tcTzwKwo66UcOARZHyGkxJisDEVRQH10WxMHA7yOty
yOb6dDiXUS5fLY1EDge9Mx++hjgyJ4c2uyp+Xjh4YgySdLLeDKD4KEuJo59OFUXxwzWqowcLIfD5
VPFrH85IVH3b5AA0Ph+Y/qohDyE73sfMfI+xJwW5NNrxuR6K+Gz3AYATBeXNJiHOKBOt2EaZrzzL
ud9dbLX8kfqK/NyZmfys+uWtYYC9EZuG6YLoIF+/VkP/yypr9WwCLXmzEy5FMCe/xqgZvAWF9AU+
svcgDuq5d3Wz0HwUx0AKb2MIdU/p1LIv36JO0V8UN8helegomvDNSZ7lqoJ+efPLeLi0nhJf+ylB
3E/tVnpUkjWrccWYDRpvKoo2EE0J5Lj2bznqcC+12buEuRS/JU6Jjrai1WtR1NqqO2i4pm5y3UAR
f2UaTfuEjRXSRUavbgMIlW9Viy2CDF9vP/Er34CC5RszcfVDj2XmY272L0Bomq9G/n20K/uLIdn1
KckDpJNMtflajQApZMtIHxHRQUvXb/94lll/BbKlbsYQF3Gzcl8UwGdo2NYdeE9yoV9vR6xh4Qv/
XQUt8q+Dn+pUwwIVm4yXvHPKLX5tOQpzVvaSSIZ5quJmQHO7zV5UGNNPWL+vxEEJGNsLCIwvMHnl
q6gy3Yr4gt3le1HsUZM4Ks4QrUWxDG39cSRKJ0riik0nX2W03lQY0WdvGMElZIavnUu0YqBFly4q
bGZ6ZdM9bDZg8ZD1RFp2W7iddRJH2tp1trrSGfQ73E5Gl5EHwZjgrZWLdg3HJziJohXIJjCFoD2L
ookRET6QqnsRxVEavtt882+iNLTJI+N1+qiF4Hvc3jv4QSfd46SWr4ELjdh3savq0uIRoM8W2Yn2
njv1axTW8hmwQndX1ZpXJURVvojsi2gg6tFF3OVSmdxElUh0VI4CEwJD2agYrma4xyamdxfNQ+ho
j6l+r6psZzd2gWFhuUXGPD+bg5Wdgway3CQWnJ8lmaRqChuZWXnYhE6L6LgZVA++YmEFPhgvKITF
X2WjcLboZuYHUYSjA6Rezd5yvUeSUmvBEkzNlHZwV2j6gapJe9yV5RqgeBF/BUWd7KHjWzuV2MdX
09DOqS0Zz7qfWNc8MgBYTM3qQf49gJY88mlTrkzrFNyIyNlTMiqxu2YHrwK/+3fd0kTkDKn+XbSq
sv+n89UaAExjhg9lP1a3XiqAS2c20negunS+RL9T2X3V+858q6wefaBUzS6Jr5koGxcxiLhu/NIW
9l007bX4Ugaa815Wqbyxy9C4xrmDAUtZopaCLuwrdKSfEuJX2zBb28CGLnLOS2X34fdGASBmaHb1
4OiNd5JMK9oHsS8/o6pSrsTlrfFdzp3qZ0PcCBiRHqLDOGgH9mxzVHdz4+6YaI7zulsIWyrpKkrK
DGVcNKouOWPqxcz9Teuq4alEnPyvA3MbcThfauGRAH5Gxn8jj54cbsRxH9zjRVwttGwqzQI6YWHp
x7koDquOEvU7Xu1gbukp6t3QI2Mvmx3c7eUShqWfTeDlJ8s3pG2sZCq2VJ11MMD7HvG6qS6Kpls7
M0qGxwEfl01by9Urb6MM9Me2vjF3vqPNI/2pnBe7i5iS9pmxuz+bdab/hJOIWKTOOE/v46VNIguS
ijduy6Iob6FalwddK7pTYNcG7r5uji1BY6GPBViVgQ9mppoji+W27tfQ61+jQJd+SyAt5x9KUgWp
uMz4NcTdd1+SrHfFrBLUjpXx2TfRBmeK4j1Aobb3ySQqLktufG7j0NizHRA/2FCBwDhXBvtnDGSm
O/pfGYC/QT6UfqkePsigk5hhMwmPPFv/naCMrDbti4c1R1U/tQ2YZXSKqxenZk3YtIXyAG6jAZ6D
wxK8K2vD5prrHlRVw4OqtyZJAznGLU5pkrPIWVZJCBAJhGsTIeuCf82TYnXOSxo778oQSle9dRzu
AfK9pR+XJ1FsNJTnUitsjmrYIkylMC87NjlQt6yynVcPQvqq6Hz52ha5+xqU41fV8NSbKI0TAtxS
jQfR1FGsc6AY7qMo+a23r+M8ftIz1X11R2KJmVE955plvbr73k2sryGfyn3dy/XeqjvvW6buy640
v+UgsrDMKcpD53XZOzZ369YI7CfWkRdMHrJb6UqI53uQN5rWV1Zz3XQgyIg446w7MVn6PWJHAy8R
wmtaoP0WdocGYmq+5TWvS4NKK7VNYTbGrsNS8NZMCR1j2FR4I29EURwgYJvdqhG3LSyrz4Cd+GWv
KUA3YDi6Yu8uu2lTYiLFe7Yl7ZpaxfjELsB7kwfDtyGYgB41fA50oJDci9X3cOyGb30ZGOt+qg+m
+v9ubyO5tLR3bZfrAE9bV56N4Nvf11/q/+36/91e/K5adDC3HX2rp0a47liw3/NuKO+qpat7c6pD
LqO8iwMpi9+5TjRBKLK651Pdp3P5ciJnJTn7UOWbKBJjYls6RSXv6BnJX3Uy9tFOqu+WZuJgHzrO
qizhG3j5g5TUBoRJOF+9Unbe1uJd37To2GySXskeRNLrPK+sfVNXSlVsVT+SL14BEY9BShRQaJcv
9ZSIoqlJkO7nclJsWpZraD3+fVTUL0VxhqhD2+6cBgDalqr5Sks5ZtAbe/sh53Z9b7H/QJHM+RrB
Z6JT5enRceGSqr31NJit811DgI7dQqd7MGwbw9EIvZUslgOir7CJIR4fq1zaaaozfkGRods3XFUI
nr5ByzqK3/AT4HxtURtXnLCdm9soBLqma2Ne8aBy117BjRi4DmjaTq3q/qSWPprdk+GOcNSZzXUM
P4Ocy+JLHBBJi1b31gZkBRO9tY56rOeI69TuPbEi6Y5AdLNRDw42YtE4oumioR2DCLmlr5iCwIsJ
+3IvFUm7Z/GHLL72p9Drb0iMdF+CECf4qKnbh6BqlYMc1snR7WP95nsqnhhSPr7FfvwH0GHyh5N9
7OBPkq6jjoX17x0/mb3WN96tyKrqnk2JJjM99DPkEqcGmjpRkSogG0ad35QYXjySyfK2c7LmJtqL
Zhg8bTGNHDBAQ5wmmjzZgczjJdtGdw+xDnzVqvgR0SEMIgyM0bRG7nf4oJU3w2uifQG15holkCq0
Xh8vlg2yGHa8ebaSLjhmSBmfHT0wjmx7ZCdnGLtTUvT9UZKD/JxoGcY+bhtcospF4qmz7EuUD3i9
lmySBE3k7sK6lnFgkMud7WQ9RFdElxGAah+JT+TbOLSau4vaE7rBYAcZcUADFW37PDZY/WDu3L8E
BvLIjb5qG59NKS+TXyti0Gu/l7W33rbR8kb39AveM+2qCIb+6uJDhQR1Gm+KwQ9QwkI/jm8ThA83
Hn9Elb118SN7J3pdoWsTTFz7MXgGS/onMOXxhxRpP9j4hV5ueGyUe7a6S2o+zm6n79vpCnaIfwc4
sByLh54FlTkg0gnE5EcGLlFt9O8OWAOWgEl3Rhu1fywxUp/U+EdE18qrYwwNUsi8AayM8kNSKQjJ
IN7X30LUWpiU94dUl4IXV3Ksm6XAphVG8L7eQrkz3O7Qxt3wrpusnRTFe7Ez3hRlSDNkA+T+PQAA
uPXyrj2Is9QwOpZap5xSS+k27CVmJxhBIUvVCRlsOBhyuPVqrtIHBBFFE5H7UGlOR0Tl5yNL8z4R
+oT8wHIdUVcUNjw0AnjrBMfAm5HXWDnWUvPWYGB56l05Qb6CW5Kgt82+ZQfTYyqiaOdshzrD53Iq
qvoAaUk3sqMounGprGAnhitMHiDJmRaLgilRUx+/p1wf8nPvRAUOFuREsrQROVGH0zitKxWIUpeC
xvp/nDciGJVDUP+va4vih5+28BE4MhNafahbThG/3wf5eEri92rw/RfGXHeVhZZxVF24FW2qPcuO
5e61zpfWY8pjtpwsfDSL7CBK4iRdc57rJnH+h63zWo4U2LbtF2UEJnGvQDlVlUzL64VQS9147/n6
M6D3Pdpx47wQVVAqgzCZa8055tUwxBF00XLr9C2Wwq7oXofJql19tMLPLhRPGIqcb6mq+8LmcgAH
3AvVQot5AVDePk/+Usy4gw6S/K7jJuG203Zva9y9lxp9daXOfVaAuF8xCtTXQq2jPTjTxU2lUl9/
NmxbGWD953WSSJ6yszylf0EiQ3Lz+g7bn2wv/Hk6mJPlWmNDz/J/P+T/e2sxpfiFtOAlQ6MKMHP9
kJ832J5mo3Kk+ZXc+PYorEs/hQQQER1K4osYIiwkmnUvITneZ+Z69VVLFAYysv+tw+lLpFJmHy1K
BVdLIbgkUUD9/3u6riOpe7zG62JbhwRT3ZGLRhdk3fqzYXvdtq5ulHwvR1IBtqedqRe7GCyM3ycz
5f26+R1jXHBKpXlXwxn721DNL1bFpL2Z2+CxWIrBRyo2PGh9Ag3TmvI7WweqkgBxu87GMB5LVLUQ
HGM0+8RWnYzMgQmyXsVHS4lvi0yp9zlz3XsF1i4VA6rXmdEICutl/sy3izxq3vZrakJAMRYpP8gU
fQvazPyqjOBGoZAZQsLB15Q2KUPp57LqTPB9FBloaPR/p9m5BEVRfult8ikkVWqulgjoUQ0ZxkAa
lgS1YID0zJd8fA6asYVpzgRi2zpZUXWOcqyA29aCCM9LMCytu21Nsign8xKm3LZ17szsthHyI13f
iY5HcZc19eO2LZE2NSdAS4zJ47uqU8RtQpIQj0Njie+2R9tCycP3RVPq08+q7RFpqJGfkOPz769+
tipWbh0SGlHuts5qI3CTdovvFDio9/O6n89RxvzaytK8CRaN1y4JqVQ4kR6n1KloEQU0T9RMPTt2
r54VfFR41mP1kC2gYrYN22KyoQZ5Yn1NI8Rc73/+Rg3EV7VUkO3+923+6yWGleAh2978590GYjq8
wZor/9/7bpuDLOEj/uuViymERxyW9HXTwQi2vr0YGyyCOFj/6w+3Df8+cvuCUa4Ee0fKl3/r9O0b
/Hz47KQcgoHVK6c26vz/8zf9vPo/76t+5yHchn/fYd0L26P/+rLrl/v3nbYt/z60r/K7BLArVvGD
0dnKuVxftr0gkA1lnu3htmVbzNvu3x5KuwfdMP526AhdRT/uGW0Qpza11zaNa68hwCKMsZqFbfFp
lO0MQw9N46CczChYDpbT/0GWO/sZYEUl/hq0lOhIaZJH4cAHc8b+FGXdd5MHzp4x09kGYRrXWuyr
5ryibJ0vUxCRnfSuaLiQA5qV4PBthxpjS7qV3aQvzDOPmPCeZTs47sBpB9djfmqCGnFx/6yGE2+G
zQ8idno7KO3FSvBf1qieKOjsMqpbpdQ+o3K8CLqec0kk4gyCoVobfqWg6ZDi9z3iI2aa6qTnWKgP
TZeKeyVhyluRZ3RfB2fJWIR4uXXVOA3YpLL0+m+dSoiLu5Rjfvr5q5BKnp83IJfITRX32wY8aJ/d
guOq7gasnMtjWz+2mRzvRwZCndXAQi+Yko8LkhHgZQlfJHwWFSErJOQQe1D3FmSHbnInrKbSQW9o
ZLeDOpEAti7mLHhoRnz8eXm2wtFA9c+ipFrs4TGb9loJa2xbV0BgOCykrFEw/X/r+oWBBEhT7VCT
olfaRnCXrwtwFE5l1fedCa4p6+DiTIxh7pd1EWd6dbRna3a3p1xB9PsEGgWGofbfqp/1rSlfY6PT
b7ZVtqg1uGTTQlxoW+62ddtC1wKNNhHMxu0l/7UBYp4+t/8+eFttaCX93bksTtsHb+uCaHRNp9P9
bm7oWK9fctsYp0pxNkwAhOsqg7L6rWUJfwyj5KGsdiWG4PtOVeMHeuZ/p7gOTqOqXwGRZ5eJsKr7
bWEvsP7BWhn7n3XZPBSEuEHmTxWRCCyNgU7mdX+TGqlxT7Hf+Pe3fWzuljIg/SjqWlK0bCZtQUbG
0GJU9uHfcxKS6n1TZtJD58v2qDK08zp4Tlr7bnEYHQxLTa+o7uW946TizojP4fpEj5P/LCajee+p
Wt7MMlunhfh9SP9DmPHzuimFcpQtXHq3N7KU0iS7Ir4n8K6/rcrZ/3dELVUcojXuXKjI7V3Z5OGD
pEj2oCXlYxWE03l72bZgSKa5xAJVx+3p9loVyrpv1CjHt7/a1uGoyLAkpFfmcJPnKKFznxW6cw+X
e7nR9f4jDBooIet6zcoHkqQSN0hsnP/byyBgnujcR9ftFYz87pVY1c/xwvFXznF3FKFj3mMWte5J
EKt3amSTZTAt1v22Qe2AeyoVzZnt6bYBYIq8rTMGjCRvCMixUUcrWde9Ieb6mw7G5ee1EbVTwsxa
65BpdbK3ZxQT4Cyjhwo3hE88S7rTLchontXVwV53dMjh8FseQD3HD7Jr8YbqKfWDiXqorWeECq1Z
JtuCsctCWhZpntoyMdqoQuLwBGEhwUrqCwAP/+fR+hS+3mvRkeVHtoaD/m6NVgkIh77ZHhHXnNO/
vulWl1C/Shi3R9ti3ISS64JJLcLJbSXo2v7gaHS8pwTgSzk/Rf+EV6vOW2HY3bwp2kKZpWMWuxof
fhaMkbE6bM/zzfUwyPxVrsajfnXSNOtXIJsI55G5+Y+MGrAbNEiKAnB3b7aFVnfTQsBRs/I3/veh
ljlfcarBwGgLsI/b5mFYcIhuDxOwMyD/04Q2B+B8mnZQ9v7tMXsmgiSFM5LYJi3EbS/+2wzs5bxW
ZQ6wT4g7wGGGfUHuxKwLLHb9n7mX3wG0iKysDxPxX76hPobkOt6U/fBmsVvPMXFg+06VH9Esnd20
qmpT3qZ0zlxx8t32e3/29vZo+w/Qw4p2MmRfCVLSzkqv+U0aymNHUNuNqZfVyWSSkNZJ4wqlP4zS
fM741YYx4dDH1KHwH+YQUBvG5DZA+kUYftJgYl5NacWquLbWf9b2KAfasKvBgnDfHdSbFrJFWJs0
uvQKEl+aTZf/2jFYlNlvptOCULRUT4g8oN5Pwa2OjC+ZR2KnG5dybKabNjLHfwtdxtNNoK17Lp8/
clWrb7D81jdOUQMd3x4WtjOou+3hFr26PdoWqRXUqJ0caBirdr5c41gqvcagw6Dj/zywKscqTnEO
CGD1iK4/c1tsP/jnaZ/rkGVUcjOD1cO0rBrFbXeUm+d0e9gtFLyK3Jr9n//Mdpz+PN0eOepIvBUG
Xi7eJZxAFvoq+/tZGL2MDr00zumqvd+Og20Rr09HWhz7JW4v26oqMAh3CG1GI1uswbAlGphi4P87
lOWvTG0b0kf1Ag/Y6hr799DqtfGUAvnCJM8+XfkQtSTGYFtsT5MYCrEai78NQ8rxTDBk5y6tNZCK
IpLpbNmlrxPT1ZXT7IY50boR+dS+YtfMYjQlOFD7+Xay6UmtVrAu4xFyY0sC57DSz7TOd1o+4BtN
r3lZRy6MMhqlSxVdTLQw1zDoPfrtrTvO+W2ucosonNrwHSirZ6XuPC4ZFS10KotV3Z/ADaxT20V5
wH2vHZeRBCHTJpPWeu2arthLmjCo2PuBLJY23McdQZSycMWQ0x9BJuhzw+WikdxJTTW9WZ3FLhAd
sTCDtof9D55uedZldiqqivodkURxK9/rsSazcM724JfinYHRr+z6SxQ2isvNEWdyVJZ+iyEj6i+A
X9GTJLR0hULrNUwoquCl8oCyxfuxXjOiOx0VLiUKmtPeUmkj+cZ261cgKlqbWuMw/W0tdow9OESl
8PfL4FzCOU28mICtoEgUuKZElMYq5epBAXyrJ9DxCc2sh79JgCNbQUnlTYthHwJYN6Lqjp0WsRPg
0MXSZE/LCK94O0p0MeOLY6+lS4IgGY+13xa37vXaoqqwYyzzVKQHXcwYgQV6/34UB0YUi0f/8YPB
c7SzZ/z7lTBT2ETIdOyFsafEm2ODR0O+yQ8PC2c+pvbDBALpSMdTuSCmJT3DJoFBKfhHV7h08cz3
IcBgO7QVsrZ6CXMK11Mk/nYB2TLNdF2PIC0xu2sWLX8MNnpFy42yZpItrOC21PqvOoeOpHGKeuo4
ENY0j/QbI4vEHCWRPgXRS5m2JOCa+MRwcPsZ5QRdYgpfUiXzzG5FisBadietew24X/hQXl1ymckH
zWnh2HyWWTsxTIhl8FDlzBC9jGtfi30etsHDDHF9qe3fVUaqXqiEn/Mg9p3NRHBUB38dAA6mHp3R
yu0NJ/oWcFjdciKbWJ2WN6emYEEBUhV/LCIS4Rrp8UlXqeQ5ifIAccH29Dnzg2h4mlV7TxAu8pEI
KZaQCt1WZkgi/Uprtd8v9dT7c5RVe2G/RKIoXCPJg12TFdRnhmJvmKK8LBFvOHZUBmNVvQunpANN
OZ965ZOZf+Q5szXs+uaxTYlqbcjrop6/M53qXe0G8CwAkmyd0ONueEGRqwM7SiKPFM/cZTSoegv8
VdchMNXt5il3Eys6GlIo7gCyy0zkCyCxWiKSBPOVMT6qFb9ISF+xIYYqan9U9dBg2/waOsNnENYN
UKfyO1neFi0FvpZFX4hzc7/VnolQfB7QS9J1gZY6nh2QqWtvo5t626fWNs29RckMEbAZaH8p34Aw
Md+T0bgtJ5r2mXORGi/L1fGqK4z+uaYnu4HU4a5qL8HSEyBbzAfieU3SZYvoOP8mOZt69VNa9B9q
T6C80s33MmHk3y8rrrekEEg0Oo0+yRW6ADLZoxkGbBhyTHhN2QMESz4HdpLbVIQCC12cqolBViTV
2usO7HvFzywK/kQKnPVq3+RG8EC2YbejtZN4U209m1Pu60XPhUCAoc2yNzLuM191aHi3TRe7bZu/
ohfF5Ngxh57SmLwk1JtmQ5DwmhOLMnratSJ7Aeb/ADrNdtvXwYRAV8cpvvvxZMfadynS7zzWvtpa
JyywgcyvMIeiwn0oxn7e2znNglhFy25n6IiiOXxTqYJOObC/cS4flaS+rddCVTGvjdg/emsRvTDy
hSOksu0gXbh3zW4S5mp3ru6GKHHj0qRasgp163A6lSo3hRyNkAm8D9YLV00z9BL11OTxnYUQw62y
8jZPy7+5bp3q2vxsYyZek7yP7Cz3pZIdEapQDwo68lrGAF+9Pd50pJmFoKr9GgX6rtcTiDzjkPqm
II1eE93sCqOY/EAXXzZkoygYEKLH+k4SKqV1lnmYp+aJmDfa0Lk8UAU4GAuVzKh4LiZlL0n13tuR
iX4YzUpscJiJ8s1RyuRm8MLIXhlivwY9gjaevcxLl/nwZ56iZvkqJ/NVK+eHwfS03Kz3ZjhdF9Cc
qQl5riV/UjXNawnG2i5bOIOlRkdNtqc0CJBpm4cxFr4dk3X/PsfVhxNmT2bVXyYTTaMyvkRddmzR
4KQTx0TStXuQbKBphksEOBBBG2C0JjP8tGIGLhpfbzg/ocob2bFuy5Ei7gwzDj400ACyK0LjY+6m
D7Kpc9fKxHNrA7LpYu29zdOvEZyeXk/v+Mv+INtFF6sfliE+9TJ/mrGRe5lS/qp64OUxHKYhRVHN
/niUhIgdStoAaP50akftcqABCUytPYV9/0CmERmCNvXxsbP+tLIFTcEdloxtot4LCfIXgLIr5Ejk
pVKAbcouWlc8pKB5XHUZjZ10nMNkOqf3vAXQB23oVE5GB28/RSw/I4+IyNEkjf1MKEZ5i28YCZ8F
Nl3jjKwCKjtUhTvjS8m7S6qMbz1fiqnfa4wIA9Jn9uI04syV7xFxWeX2vcWuD29VkulLQzt0yXic
ymDfHtux2LfsFi4SzPzpHU4uvb2Y8f8ICtiqbmOqVMeOPDWlJVhsci5pCeuz11P6KcV+jDl7Rzv4
k2VEKKfo04qpeTX77qI53X1vZx55Dg9VF34YOfNGLGREN4zZu4WnHj5pOXi0Zkh5kER/LhwbdATA
xhcMGxp1ZEQz7WxdQWDcHyTzjJPDbLnMb4kebRgHxAq1Kk6X/tXsKCovmT25cHjusmRq3dqCCKhI
BEd6Hj6VZvan6qbGzbts9GunJzES02ETKadBcX5ZOoPIOYKcXYTDWW8ZZVd98NF3nHdLr+1NYN5W
O1x1qneQU1IfxJ0pMrqhdQBKFO0UyN1XGIQInUJKaDq1w2bQ2ckWu5HIk4ULupr7vWY5GP5t2x2S
MffzxzaHETWkQtlrOsyGtol/EQDfBbDtucExknxwvpWp7y8qIDJmY8bRDronIWewm07/ITtI47OI
0b30H03r7MMBpGgbk1HspI6fUSJoaHBkCOP9QhGcPAzCapl4dUhFoFeUnIp1esyXwT4RMvlqxcB7
uIP3Q/WtdoyN55HTs4Svk8QXKUoS5kYYigmHSx3/Urn8+LiTUDWR37PE9SWMy7+EjEauVHvaSvpz
0NoElRS/Vch19tLgklBJBAtim3zO4tqH9dlksBh2xe3g0DQkXwTU1RUD0Qtj7RebpoVnhGtWhDZ9
zQYzgNQeplvb4VZjzn5q92vCIHdzkwCppIWjWr+mWs3ZMXpmsyh3xpBPDMaz1JU2YzAzQ7cRxn8H
6tnd2ShXQpYxwXubxmejHHeqZkwMrAjNiC3YDmZ/L8apOsUivddDBuRk0haaURx0KlN1vYwMaKPh
gElbb83cpyD0bEbhb/hWsFNTNHuRWnMGcNCIvxT9PuMyPQWmPpEM3NGtvM0rMGYg7qWbobY9LkbY
+C1ETGdMvGQxrk3voE3t/xjihqjlS0wwa0ERGuAj2ru02mFlvE8GKfdKUb8DWbjpiwXic7kimj9q
SXD15KiY9cvouZIWIyE0UDZFArdWQsadZQxmEgl6YR8QLRlEQ1qjl5iYe8wZV4jxmfQgIIdxJrPd
1PZSn580xbzUCWdgxB5OJaESdCX/GFYw+FkHcTjfRap5iM3pY5luUM48ZyhSXXJB6l2usp+IEr/F
iYFsZGG+buJV6ua1BG+8Csh8q7bNgx7yprVnoe5NAo9cxxCPspT7AcDtepEqXTioWKFmBNSHlS5H
+kfKhU3oZ9CB70Ok/9ZMMe8DbQCWjIUUoiHT0ywDb8eI0HA4+kuBd4CBCbGJEf4VxvhdHMFISvW/
utkVrjlR7jegJnHdpIRogBfUlIfYVjSocpafknLqCoejxDK0Twouf8hQrs5DStdao3E/E1WUauov
gH25j1QGA6Wu+kpaGusf7GJqxL6m0di304M04NKq03S01MFmHJBUHqi5FnpK95aoNTjq7ixijray
kW6bVc9JVmBHMm8AY/pLyfh57BxSfSlSuGYWHUYSx6F2LrcmEvZKfs+q81XlS+IjZKs4TPsHqxjf
rXb8giR6XObZMzX1o5xiA1ryCKIX80UwNQZ8krHw6IMolXwcUuuhb21sGUl+HeyeBkqt0Mh23hOj
I9E+15+C7lcvFVDdMERJECNxR7ECf4qKa2bIi1RNTt2wI8+JPkajWHcVs46hLEY/ipV7AkeetYFU
TKcv9mE0/4oCY0ALaD3QUCHAJQlgNi9vtvPLNgUiEW1l8eXd5HVdwgCbASb4utBPtNKfodgSc+4O
TU+/ITqIqrgW2TPYPIdmZ3DkmPSaKtJ3U6IyExtUXqrFxU5opu7ZN20IsJOiH9oFssGdHs1JYe3G
WnkTWUarpdcOwQRzbwoIw8vAoNVW74VD9xXVSO8N/cT4oi0yBhij5RqMKpl9jXdKemIkbUAdzkip
ih1PLQeTjyEPIXOEF6DNLWpd9Ww7+Z6t6C2iTznPfe6JATZg4mjzyZpfSxlnu0A7ZJKGdIEPFQ9q
uDPJgSll/5YW4VqhZuYfJPzXHLPxuCHQK2lUKq3k1YlDgol0NtPnaeLubZDqva9GhhyD2dEmbGkP
R4REO5YDQ/m7CsjISKPqtgujvU6QyN6Zp3OVar8zgWE3SiC/r7yhuvtCkfRMQ7zcCzQqbs0Zv3OE
xdzQ4VQax/a2mPcOFOB5ptyOnqv2gzSEzlZiC6xxImR0tZIW718WUAuJ4+8yyC6KJYCaJxXJQoFB
6ylujxGADRfRkuU2pfY96mCnsmfVtIpDWKofliqO1jJRP3FQ8+jVd1mCOoXX/Q1v5pMR9bivteh2
ATkM2TdNPdJgoRAsd01EhOv9xN2UUxHDYfGJJAbp9/CXfMvbwCFiOeYapRJ0ng/Wi6NO57kBRgJn
jix5vbkbGvlZ8M8CifIQp452EGvkclTNl8xQoL7HRb+PY+ZpCmP/qhpfOEeRgSCqXy+H5q4J5wN/
Rxe8DwHfRidihZ5TVRM+CViHF4ykgTvWAeqhb2d6rW39ldr2k5X3jDYRphoLijOiq7FOnLPUYZrK
JSrQGfBybiKypdZbN8hr3hVT+6hVtFQ5mgkKtr9Kdp5bjPqDyFJKhlJ/G+hbquE4+KT/rDwVJ7xE
hnwKF/OoZgzQZUgoH1cnRgCQ9pjD2hrs1rrXERpDEqZgde9E4UP1hwtvQOdnxFk5RcNDJpmpmQ1+
mmQkFkUqb1FDUMOsleRBjU8ASLM9Gq77xBoutBUw+onsVmZh5zMJvIwruXXWH9XPsLA/rb59aRUO
zNR4IfviUTMLX4bkFBIBDAWcINn5pm04W7B1oRA/trry1nfGb2EN1JVRurU62XWJQjEm4f5vLbGO
Y2I41f1tWsMB5wKADG6FN6vvwTp5tUV4WSAVgtS+pJq5ULhrv6p62teWeMmIJHatSB+9sWTgrRio
GQKOFkYxfVE6WMWl4hoyuymD7nchsVBE/QKUEvlT0z9amTzrudl6mugZUxXI7xUA1VMihC/XfN7e
UXdYwYmiT8qvKI+OgCtumjjaK6nxHdkNdaqGLiBJqkQpxgdtrm5Tk0DRps5O1UBkaq9UO1Thn6na
IhfVSOg24l2S0nhOOvRvQQE42NjxFc59dGfFBSLh8VIIFb6TqUYupsdg1H8FHRaKIPi7FOJJI0po
MsvoSaQfMBMLY9E8ESqosUbtdoY95uud+mX13Ulz4sdypLOOA/C7C9adHWUfszq8pgW+atIWoF+V
/OZ4vJ3T8VomyPOC8JMhxCfBqpFrlcPeqOaPvlp9eQo3cpE7KAKXEva4htqOsflaqZwOdPEiX58p
zSqxRgC8RjUh+nAMEinStrjkGXFKpfErt0dJB128L+F4UWoQ0k5x1biES8s+dGVpe/kI5K7odvEY
v8VZI72/tVF9GXr2O6gqtJZa+ZBDa+ysnIuL2ZC2ZHTg8c5LMe4C8uNROeHVVqszPqNHTQyI03H+
4rI4ziNYwohs0CRRKOr1xcDRiOZ8kbqv0FOFwRXiBSlGT/G6ZUpISozT/RJaZxyUn6asP7JluRvg
fNFWM6+cIa9mCq1N9L5TlGgw7fCgNYlnjT2CY0FaVLLcYl66gVq7HGpD3xngDbj/qORRZp6tcXYN
izIcyXSAoo8MfLJ7IOv8qEp3fk0WxRuLeoqrM6LjKC6uevbSy9QnQPW+ibq3aKAFvh6Cy0zEFMIS
ZR+aHCj4J26XLDhQEX8LrO6Wyu1dACifWQI+tKxWd6QQnTOZP3aR9p5PpmSiFzGsxU9lO1CeZMeN
sYgfN6lAqFCUoXhcHZmNPRKq/VZ1yRez3ydcoN0JbD6Zykvg43t5M6pLUwXvDA/QY0QMUQIK9RdB
I6dRCVvpZyPd2bl2RGVEWS+ZdYYMdUg+pLiUViVumWu+Tjm13aW39uRlF35pmCNz+snZ5wsomkVm
6bForkUpaBDwBjs7FV/Me90ZL4SMA/s4LQLfZA6ykpCscLLDmyEemTRCTqC3L7wqMYgtno3D3Obq
jcjoYNU4EehEWEzU7EjBnqEe5tmpT9jjYreZyWCaVD3/JeYWaLyVtoft6b91YOgTzss2C3wLCwcg
/krjXtURNm7lJVkGa/rT9GbLGBg3ARamNc1e7cyn0sKSjsnpw6SOrEr0p5beiyO/Z7+oDFR7GVDp
A2LP1OZlyZr2MDBCb0buYUNDATLuHskX/uy7bHV2cfdZxHiS6uAcrOCvRWanN2fqJzoy7jUtcrdE
kSE5x9m76AGqljpDe3NU/wSFzUnDCDsPgt96InuPEpHtgw2Qjg7EWSn4TSaXJbu+icd1yBaJc2Sh
4Qusr8jRvoYW+fbMRTjogxMkZgDpVKw6R3t1UqDfxr6axbVePy5eOzC6iXxqhHzv2C/w88AeFiRL
LIU3zMllUcxfeXVXJXJwk2x8LEK6z5ltn5pKUtK07lINN7llfzeTAcQ/rO9nI3tI1taBI3LKhlNz
lko4em2jc0Y4pMDjKrshH6Pw67Ce6OF3PoPrkdNaPxWDJFDHYPZ21MNIAptA2aGYEAlUq4KJmuoW
hMaw2SVGddckw9uUr0GLUzIcAj3/O8ZLe+0gbYSUtxWDmbIeOtxgZ53+gK7vnEh5i2fr6oR/tVan
J9uQh2Yz4axiu+DymDzm40ugx9CFbOZoUaiHLhZrd+pgOUzl5NlOwtzZMkaXnuohiRX1NXW4WsOO
ZXZLiWXKyYdS47Psqb6Yg7xljv1kKvlrm9vZTjQyRmgRvsEYwcJuawfcTIqH0IPL4Co6tIgdonJI
kar31rLnbtAwq2v8j7W127oIgiGNND0QZMpfaWedXthesc3PBSd/PlKqDAaaKyBUsLjTcR+7iTmc
IHfJLjLbS01TxdE0PKkZQEBFB/kylBWyKgpWRvWdJjXsl2I8ZjN1ZjUznJMmT13e9e4c0phqF4pP
lpV+9hT5uNuUwi0QPbRZGZ3CZFgH0Nq7gcXFpVoZgjuZmnslz2msaMbvcm09BR81FRZPTQVj1+7S
UrNEJtvchFgDewYjD4HJUVmUFDt7Bd/JcDvgr/PQqFQ7pzCgpM+0Pcw1saavqfjFSz/SL+OAgYyQ
HpoISgXDO3dq0v6hJjPdb4k3WoH8Z+ry19CovaynbjNB1FBHypqMpapTMtQQP7gjRLUMvLqPlWs3
KvucMaU7Wzin44XEcqncOZXUD1Lp6z2EyNNSJ5ZrpsUu0ghsWUJuDmEo2/NIvT21Ebgn6fRiFohM
le6Zrhn//2JB+kNFNojb5CYrKaszb4VTm5hErwx7WAxQJOoivnQW/dO6oWhf6ZPAFAsPMnPy3dLp
3IzH9g1Ez64w1vFniTVuGU5GypU0i8uXwlz0o6WVqJllOd/Idu0JNchpiN9Aw2elDePajDxxvBs7
GXFYiFFiwG4pBHKiMc0yjZc8a3LPUovAA7lSoOXE9VolHpFtBQCo9ZS8yyY+Ip05hfWsMTwp5Zqn
UF8Mmbx2Jvs2UDvzmMQpAiZOe2w+L43JL64NPhI/EZWY0OSyRkvGtIdXwzEQFqf5BdTndA7LB4US
CkdU4Qb8V3ZR2oL7bhume3y2Ws17gkYGus6Msix6PTvTrkovCYejZOJOvHBOxGoviwPNYh1GzN4Z
rmVEeAte2U/FlN2vXAt2QzK/6iOuy8EantsArycyoOZQEETDJbq7m+KFF4m/kpQgyjrh70o3e9+y
+5uQHiqFQ0cDjBLOlM3N6ht+M7toTu4HpReET9s4YAab2I0CY0JdoafVqNBphI30JGwWHMlGAG6N
EwnXf3WVc8flZiq0E6CScmFYYXDMyUr9nkLjU9H+DtPyDXqGcAtA4UZ9v7SmAhknoA4dfALf4q+l
Zu6VDAcFLUPoNS0mE+oeYhxuR3rMJik+STTs2ki8O420d73aELgWp+WVzp+1yxabdDxJT4e2l6eo
jHSY52DuZcTKvPYA2Ed6MDFSn9v2KdGD+cYMFHobTH1kgSTHCstpL2DBo0N+7ESm7Bv7HsYFA0Nl
fhkm9bi0ClXhqXnuBjoi5th5Wli03jQ6KgPFbOHbh9eo7d4zkxaZ/lcb4nub2T6TYO6KwzAhNWI6
0E80oCNHMGY/NvjG70LySERJmDXhTv7Yiu+mHN71kFyvLLimPdpK2X+PNgX9KqEEj7ryqaMoQN6b
A/e3MCl+6M9DwPQwgd6ww6DzKVb3WmTN58kiuiBPkgchK+j5xswht1SlWyJF8dWBOZ+1MvHbqvij
6OPvblAYsZjjUeXac1ih22OZ/Ua7QXol9FP6vcyMNav5xS9KOKqihPKLkR0iELiIDf1UJMdcIdC5
CfT7unWSm7Ll2NZrP2Qnu3PlIA+kCa7WjrGLunG8reydjnrWtydJ2kb/Oc/lHXfYhFGw7soK+1xT
FuhAqv2crIbdjnkHoW0I5JfqO8FkxVQhedQUJ/CimtJrVBoxjyicZGHZ3xUmzlzxRa19/BDhke6r
AtpJ3g4tbbZlKr4sa2WzSKZGTYuwbuC/oirLIXSW9i5eFwbVtxwl7c22ysxqooyoPFSpya9t1wia
YDrmyB/R5GpcSwlWt4UDxb8ZZr+quQ4HlfqU9HHCcaC8tuAlfFXTLC/Uj7ZpGr5cnNcwjiQuN2ra
ZZuPuyZgIpOP+CASt5nK+lRP7dNgVctB+x/Gzqu5bSXN+19l6lwvZgE04tbOXDBTJEVS0fYNSrZk
5Jzx6d8fWj5Htmfeqa1SodABzSCw0f08/xCJcN1Vye0AZIzcMdk5USXllh8PxsZOG6MjPJCrJRPH
Eo45FpY+MhVEh9eiqtvbrnDukowvNJuSRVpo1W3jNgUe3huHh75ToMnSkN5AdexceSNBfsKMTTB8
7VsNFXGbtHzUak/CAllY1F+KEiUXGF0shdK1W9nnlIzYqpiMesmide1BHexIsaKZMxtt9G9RNa48
q2uwL7yJq3bYIPwNctG7dSf/5FvsVdiWbWK9CJa9EhOP0fobDf8BFjnDG1Mu4lG2c9FEdS3bmDCM
5T8lI/lPg+eSj4J0pYzfB/yDI09ot6EpulWTpf5GSXBGKDXnu22C0Uybp6HpvIWBDPLSHtWlXY/M
z2J6NQZnVwlssqPvtsUNOqXJt3KAW6vaDWs/BROjbPQPvSgeqxgwRcPNpdcP8DgObgXCx/eCtRdW
qHi0+sJ2jW8z44SFOOoktauLpafbRx3kdUL+Zd351t4F8nMDUfFRm23G/UIh257zBdjGa51AtoRH
lBN83Qyeg6hNlDy4Fnlq3cajCC2QGysfz50ge2Aa3ufgAgKFWWXp9dO61YHud9VpbONkCyxjP3be
GbsQqC/EImJtAKpjM6Y/js9pZr5V03AyjPbMKhXZ4uAQe/Tg7lQABNWb2Gi5u+fVGXmUsxUFBsvZ
OiVyInal2ey1AR/0dLhXxkk7tWCBdHDAmzzcpRVL3MYVb3os2kVm1c9K3kzEuWIeBnxvOszMEtBT
5QSHhlwaMbcX3Wiao4ZZbBQ440ZpGndVT/nSNQLulvCaoMyw9Jnr82qLrNIezCSP8ljV4fcXXxIL
OzFvEDhOK2++2b7ERvy1qYKJu1/f9iX/FyPEvBC/9Y011V98QRAyimY6fUQGTeDxpOeOvzSQKCPC
QMbW5Gvuqm4D8IkZ9iZqokf+/3f216qo3JVPvIAwLUH/2lUXSs+2yvTfhnq4q3X7rUiaZ2es78lC
eEs9UtDJtzHOclGUKj22A4Y2o3fIoyq4BlsGkGwsD5xFm04lW36VrLPtiQNCaV81r3eWZQZObM5m
ZQ30fHZqyQrbnX03WIg/3Ixi3Nr8gjI/36ZM3J6lfBJt+B1xs4zIczlscxVYG/T3oHrL7PoZnymi
0Vl+Lo2N5vHkZE5HXdndpUaH+nH2VY8dsOnDunVCIHWqUeDLAO+0mO1nlBGAnae92vobCU1nHUzu
aQCStso0pBGAXoelCqbXDW4Gc9IWURicilzBtVKkRwu2WpyV6bYZTXUNbM5kddEv28zaav3gozZW
lFiwlHc6A6Owxs8/Nm4qNqU+jE7cHQOI127ZMMNvxyJ6C/JyFp1q9iJT+Ny4choWURyWt2zCZg+0
sX/SpsA9ENlYDjXe444ZauvBzh6CorqIFiMIZKp5G+GqT8G6OkTL4XubJytmK1SSLl+Go4pxlYiP
aOpdgX8j+jcUZKwGkhgD5k4gp7ZloxTrvjg3k6odsrTb9Jnir8qYRVlR7/JMY91KTDjMQv57Q7Z2
gukUpkxAXlBma7VobnwH43ZfxXYBxJHmKvXaTRToyt2nZKjWVVezBGj8i6Kx6O+z/NUnoVdGmFG6
vhKulFF/sZrybKjNLnWTcd1orHeTJraIBwnIQgmKLF5/aXzxtTAOvmDWxCfQJh323QXjkBsmNPfO
fcMj5YXgl1E6T2RQtgM2cHBaDoJNaeCzjBh8/Qxh5Rz06jnsW9Ae2r7wk3SjER6wUusy6O4M5WE5
WpQYKY5gXYtKf66H8AGEJctRdKjMpoOokVm32STuPRHdGcwpG8dut3E1bd1Cu/F4kkMWXbY5CTKs
KddRRDQSx84orBZ6OYgVMEpKjs9ipwAXU6dEzeFyh3mwHTttYzcNqxKCjS6eBYtCSY7GUL16Ufca
1+QqommhlXdJ2bb8aKD8efknPbBew8F8a7scvX59JdSk2CJ+T75sRFihZNduBV8JyZKwL7KK4Jly
Fvn0EJj2U2QPO1UX+zJgqao0+hH5HegeBhidlgeiWTvt4vhdM5R1qRY8MJCG6FxjY5Y8YdX+a5Uh
Gxh/NYSBD1u8J6h7tWwicUmTP0+eu6rGydgGjfbo4sNalu7noJ0R8WFwVHqAFADtcIFIh6OZ4nua
6wS4U+dRRcWt9fIzgkcdyKvuvuyIxTQ+ZNjctk4QxzC084q7FCLDwp3GY9a6q3AycVGiCxmTo0An
hTSrszGd6k6Y6UtV41WmqDZa+wDS1O7BNQgvCxdagenc943Ggs1cMeWSgUYjARiu8Rhj0AndBHkx
U1QvmdquFFCqJa6hQ6ifLc3GMxTdwIiYe1t4u/mRR17gecpic2EEGdx0qD5eaV5LUd+a1eAsyTWy
7ca0bqGU4pK0Vr3OwPT0DsjHoTnoLdlgn3RKpXxDyQGrR2Kri75CQRJcqm7zr+3JlyeJxr7U3hOC
Z24MtYLn2rRttfYpVQmBoYo0M9K3CsTu2rVYlLBQ7GGrzGlA9KRCZCdUfyQ4wOrXq7+UjrZpK+PY
2jZ6KAXOkDFzNoIWdk5As21OfWE0Jy0P2xMBiIm0Xq/sgI/0i1ophn1aG8VdZCjxHdvq+VxW5DX8
R3SKeGxaHlqQXuBry8pU6+2PZjoqQ7fG1rA8yyrgAOQhTOPzxyBR70fM486wNqe6uCMOU94BF7sv
VMQ7ZJXA3vW2dNXde4e5V4KB6YZ3G6w+BiKQDku/15W97AfYergOJfb186jyALdkF0CoJG3NO5N1
tVU3SxB2JjIuf9YlobPUEPU5yx5od42gXSIC2mbcn42h+3Fgb3d1jKy/+a3eYG2AlE5PQuvP/lpp
oWJhHMmT6rcf1QnWarc+CCM5qKxP8hHrqcC8sBfZFHrpXSI8PR9KD+BUXvTNjSxabh7PHnDTOhyi
9sGt/OSgl8QSM79veXI0zhUPhGUC/aZZZvZw6lUmX3npWLn10gest5fFKHGjLcQGY/U+sO/1R7wK
CZrNL1slqM7F2ntX+VKOWzyTdTFO8pX6EMvGyXN8AhJ079sy3bGdVpayGMI8PfWu/piWCu9DVc+i
1Op7OY7GlYQyqvIoBzIzQH1l5nob2dpE5nIE0wurJsmv8mAmZbWJK35aSGUFwbK1crQu+rReymYQ
zfmVFwx3FR7MzOJznzScAlBXJLU+xonrcWA/kG0JUuibphHhmRB7sMn7IbmQgp+RA0VxRaLOXuV+
2N3FSGqualQV7seqtJYe7JsH1l7V0u+t5Kkh+sbvzuyfgwk9Ozsx7U/ZYGaLRGnzL0ZVvGEqC12y
yp6dLkq/DUUGbTASr9kEkD1x8u/NwIoiJadChiNfdmrBxDGpF29gRbOojkSrgOSmqNAYVgT8AGti
ljsdvad8G5ALeSMRcRDNVL4mlX21Qfh/Dfvos5MF1YvKnoDVW+1+1sndLuIoGTdh4WON4mrlFTN5
dDUTmyloNlyWdX5cQKmcFBY/XVleZYPmazaThFesZVE2VCHBochPFJY7DPXer/CHtQXEbCWLzTxA
buvOuhscFPX+eg28nnPg0+TRzL7Mg+VU2epGERoqxHMfOb5LTnA7lGb3/lZlQ1Z77TaryWnJLnL8
QVHB+XcB+f68BM8GI303dTF2kaRAz7gFpbu2NCMsQYvgxM9MWTfKEN0jYhAuK81svqSJcqubRe+T
I75Ojhd8L1PzBYC3+9xbuoMFcgNttrcToipueVCyXBxsvXc2bF47fv+pTl5cdJ96r/tk5ki5BOYa
9gD/oCmerpldWJ8HS8+Xvt9Pd64W5hvXSpHbSevuBnS/s8W12Ttja1qvRBmrTyAKIwSTgkupxnfZ
pOu3okgRWhBWT2qCXGAbB+UtNw6JIj+Pb2O2TluB1sIpjo1k25aopCQZCa407sdTbIpmKzJQBZlB
8r81tPSktaO+RdnGP2mubm35odjHOIYIkDPh8iu7yQCdbAuo/TthRsGV1QhLOs22vvnJDboS1mvD
PnxRN/54J7uG5qQQlfmz69DVv3UV0JzvVDy+t11jMvu28T3oqeiI99m299A2RW2ZcIasI+C57cqi
D9Y9dqGrolLJ+nn9NdVrnJUjb1rr4dRf5QF7WXspkJPYyKI299M6mLi+KMxtwdSGcXdELBtVH3+v
h+Xwfl0QEVR2dK+6IQn+OuHmh1AVkX6w/pemcJG9gafEbtDZ5biogLHsIQPDS7gKVIVXgHaGtazr
c8e7sroHo4/iJjkh+sk6uxerfkSeSZb6wEtvkSjbyZIcCH6au4twzwPOzBjyYBqmh3Ezv6GPOvCc
FalcS9+3f/Uj/7HSkbY7y6rCdTIk3apdXmGhPiRJs1L1HnQFAZRmo0QG/zvsIIM1bET4mMoUE8vS
67PNYwEgwFxJbDJevpfrskKAjzjue09ZRDifUNN8+BhCNuSm35wtUupoTjvIwPT1WfNGdScD95mS
8Ca4Mf8/lb5pqTtFI8QvL5Qd5UE2wEMlHTxfPE0F8PHYtfb+vAEtg0rcdsR/zn5aAmtBNfALUcOa
JI+ZX/QCoQpzgo+TtyQchZ29ZXruXkMf4o1bEk+X9ant3iP3od6783K3LKHFKEFL/yw/5AWqUOaI
27Q3ZuVa1rcBO6K+LZ7J4tiIEw3Yq0akLlMTy1kt6JVDbXM3LeRpM+Jcmg0dUuamcpBVVRTTKsvv
p7L2o71zIa4lqfL9t3pZ/K3O1B1tn5bxuneIoeJ7NR4CffxxUNX6GrZ81skAL54GtvlJiyAfqEVc
fCFp92oahfWi2NlTo2nN3rCEsXW0KFi7qUD1Aw34JyPXSJ/B8Mh0h/nU19BlqpLwGcdLTI2ZMEFl
KOtajAcHlS1vjMQKVDjzXzbcjmWZvo0Fop5trX/yzVoFQZo77Nh75aZ/3ulah6yoSup+ofbC33lp
xta6gdrl6OlL4Wqf8SdX7hDMzg+ZjsxgaE8AEoZ2U6ZF8typJNFGJdE2ChSuL5a3ZIB03T53lV/c
aGWVbFQIYvu89dMnZxz3BCOzF60XOawnzzukQRfdeYb/Xb7cpDv8B8shP9t52t16PlmGYb5gfh8g
KMlpRWADM8s3tshJfo2QJD3Jg8iG9lQaLfBa00HiQGGXXgKQPAk9NIaF7AOXcz4Fpg0Hzjj8KP41
hOyeFsVzmib57mPoRAALNpSuWbcl1IBhmPbotri3spTFENDsDtl7WYwqUCzAU/e9U9/aJASbfU0E
BHSYGi7zUqmex468apQZ5Wd7Im8dDkn9kifpMzCP/hsWzaeW9ehb3VlQsjIfB/t8WuQONIGFwkZ+
Dke7PvyWdAAh4/jGTLdP4Yk38JRncbncLlGY07ViEWItvZXFj4Y4UVJ8kMFZdoS7z+GT0mEjLhCk
PjpWULqbugDi2w9WvQ9EeyNL8iC7mHM/WSxndpHR+8TLGvsaDqqyzxx4XSksdXbpHSIKOuSrVTg3
yz6V4qnLJCEmWpkmfXisfmNLr9y8X6JrybLSffP83pn/062Gs4RZmfYVwhCD/PUa79f3XlpxZ/Ea
NZCCw1A0/WbZgMO+8+M0u/PmLUeoVmB1/qpz6rZZxYTAgO4gCQdzRb9UquMcSz2qjnBZntkTmw8q
tCr0xqxLUdtIykbgyW1uxKNsNFG1X4EDKXZqAU6w6USxzWzwrkkj/MfQy+110SGOoEcDPCronZjn
dFDdhtR6mBJQNm7uK28b8mveW9axJBVVYz6kjLUGIBsfB1MEqyJKIBCBFLgnmrkeGOsiTGHeT5VH
4NTW2WFCsmNvjqi7MJpoIVttQaZzbGzvSHoegdEwTG6L2qpubRBrpNCr8GtppzdVFplPlShsOBU+
ciBTGj4XCgGEuYP965XkUmuC6k7wFbzI+5UWM9ayGGv9Qm6JiLtdJg99AkMJAc/wGnkeulFak5Mi
SextP1r6IeIZARwmbcloR/mR+a3Zjqlq3xp8P2s7jsU1T7C/C1XFfhhmySL0eBdlaTjbuvWmcZHO
HgytPWonUp0JgUtUt+aqDAT/qZgP7/2aysjxtlB+XCFbmnHEIbk3PCwIIbeT416DSGzvLNEG94WF
ZkWI0NtaFuWBDoZttXes7GcWEMJDHx1kHR00g3AgEZB+77mtgTNt5x+sLKlOfdCn6zhNmic9jL7J
f7UmvodmH7xG3KsE00eMLuZrHKSKDsZ8TWITU6gio36axJw+6L03I3u/JnMTbaE76Y9rSgtcSpxk
ByhV7kFrRvdAypP8Vq+TkCijzN/EPBsq3LBpymTT76csgsVKacNNMpRpi0mBAY8PV91FzadH5Rkf
9dFHhGFhqg7HbK74ODRJiAEwqNeHCSLtuh1wXK/DQRzzTI/XoRkpz5Dkzz134asZdhej7sUzvIWM
tHj9L129tD3LpasRDJfCDX90/W1UY1LxWM/LmDDii15l4lH1quLB734qhN2L1ln6e4vm/tTy+zWF
W/TbuvIAoUxlh7N4rQ48Y2H8kxBVjbU8jTUEAcL5ULgRCpPOWUW361DF835NnmZo0Cp4qv5aK8so
w1c3kyBk7Y7KTWb6BygjxjYhVXxDVl65kfUQ3wmeykotHRx0kefeJP3cbCF7tZbWmjvZoZa18lQe
SsckV2a30aJAOeNHf9kyav6X1q2Cw8g8f/H5aeySgcCclpbZxcu07CLPWIU+NSRTbz7qB8/Xdo4g
cS8v/bUvaNMffRu0exdoHLTIDjv+SR5MhD65j1JjbZcp2iVNC/dbnn70qUfSHb/3kc2WaiLW0mEs
EwIz9B8UxN8PWdaoxKfnU10B8SXP5KH2eXYBTwoWH3Wd7ozl6aMcW1O8iVJ0zOTFUBxRavptHMKV
JGnq2mK6csiR/TQGCyd7mY2DCr6mgKuFXF/nhheEDLKLrwbZpUxGG464J1buqKc/N+yaDgG/j9pC
CHtFplWs5IXygLRydql31dxTVtQ9+DCLJccWnkaK08zzRLrxhBlCuZBFqEz5thYoLcmibkAZVeBq
HmUxtMIVD0j9oXB1/RKnxoOs7kO0WxsDD7lozMbnWiPVyxbC3stWxVTPOGlOV4yyjfs6m96HdhOj
PfRRW6CnxEVkPMY1ukLsR+e3pSWoCeamIm57fJWedQ9nkn99t8b8blmGBRsyScPzx7uVQ8a827RG
oLmEpb+VSugpj4tNk/vgomex9Hd19FlP/aNY1gFMNBcIjWyVDdOQMLPLcqJmnxMtyXayNKblgakS
ik+ird2ItS60wDC8oO02rGri2euhtkegTEG69BAquM1ZCmGd5JmkHyrks2Tv9wttEYCdLp3Z1yO8
mEodXsCb+Wwt+muM/8URAflDqwzOs6rz8qM7wDpy3UvZxY/1XJ258GyqmHR608bO89CIaEkgPjzK
1saK8MQY4ydfAz3dGFjsDL3iPFeQxjZZFQ0beZWu94Qj2yi6dZXEfZqio3xJR+nUI0qvZADnl/Ki
iERulSlbWRzj8fOE7ywaVnXxUPveWr6k25Ab0yacr9su0Z8MWGNx6JyaRJDxUFXIxRhZnXDKtk99
aZJ7iTTLAxdq3I9jYiA39FfzoIBh+LhkmqaRSRSJfZNHqzBhnQTdvR+03T1GS4QOE8Chnk8RyRsM
ZPrx5aOH1nqPfSSSk+yP60m9FR1ES1ms5gHnLO48lrymr1JziaaIu3WFuW3asToPGXx7FgBA7SuF
X6uKSGYrLP81uLZBl7/i4ZSCE/RnrwEDtu3UOBD9++jRtOqvrlCy19jTgb9Y5Sehm+W6QZnwSDTS
OhWTVuKB5NpfIqVcya6lQ55P71XnbkrwhhvVkCeJWfV3U+F2C/l6FiTFpLPKF68AqqiUA4sxJTYP
NaTKdR5azjPAgZPs2kT6585R4SDqlsabIqIjP0Pu9eXSZh/152eI2UO9f4Y8ZU0lP0MFa+gxzMqv
wHe7jVfGxiZR42kHOCBd6Qh7PMpiV8XZSg9U/dFo6h+tk+uLn4pqrJc7kkbpBrYzeRKhRE8qPukr
dVSrW8Dw/b7U4nqHbDI6okqYrGx08z6NY/cMBNr47tSHOlGmt6ZkmkCEPIJQztWT61W3NfHMvEVw
oRfZS5+WwRa9rBT5u6QvjkTmsIyaz34rtog8YzNsNEv2AfQuy36EHYENtNek1m2iibU3KOGRtJGz
TIi7rmV96ehggSA6Z0dh5uu86bGM8FuuEG6I8Ys7OO8D9HthG7hqabO9nm2rR8MACzqXysgHxZNX
43tjVwXauqo6FAnmBtlFtrqdnh9IIKCiH5GgQglsk1S+eTKIb56s+SCLQdJbhwlzSVmS9bKHlpI/
Iuljo0ydRVDf52v7HI+jwEw3Aa43SynADtP1sUDo/z70AUzWGjgLKYRuT/Wj5TrxPen04L2+SOxl
q+n1F9Q2YJt3r6iN8wwD/nL1C8Pb+UgHbZ0gye7jniRHo6jdq+jVJQLQ7YuKatMKGUftFulUHNDa
JNwMpVI/Var26Fdxj6QORllj5j6bER4qkWbHx7YoezxAxIhq/+hf2GNAxs78K7Ty/ij0xrqa88HQ
wS2a+XWMQmtWFGtPQDAP8P/AWlZGXO31iWXFR/+2rsON2rBlk3Xysi4AhT+GbbqVRdmghtUbsvXm
zUc3GySVXefpGfKmdU1Krz47nbL86ICyDEuzaPz2MUwt7HLbTJD65EWyoW3DYRUngQflgoFkndZk
A2bXYbqXxS73rE0WFqAhVLxxXN98dtjSHXoXEIAs1uMYrFGqUXeyaMf5Y0O66wKZyruHob6pm9Z8
LkYfApt7pw2RcSJ1gQS/r34HhqVuo6pgSyPr5CEMs/oI5wraMn3VKRcbb6qKfdNln8ECQz13PX2l
qU5014+ZeTH0ry2xBYgz2FXskTGD8jo35lUe36lGqK5UskNrWffe4BWfxahrB1lCStG8uNlX2V3W
hKam7lm0/jxOlOQqqIhGWVd210EkberPPhyq9zHYXADXLqfPkF+cZeWSmY5I/WvzBBSi93r/UfK8
95KcqwZULj7aul9Kf10nJ7m/esrryDn193pPrnqeAP/q+f56c9ssuPNvrnMHH/Sj3+/9foxPMBvj
kxl7d206djvkWOLTR708e68rBxJmPcgGun9UZxUz/UKW66n7lvgA8/FnOHmpmZ/kmTzU5Yimip60
GIj92eBpajj8VDbscJerfnoT9fhQvg/zMUJXK+Nai2btvnl8eZBjsSjoFn/87b//+b/fhv/x3/JL
nox+nv0NtuIlR0+r/scflvbH34r36v3rP/6wQTe6lms4ulBVSKSmZtH+7eUuzHx6a/+VqU3gRUPh
flMj3bS+DN4AX2HeenWrqmzURxNc9+MIAY1zuVkjLuYOZ92KYYoDvfjszUvmYF5Gp/OCGprZg0vo
7yaWa+1M7zoeMMBrZRd5cNLSWWYVeN9yoYS9y0IFk4Bk40excVtNpng/pJN2azC13pAb5rtGLcm4
BZVfbBXNbxcf/WQDOTcMNPMQyeQiJChqZrsyc/qTmaXDSZ6Jv87mHiinZCzjwJ0GbE1Onq7tm7DN
r0UIlNYzxp9KbqbuzcAdN//5mzfd37952xCWZTiuKRxbF47z6zcfmiM4Pj+0XytsXE+Wnua3fasm
t7hbzOewt2vyG3NNuTZHnMmAbQxIh8yHH9VR5SIbWNbeSSG5uUoN1UTwZqivbmhXSChQN3iWCZxU
7QJYfX+Wi7b6ViZVi/tM8FQC1z+HZMOfVP0piZv2UUCauovBcstap22ik+ZBMZTFRCOpMggF8fz5
GhPuwdpP6gryfms+gbVIlpOdJQfZmuXxT+MPxU/jK0Ld920F0dLTcD31vAaxjro7EX3+z1+0K/7l
i7Y0lfvcNhwNypdh/PpFt07msGD1szciIj16MXx/8hv2U5cv1UTKAmIfannyO/5o7nNkUessu3nv
F9QtTGF0RG8CY6qOhHXgw8bccKk1tphmzpWdM+OH5annGfOprf/oVZjWW1ey7ir9wt2jWSXWndNM
L02zGGvi4RMGMRs11dt9mxrOg+lpF9messshYq4XMDk967ZC3nhZd8704tXxw0CM+YE54LcBE+AH
d6orABouhwTd0skcLp1tB8e2L06yhEjgePlR313weUaBrysyb9EJlB+BuYiVZ3x04dLGyN4v1RWj
Wk2sT3Z5BMojQDoECftwuFO98mEcNA2Dt45YktPMn8VXPtn2emxN9bOK+v8OsJD1XrTG8DaDw3ov
HEyCwtxMMUzl6n836nx5JdBC+M+3htB/uTVMfnyqhsOTLQSTINys336DyIsOmAiZMYZ5lQocAtL+
0E3BtgAwvYfUat/1U4+e4Vil3/o2vnSJUT199PAUY1oPrY7Iju8VN6MOCCIc+K8ssfL8itCPfxxF
Htybaorj99wqi/IASv/riDngMTDU4P7j+qxHv3EZa9pXtT/854+rz3f6x2Q/f1xDnScby0H7zLat
334JqaenY+tb/q5pWTXgybDsx64L1m2iuSe4DOjEk5ms5kM8+fVZ1ncA3zIzIY9JHGa8YcM33uQA
ohfC1wUwO3AdJBxYhPxU/miX6UVMPOQn+e9fnlu1fI59y4uxCv2g+a34z4c85e9/52v+6vPrFf88
hd+qvAbd8R97bd/y25f0rf690y8j8+o/3t3qpXn5pbDOmrAZr+1bNd691W3S/Pn8nXv+Xxv/9iZH
eRiLt3/88YLwGfFxXHXDb80fP5rm57UQqm7+9E+fX+FH8/wR/vHHw1uWvdX129u/uertpW7+8Yfi
aH+3TDY/tq4ZwjQNiwdT/yabXPXvQjOFDeQCr2OH4x9/y9CuC3hl6++Wo6nzncMaVtVMFgo1NKu5
yfi76/ADQkoC/VnhOsYff34DP1Yg7/+6f78i0VX91ycjt6nugjzhXtWEpbrg336dsO2xEkrQm9k+
0GyMNHjmo+zOoTdEs2/UJ7ZhaNwKvVCX0+xejooMlMG5UrbIA1KviOk2Wv+jclCC+qdm2SDrspbV
7dAm3sLmnjbDIr+RSq8qnl4o2s7l91O2AXsYNzymLM/aJYaH1sIvQrayCAHPjhGaiYCul+IczfrD
YBn+VB3uvRxKtKwtZz3Z2IigI2qi0OdAXAX1PGxvyHXvSwMtOn3w4zWw2CczAbRMepZcqBWgIQgF
IV4PadXe8ORLoGF5fY+mZKatbSuDgw4pNmUhugrdchEZro5Hq/+iDQh4jEPxWGmiXzSx/Q3sqqF+
TkcruB1x7DODQQHrP3m7ALbQMgW1uimK5Nyo3QU9z3idjH2OoCnbOnxGViGruqQFQ467mkqgKtqq
uh+iw4jiM/r2h6axN+6M5SAB96moxGHEJ3VjOEKD+DedbD8JD4por0NSoxnamEsDLNKEBGf/GAcd
wVGEQtp+QMivLzZ6ajyrVvJQI+S/tpCRIRsGyzgbUOJM0+tYQ5aubSCahlKYWBbdO77WbeDyIhKh
OZ/A+KDVgSqh6ZFLH5G2HGE6EUd3lJ065tGaCBXJL/QZNsSiwOmXGFI02yhXp0cluOub6HMCYjsL
J+AQyO+XUMdWsQBj7ELjXMH1WCLTChXZQeektXtoHuZ9amvGju0sKZ/wHHtkiWyYMEjRgFzXknql
OwT7YTmcjLoYdoahfVcyBVfrUHdvSixARFyVVz2+MbuKR2gCtQOmHrKfNummlAiiP+oGeHsNULiC
W9uMbwhw9lZGR8HV0T345A6hk4YIgKEfgg0qGl7EYTcEENAP86yv/TyKBYApGj5lXol9cIioqXCm
L6GnhxsN42f5Q0H3P8lTYAbDRc0KqKumb6D00yPLGRjf/AZ9qU7Y8QrrsWLpRcU+CzOdnCAMjdbD
dkO3bjQDimuauEtF7e9cFQbEwDYetVoHiWN/XKe12AwBXA8rduKd30HFb6zqRu1Ccsa4x1v9sqis
4RgqTrryrq4e700H4IDTdUiDmfd62PHAVaIV9N1r0wBf06YB9Wqd34+mbkCfj2TAp5UWq2vNQ2JF
KDpSbmF9l1U9Yqa4L+QDLhCKiVK1UvNDbHaZhaZMxENwDRVkGcPDOCh+/FAhtrvGceGgTrvSMF5D
vYXGEqdYnOUqBDWeozXPdKD1YBUdkX/l7kBFvO1DvHQtsWDPFqyycgQAwKZVYA3BXQw3rPrUmS1J
xASVIwxZNPI8HtF8dtyzZsHYb7Sm1TBFH6AvTC3MVmA9uhMTBsbNeiLpIgjyId64tdTE3XADXYl3
oU0wfiIjkS4qQ+jrcX5jZYbgRisQjJgCv97PGQbN+kIWqNhoGGmoq75Mv1g1rMYMXMzC9ZCyEhsE
TIX91pp2s7McKGJF5aHUohvgPuL6OeE229mCxDQQPGYoIt9KpsJcDvr1DMsv3JOGRu5qTBegCdjz
IrtGMLvYBi5+0Io+RFsXZBgEFe21HEkvV59ivzWXWiGiHRMIMkn8NAjxA07Kztb8IjkMEoSZlG2A
q/CK/LGqAYYQpNkvrWq8/j/2zmS7bWXbsl+EOxCoAuiyrlRTku0OhixbCNR1+fU5Qd/3bMtKe2Q/
G4eHomQWYCAQsfdacyU2c2rQwoEcbocubK4pd5NTRwL4vvYe/MELntADEHM5hsNuEtm+Yozp7ehs
pgSXpDLggoA4GtGwQkIjR8+eGXx9p7+SFoIyAvpuoC2rEA7CTED1q2zppkkHP/d+DHxtayhmzk53
loWNfrchxrUuGI3KHJk9QvxMzpM5O+eGUIPVEQQJMbaZQZ5aggwEl6WWUWNFMEbWRF/CW0cmOfoJ
ldiy91EjLTpkUjibR4z2vfvdGpheOmdMdiO+nmWxb8cuxg6V7QufK5VbpZ9s601LZ9q1huCTzu/e
zyE45cWbS7f3EPvdTqtg4wZ9ch5S3J2DVuFcibtkRbSPc2vTXokysrtjzd9P4Jn09ltBOPvOn8yn
mea7GmJBnCgISmxJnrFmVKPPYpoqLLrrCdAreR+5Ckk+OG5XiHrJUhdmqwtpIiMzbAGeojtN0dep
ABkUm3jD/WiZgjnquvKLWUX4QUVLfnprjks9JizCi7Kvg9e/DKi4Uxg/9Elu0q5osW14BwKm66Pp
3ehSIMYHyo812f9c5Xq/dxWelV6JvZ+qrW0bs+MiQ8ltTmThJaO/RZK963EwLz3C52/p9GIbt62F
ryPrSGWOmGbES62a6uBBvBeckubg+JgeorsRoMOSAmva4TtkDYIbsiEcBXPW4A1w6O0S0BctUpOU
IoYw2YUwpzKcNPDq1LlMuRZNVLq2kKPrJciUcN3Hb3bAjirtMYiN9QhvWG+NPUhdq9h53XhVtAUT
zThuHZiPICHsJSabVWLJef2SvWUe5WXPrqo1GRPuKuOiEtTjDcy+c4UwfxM70Xjq8B+ybChB7prW
fSCgCmkTvHg1HZmnr0OnCDa2WT5VXgGiVncga4FGAySh1XiAokotUQrjskMNM6O4wq1jOfeaZu88
m05/lhuzugym6OivnCA94rG9lplNylL4SXdBPGExH7ZVrA4e65kfNzELCXTh7loa91hLsIzE5cpW
PcuHDgFXqWCfRxhkUJYSFz55+iGfb1BSfkm5pOMZRhTXwnsj0sReTfhpVFEw8pT3pVNpCmgw3+FO
N2li6QNzHXanRZiiF+oQPsHT/4w3IkIg661ojBHCAQbGWAcu2rUwag+txeoL1KfJKpNyiR5H3Was
o2UQOcF+zrssqadOMidLyfvmj0QU2MInDxl1Mo5x2tCsJ3a9pn1lzq83nlbeBA0426Bk6nc0y1yi
hFZQL2jRAV4eF1Xp5rNBn2FKCc4Ix21k13dZGK/8VEv2DQY9u5uWpLXT5+4JwKrmqAIj6wijqnHu
eORX9LFBiGDaUZkADkl1yWRVHZsQs+1gBazC5CIBtF9XfrDPeE1U4PohxTqN1ZMzb+vYVEUJwUaZ
JOCts7TVs+xs0lGk0xHiQkB2IU2jQ5oTHQJH4Z8c1M1g5j3pLka1hHpKmmaUGLu8LJaNkuWBFmm5
IQLuPqubaW+GD6N6CtDcrXQsWPQReDuk48wzrNpLL0XnAjsXI9awUoMfH6LKWGaOYRzAHoTLVBOs
CT3yr7SmOEceUnw4yZazaQftavJie59CmGLeA1E0r92DQinouil89Eh8L22tQezjqD2pH8tSlnP6
tPAXie9hUAy7cqWHtcQe2yKqCClMKpMoidT/YtX+YzSxWK6tNEBg/sQm/D5tTDKDlf5kGk69gY7Q
KYOshZns045tiujCanaRaNdT16hNUzmf3KAGiZBJIIoeLpMqCSY22rqzlm76JQ1B9kxJBkeFLBBY
9lqTMqSC7EvZPaSR+70PmS8UucNZJFCZGwm8TvNxwG0cl/E5LMlC6gqzO7Q1tEDwLC9eiANpspV/
8Fy+eeCa5SrsC9bmnE4iSJ4mryU8JLCWFMA+sQ5UG8+IUAY54YY2xiYxuu9d7Gtr0ll8+N/LUVf4
LJKjaHPzUOjngqrzPmjM8WDNmwgr1+CX4wcmgrPC0wdSiKdBmeHh+mIY2cjX1hnocIS0hVxlQ3yn
lXa5pcK4tl293GmXVJkkB1HddXhCs3rcp959NTryUMw3ffCaSHfcT/6UbsDGPpkmoKWFPglvq+Jg
F2pmThVUEclc2jSkieawemVuZFKQxN57GFqYbKS1ahoL2n2hT4sqhZEdDNljyWS7cTBHF2N3DMPy
AbV3ss0Bvxw1l8CMCcHw2IIsTDSwFs0Lq4cn8rsRvcBisz2KcG1kIcrY6L0aD4aDfIaAuXLVKts6
QLLahmUy7Gq7HdbZRQmUJoDP4lzuZf4carhwE+byHye11ad3RmlkS28AaBTNo9CoQOw4Vh5vh4Rw
IR+E4kZ2X2RUMtyLlBRPXcNM0yanZGiYOhzNY1oB4BekA2c3kjmyhDhEPkbchTeG+OC9YJW2abhl
Z3UV+n14GG+BirfLvuHppBmc8zFwNk3UqCOGZWdPr40lH8kRvhOlG0/JpwDn+1JB5IOSzyCxoQNn
U3QoM5yoIa/dFtaCXn+0D3z2zHntPZWItIjOMOsfw3yEF7Vg4onXnvNZhsYXFQOT6MbiFNHNcghg
WpvVdEyA+du9DcujmIDoTJN9qHSW1NKGEF30pzJOur2yvqSZR5cfHfKqdN/StkWrOt/oOhEGC982
7/p0YozOe1crIGj5cpMU7VOX18NsBf/vQyVQJMAsXbG+3PiORFiXBO1J143LIn09meKOC2l9EGXQ
HMy4FWutKV9sc/IWXhg6S6r0HQPTblZpVnaH0LHaQzIpdKexk+/gxS8d2uQblZQDorKy2zTPIZMR
IYW6dQgxz/y4F/cOsv2S2ZrrEJozu67WQYZ1McMYxZpEaasm6NtdXVrrpq/YVlolvb9AbXWnlLup
dFay9LxDN//u583lsSTCWxtoA/Si+U/KPPUPRLzdZ2AmN8OYxwczvDOsdOQV/fF17n8vx9a1D1FO
sjHsZu+61IJgqxydKzO5qLibDHD7VdMcLFQOBK7kn3oRN1wb8K/2OZYSEerfix1KrM9FS60AxwPo
poRm/Ua67h1bsfJACar4cUP11VwKxWo3mnOpLjd61E27DAu3WTsp0waYn0H60+Fyo013pak5+8tl
7efDRsMSnXNoTG39oM83U1ucs4bEJPr0SEVCa662B5jkjf44SQZVhJ1lPTEV74IUmNIU98fM6dJ8
Q1pSti4GaNyjk2y8rNsH9Px9w0P8PehcXch5MFVK9tl8k2r6V73NH+xG4rDzxGNJBhcXTvrTlbcg
jiU85gglELM1xbaqjcPAonRbR8lWauV0pRh5S0sE2cqMhXXSIwloOHqKsVt/HrJ7GPtZ20B1zYiG
Ii0pfLE6FKJ1YtdHf/LvFMGqD0XB0oAebqEKTvXMt299D7V7qpJvTaVtfa9zD2EBSLC0pnzlDNGI
+YwCdcMq4twq82hLWASxxcZgMPLgWBlfJj3du7HXfs4g0S8gauVFZD7XRQR7ARH5YjDD/BgTMtmS
cLvsoxrrP/kwe6w535s2OSs99XZ2q4+bwZRbhcsWQG0+3E9hiE4/e/HTVLxmZX6gKPBM99G8rxKH
8Cs0+CsjMNShp03K5mm4LsLym+6RqYaZiSCUxpLUCqPu2Ofe3m4MedXpSNW8dBwWoCS9U1h8FX0C
ceFmSFLrnh0IuVcEQm+q0FtZihkxHyeYWwY736AApjdRDV8HAeuJkSyhDTi9FvfVQOs0I9PLrypg
p4N/Cqzo3u5fRpJYvsyOhUYHiRgN5tnxnBf3OQmEh9msCFZoxwVecm2RQrzbY2Nk46wIuGiSqd5M
mmdv5Vh7J5XHkGHqBh9wimgxIPO0U4hbC1usUFnBgTDfKpVNe8eO+u3EcoQNiKutk9o/59PIKhaq
HmYei95oXY9rs3G6lXJ7YMBhfWNn9bPKYWcpMce4zalurRfIFVVL1oHzRVhjRXkYQ+J9A73e+GYr
lr5HCJU3T/9x50wzWrnZ5Fp0vjzEWmg8ILP0Wupa3ABD7uh9m+UiMSZ91c5V2m6u3zbzjZa7K6+2
Ofm8GsgiXqpcMAAToeebyAoe43nSBlPQ7wJTQSmmd+fNN6NRwf0N+h8PGZeia2E4j3g/g41Be+tw
udHney4JGDmMSVT1XHFKdVuH+bi//N7kSn+AsJeS6q1YK6T6UEDVrllcOxOJ2smcmXW5MQYg0T7D
V9e7etE6qkqRWbf0SObP62Pf+XGPlmmygZH6dNnp5GxrJBLb7TCIbDcwUBwhvqFJpO2ECiXtHG+n
OTMoKUCrn3cUDD3KKtAIKLeMWbQrAr68bkgcVrleu+PjURQhekqnUeP4ivlDux1ETCSg34jVRL1g
YQ10H+muHUfLxVJE6GrmTwR19UjE83sVRAdFntGBZ28XkR+fwUVEbF6oHodGih3BFzHhUZib8R4t
utIS3Ni3gYEIsfMd2AZj718xWosVOB6myNxYoZGJw3XlTurGbdZFn3Xb3CyPgUt3DNzZgfJRj+h2
nmqC29aUM/k+XrfolZLSACMWyfs4iN4oasXoHw/xMGwKpVdwvkK1HIvuMY5SItdLUtSgHi1oa2jI
CFS1gAGEdH3MDDLyxLiposckNL+3Y5axOSI4iwTNF/bxN20wbGMvptJT+82mIvrGoLjI9NghkeIS
LesBdviWooa5I5QvQpQZAZy0fbxD7dCT6kZv13THbFWEHGzMPykiJcDPuJ3bjQm4oHdPcwDGqp3k
1yz29o2HxLckgwGYPvCY6dnu5SGK16UxxDclqZV8AAG4vVYlkP9VQZEXoA8YGDt2+NftPIdN07Ed
RbyVLRHFAnIXi9doHYVUr2uIj0lpFicjTiltEut1k49ilRoI23U3PJkcHEdYTOWO0W9oZyxw/JVX
DrVSbDzfB52aLu7b00A/YGlW6Re0GfbOSEnD0JNkhdztWtTacTRdc1E22gOF/gcSqum/FOJTV1P2
nZexWf+is7teRIZe36cTYgxWRfd1wceuS4gbVpNScGY5GCbBAxuByLyCAouwJlQP9QQByfK54iFq
I1QyPTtGcCVZE3d1o64A2mKLGK2StFyQlgCpLcd4lYg3IX08Ya5wCF6Qj7R+nmyrFmvVYnOVTXLV
S0ohnuMT9OEWdOBdn8YCcko7oqWsfEnSsTB24GyukoirWabFsCX0jVsNzxAX5V4T49mFSSGc0VsV
zFlc1TCNd3DqxrbfxeZAAoArik0r1FJpcOkT27k3DBoCYefBuAt6csfBbVCKq2udtglq9UNag85L
icAlO74l4hGYHvnkOl0T3YfZPToWod1aSSGAfBnNjjuods3SCmj1pJ7prQzzu+Y130xgZEYGJCfQ
8oSF8edA3ao28PcjfD6qhtDvWB5Ag+8pYME5xQlFalLdnwDIztE//RpWJKny1VRysPCIN/7B1aov
dmW9Da8ZXUJCWbMrbdTtUxqo5yx6ZacKC8Nu4nUTM7rRwwIjZ8tW3I6hCXfMo2plaRsApwiVLQaI
nB5KDCjsl0zg3lZ2bMMvM8NxM/QYDCfnUyT6nvKAuWlqcGVRTHJGmziHAsiaXuTjpuspCVgKpUig
E77gU2ZBTe/akHcq41MeRd0qIp/EaoyvoQk4jxhXmO0TREkw7EvRgkWFfXys2gpp+gDbKqaamI3i
PFEOr0BPgOAhI8Y6+3OEnA+3PM3jM9wrAj2iCTl/x+InhYICJVgxUWQveDYXHaoOKlLVtDTpnCyB
yUgKIz2rnrox+w0WonwRcsGyaA+FxW7K8m7lSu1e1/3mQVnGcz56nzNgAFTdlLdtmNKJrbw2/PAt
iAi2GHuET25BNIAbRfSMiCZPFSuoKCC4Ep96x9nP2qMe1aFO6CmsjVjbtz11Y28kfp6gznCp5fDB
epRyCy5sqNND7Wut1Vvb91eFIL4wCotiLQcB0gvC60J2W9Yfr5zsuKR1vsYMBj8yYzbXwMikcWOm
x05wppXRY8n+DMxdkUOWollRB+JJJk24Zc+8n9ziFGT2nuzNuYAX5ysrr06xNzXbPtmwprmpYRYQ
/OMsdVOBnquuJnZ3HIj4oSxgJ1bTjs4a71/2n3vU6wtfeS2e3ORKnWH+MxseHTujA4Q1YCE9ngIx
aXkFPXJB8tgXPY5ZrITNM00Ee1maxk1EcXAf5dqxtKHAW1NHpAEQGrzcN4OCmckFHitlmsvNtC7s
MF8UFsx+zvqqUhCIZUbIBDJkrSxzzJbea+PnHJmpcK6CaNp38wlVUyPyNSKAPHCSxPpuWptUl5jr
RO1Q6s24Xi5sI4AGN7AHHduaPZAu1y4+iD7DWM62nFGIXTeRX6huvmJgrTZWWCyGfi+Fp59DSJFC
T8DlzIvEwHwNx+YYj7mO2Jb8kCHdOzo9Ik8Ga/eb3IosxaOZSbnQorlk1FFjJ6FYAQlJjOiFDhv0
/oZIMqr3cAhhCCMhdRa2jO/JvCPzY6Bhl3FKr5oJg0VSZHDks7hdOfVwtmR+SNOKXGEi0okGoQOp
Ch0zCE59Yg+YVMn03EDHDht3OdE3OgSV3CQSk7Y1zhnBc0bakO5Y/X4qE5uhaeCeKDuBWcHaYEF8
sV4jOzGvjaKDMl3Bzgb9sLdLWBa9dEiSclAfZWRx2wMM4tatYbtTTyp1ibxw6I5NQHdhYM7Yio7K
q5paaOHe15wSlZxoBUd9RbXHvaaX62zEXDrMO/wGkOM70lL9eY378wYcW3WI8JW+f+znn2iTIK6A
7Rg5GFmNgHgOYs2wkSY0TLkbEtxDicQOUZ33frEcU5wBC65s/41r/eXvK9+YaXfJY3H555e/+eXu
j6ebnxPFo8PilNMDzEl2cM32Rkxioos3v+B8c/m3P3/88SbM+Y9//vrHU//8+XLvx4NQ3PU1kU1M
1X7ULy//8JLKjIKMciYOQdZe87MJRwmSp/R2kQYY9yYz3MpAJy01aF4pio27timAx+VuvstYXa+L
yHl1xnjXdc9hicMuJQVQwa4l5bw6JGX2+SKIVwnTtJLy5Bq45zSDmCE2S7Rdeo/V0Pu7MOXqQ+my
wWna9sslhZr1E399+fJ+xiujOiCI4fKougQKX+7WuowOKYEbfmft8/T4/veX55MZFesfIc3J/GqX
P7rc/BLp/ONBuCgL5eSsnLkG//y7n2/rx3P9/Pmjv/noMYs02b2st+VcQLfnrN2eUuNCWhDwLz+q
eZzW//vby73LY5ffXn683Fye4OePH/3bj54qbXOCpUy+i2pujtBoo65EoT7g0zLA558/fNAsKvYc
P3+fz/8o/PmPLj9ffu2U7H5adw9VoD9ULUOafjV3sWOP/717+dXlxg5XlMi0/c9//u4lLj+awBB+
iKf/vwrtHyo0IfRZSfm/OvM/VGibJK/Cby+/atD++2/+R4Om/4dlmuvopo2SbJa0/VeB5sr/ODRE
bI/dk0CiKvnV/yjQxH90KhUemcs6JtKLbu2/CjTD+o9toEBzXd1BvAaa9f9JgfZeJuk5wNFMS9i2
yV1dzKrRXzTxQU+OEFtULGAEq6zKtApvtCiPjnVR3jRDJ1ZOotQWrHB8CtEB0Y0rc1gQ8Soqbq1i
UtDn2mutiYnTKBA4Q2vNTpSblmUC/sFrs3rfiO6qtkuq7ES9bT1I26tfjvcHuv53EjpbN1DRuRAV
iHzgABvvJHQlfXmvmwZAu3xVyxp/eKylxoLOO1UNwyCrhMZp68lvMteSf7y20Dk+v8hMf7w4WkAd
JZLFV/LuxSsz6oRI7WZblUAZu3xb0lkn+UKtE0OgZfGDm8IpaPHTCSCxoP0hDv1NG/qrp+HD1+dr
80xHMsZQ2f/+/U1iiIvRsppt6ta3ptXHK3j5bD8zZ5HKWbMR78uwp5uXEstApsyPaeH//vrvxs/l
85t8esS2DEv7vX5x6DB5JlAIkRYQpxZV3X1QZZB2RloUuqUQ05jQCYnlfK1QjKPBHa0FWa+uvs5S
UvGYJrV/HJKP3xFK5/nkEt4s3vx1RDeD8n2zQNCm5RZJZdGg1nBay9PfB53g5Hz3xdsGpwu1eDbe
CI3fvUwduCZLYPhhwyTIbnPRMlSDEz0VFAlipwlQUmb+9USqgWt0YscevL+VVUVtT5bGqTBZdiWD
4xyjEFbE39/bPOZ+H5M2sdxE+pnCYEi+NwHYZWeYCgEVGL5v0D/MBXm8r5ZJlX30z6FFsIODcO0f
I+HPw24bhuEZSFoFollnPlF+mUh8FUc9ArAWpdNcz/DxRhS6l6///tE+OuqGhWbWlTqYVnP+/S+v
AtfBiEQc89GCwV1NLh+jyolESExR/mMcfXQUf32pd1+wQxpKGdAE3Lpj6C1a1E5BG30rIqpoOC+J
AwV2Eqrx6u8f0JQffHmudB2cMg60tPcT8qhikpV7TmhDsr5UWpPtvFQ/NqFMN1NhWIvOu2Fj3l4V
RX9uJAnbY9kBV7c8oK/oEruEuKSeyDytd4xdzB6E920gl2LedduOpIwhPpX2QH5463VrvLBvVWBO
W803rvwR9kpWBW+4NKfdGN9WLhnFQcyGRYxGeJqrI82daLUvVmmHu3988vmAvhu2OFakLkjJQbf/
fti6dQDWruHEJSg43oghvDMbNqEq4FNpJLE1FJPKHlaU7LxzTdg5ct/xlmKrXA2D3a2d7CGpm5JM
CW/WpYpF4eb9yhyjehWELK07BgsWLbpClH+WiZ1fu3LaFeAYSjLTxWSYJ+RR0dVQEzCZaYC3e33n
fxod8EVG1J40I3r++0cW4s9rl23qXLvmycrmv/ms+mU8R9Tx4slOiGsuJeCpFrVzSXkyhzhd948T
7UW2ky7JLLY97LJx3pPbb6NXX+tNuCmmSDsF+bcs5v+6jurVQaBYiM/Kn8Q6nCsink0WaWuTStA4
m8BM5NlrSZLUv0bofB5T2PAkjcz6xbI1iEkjeLJLyUz10QsDFz6mXt1QC+Z3aLfvhs698/LisWlP
Io4WVjZSljLlldHoYp+haR6O0QRhx8QKtAh7lupth3G3f3S7Yzxg0MnTNlzl1oOu24+unTxUkY1o
ytHoOZDs3nQkR+TZIYkzhHPkXGwmWZir3KAI2FrhE3xF6o4Ltxk2kxs8mlF4iyThpkInnIRdhCqs
fx0Lo6BGC/pBBCU9q3aRyPhguLeSGmOq7RDMnTHHNCD3m5ugD48xOpYNOvESMhiQD7ZghGMeLMIh
aXzCpRptkt6STrsXOcz23HtVlf2ay+rWts5OXs/AL/uLIZyzNVmfaHUgp/ag2wr26740nUXj8iRV
1z46ARLeyK7CLTlz5oL5is511dwkavzHqPpz4nJtm1UrUzGGRynfLemGOrBbu+c8aumqF+mwdZFu
0W4ezqSjovBQQLiJRfjH/P/hq9pcdW3dlvOF4PeRDOe9IwGNTCdNf6rN/q7Nk7e2Igdp0h6xSJO/
5Hz6x9nz59rLtfFhSOEJTBSYNX5/yZpeEVDAlrWXhcorowiGIPGh0kj8rl5siVnP0486pNZFYU+3
f3/xP09cmu/GvDz3PB1L1bsTl0obMdhdzseVOYJ/YwNuQdtbExlkRWMcoJJL7ZvWy/Qfh1mYfKjf
Z0le2CJe2HBN0+RQ//6hU93X0qbnOFutvMZyQJsmTbtlEozDPs7CFzSkztLu8NolarqumTwJmUte
nO4psimX/f0oiD+v+rwb9KuuYUshDfvdu4nRVQn6d/Xc4MtX+G4XelAgYQlqwiRdpMVJXwsICnq3
CKwcY4C/ShI3WqeqP+cOMDA70Vd/f0/vLTUsSV2b9bCwXRphAqX170eImqU1hR01A8NERwy2bV04
WNW7sHsqgvGN6iU1yjKn4UXHhete8pya+f0ofR2GA6S+QQSLXW01B+XiXUfPQu6iUwAsaoxVowdn
ERlXDdaXa5YiyP/IPAG7elVO6k1ZPq6LmKf++0e6LGvef+ke1j12hKbHXu3dWiSwNE3zlVlvJQEq
2wyhC+QH6afrrGu5KAtECl1Era0zLbpRyRDvgKRQ77XnEx+246rWnRdjYunidKT4xPWqB0O7crza
W0+01WWfgDrE/7yKA9/ct7gydQMcHLrGaYU9nSnMOxFq3ECp4QNjNA9MLqvAQXczsgxsdvqP1Zf1
u1mbCWz+Fj0hENqbFtPZ/PtfroyQnNEquD0hE/DrG6V2ir6WVBTXplKcOsSVga2sPf6hBOQjXINc
vUWhRouCBX/XWtqO5fnILnBwVmwAe1wbFhrAbiSXK8o/pUNJ+3fezDYKZVfyVXP7R8BY7iHJRL1u
+3n9gwaO5pWJ234OTTMKhKpdfHCDHsS/X08LFY4vUz2X0dDvLhO64Cs6gQ997nz7+wC4rPr+GAC/
HI135xmJcT0KrbHeBq2IwdGM1dKY6Wmg7fpVEbvpmnkBiyNNUkfMWQNGbSyltB+7qLn5+3uxP5rp
WYBzkWYWEvL91OeOnQUOFomsl9JB6aGTHy0jfm598stKMZ5CGwZVEYKxroKACSERN+mQxzfSK/ae
lewm3vjJz0l+AEjYsFUdj6hd0eNOiDTTeY0TZWRXEGZiGzwJFdOXRrTd3gssXCIlDQQOxpmnPVdu
G60mie0GSg7qOZeQt9QN35KsGZc+DRzozf7GTp1PKfThhetR/jcnMldjitMjpmxlMEW5JjYbOnbe
hiRlQgz0Z9PyX4TMH5024tpeeGvZlM8tUAyzVOEpLPECAbaBc5oc/nFs/5zcUYgJC2Ow7WAJfPc1
g2KVsR8xnbpW/BL4TQ5HDBNLDijgHxupD65fDv5KC2e05Fn1+Uv+5fSqk9gBSyDqbRFkb1GBqUcW
O6bOW7fHd6IKRbuW4DMrs85//4gfLHmphWH3MjzLcrBmvpvLSjBKBcHYTM+ZvW67CDUJeVj7uKlf
DVMOC5DZK2lgM3eyuT8T0JhLR3byPuv6ZZygFSDF0rLbcDsVc2a2qiKYRBvfIQXt72/1g4Hu6JaB
FtxkccHG9vdj1ARhafgR4QOZInWjL495Hb10enI7aDYo+PCtlsh3/v6al0XLuzOdip/huUgqTJv4
0N9f1Os0kkNCzi7Rtde6qdOq0uBTQsV35IluPkFsTl1sNM/cUWW4N3x3T+hNt+o9srbN3LodQLhg
HqLhXBEPQ1r2eA5Ff2y0fy2B/tyv8UXaXDol34ulv19+hfS0bUXvbNu7OYzoQiJJiKEsOzq+fdLS
3v5+ZD4csWyRXE9QbqPS9/uBcTw65Wk7oGXOrqA+XlkWr0oi3DWTszmLIQrM/8SBaf8asH/uyF1H
UCVluPKFWFh+fztVolqgMLYKMiim5rkfrTsh2R36CgqrGqobtivEG7L/jJGgLp2g8Re4FVaq09iH
+0Cv4N86S1PvNrobH6bJKf5xqfygFMUbxGtADc6Srv1+1ujH1p5UTbguuIIXZhVyPQGrbgC5X7Fv
/K5CVsedBWAeCIkrx4fCCiAeTLTCK+QdzGJv5sgh/PvXZX30fbFC5ptid+ta7wdyE3S+YWZ6tcWG
H4F7GNVeo0me1JACkZLI67rxPHIdArKXOz1YsXDcFwZFxDZy09sxBUtlhw/mMHxvI9U/tCK4U35d
XwcZ3SoTq46rridmmlPp4QByfEx2WBb064zrgheJq8YVuDc95V1NBZeJrGMJF+pYyJTjdc91eZUV
7BBAGLfbfd00L7j+P2Hly/eaGcknwpW/gThexx2xAX2mhqtEcFlDOVJA213VJWuAvx+wD46X6zmO
w2QsWUu/p9MoEpNHO3PKbRcAZ5hCMkxo3K/7rFXLvLXPoWrvHK16i/p/FrE/WGsBh7Ckhz8Mp9D7
InYYCcr9xAZsSXaUOxxXFv4B398avjmThh2x7ytUi13aHxIIRBDyS/ugRvP/fU/FXspGJjZ3I/64
MhQZ9rHCtUoSmsebykLyUca6Tp454fJSiRc8g4KY9uwUWUb9j+H6QSEdQAZkGotNDL6H99UnAF5B
RHYRHC0JZr5FNm64+deoCAjZDkoDE6yXLUnZ2UeY3QpFZ/7vX/8HswzaY9AcjkCYBg/y91mGlVJG
ghgekKRFm1F4e9NfRm6NiypKUebq//zEbIU+2EuypgQ7ID2JFf39XtKNrbwNJsFrdrNYwEBq1hcN
kVYUbRBLVA9JhqlPDKV31rClMAz9b6ZU6igHv9wGg+/dRtoLQliwGinBIH2IXjEGxH7bGqQGi9Ii
D4CI1UYq+pbS1B5JDlrCwLAXrJPjkxYP8qmmxFTrfvGAifS5HrsRNWIVvczB5aSOJ3d1gmLONMlZ
4mxn25sN4WPWFP06LNJglxqD+Rxb1tcOC9a6N4aMM711rwIxP5El/JdYaltsisLQ9XuqOdrZ8llG
yt5+CjFN7Sl/+Vc+Aj3cxpZ2a+tddTcZhMO1vXlHY6N8bN7MnDircOgc+GhP7SSi7x11/ao3FlUb
niU7iLu8t4mmqfxuWaQZe25X+d49QpSRrGFY+m14C2JSPNWZIF9uNL1Pfh1lW1NClWkMy7pB0ffE
SqbdVzOkbzD0o1204gBD+wuboPiqAJhGQmWiQ5lzs6dhjM56FcBB6idv44lm/Dz7hdOxGV6s3E6Y
OwziMSctXMQ6XDhUyPkD8r5XAwrdqx6Lu8xNPjdpqG3wVodXo2zDq3ZovkHH7oF89glE0zRv12kR
Tuz38CmGecYODHU2NIQYs3Uk0gECdUeuZDKbWPKCVX2bPDda1G7F/NPlIakmJDG+lWJUlWQpzDdN
nuOEoExyeUi4hX1oCNlOsrA/kavXn8iv7X7cuzzmxzP8tPK3CKw2aN/sE6VH53S59/OmT4MO8S01
Odcu0s0IBxQ3QR5e+f0YXgUWLpQ+GEvg13F+JMhTy1EqNPmxlNWXwcnZvUx+A86hbw+XewRAJ+sk
MXAvEdR9o+XVdIMo08j98ubyCJ2/8SZMImvnTvEur5zT/+HqzJrbZNpo+4uoYh5uNUtIsuU5vqHi
xGGGpoGm4defJb/n1Fd1blSykji2huYZ9l57uJsK/nfTNeM6p1YBpt+TTdOXmshimnPy1WCO28J9
1aWTHYag3k8DuNJhSkBtwKMMT5Hq3qDMtjsEIem2srzk2UViZM2N9W5kbRv3Gb2MQZmMg8x4GoRl
PBGeelNVMFxaLE6PlmR2HOXDHswkWonUS17SrMTJ1/fp+udLsg7cy7xUm7HXR6mIYsZAUk6PlAly
gsGwGop8fOzLTWAWMYEyyQ1Fu4fkTFdHJboEEaCPTN30i5vbquLGgElt9Zwvm2X2Gb/7KosdM1c4
MOAkDk4QvVUzhg7RigBGqZ28+QVh2A0y2buObt/7enmbXYsRRqqWS2Mkyxv63pPhWtGtNqV8qz+r
+4Nun1VH7K58GEDBd7Qvr2kSzc8+0A8ZWB1qPUnEUpk2zMjR3/jtyIqOlvjB73Pn4ecepetEr7EK
QlCN1jRQI5E/L89BtwS7oCs/kf94pwDd2AmDiM/720XPmwAl03WKXWCQe8/KNjW/y+t9RrkiQTJY
ZbiXd0XjWM9mjYDMgDcFm38bLfzakUqiV5U1yDx1GOydkv9Y5WO10RaoKgINF5IAMFbasSWnEhnN
mNwGpcbPVLsfCg2ghSPkwZ9s50q0WEImcqg3hqyHSz+1yINF9jfz63llu6nHDALTSZt6NXLinie0
GernpR5vc6j9X3gom22vBEkc2ug/PP3meUH95uTu1hEGg+OmUPsEdN2vMTt19ux/sv/VOy2X4QCB
ofzwfBbt98d9kLpo5aCDKs2x6oRt/+q7xry2gVAcxgxPh1yKt2bOPzlIqs/GSfjr5TNkY/kYWqX/
lhU7J83rNz1O480J80s2vwm3s15CwtQfwlq/pqNMXr18Ka/FYPz5+apyc5LeYYmt6gT9/dQYvBrM
Xm9cZAi39pPn6H4zDy5eu2xx44oVKNEEpNo4+IQ2C8Olg7Ct+TVKfBcehXDYt7Xza+V6oF8C80tP
ul53bdE/j8jqLpGbP8le9c/D/cbSzA90G9qEMJUDUjqPsXMTTaepgQGAVrp4LiDJPeeN2PiT+RnV
Uu27UAeHyY8+tANoYDP5fBZt1J2GGxystMy/+m9e6OmgjGnk4hO6j1ie6MfJF6x6D3xYiqFMl+E+
7AAerybZbTnw/LNnhGKLzJMQVwgOD2nYzeShc09lFDJtWREnhYF91g77PN2Xj7oW2QNJY1GXprta
eRGjsdSOTeVYsbCZ2ARdsGx8w7dPvsW1F0vccojmOogd5mulyK5Q9No4tUoRu6I2t31fRPtpJryy
JMCdFW1/s3Oz3DjaDeLODkVc+2QB9gH+iJ+LXevyp1kx0egn5nL9ufHYG1hlZO7NXqZnN+q2UG3s
o5skv5d8iP2MtO+i+24N9cdPiCetmLPxC8T4RY5jlckdHXW0aQO9zd0hRTmaYpNqLHxhbX2y5+Ug
aSNWnptvDVjOjiP+5mX5VJaJw24XUfSSfxuz3Ms7d8iY3G3Tu/wU1H1K99s2CA+LvbB8TYpzn/Xv
Q0dGoy3/Fursch2ngVnrwf1FVvqTacyAEPLxRjmPsxdJSlCSlT0rfOcdNaRRu+dwHN7teXhc0L4z
DnkgMu1+1WWzlLgoSWBdBOU7eVIHd/H+2Ha2d6EMaPuUKAKCS+Nfo3IoRuHfBX33qvlx+iYUrQGA
KFnBdTMHLBIDGyY7bdUW/wRR10jnaIaKk9Uub5A/HtESY7evxLGUmNHn6qYazB60TJWYjtBZwfVo
a+c0C65YYzsre1+mKMArVo7B/E3HeRPI1DZzIMmaFy4TyHp2eNooWT1+LdFQK5tlrAY1nX3xSgoj
9JrCI/TRXNYj1BjYmwlVgce8NqnNTZ+Hf0KrwkaQk/S6VMON9L4nHw7zxtCzhRWQysQw6/uQMcCZ
S6ppGz5UxRjiTiSfHlr5cegbxJWIpN3GeMi1/p0vRNG0i7UxJY6hwrE+G2FeGZWodRjuG9PeBAu9
Z9QvfzHfGSz/bFi0vL+4Jql1Z+DzlVKGO7wJF7uE6YIipF0j2n40peGseo+MH2UV68r+sMfwCrGC
4bPHW5UgDYFEvei3XdZdp8Bodqa25I5VlVolhgIP3tpXz6CPaKTId72yo3j2ORLc4NsYlNi0oQMj
yTHXgIedVblE11ItN7OHlDBa8F4S39+i2oafR0QyBjyE3gz+TUjjHQb83Bi3c8DSwoc+RWjICd13
vl6cdA9B4mxb+euwLDDAGu/EJPBfwyg5RXvfj/U3+vt/Tt+Wq2mBxDVSWaCUJyqx5jV2Vf/mK+ez
s2CT0hSuvCf3ITdYRqeR4qybUEfjmsNKZfAECxMBg2esRTHE+Anashcbcxqri0rS3WL7v1FxkNDa
eeVO+h4prqPismv5G6uYQtwvw9kpXJAspv7wLIOooml6kIIQkJzNJ2CEKSYuF6+UIhnAzuU+aeAX
puZCbNH4p+ECWIg5vw0Q1hVYl9WYZxg3OqFjkux0/HOvByEsU9T2qufSo6W7n5ZUxAKQQ5wHtLnM
GT1LiLgKXQMpSBZH2DFXCK/lNsoJP2hNZsZ4yjeqTmUcjimSeLtP1br1GMH/PDgWmMFI/Ts7wDD2
7G662DIwvU7ChLMQlQhA6W8EenVBjp45XoL7f9i5s4gDP+D0tLTHpzRctVoyGG9dNN/33yKrdbNz
guLPj3m7uHu5kcS7qybvx42SCm4OuI8NDPU+9joS07v6LvuQetmqPLy2ZXmwU0n2VlJ/qVQ02wB/
NciMsY3H+5OA6wxTVkNaspEY4K69YD60+J5IvVrVGrhEHabMcrhm/meGD6VPJpDf4yTAqzcLZCPT
RHKSE9jQae437AV3QW9HB2lAb4WVdJSD5yJRqyuMWRn7/06GQN08410aybTr71/9PEQLfs6bAGCM
rOO87Zp4qbMmDvXyGXoUS86IsIxBlNiOvt+t2mQBslPcn2Vcn+3GEksT8+M1ABP4zGPrPxYhF/7M
rNDOywr4C/fgPuyhRAyHshk/QpW0O75KTj837RIMOxdjI+73muMEd9HP4+SdclT+3EUhvmVMF4Dj
ndN4Lsss/rkXZcvBQLsOuc6Fm2FNh1yofSA7t+XV6N4zgeX+vy+NLKpi3lLj2nU8rDYZXR6Cc7yq
RfxzM9+d+bolcSut/3s4HNyQuPlCbiZsjs1ucJ2eXiNBAPhjHu3KLzynyZZlRnhyCE7gHFdXB5L8
KQv6S5fvw0aSCN6YBM+GXNesgLcPkVD3CEb4CtCGyoNFB7e1J0zFCwmdeWiGl4qJ1aXSguyuyBS7
zhA2H/ISwUYfyF2afS+hlcQM+fAxllKuZXMs/M7ceYlHc+2Ep9mIlvVUgodx2T2gauYAI1hrGg3s
UQMHK+i6v7M97HSY6W1JJPo0Dc1aRla2rHujwwJQM/WmH+HukrttH/Mhbk7+z6NRaoREo9xhDD+P
jve/5XVWsXUSRhXGbG0XaAiHn8edrLH4UNz/temPIcjAn4d/bn6+/c89VNWg76LynlnBN/vv//nv
9ueftobVQBIEPvHfgz9/i/A3ftyfu/99LQN/Y0/QWv73s+mfH/7nj//7Sby5evfsJfjvR/rfX8yS
zN9q7b63tsqpue8/cAl4qPc0l+mUVPXG1sPp5151v/e/L3/u/Tz2//09pBzVbhyb15/Hf26mFKg3
2tn/962CtPd2HXibn4eWvFq2sm6/+qGhVQ4TnDYAiTc/X/7vZilopNul49X+ucuZPp7cSHv4jJxT
a1GLQ60iamPqoEm13VmZhntBQ+mDkfJ64qCKeq9rC++WDmBS3XeBWPKJmHaHf7rAHqhTy1vntf+H
C5FYmRzOxKlnR1gnyyZIR+dxmK2e5ORGX/yQTlyw5K4JT1sRemDtXbItIDGUa7ucvitTm/slq1mf
hsSGeMRMse3Nza+Q1uUhY9RBn/1cB7+o2LKN5CBfdfUSrMlDLtC5cvb4ZfXd6+EqPfuGYAXZpyZl
IsmS95aJ/crwwW2YS/AZBY8ekL5Wd18k8laEQnbjFn4p3X8yvFYFLd0op1WhfMxlbX7Ecefvzch7
bgbERc3SHWitHhfsgzk8LIxo+CwnhieONZwrWQ3rEHM0KXbhxvETBa0AXtfEEjhviVVXuOpUUGOt
q7qv/HlS3S13E3CRjkP9lBJVpR/tAsis623J/0vvwLhvpayEMHYaj9AZNqp3T8WCm9wr2CJoFBY0
dgyLmLEwEZNUSANNqaG2VtuG59oRv/T4MJqk2pXdtJdpiOE9CKPHQLVfqiEpsgy7vyIdX4CGzNsR
/uU6b3ScFtnvutgZNTHmZniXJY4QD2QmtzX+76BtQD5KtAk5tZHVEC0+2t8+rtZDpl6hDHdPKYaw
lciT84+/3JqPs2pRIznmOYoGsS0jolyhoANf6upmM+KN5/J8LcTf1iUwlZTBYmd5aboiOhLKd275
K2WqYB+lsifZyFzdcfQ4Sjsu9rJkrGWVV8OQ6aFPlm80juU1cHF+A/+Ia0UA8+yp6eYgPMtr8W5U
oo8DnNXsOkaqHbdrLxWmSU+55nEu8wOjpzeDHyH2GH2QlKVYAyYEmhPe5+7aANNtb4vfdLdqww6n
3aeBrR5yf2WOlHyNwVpeEAqPMyyQG8V6E0F6x0axDmgIW3p3RmD1lrwOXNhz/kJDM+9z1kT44e+8
DHVDxxRRmVAbIDWIfem/KjvsVyXuOaNC4gJ2a6yN44Kgfp3rhtwBvxFnPPFciWpBHXwPk0/Qdy9M
ElFFZb+CAs5UhVNq4xSgIgbmQ32IMsutASYLL0WdPoUf2hLVKfwq21E+dMm+SGSxXjz7OqZMGHpt
5IcS6hPWYKQunsXRn2WauCdV73yPIBO0r9EmK93PqTIB05GCt85y6v2RBS5tBXTU/N3RiEvzZgR9
2dI4ZS1Fqkybal11oLQM+Kzj3dsftNPEGKuZ960YHz27kmQuMZNhznUcx37lmmS8jnkVbucGuk8V
2tfKZi1cmi6lve9766TlYK7M33cNmDDgqBg8O/R1TPSr5R+8kN9Gm/8yYBLewa8njD/GikqevCof
uVa9EIHiRTUfI/59pAd7a1jZnyxPdroh4oeSuwVLGgWXbALsBToAaG6DnNOT7KSZ+53ROYWEetjA
JZgq7lyp54Ns22VfDHeQmj39zeFA3DgBEcKokZiBTo+nvCy63XyH8hCu6B8NujkLxXdc07unftfG
lqIAA9385hp1sqvxtRxBVhAGuRjRYVZJ3BGhtkmjInsetPM38S4tPPeCPY6hPOc+CS4elxYGd9ZC
alo8ajNZ89G+f4qgZJDTo62HIJU0cZGq2VEGe9+ZkWVSKF+6+w1+rMxlNNcMwWmAN7o3OnnuI1Fe
/rux79ZqJ/qXdBkFFkuIrRlNrP5I0+WbBV0G1wuZipcX64B1YMAKkOEgSZneVI4QDocxpqHUGztk
f1ETlQhdqAEsC6GH57jv7b0HVzOSTFbsvEaPYJBiBXoImFVw8OfGAKHSHQmIkSuNsRPc2lrgmWZN
ntmbt141/q5ChMVoC+d9Fma7tJXQVmxOa2MuGAxB+3DN8ffcEDYfJIrvBSEzifot1xVQk0u2DUUu
tmK003XYR/naxPgf5w7AhybLd36e9n+mWv2xTczWJcUOlCT6WN1Y1InzdwuqbPbBmZezzyw0BJtr
iDMq572ign207HRV0MusRqSbK3sExMg16CO3UxcDdfO+EJEANG+O06ku9uxyDN5uGD1wyh1Spl47
lFdyfgE0IbZVNnhb1s2/GDZ6a4pbtDt2szL0YrPNiWTclKBQ7X0z2JxRI5/MiO/pcDw+dDx9c/ZA
mTrtxGiSOh/4EDJLK9j1xSsjb8xHEVgd5yFawghlbUCmk51X60BM1ylteyqGKNxO9b3HulMXI0IP
A2PUj1kfkzG5bu0hfCipAMmclzfpiD95SQAWOLryosv+g0TtfA/mPtu1o9p5TM221MnpJm8RxkkS
P3ZdaV0yly6kTfP11E5lHLBMB17mWps0dZfdJNUJWA0oWib1aw/180MfcXFx1JMFc36ji44Usrsl
RglSOaEw2k79pFgg4fBvXCK0AXm0jLx2rYuALRx2Z41G/KjS8u9kpWLtWD7I6OgOpKucr6qK7L07
Sc5YZl0HSy7JdggIomehdmQuMx+9UZZxL4O1GkRyNOqFMPBQfxnoKeNuKKKzjqJ0V6GpRI1ls2zT
EV5LdH9XRgHmuYT1RNpZ8dhBwIpJQ3mwolaHoIfJA7yR+0IeFOvVQ+oVZHAsFlA5z9f2AeeWfHSS
JyWd+llUYE+K1H5Eo9A8o40vd2EzDBtr/CXHRLx4RTFedJb/4uPWvQzhSFnvgcaKkn+2KuqPfFRd
bApDr837lyjj6s3gg452VKuPGYFxmw4qwKQnGNN5FYdi2MpIb1TnBR/13Kd3ESBTElKsicHQDyGe
POwNUAsNRkkws4uDbXdwrq1peXB4mlde4dbHqqGEJGxC78mx281d9ulpdayKUN2En6VXdqZEtoDx
yKvxwAjKQo5W/Ru8Qa2dUaY7tzb/lcNDgYj/3E1fDCR6WNTYtIYKaWXWAHEFQr72RsjFRa6PptWP
fLpM7BvGqOKCZdaEAmZfI+pht0XZOXdwHyI1sSSheWnSJD84wudop0whcAURsv0nD0cCVRTIQ6zn
WzdPaHATIred/5sL4lmMC5N6gEjVL8epIJ8yx6xUzsvOEIBwVeHtsdr6R5a2BzVMT4CroAsX0uQK
AnQcXoUNV4+rK7iNI9q9bO+YEMerjhp2aj6knWkqpJzdnhUdamF/gd1wjhEkFO0wRnC0s/WnUe7N
OyapYt+0cvqMJj50z7VOv7HWMRANgmlbFou/rZoJWGwLgC/Lm11aDRDPR39cBykg2CSZK+YJ2j04
LUDAJFuxRykYgxMolVveLScIZ2UmdbCqBXxCQsvcjcEKDKEJoK8cwJo59eNhkVVyRMpzXLLK3lQh
tHyHk2KS/s5hVEWKoymOssTs7yfzW9ZZXuzgWFjVNlLmTNeEH4YSwHGfi2erqre9z0iZBCSxFz58
IRZVOZSjmnOL8fjK7nryvli8WWZ/5ETSSD98wj2lyp5CoNcmsmoQut+Wm6gj4PGV1zsQOuecom8q
xMamy14LuAm7NOQyatausbXd8WKVxryrx85c3fvPeKFhRe6asCTw8k+bEeuRBI3PdErURXpbKyuy
x1RjFqnGkDrJJ5o6A03Afo3ujo5WHsiI3Du6a87TjP/dpvEreog8mSf3To7//R6aU/n6mJRgSrs+
mHdTE5WbqXwsii64yg7KkGXqV0KZk0Ia75ZmKxPIWzF3yc5w9J+ZWvEMPLe6D9fOYZEs2xI5Drh8
JzlI9z1pvWRr5Inx6U9/k6Dx363ij5jrZBt5ej67oQqPslnYw0FqCvIyu2QNDhjLbV5B5/eXZCit
JzW9iNLGAIEs4ZIVYXmtB04SRvn7EsHJrc7g6QVV7l9UdfVCerk0RDUd1mlPZdsPNwguyb+5ksHV
yGcm2B7iVR9WWE6g5akSjBeUB/UhqBfcRPebHijATgZLsKJsjK6ReWPtda5n85ACoDjIZXkR2VCc
WVHMT9Jd1sZi0GuMBesnz/3o+iW8/dwwtjsUpf0tWpDsPWAMRKgBHIF+xgyUzi8L2VYXrgfqyVXm
KbOzz4kxMVNrxYYmQ5UWGFF/Wcakpi8g0gA1EE+r09xakDmgR8aJ0fDIjn2pnHVboX0OxRQeqRgE
U7lEPtrLZvR2EdpFSCnOvA2gKe3GrC6gLfWgP8IlbhgUb3PbdFbaZOZpGop1jse6ufOyvTUnBI+i
G5lYUnaFDs94R/UpShFv52L6zrupY2e0uNtONPrk0bCCfOg3Kuuw1dapBUDUhkwYMla04rJKxXPj
5TxLawfT0nmGKTU7DdGtniA8jeDqDTlD0XowkvSch8R1ZU5+yFgwMAGd174jPli+c4q4DUGBRVFv
/HyYH5x2HtbsRwpIvWBKmrGQ62xmGWR5X2hRDfKxRLjXVn5CbyDjnxtDTuSKa54Y0eb1DSLz1kd4
86L4xJ8K1Y+4CEyQY3n4q0nSbwPz5mPlkAVG13RETAWzO3EmSkZoPktZkz4wOeOmlTab4w7Ecj2k
Gvxdl+6DZewOnoBhlBCfsZ9nomqM7L7jz9k9eyBKk34/kJ+77fLwY+mXC8k8yN6dScY6yAVLkeYD
Y+zAWyLKt5lhfc2uSf07V9NpoCfeFxaBCYUPdXUZ5bVWuX5IkjaeZ8vezLXj7RpOoT2RfOZGwTBB
PZS9zz1JEM5Q9VuysrJ1QihxHBQg2wUTiQcv/R3Z/7pAOe9RO6Hr86tfrYE/VLuaqInwnqPAW2xy
ffJ9TZ/TG8MfrNoOyYBDzEM9wewv5KWlpPCAtI7+4IONT6IjFhimA/tyUPkBj/0LDDuxSSLbWU8B
0HxvCP1dTsrXsSg7pCuR2V3H2KyD73C0EW92ibexvfnFhT96HAdyoc0esYKNCLluGl7RYaDvCNEJ
jAjekNoM3go8bcq6dvnrE2Sxa1mO0z2Klmvc3O1bYivYTyB8xwwypK3YJUUlMSwESNbpisqhRJSD
CI+51mLz6oN3duTYkIFs/e4IubVsKn2Dtd8gon0lCFtKovYg3LlFaJCRfYHOdF8ly0E1Qmy0QPRe
ig1p1mw/xR4mrvtvIsHN81clk34vyZ1Hw7IUHBfj0JrVtqwYXNma+Y+fjBdZG790rf+kNrOQekzJ
WVjAQ4rFtY6tMT8sKoguwijl2WqHcIOaqmahyRK1s6xd49j5luv9/aPbrEsCWnaO/ihamzIlOHVk
nCK/6jbS7zou9UG6AnwqDg7lVH4PkZ0afRgcHPJ+YiO5ZCRDLYG+TkzroWWbCxs+vKN1PrrRYFLL
jJ8mFT0PbDWUWCGRruQzCbPcl8kcxKm3g7GPdtzom03QMPyyvWg4GFFur4a2AXsuE2B+XKNOrTf8
ZR5u7kOng5DrkNkwsWSryvY3azJ47ylxYNrAWkMVtAWx6axy34zrO75fO2Py1DFcIt0FkCfuhdiA
aE2bNzx1JTkFIP2QQ4yG+zw0vwPbrU7IYCGT1bDpugxQOvRgtNsM1tSQO4cZe+/ayHEteIzC8dwW
jNE7Ksc6eM+MKGS8KJp9Z2Z604mlROyggx2nYcyLpfE1SHoTk+Qd1Vgn7HdwslzyMzhneRtir1lh
hIJsmfXO2UWVc6yn+jEKhvbcNAWTn15KADTUnP6g4VdRvEMZjx6qnDkISWGbvOi8le6HFyooaHoN
ZM0g649kKRUbFy8/y890mw4ygrpJkDBVTti1wYbcBUki7fJisSm7T6SCk2VX9cYFg01PzRM3iZn2
34fCPyTWS1cuA+D19OTOPuFk5fR7nGxrXRQtdH2H8V62dYnW2Nod5VvaWl9ZRYAiEW1/e5r2PeDQ
BPDXd1P22RmJXbgLvOLv5N1HXXZaHQos9144tRsbFyGJPMmXbTcPJOPc57YMsmebPVmfYf4deVeD
oPGPVkPks47Yv9RtRcjHIIy49woKWayFcFAbl3O2/mbPS5NVU74kS8F1WzEsCo2CwYLQF2f4ZIax
LihE3oPpOA8yOJUWFFPLK3h1wo6taAZYFwP/KVqc3zIozF1uZuVJC598sdbaEvMyHrs7plJLjhLq
yFuT/LMC2d5M15tRQ4TEHIii2Pspn8wg0mBxODciug0RYRtJnfuFtY6OZTX9GqDWk5Iz3wTpD6ns
xJmUEaJ4yXHZVAv9cNgjw5o8h+eYeiCvGAbNpfsnsRjRuOXAqzx5hzaY1Mr3NOxmFTknLzS+KozE
Jp7WHSNHrgdqDmPt8Ou5kKrwj3RgnxNS9FJWjg/RnB0Iz6nvBtt043aJsw9YtpSZT/JgCK9yttpj
aPjVvmDst1PuL3M2wrjTQ4SBdcqPgXttGbI4BieOYdxSy4MpYUe8A2zgflMl350gmU4Y+9q9WAgk
aVk/addnoe90AhWJ4Nx3hyj+uakm769gtsbsL+92DC/yI/uixyQU7jmTzhc1pfmnku7NS8zsms1d
uLOy/BJA6OP6qqwtIyG1axL6HxxnvMB9UtFr+gQhVfl7EbXXZRo1kCXvUoj7emxIXwbkrBRMVUFe
QX3syr46pWYqj432bk4T6L3dcWgtZcd6b80lI4NsWKHz+DNQro2SqPRKUpxPDvjz0i2JADA0dYDz
WgTNoR7733ZLWqJgJLRnXYbCQzndtR7lC0XVfNTQvAFSVm8NNdKcDc5RRXJYYQTfwiWnTRNZz4k0
uWtF3uN6DjHYd0AxswHWsDS5io46oTfsPAzmfUkrsODCsICqdgANzkjmdnchO3koaXjrs1atDS3M
HQnknwHCtbXppxjHNd4DrFuEjLfDobNbJ9Zz6q1Iy97DWB/jEiwCg4aJUHSHnmZpTeIYLa6DgdjX
UNxXcwnwmdFYcPGjct+3Ea0O/nJe4+TpWiWwBYvoHofU8Snvhc2EJmuSC3Tbg6nd6FRRSx9Vhcvc
Fz16J7u6ZqoyDjrd8XPQlxvF09wGsP7VnF0jLINZgX/CTq1qX7OnZAWl++NC1gvrw0vR9s7aM91i
41gQk4dmgDiKxWsTmskKO4hipOl/VHxWiI2dJaVCRgZM0D7UwrjWs1TH0S/7a5SmoA9EBsKTz2Xm
aOvk1S1iE50AQkALl5XXbHDHdQ8d/1wmgpdHDfZeNhWnVWMWMCU5+ENFNxkYwKfaAbYs145rPlMq
mp14bNPiwbEZ+i6ugiNVqJgXM+AtNHCQC2EeRDlemMp3ZOBK/znxWU5k0n5uG2oUOJ3RRpVshlRu
fTWFaB7zoN+qtnN/hQxa1liB+JHwd2xhkzlvpjoM6nsQg/vSOebwGBbDS9Ojn6IfttclqLg3r8q+
W99X323LfM8jHWqR6GE9g1Y4X+5BLb5z7CHGXkLb3S+RFr+4DDZoEO1iCzw+O42wWxFKzsE1K9GU
kAVQr7UaN6nVVUeDVXqS2y99Hj1l9cKbyKQ7n1uyIDFIk4+ka+c6SK4fSTF4D0osap0BImgZ5T10
95vZrCvcslI/unqymQ+Y7uuCanyVTW/45KJ7jwtWY6oeZ+EQaaDFv1qU3Tosgs6n6UdQ5M76cYqs
9CpNs2bd8NQkdL6MboLYY865CTEzML7PQPIS/bQ10jHY0Fp7x66XOSYAvG2LoO6XaGkLilp0cC0M
hYGmzp4MfLxp+Wl51gPuZGOPbTPb2bAttxz3n4G1eFTk7XDM2yndDLksydspfRxUWX9w8To9l/Xy
T/D+zkPVvLjR6BDlQgJWyWd5MZX5MGmOnyK4o0mXCf8jUOFLLe/CFjccWa0uSVxLwZZlyc8YGsur
bZ2JNLm/+YBnlkV0G6q0fZj8lnwbxbsOx1Afhz4JVgqO+tXuq6PZtc+OZzB+xplzDKWkoCEhzw6o
uH5Sr/UcPTHsH04qzDYuFoHV3KbJMxrhN3cKp5VZdmXc+Ul1s6HtrVryX4htyZmQMc27REXL8M/G
oKszuz6zo6XHEupQRxCTx2Kwb63+MQV7mw4O61n7aX8dTfNicWZs+rG14UZzFTEqRrd+mqO8Q9s0
scDyqqVlLjgOT+BozVsEmdTfY7aq/pSMp9a+NvvHXj22Q0UUBeYCGs/S+kCYiIHbkgNesGV6p19U
0yURbvjLKYaW7Q8XRYvxD9VhwHYpTclBSsffjS6QLvrCPdVW/0lHYMa25JoQ5c7WxA4eTNCoB/Tk
vCocTsRAZI8T2PU2pNZzrYwJyf0mZEEFcmMk4T5yHrFB3Cyi1HwYISe36PO4KKw8VnMUrIcOv1Hv
we1N0ol3LTfpQL9tLNN0qEbg76q0jl3kFU8Jwjjf7LYB5+K6dtQS+wwwDjNBI4xk6tNkYAsUkZO+
yZyxa1r3yZlXvcHB2DGAdsvms0ooRIB15LeaSIN9z3b0jd02Mr0bkz3fLR/sGsFdPZxEGIi3erx3
z9AFpDoY2IYubmq+Jiw0/wHe5hIYeI/+yKRP9SbfNQmdK1uhWzlRDIVDMm/B0/8f9s5kOXIkTdKv
0lJ3pMAAMyyHuvi+0Be6c40LhAwysO87nn4+RGbLVOXIdEvf+xIimUEynO6AwUx/1U+9Vd6m53zq
6G/yOaLncUGtGlo/qOj23mBQ5n3NwtegRN4pHfJi/QihFHAvJ1qxVGxCOwq4TkWcVJBAY4g7JWBt
ESnvWqWw7n0r3wZWdzc0/1IFGG7bOBu2IMQ5tHn8M5VMHtXoOEfm9DmT4D5CJ0m8XZYA/qEvvnvs
SZf05A7erArhM47DR0HakEEJlFXuSVIe3p7038aqDeuLuoOYNoU4R5v6/UekhH2GQKyfoDGtKD1i
HvSWyLI6WgkXvIgz/a2puhaTWuAczR57XwsgcZtoXXqi9wnvtlLtc8DFjdgbv2CmirbIhxypJt/e
FzBwF7Api89x7uoKhf4QRKAPClrAD4YJirjJLfydNaN6MzV/OliFnmskHHYDqlxCI53bb/rhNo5W
foTE/D0gB91CL5o2RYZRwf2tV2V4TLMiADo+/6dV1emDM/6ybQ0Qq2ni7AQqI5YQ7tpt2cypgzAy
n9XUB8vQ6MxD7XXmcyn0v/7TKnjeQYuDlZ507U7PsYUnGSzZsR8JC6T+j7E1w+ekuLmFm790huff
erPHcxFFj24faBfAB9si8J5QdcaH2nQD7Hmu/Rhn1IuL37OIdigOnUdjDbnPpyCZHhpX2cgp8fgU
5yhthMyOVYIJg2OOeextIlG+W5Vvk8cIi3BBcSCb2W2rCs3Bxc0GWKB1N3HLEVphws5me/mkqmFb
p71DviTJzmokB5nRvbKgiLJbd4AFN0x3cVSqOj9TA/MLqcHZloaOg8HozT07cm4JNhuLIWXA740a
yww73aXeDNOmdTnLsrceTxYb/mWRw8svlUajtZDNpZs48haxb7yMzB6a1mlvvLBfY1W5qwl7CGD7
oAdXz/i/amLvAdt3s2aqyYDVq6xLjKPYialQa71j57PhTev2Fx8nAqFf11xIrbnJUgjgeLLMKydd
eeVY2RL5UcdUU8O6GXKaYl9HlcZPpa9VT+zfAH9rCf12BfujPuOM3c8IdzUglDWj/dqaevuMxZYj
rp2Oj4x2xJl+g1Ub29GJCIdiAjn+qKxGnH7/oXUUjY5kINEv+H+MyXZV6XZbJ5yOfFbJAbeeuHnq
ELZt/FjUnnn00oE1TXCssWzzaRL3xtWMV/EzqduzMxcwBprhXyCKvA6WS3eAsnPybUF/aau6v6TO
9EAC1nMPIG8iuZjQDTbZyBZ1IvjKmDjTN3VJV/VMNDjq8cRT2aybpSpC49rK5CNy8V4OUWG+4pMK
MNndIftC3LeEv8nNrjrRlnqxZaddODBgAgo6NJ4pqo7Cp8Sp4JMHmvJqTZQiys4GoWh375ws5qIn
tudIdv5uGARdRwOZmSqZsjU9Ux3CSSzpazJw1q4hPpernOwcabPqJUAVp709+0ikETxP7dVqgnRN
8B88fN1+d0VzGwvhrAY6uE6QKg5dbirgcf6z75Y6NUuNXKhRm1Y8J5xtb8juz8Dl/xJN/xuiqTnj
+f4lm/r/EE3v0OiD/1h+VHkC2/1fwaZ/fetfYFPb+YNJNjFdi53dv5NNzT8gEzmWJNLlOLA5gRj8
J9lU/QFKATYPlmaQTXzV/+3WNv7QQWiizCiLyYRJBPd/0q1t/h0EJF0bFhVEOX6oZQrmjv8eqW1D
I86o18uxvTT+VnBchN3RPqUS05o9vFZ9V9+6mh5I2FV0wkihHqLxCBqdygTYJ9uLnbr5LBmlZ7t8
9GyWA3dyJ2RecaD8cQDS73lrbzyPVcF0VHd/RhG8cm2K2Q5hVuKpROSEEQZdydaQr/wzpanR3aWW
V68y85mKU2eVDqa2EYxlVoPVMKuNzS2QoZzAngO8CMMBzh305VoQVtdtlAaFerczcmpvCyKyduar
IzOZhSVLhu9C0PjLAbBqgnztVkW25wR0cAYelpXe0wSM132bFeTaR+luvAZIu99b51oycqyL5E5p
c4UD3LR2yHKEwKkCKENRHHXCk5hznH1KqoW61+EZyweMkCSqHjS1bQcnxDMPeWp0+/qdcd6wqCtz
60eRu9GSUJ49FLOFx/VysPrsq4pJY2R5M6663CDaEbeMMcSAWwcgBmPq+i3JQ2qrteClSbJdFBGa
xeFkbski7Q2uKoz/tjgkvflZ1bRhO3WZ0eO3t5nzPrklz6AcCw5hLMmjJEgfiCrvWs/wD0J2/pJe
U7b8Hzyr8Cc+K1exQdEQ3CKvv5l6lO2mhMmrpScOUs/CZzlcuVZ6I2GBv0ur5QUIREqxLkTzOPDk
0vNt4rqthm4xJocgbsIzu+sB21HxTCy52ZjtCLE+DNRDwsB8EQCHbTvvwcMns+i9HgJNQO9SJkke
5+KVGHz5oFf2y5DbzdJUMOhHT7dvQL9WkOjypVe2497KqfB14aesx54QidXkuBQ99eIRCW0I7u+N
yr8h+5q0I0eUABbBGqPjVfcs72gyO1oOBjawMbAmnOoT2P1GPVa2Gd94Q1caGhbnPYal85ymdvWG
408wLZIugqbEWHBBLxZpHOTujV99CX7dhUFW4So58nEAey9SUXyMSzN6gDCePWqUkM6WuQ5dmhR1
ECqaI0a1I4xDgsJOLjZbUgAa1EIpH+cXGbZTGtgax6cny9cL4rrpjcbgNdCRO6ms6TBWuKACPzgW
wnpweQAfQg19srRN+9Er6l1hpD5Crr9jt1U9EAXCkIgzfh9MYh8lWG4bAKoM6QH42wqLCXiUxzLv
AGe55DGmr0jLp4NNASgXUHq3MPYaSTg+cu78Slt4QYat63yuOL84nGWI8i7Yj9QKFyKEX1Sy74A0
gJe3yPqdJnRxNDxCHz/s0X0qw4oAsbdK0de3fFBB3zqrMXIe2OAyGaF3ZoHpxT3EVfzMPH+JO8dl
upldKCClzclsL4MxJBdSZ8j31jG3hgjFFUgkKA19LSMDL6HjgnyvO3DLJPlVnh+8oWi3cYffth6M
6tJPtDQ25cZFCniqjJcMrTp1yJNmugjPvm8jwLvGchCafaX74YklyL72ffuLYUKxsDP2rGGeMuZM
R+tBz3zWjMJcu23LQFqX1jYq54roOAeNYpV4Y0L7IW9cmn4dzP0jmekF8zbthIhwS4uyP0ShFaCj
jNmyx7i91qKS5vrCDXl/jB8CXAMSbexu9aD9qq0Y54dvbDU/iXfsgrJFI6tvux2T9dDHggGbFkBA
BSKyohfaOfaVhq/aMzY45Bqianh+M0uECyCbyCm+dp3gqa6nIejWgen8kq73ggoFg0GAomLeJ7f5
K5U1nPsd/MBR6Xm87uHCW4vuMaa3MvtOcaI8w24noSNXkaRKCDmwZUyeLkSMIkUur/Gjbl8x4FtD
WiVbpXRUiS4ZFj0PgcChV8Yevz16pbZ1yQCywrVBQUz5yikuXoZdhQLD17gZnpp4roOxsR+XcnjO
bOqTxqGxCaN5D4FAm+n17OfklIc2n73YWf8zFWBojLjZtxW1TvaI2JQnyRoiBF7mRGwFvjNmnLOZ
t2TkKPBC4SjYGGPITRnoL8U4UM9lxt2CFO48VzBKakGG3eDSH+vE9oOU2kCcl5rqftoPlaUfWjvn
8TCxcJiVQoJn6M8yP8jlNLco1tqrpCxmBHW0VggDe5CmcCH6T2x2A6N5B5eVVad7cyrfDX/6dAKq
g6pqbw3YG+qRY06sHh1dhlc/FGLlNh2OXMKFq3F2JNcyfKwC5GswM9mG2jif4h5tncXyZHoMzLvM
djcixj9XUdqpEYU5JILtpivxWE5JCsxIPzmdmi6NHQH9KDJ952R0dU9EOHuhtAUeBY2Vji4Y5Ce7
pPusVtk5lZKZdZoCTGDAtobEaOBSha6qskitx2BsAAuUCO1y3Lmzdj+ZzCsaK9gZTcjULwszijqy
D3T5JROPaC5bxOtjTfOYGtxxwAVGYRgLrF27+7y4WlbkPw9gTaHZrem3n3b1JL9G2w5OU8TgMjEV
i0/za0wdhuM1x930Tdh9caOw+zUvp5/Esf311HDNpGOIs0nhu2Ror5GOCreup2kH0VbvDlHlHUB3
wmAFyU4Phx6MDtvauvaU3oXR7KnGxdbM+r0plWdcPX4BE1jrI7ybNSyC8G2M99FQezuwlvHawAhE
lGrwDgpc0iu64N0Jh0fYGMFbx+gPfzORhAjmjeNpzyxLeCSD5tUW/lcgqYejlLE+22FLAo8dDPO5
XN/FoAiYr7fJXYYM+5wECFaps+YxH6XLnd6zt8EafxC6bc4ipI7FRYj2DQnPy6eRxqZnHvXg7JSh
fgzmhvLaauwPFThvXuF9BKife12m8ilrC0ghfmIzIJrkU2dXr53EndoIDmyOU/o3hX93UUHj2E1j
ItZNqMllYQ/xoVXDDY9Rd+I4lmHc0oodXgIfk8o3U98eq2QV3WMPHlHnCPraW1NdIjSCpZK5tcEm
y+ysDPYFfIhfKPksjclDb4zfgaM/2IFdMGag2IkkwmYqC3/bB/G4xFhAw/sosoOGR9Ae2+bBym5x
ijuPefTBHd3qyW24iHGAdj8HWn4Kq7yFTq0vqYqpsf2R18/zO2+Vjg4ZFvgkTAQnb0ofzKTyjwTG
PkLfZtJZOoiQocK2IqguH8LgyYqu8z6rS6fZS2Nt7QBIsJuWzzx7N1blx3u7DNtVq6tbW9TX323V
lfPD8STJWjG598muzXWQT9kpZLvKWk0KIGGkjY/x2+DhT0o310gam9NKmy8cMpLMBahlX2g24p/K
zF9R3asVYxNrl2b61QnYJdWvslfVF70o755RhG9UgDsMLwoecDgCwTH3GzPAIOTnL4MD5TLzC6R/
cnfrOo1yDHTEGbxrZgIWsfvhG/cH08Rgeh9r867Z6rN2M1R+s9uP+PBYj1hBHDPZorw9WL0TXgSX
5QLcQbO1+jfVC6zTil1pvnSLNVHl6ttr+BztOrQuTiePpJK0ta79Mr02AHqVteRhI7qdraEnQmnh
CrdjSUAZh3BizDnoyQuvQA1SP9RenFYe2McFeEQK/ZJ7WrAXffxVOBhR6l6Q5/SG1zKvsVwBbXDH
yX2PEQu8kpcf2ba+Q2daEE978RynWdq68avHLLpg39OsbKKqByYC2YZjwpeJiyvGF3jM0FkQ9jDM
G0b48juixtFjWuh5B2Zx/p7f39jLqj0EEr5AnvK17NDvRa/VqymnVpAzVpRMx1oPXjI9x+nWDV+O
CmmNMsjJJgh9ZJ7Ah+gaedZibvr2/f7PP1if94FePGqNoa/yhA7mINw7NlecEVnnXHSQGMLqNBg0
cHsQtBeypeDw9x+/O93Drn8XOb5sGSK8mDp4BOWSexyrdWfl/SH2LXeZdBh1Jn9CHB/9acWwlclo
FVBR4+GhhZFQUBtYRK+CRs9N25RnrbbDrVBDtqScm4I0g/kcZtOjb7c0Sgbg5FtFQTEyFYXZDm71
nr0lZN9+3jZbn005aOu0jdAu6YTEyNI8lSCAVrUD9NWc/I1vUL+WUm21asbgEaczsXefUhm2J7iP
bnlHxiz4tOIufmi+gs71OT9El1S1atmEmNc8UR8pi/L3nqbkwzDXY4azsYqBjF/I4CTAz27gjO8m
5UQXEGa4SYNo7acRJXuO7Z66KXnJg7xcMJQOb3GfbAWOz6512SBTDXDD0rItVPmNL0G/0xrIrJ86
JQy9VoAaHo3U1tJ8RVEhtAq0rth33jKDTEve9HILdKalSnwJAiA4RHhtm95s7lPk0vPlO+/RkO8Y
owY7PUve6BN7l5G1hYjzYPfBZ6BgLpBdf9XQwAjDlY3LQbQU3dKIeGh1HlAf6ElN7G4mndBAj5aI
O8MkxEM34LyyBfq4cHXajS0w5ll0kMk5CdXCS0EH4RCWSh+3PafiKui6XTaQ3mg1Jhij4x08nlkL
Qi5sdzkDLqo4snZtWRB1trSNP+gXxDP74KmHLu0l4dzyo4sQzttQ3bSa9jKCtTqW9DQ+hsFL3Dsf
1mBeuXevmJNePdzeB7dJD2LQz6A2W/Jxl98/KJ8GsSuLeFd61QGfGg+OwhRrD4C+sqdXw0+No5dz
HweVw7GwazziCzgj1Hz5tXHacwpCPpizyJ5LOa9X6dyl6bjFALgjJ2UdMDySI461S9cPy0aRAAMQ
wgAoxcvoG/xOdQdPXSRGtwpdp15h776z8Dwi7rLHSdlEpp4RElLnOLI2+4kMY3oJZVwR/MMNeSkI
eDJhMLVDO0M+KkXHo9Z8aS2H3sq1W+xqFKUiOaOtjg4mP3vAnThgEJvfyFQTLace54mTFXMtzHtE
Fid1cIPW3BLqOxaM25ZgcpKlLjRso/Oa5rb9XU7pe2I1F6MNMYH2/bhiQACsvXKeBKXgu8y1+w1W
7oaGPv8nu6GKfb1Pw16gttBWn/vBo6MYWjwz5Ui0N4HXdx2D616QusTFlpx1dOk1NrdoyeP1RbfG
gGhocPLt5Ct1ErFgDis3mg5Fnb2yESct54MAr4OMi0PcDluJp3RBp+Kz3UN8acX43WfvdTmkd4MA
5OS+pLBfNrCIFn0HByJuTfjf4wzXCi4pQ44FuNN+NWg50JSaeCo9uUQLPkUpdlnAlmky7G0DLz/y
xY9WrGqCctgs9fcGDfCQOxAjxsmmkZDxXg4/yaup244wq5riw0WRwBvYbJt6VGsfr+EcOxyWPp5l
RmOnczu67g8DpcyB3dGm7aZHGfMd/2jVeNfcebBbEvfOmWYsgtGXK7+BPxGbPU1EAQMcPTIQtjHf
hniODbb6y6aq/bWeEFvr6uKQyzX+UBr3PIfRr/jqB/TzBH8lgSzwKL5hHT3NtyHqOd06N0V56fmq
SOXPetFAFqBIgLb5aVUPuSKYDtksYbSz1qQfXOyaSiHHpF+na4125eGOWcQ5ETZs4PWCmnkczSl2
btKRxZRc44zU1pB/l5x16eXzd6FNByPZyUvxHMzWnAHiblC9uJqkITVIrrWLe7bGmh+AJdNVgtlv
irfMe56DhgUtRwqZjDP3NaD54pAO6XfRcDkYuKylV45LVfWnQOtwrtL8Ohgjk5iRdGWRfYCJW5al
dS/1iCQXJU8gb3QgUTqgGzmnzIZdZ/KUc03G8TxLFinHONuihrUBHWIrngs5exZajXLOH6H8cqLg
C93QDaL7AJF1HZsmH1D1Flvxe2/N5Vd7WfHJibLYSErCCfw/Bj6/cNUlHzkwpW6ATs/QjcHsbHDS
9nbj7eAffjlVuR/ygfbFRh08MnJ6FGRryU55kepWR2pJ38PgImnaJkc90q4F80bUnguWg6ewK+4O
ze7zCg8kjnehtm7cI42Pby7svq253bkW1qvfDefc4s1Boqii4obAdIBX8hl69DXMAdsijg46MWq2
AFw1wFU8zBaiTIG0IK2a0rxWDUXQ7sCKS33i3stfJ7f6OfXyO5rq51Ra64kMceT0L2AYdm42/AxJ
PxN0HE9aaH5qQ3mf+nRGtn91urjZU0/YtttjbXnvkhl/lqMfYThdtW3yMWgkVN1++BIQLTyj4fbh
c+CgcpYGsinHhL1L8ceCofSzaan9WMR7n0pPF+xXVTTveameek4BfR5tCIjtE1IHdSeXJsVAU6Bt
ScSvAjtHdVU7UNPwvLDFc3GTZQC3Y345Ab13+ZxPt0NCDA22HSvnNXr1zeYUonclf+VoJck+KsKd
4hMZ+BrsZfqVl9SVVNXJrHoerDrxxAnuyjKR44k+8s/GkEdPjfu8B/0SDdnLoPycg5RL0Jh9WaOj
e+bJ9yj3kOC4wpP5dOOku1Fiv3e+6NR+lx10ARwL6YIh0doqsks5FUfNvCZy3WjlS8bvnsfN1eWa
8p1lWoYrj2aPEisjU36C7+DBpc9YsDHRcY2uJV6Dn4JSjXwxSJAxjNyYYrbsrQOl3bNgjo5E8oX6
3TgG0qfQP3K+fUKDbjJNIIYOvwoZc4yK3edKkyMtCNN7MNfXKs+EsxTpS0IcJh9o8KvOsB8pe+T2
dPeMUddGA6iWTIJ+KvNvBtFU2hT0uATmNqMEZme1t3LCqo6HL0DjIFCIQ1nChn9R7Y1gIRlmoCV7
MKInDzcsp/Jkk0xeRmomvKSMpLnZdN4TwkKhxtKLbYhWb5wFVUcmSwRdRbhl+PTj4Ad8mUUVAvoM
QgDGHqIKJLClQ5cp7rAWGA5bmJ0sym7b6Yy6gXqvopSYl1YhS8mCu24ujTF0zKuTyxPPqTljVkFL
RzDo30Xt5eODxm1lJKWzCtMSTRaWQ20Xci8FuIQhbdl4pvUMlvkgXgeRSi9nsyP+Ey79hRogHVEH
B+EqVHh24q1JDnEycM6ZikhQah/S0GEP1IaLtlPPvuBd7s+WEh9Z8rOcTQFOwISgwvhhYF851qMQ
y8lWPbW5YAMTX09YrquNaLtqgYmMPYZAlzTlOsjYaVEmZG5qI7xNEWhBzZXN3i8RP3GFclL3tTWk
joAS12JXdVV7Vpep/akX4EP6KYdsxPosVSA2hoazv++6p9HQ3YWm3aaC2ENtI0noNp7nIIoooXXn
wQ4uWZgv+HmBSPJclDtjaLWVpHlvhb2AKKiXvYyocDD3nwo3UYsgCl/jpkJ96uWlY9FyRWlsQ8u9
6qV8wgsEytLBzWpVDPtDn9BP06lbUUfVfgwkx5a4+6wCDKsWSTpZ+6w7PrpqbuCLqeu7kzRwUBrX
XhFuIFzGYXLfjPTBOihAC7i5OEEQ6jfVxN3puEz/MaezFzED94rza6MEu7XRL7lSKN6gIb7DS05h
VZOxR3GcX1nkElRirWImna270tphfB/XYfRajRrdgz7dbmBrkibz120S1ms9bdbUACxDV39hgwt2
rZirf9BE2IEkP9tcM3CEP/uxXe5jl0MY6XrzovvTj5qGAK5rMpHdnDxIyufUs+uNqSgWgMTCIa8v
sLV7H0ULLLMX0Nw6k6hwMSZbI+HHxh3n7bJ7Qe1vV337HdXjYTDTr77pVrUBSWvSrHdpZZfJ94FR
FtuyM6ETddNbVse4r9zsPti8KLJhds7Kg6pfqZ798A/D7u9OhoThil6nqhlBAVTgUoMDsuFUUZJm
SqHgY67veat9AjnVqMNCCTcA3JKdGOqdsOeAiaZBrxwFQaNlXd09JJ1wYOG2Iw5wuoEBv/ceNc++
16Z3YVuA9D+5a2TMeKFH9IPMdhb8hpw16SYnb4xYb7a3kWIfaB5o6eTRPgK+OJb+r3T8UmN1snVI
S6Jg7GeGxY2wiMA+pHy5TcfoXKTVj6pvuGKTd8V21xqGhzAgKAZ1sdCKETHMxrphdtd4PhuYwHnG
5NSkr9bA5DCILfZcevk9JR3HlJRTCnKXuY319tEY+lemi+uUMo7KsA+a2/6aeEs6Jb+dAauWXvBT
esjBXHuh+WF6NZy29CsVq8F3H/PRGpaCEinb7R9o/2H66jXrtLMeKwVPt46Xrh8TffMBJ9U/ajte
V3n9wi5PbkIAcO1gnzQrWvmAxFzCm8lT1zZvhfIO88+qVHzKcnlkx7ptzLcSyzITCw5bw0HwbA1l
v/XC7Oinl9LO3lwD87Vu3dy2XjXe1pq6N8OwH/gk6QNeGSPlOREGRUBUMmT1MSFRiK3BErkY2JlU
uVonLFIVNQZoCAS984mjTjGezIKlMkzF3Rmnp7DO3gaEjsaE5GV3D6lVYAXLAWE+8a6tuEv3oV6t
ifkxJXcvqm8v8+fVagi6aXThnzzr8ZJI7qPX1D/6AlVrioi8WC1n7aFfpGRQwIftPEyD5ogn00hg
9VQpT0bAicvCnIlmY/loJe0reQbe7pongHEzLGLl5K0ia7rCtlpXZHoZZ79HCltRHpWPtfuYCetM
L/u+csaNFSTbjG0xNQ3qJaTwzlL6wWuzU1m1Jm4l7WmgbYt37jGKUKo022VYA3B5myTRy6ANX0wV
lwkJT1Jf/tVs45vuEM4ukm43NNVRQodf1JqELuLJRdHJS0kUMWqDrzxh4BqUsD2G8AXtOWAlrGhp
NyhBhU5/sc4ePBKtPiYgFIlPIVp30U53fTJ0BnkKKk+mVc/yKNurj5Wm4RrRxHgKpdiGUbAnyf9k
RGy8NXMzNeMWht7O87SNiit8kUxdCmzqxcBUSaw8x/Mp/WnvNLVuyLUuWHa3GGyY27j6AyjkdRpm
9/nCB9L8kQOAjnmm5d0Z7yjdQaS1TPstAVtWae45idW6bpxnBu1vPZ32kRqOnLBZrkr9VfQOWerx
F6Egn4d1/Thyyy8ERspF3vX01YnsyNbjoaRe2qADIK2htUjvyUB9KNi/5KlxpubijI38g/H1ez04
OxFRz4JFd2v3PzMJx5uxp8QAVLFx0VhRnUb7nET91abyGWzFcx2guyNGfGWN9URZz1rTjL3VlC/M
MX9M7BVb74euPGA29a+4DJ6zLN7ECruWnu37dFrGI4PWOTqXRRe922p5+WQF7YohFWil5NPQmQNb
5j3zw3Wo2p/IMLupWY1t/FFp+q1K6veUu14DfNMG0ZtR9O99o5GtkSY2eXtHjvM6MYI1c2bfvlGB
i+ABlAKGSl3Ia9GKZ8zesfxnwxQ484m+Os4Xr5WOQ7A1dUVP3LPOJM3i+VmK9BoNT8yXvr2RFnff
ONPg8oO0wMK3o10SkHCdhrNj4TnRstNkyiNAi+9wxrjE3VFp7ZvJTWVZTKBGskIhM9NYf0zq8D1L
DfIQQDnAzCNCopqb9avSFDEm2EiIjYVdUnRUnAPb3ZkdwxS96S/mVFx6ozo0k3nWUoH8zPPS8bFb
xuSo6PZqhnvFM2UxMRHJBfXl47Ruci5tVk/4V4uR3JOX4l0rOD/dMtVDm176kNuWVgvtNZ9PXxXk
uAPMrAs0A1K7CvOLm40BICBn5xnp1fOvwiMgWjjknNCvZkwhUklN+t7LEK2gQXqpOeKeIKlZVRiP
L7JLdm6TPQnprDsTQnyuTBKC5brRobA2AKjsOzb7vRpNzAko/L7xpsAabNMBCYjuDNua1RiIBQtV
EZCUJ3rfrq5WfpoDJJGq2BI0ePCYotbTdE7j+gfQj1uePrlBAEfAtl9H5weo6v2ghp+5VjBJEca5
qeObt3Sm4bkX5Uffbrqqfujr+i2Q47vdzjkj9yVwuOUyuUhk3fwcjfAkUcEZi2wLfXaVGmynzCrf
QwpahRpAUNtOGY0x2cAXE2KU6AF0hinDaCz8UTBtvZg9EivG2jL5mPoiXdiDhWNaC4x1K7JNyTYL
NvddaKO/6mzxzHTr5GYYQ337wBlnF8rkRXbc9hAz+ekTBGHCo2a9y0TF5YfwpOSVPe/3yN97wlm7
7rgB7mOV6VOeVFvffBzwHNZ9dbeILrtsI5gOIJfTdzE7U6M5KUkSr1Hu2hLy1/zvgqx51E3iWyXx
fsp/F5WBVWf+B1Mp7nZKP3oYgDHx2xtMjQPHjp0XhM9GamyaLn+xl5WYTkpAciKFwTkkIE6rnCNk
mno5f9GQUvRk+xz3wm9yOg1BfuspN4rHNtjYwdLsV0kOtARLiWynVUxrglHPIV5T3fRp4kmOBZYD
3MLLI5ThoWaMOL3ghd5GEO0KrYal6ywtiSiiQVRlKg86e2EgMOMfP/UizRegN1awS3YV1ZbAqZEJ
5d7r68uo2SeyqXuftHc0mfsZCY6IPT51UwgGbdw5TnuR4bs/S5l9/h31zidq655mTWwT+sLy7c/S
fWZEs/O95NuTzgk4HZBFq9w7ev0xedbNS6N13wZ7J0PBaU04s4xytJp4+MQSWaTxFglvSdrmR8Y0
baWYkCdJfhAxUW88XHINhRE0c2bTWMRYdRkBLmIN6hZMoDLSWSgAQ2q8z0umXw9vVkopNtMfa6nV
F8tpzKUb6eUhzncuEVMP18RJERhs2E8cMu3Pwo//tX/+N/ZPniYW/S///0L783f/H+95Ff+r8fOv
b/pP46f4w1HCYGhG95NLYQ0tzLOs989/sG36A+wDIynpSihBv+vu/3J+SvUHNlFH6fTWC8qN57aR
Oudu/uc/pP6HdF1ERkyaDpNmfuD/wPkp/lZnIx1lUYSkuOmYzjm4U//d9yk6q+x0PJT7UfeTC4Vd
zY2Q+YLd2qIngL2ahDdhVJTL1vd+KSv2MfzBSvuXN+36Z2PXvzWzz7VQf/7v/dc//6F+vwq6qnTe
Jt4L8fdmdJIn2lTSQbTPErfccAS4d256QpYVZzWZ9FOkFWZzUEwcvwnwamtf4dQYimAbqHksaUBX
/q9fkvG3jpn5JUldckjQbWm4pvO3NwZitWEXDtsfYyxAQyYaTpd2EnRk2l9pE+lXQr87psENfHT/
U2JRX2KEBVDoGItMaTcPwtm6zfp2aypFUUWComq7U7wEpK2YDmv9Fv2CFSAnUOgU4BVyu9ppfb3D
xuAdNH94/q9/I/G3DrL5N1I4kCU2Y8umePxvFW2lpiPW16BldXfSYQwPAlcgyR3Aj0uzcFFJvApH
VQyEShRyG/8f9s6ku20ly9b/pcYPuRBAoIlBTdgTbNRRsuUJlmzrou97/Pr6QL+6N9P5KnPV/E2w
SEqmKRIMnDhn729n3Qqzpl205dkd81tUOAZQU0y19F/+TZ6T4Fvw+wlgcaKbxIYtX5LlfP/7iL22
aeN6cB2o5Fin/MHewBlIjwUzn32gKzJIFWqEyazeLdW1XmoZTMyH6pjaMA1NP5kfMtwm+vRvX9c/
nZioq3VEeLywJW7J+i1pKNax5BpNrQ4LeLnFDc7UOVxb0O9XSN7OrUVfJmwJBhV5vDeC4a3MUNQU
OUXNbM3ikvX/Lmjv90hJyRKim6RJomTkszR+j1ibGlBhgT/2BzMW6BVjXwM6CVHecLWLSiOCiPwL
XdPgqRrS+Ma+bzuBjUdLZkc7DC/AWdkCXXNZOGw/NODXYyq9yQyOeTHrCL1BoPV+TV1MrA0SRGdt
JfJmT6M427ByZIdMeCGMiPEhdi3ryHjMWs0lwJuIuTuRGea296fvRZfjRyPfedcUxVk2iIPrsjla
ZvEeti1Ny8ZMV2ksDqbWXCGuaLuiqKcrYh93mv4Ap2Bs9dDu2GeXcDsRQDFHG/EUKoht6MoXYBby
KrY2t3/9LTHkP39PHEsIHud7ryvdQFr/D+dinilQ3VnbHYyhWzEJKa5mAKqRLdbJiM36GFf4shO8
n4+jP17HXIKMSvL8kfnLI8w81NCtlmxyoS2BC/VnncF3mireoKn7OYRAP9jD+6dk8YOGvvOjXNh5
UTQp3l9jw6o04IrRyncYTPAoXAQUo9HsC1ArHs6Ox8Q1bqAB+mPYEOCm1Rzut2jTBV5rd4+9stE5
hNAaIc2ED/dDGqqr8N3iOBTCh/pdnJwmf+Zj7K4psQiHprUg8BBSTmzcA2iE7pEMFLHHOyNuOFAW
W2/4AJMEcf6kow6UBZM/3DtI6zH3gSEsdateC1HSlSqaahcGRX4s8/gooaNeWgVv0rC+T52REz8v
gouRhvpuJkHuyAVuo9sdmRsmOmvdqJPDnSBE12kTnxNgKmebqcoV0Uh0EVGzzowgeMpiVKbwx7i0
NatQzNMpr3txzWlxa9N0JUqTLJBK2/QlId7CyNV5CKv6KK3C8cAXOytRlHh60BhsWp15w4BH9CRc
ZAd2GDXnLiJsrwWaoqGCIOi43KUZdl+QBR9537+6ZeF698/IJkxjXYWm2DhDg3bd1N+tUAkvqFJG
mYOFSaItgCxrV+bgMOM1tHBcVY+qwrzptPBuoasjRMWtSM5B9KTHirES6B12J9Veg2/y0uWOz8rs
Lh5ZuSMIMzhbYBCvqJum64CSaWNgm15yOc6GEzukiMkKLWEUHwsTcktXtt+iNsjx8op8M9EfW3eO
XKvEGr3JQWtrTlzlYy3ItgioaMOMaXyWy6GZdJNWVHhNSI1lx8FWIywEy6w7PqO8RCVniehh1EN6
Oz1cornTSWm3a/KOQnN+LBDFkMpS4umIo2M1dR8A+adHULjjY99mbypJTjMCucMsRvMZxgUhFIOk
3uCeKfVbPo+8yaJQDxNdTLtE5I2H+NgFynm4H6wAz7dyl6yC5bFZ5e6vHyQWfwdJGmRdLI/R26fk
nkvMc0Yxn++/TKIeEk43l1vF6GOXkbkNL6gJnurlkBKwBGcAUe797lSxmKJyHi+ytqEy8xsS+3lA
48ZrkB2tdZzke8SawQtsO2cfJFKnLSq15/tBj8n/S6f5qi+/gQCxO6T4asHFXZDs2Y/3Q2vwhk5y
+nG/l9XufOXPw/AlWJubnpZsFKYv98PY++/u7ORYQ81g1XTt6K+0WBcrp5VbvJKZN49V+ajSAQHC
qNqXICdBqmnnMy13L+5M9SZI5F5laN1ezKLfiCJ4K/PMOdxDCzqYK6vCblD9d6RA6qrRrh0bllU3
G8WaLLvy3SWdJLJ/DlFCMgYIk0xHaCpT601YDWyUInOOQjIW7SrpbCpj/JEWnXqsCd92jG8unudH
Qkf8bnqDTnWSNojqMKwPNk74PA/6w9QS1uwroMMdoprUj5lnxWqLmYQ2FYhkK4Xp2wCY2kaZdSbw
SK0ip16gdEhIAwbEoDjg0KpqmPZplsy7YGB+38c4sJHa/WGwtO2QozDUwI+5SQfWidqAvyL2d0Zz
aOabrAYkEabZNwSc4U6y+B6yGBdOTdsacFW4IXCBPn6f7XXwiOTFGK9xa9ORm5rq0Q7zp0gfbpCR
7O0QgCYal2QEOOc5ge5Mqnw3IBEg6n69mykz++NMqMji80KxyvyUwY3Vde2j3tqbGH3qr/VpTl3z
NnEu181XV9eY1GfqmpnzcFrCNdbCHem4DDC/rNNIEbGfUx6ldLdpCGOzHYbxm2wgrWIZunbGgFNy
YJGwgYxL9uLrpmTMLuP5QPOkOggzXPc8wXuQzihaA3mGlKu2OQE6+yRnRD0OCtNOpHl4wlDSY0EO
RXbi83t0g4gI3cB5dMoZnaPuO9sKCMnaDZ2DlRY17iUiFCiF97mf08t1iV/gT5t2cwZODUlOAaYt
B+IGcE3X8pp6tduC7slwqxK3EfdL+z1qw/NICFMbusNZBujz8/nKAPKUF7H2hfbCBCFlMxghm/0I
7wNzlevcuSTLgHADbAzHTmqhx5B9Fyb9F+jOlCujf9NJ8QwS3XpJAuaOHc0ATkftLegYM4ZjscdF
5GwmK5gf3YoxRyw8v0FE5JRjyX/PeFtvXS6s2PrdsU6O4QT+B7pq+qBnLgq0dL5EKMIDPxyOYGss
HPoZFXjAlXUqC3XGJKHOmbbDYVR7NqROj7aos8ZcHxc/dLdINvpQxgezKy/o6cB7q0/wNkDLfPMr
RQ3RJ1b9GS04qAqfHzIw9SA60/FQIsE/sjO0RmmM6M4xx2dbzgIKoeRy7CJBgXbh7LE014813EOE
/7b8KBq3fI+c8K1PBsszG4aIgyyjTZdmxPcKk9YKIS5e53u1TT/PBbeyculiwKlg3IB9oowgKjf4
uLQGRVhiP4o4K/aa2pRlWQBEYHrVLsHQzNZifBp+fby/eK0NmqeyU0zwSs3TKwREFhSHddtFkEno
rcwBjdRQ3fq+AqIIee9otmD9qJZBokTxexVO2oV5L4M83lmtbh+wF9JhklF2GkP8ASru/F1BjVp1
vXlQZvWQMn0+jGTKNVp5LHqoF/34WVt5cRkKd+Ej1n+Us0uYWMAFPLZKgNzVUcSVtnODoj6khWl6
XNTQ4PDhrZVo6P4HUL1CuoubpmEp7NAPG0hw1+HEn5DQYGTWWGhHI+ZsWp6j9Zkd5rmo9pxBRxNR
+4o0PJP9bYA3xKcpOzBoGJHZYP1REFVAcGQ5Lgm/1M4pMA3C2qxk0zXOltPE2LQg9GP7kwS4+RFf
uRE5DtxU5e7reOmNTq7XAcamf+fG+4hexWqhFDaqT2/dsOm0yoV0U1cn6O44VMzbYtpxgV1nY1d8
8WmD7tpI3YzOJ8No9jfdUBVrXg5eCpXXO9d249du0v9AkEgiOQFLz3WX8eIm86PvtXk9C0BYglTJ
NWIsUhzanuSgiP8ntfjqwrvk0tTGV7txqE3NLD5o4Zhs7ne7rh/PXFl4i3v3FLZco3orGV+6LDsm
mmIEPtgXNw+HU2lbMKEm22cgSpvRYXz5VYT+ozbE/afpNGQZ4V8hyWxtSMUEIMvtE7Ha+ESbrtvq
veGNbOPuj0TDYJ9cIwXIOZvJNiaFAEDR8rvl/V915anuFcmHGd3PexZn3QXlptMTesNZO5xsB754
FLJNkrXBXc3/qcC97YYB7FNkZd9qNmT4/KPgfL91PzghIRqDjowTxY9GYp4utZNiUlyhp/Luv4Kr
0xurVtszh/7DaRetqD5dNSs2PVtbkumWQ57y6VU9+SHRIjd12H5N2MHijaUX6YM7R+96FU/IKa+C
Ld2TrB7H1LYfNfRGQ+GXz3pqYBmkg7PS0P8/3x/DpUE+Qt27+6Y0NUrpBT9IyPxzkYRrt22rx/s9
2vbCs10Qxve7wcHK4bxyGuebys6ire1a5ZZTBuiIbZhPhDoQ1AWCbR3O2Jdqui3HCvv/erTFeNWH
9gzivHpBeoOGx3x2BLOUYqqyg5S8nLoW1dlVyavwB+csWvfoysHZSL0MUKOG4hm0rf4cLpSzhhfo
t4qUiEFnB2YEW1pTMB+75evj5lujdA5sN4qzy/qLBMJCOKZpDwKPpzfNuu4hUJlxrS33UeMAx0Ll
syEDehWzQTpp8EpolKdosWmieVILns3Orfcz8ptTGaKk7ynsCDSYvfuhSN0u+7v74YTg1Q1IoMLR
xMoLaPUzEs1Eg/9gO1hSVpX1lJawoJ0lmpW6vIeFhlo4KxWmkjpGkRTU+7GproaP7h31z1dNh4ZA
ZmO+oW44jkQhbfPIBY4SZGejS7/Whf0dBXNwQs/D4DUmGCmLzn2hR3ywwZM+xFc1R1cGRGu7NW5U
eAe0u4wneakThuFVmgmWSNw2LVcBdxlVxdP4rUrDZF0Z8RdNlysx6ybIwuhm52y9avNoUqP1cGuI
4QNCXGfqhzXLDzDAh8HtX7UcmGc/v6NqJGmRcIF1cAtLEo76Ni724HnZAS5mw6GZyBgZDrFsnyhO
SIriCpMiE5iKXaMb1aYkDkbExyDF7huiOrX9fetT4RpgznG/onQfYISSVXJGi3YcnGbTVL2nN/pH
0T1T52Nfr9CvziNVjagdvLGmb6ytfjz0UibkQgP9SBdiTQUWKNIJM0QY+SmhBTNgTz7GxTmsO+4X
o7DbY46L2KdCd4PUPtJqg09GeBs9Jc9Zlsv7IbM2CI5shr3qswHXSVe22VcAxoUL0kpK68mORrVq
Ca81ClGi/yrdtSv13dC7oOtMDb9PbBxiW3vWwA5DYO2d7Vik30fVUcQv7Z3MXVeJ+6YbStv6tosg
tBnVxsbbwswuKFdFlNSIDxAU92yHikz84fNWlwNj5lnjuq0JCoE2qT4SiExl9si8GgkREutl3r9a
Qsp/snA8sAKBQYFKANQDeF0+ONXBzIo/Bgvlth+DLxSjst4C27yqyjoWUavogNqCVSuEs6JC89VW
5deaEBEvKtkCYzwFEKYGtM1Vc2qqEqqMs1Rfef0tyosSo5m8aCnu1KqPVpiIPxiVxkC3K7KfBshM
dp/66ygknMZiDWHTnpykI8BypiYNM8cMrzCswIAZ9bVNUnIUWu2tZ/nJI3btpKi427Lk8uX6Zb0B
TcN0sPYZv6TaQvh8VvO1K8GOI9IrYanTMcQalHUJmlnbcdiU28a+F+SFFX527oHXsll61UWrn/XB
LHHFtiC0czL5OgM9RYWoooSARKAkChCh4a9QVovuEOzQ4DZegXBrx7rH+mXpD4QCOo8hDepcswHJ
HaEj6R/lAjSARCRPZLBNxNbn35Dg4Vrp3Sd9ti8kvUXrxBLWHmcqzsleWbtk6NttesN96xzIVINH
VpLmXFTRCwr7jTb77plPrV/HaFxPvo76201oKccFfM1utk8y4dt/xM1X7UTv4K5drhuBZryqyTKP
FArnIsEnmTS8+lTGT649+K/EMe+KcnpzFPPDPDAglk1dRaO6Xjz7+IUWZ4TQFOvWGDBOg1xMXh0m
oQEva+OTEsI5vTKD6qEvmmuiZRiPAY4S7UFNG+m+z7aoOiCmN5h7o32nNzG0CSKXAmFxQJQhLs6C
62YGcsZ35lfXcktvaV3PiPW42QiisdBk4nZuy29uB/F+1G9ELO00vIZIahpXeGWWGh6jdqStZH0R
H0UY+feYZoQHu2LMV71hud79fm70SN6j8GhHJCABMS68ejnc794PUpAhtvoff+yX9t//9uCohkia
8MUFQS8ABFe9/e4kFSREmRr21tbkLpvy5NBXmTrUyy/QmSKwGVB4ZeG6AdizaRdz1v3QxxN6hZ/M
Po/ga0aKtTOey+iYangH7IeuZFrTRT2s1fKcKDLz8gy+VVpmHxhMCIkwG5fTHvfJbDw0merYaWru
1klqDf0LHIcgiOdnH9YCgMo524kheHL2NRmLL3gAXmvdNfe/guYsK/OQnEF3rY3TJOaNuS/V4Lx0
NWMVAry+6GNW3JQ/FbfZKVd5gMqhH45aYSfYw9wJIGmE09LBNJfgigsUUQ5VT6IY495D0CKaH5qO
TsZE6KHE1wVUCIkHic8ZEAFEi2ggX1A1QZJOPFXMP/mwsbn1GoaPAa4BmN92E5XTV0yF6jqEs7lP
lV2yUVzH0czVuG4KdoCThOEBzylM6ax0C+zPipuLWxQEN3b5XnEmbzQ9V/xWRIOIMOW1juKOxHTm
v1l98olhWPvI0DYN8zIiRvKrKQrtrVTusHOoEY4pLKQnYGDIrK25/TEmITjEdg+GSr5gdSYhAAky
Y/4wfyty/wQeRfvofLp35Bb115H07iuXaDZKinh4ivGPoKTHg1iXsGD53gfhk+1HzmcWDpu+rdcG
a8xD6pv9OQ9iktD16VDJxv6eLQBkiddp5eg00tMufFYjA52+o8nLhtrZFEGTHA1tQC+ZyRngCKyY
mfjhDYA0k2tLC86dxmRRDsjmKyzukWq8hiSoVRt29jWogpR+YCE2mt1pZ6fWgs3UKLlhs/8HsOoD
G0r7aC9M08DJHxLRixvNNvCxGpf4TE0nix3chN7opSZ9aLvccyrGcbCUnGvLjJfp+6wB/e/arZzy
W8geYR137IKDOovWuGKKvdTbNTiweNNRmT+NwWUiWecS16ASdM3+UbtLisy3fMRGjbRajKO2iizd
OJVmyRsDH4wQkZEEpLJ3LkOdXUhGjc4ihSLi6OOJ6SSw73669CJGqgklD7fgOpTgoe+gzFgnD97A
cNAKNIoVgveu4WLcBDqgKHf+2VRZf5C+jFcazVXg0vD7bZ0Bbg0KO66DEA1L1FxMNxk2MXGDtjbr
qyEhu6TrpvcwbCnRh1pc720pZcEFRzz7LPSPypTlLi8KLmGt+9UuoaqHQOe8NJotuhjlroMaffDH
mqlnML9BVM0PxjS88GmBYskVeyDSeXe5Qfyq48Iox6NmELSpzzvBCcYSkRJ+rNZzQncYXm2wCvH+
q9YBm8oYqZr07tSn7Zk2p3UeBaKf7CG3mvopnPOODnTQXjTU8KCLlpS9Ztxb0zuonavKEfYFCeAg
3l4CBvKv6ewOp962T7GB3zWfhi9BrhWPXQWILSRC0SR4fK2PjGyW+CeF2X+dgBNMyCN6WBxQgcPE
RkIe3M24YE9t1D3PNmlxrvWzMsdtbiHNGAKNYjuWgByw87FTR1hZaeQ59CAEB5PELhtSwji0P/SB
xNwZ7/Sm6XFp9oeibpdcw7G7hFWP4jKgk6bNl6Fyrb051SbyXEg1985Bk2X2xm+x4hIRgR5myI9o
SchxdDGrTQlvh5TyGmWu816/TizKlt+SZ9XX3tQnLwF8myteKeOUtGJjV1LfjhOCoSQsi4uvrYVi
A6kMwz5oMtqFExvPkIbe0HUEQTZs/2kVl19Y7anC9Xg3m3H+rZ2PUxR5nSmjqw0cbUuR1GDHq339
IQqohBwmT+RLsRyadaud41rjSY3gcbBoBoz1fHElEYVd0yU7wSZkGzCVWNsz7x+FrX0KC7eDbKTw
EaoKWl/tr8UCinLktGHh4R+VLW52v0N8XuCGA98bf/YmuOMyjTUv755B43df+0n/Css6hdMy5/tQ
8BFjaxL7kliCY9BhpA2Zz08ZozEREwRWOH0JNETvr/bIDLik8ItbeSYC2DmqsXgjwiw8W9DW11NO
xkVa+uZ6ypqAk1BLnlyegkRY8PGGGftojfaEB6/70TkQuJOdmsXMbqkJUA01o9/SOEp6o92zw60u
SImXZGq6plYhLlFovwG86Q6sVW+MKogHzIuq2Y1LaSFqBr6EENJfMjj7SJXP8KsPEnDRABhVsbwy
NElonPhi33Pp9WQEJwihWr+X0XQWlBtnczlEBityHXQnf6AiLHUXkyFjKS+yGTaTw3UbwLns/ViL
Nlp1opOanQIzF+tm0P5I/apiPkFMlQkc/EFL8Oi577o1WbdGq+3bTNMfu+d7pPftxUlFfUaFenAG
FI9ijn2Pd2SmTxfdWuKRr1U1M89zWzKbaJydkJNmpzDAXJPX+BMqQcrxqBlsELPxosWUfKGOuDS1
7I50uiD6tGMyC7vQkt4Cqzqq9i0LCiYHIvbXNkmDGdYCMEZzYyxesDSYifcry61Py2JlNywYvMDR
yxumAtjFxG7sA5p+zhKyCrQUAgB9oRr+d30ou6YiWMoawaSO2KYiri+Q/gKDK2I5XEPLxZiYMojv
8xZBawT/ccDVzUSbEVOam8MFFfqsWJKTxnmALt08tMvhvuykfIPRoSQHZ3xgaEmtXrVufnWWMbUc
RXOxxgcjsMKDG7PCxzmiHuJIkodwueVE2mdSsOkGu20fhlQwG0Xp2Ncpj/k5BEswXzJO9y5lLBHQ
o4VBM0mPIemySR+GTFkddqDKfM3rlMukXJIKpR9z5Q7sy9CO8WHI9EtCFq5q8uykhgTTl44unHVv
3poKD9XE2rxPi/kjdMyAHXKmXjoRXfK21t9xfeXg2u18q8/iEcAq3uWsK9GgJOO6iUgwkHWhEWWR
ktdjhJtkUKcyt/Jlau68KTSs1Pueo5vBrW7FKRpGkvcsUorC2Okwbbo/cOvU+8kvhi3SzROxTfX7
SKb9vMSk1JSkV4EZ50LWyoID7beSBorXU+oJpxDfk6Ha4dBhekARmrt0/zLinphtGnR29r1pWKus
atQtzhUwqXY9ULueAQWcgcQanhCgrCq9eKBFv00SMknHXv+EPPDDKvLiQGbhdIMEcaK1cItK4ncg
0mP7XM6H+5nh6+VeUnJsyzYloSHL/GMakNrJyc0Z3ySvsq7wedHO2DcLHi1nZzqFhr/STVJ6Klpl
zKG+9eGSq8B1Y8Uwvj4HsbgxACfWIGee07N329HZYtvHuBNrPcw/cAD49uhUxCOpGn1djG+5sj61
ZuahNNX31JkGzEqq1nw2ZnDMLMJmwVQpcqnprLH9gf89WkjY+n7qKwBMOZPNOgbB3WmOdZkb5y0s
CoDnupKX0DTekurJZv7/YidWdFNwoFZhHol9GCtkAkqvPTmUpU5bgJv3+yaypl+3CGeo4Q1yN5wk
MqsoUlzrYOe1UayOJhhEtOxdinByOeT58EXUCSRZJBhSRSUoJoKPCYDT//tmwlgbbvCFZnPh3Q9E
VhSeWrZd91t6F3H1KFoa4Hzl41XsmmhpLZrJtEscP1n9up1H8M6C2owtJArp0Y/8zMsRsf46KDci
atkm676t9GNjdj+TFkRAPE88wbDkcuPQzL37LZEUyPeV/SV2LJS/PU0z79dNCG2FFwUGL9RhNQrx
am2YK5ee4KLlzcvhfvevg4VncUsaCy0SKym8+xPcn/DXU/35WC3R6kLRAp5U13BlktTfWuPwdv+1
5P7Y/QlInOUl3V/Cb0+YkGOyRcz4VtEj9XC/80FocVh5v+4vDwahNtNrrtHO9CaZnymBjk3PJp/Z
XQEkgVt/3fVDjUI1aKmV/uHx+9v/22N/3f3r35uMeXDY/fnM6QI4YD7YUdrzAYZ/fYr3+5pW8klE
TeBx8usMLiPpwQWWYBWBtyK7zhBkEK8wDK6idfhy/wVNfldGUx5HZyTDWIns/z6vM5P2RtOS/8cv
+pzJMD+53xKhizkvbn/89dD9cXf5tfutBkLEnkCE419Pd3/813MWI40/WaKfy9C4e3TwWi+GzvTr
1v3u/QddxA48RYW8jsoXxfDz2JZ4MKceTjaxLrWXVlnjURetjMBMj/ePObyfbn99rGmy65cv1f2b
NEZd5d0P/XJL2jgmKyiOMPqH0btnlBm052nqcfevw/2xLJzZGRLkFif41cl4hJV3/0OCmC/J/TA5
NakLST0iF3HzVxX3SJ3QC6QAPkEoov5cdE0h8d1JvXPsslxNEe0+pU9bF5iKCXh9lbg3zcWLwLh5
H5NyxyXa3mVV9TOLwleR589mQgt2GLcTo/wVrXPQZeRA4qbZU6AZJ9diiy+Ie5nY4eGh7l/TyHjI
jBhazpT8dBX7HQbhr3bBf5gRZVl1fKe1vPjiTuaxzxu5hnsd7BvTvEhONzIpEeoFFeoja3wzKuuh
NeLgHMhgF85Ls5k8bj+xQ8/hBa5Ap03Nd3pxzMoZjK4QgCXEko5Ulojqy1XTYMhocZ9mU0VKEZ27
ME2RzFNpH33bvPgSeIJJWOgyG+7abNXYyNQddZJT4xNieOrbihlpN22spvsi0/qRjtm+81+FTphc
OLk/SutLa5NUBZvw2ATJD1brDUNA/p6AJDSNtNe4mn7MM9N7mY2ewWDWnUDaBKX1agzOB044HSjU
enTaH+6C0QKcT2auYF7gNwn5QRMTnNBgs8BlHL8ELvIuJ3Y8kXhV9G2nW9aF3M5vxM8Q9tLB/xDG
eCSs5ClmctNn7C19/zFymScG+P3CXBLjV+L2VRszBXXNNIeGDAje3UADVS6WL/QoM1s30SJ1cF/S
FJusyTvXsBPzfKM/EjBBfl4zhTs8FszPlXgv7L2h2GaZGSV+WftwDvynqL3mxWRuiyxZEwxBBiJ1
zQaNfs+eNm3ceEP5xSCQAFppir2P2GY1VhX4aElX0sCfomrzZWoN4EI2OZ1oI55pUV342xtciFDk
EVPFO4cU5rHGjBdbJKKVdv7Gt/MPuIXtTJ8U3k+zFPhHGXByCWEc/FkywyBmdO6jamt3+nc2EA1f
WUPUG87teEN9SCbz4iGHb1t+mVozpycdfY9K6CdoojcoJP3tbGFrMjPxPDnWT5ioG2vwcAlChGh5
j7taN7ZYjEh4zDMAaqM8SEReax3lzk7XqmTXhu34aqQYDUdNm7ZUyaQY49zf1FBED3EwqrUEO3Yb
J9gVABlPM7wMciQz6zbnonliqr6bl23D/aEA5lXdDeJZzyeNqxCOl6aa3w3fsC7Z3DpHJwYjGUva
BXNgOMfAGp2b1oUVE3Rf3zFXRNBp+bcRdfFRsUlcFVXOF9TEVZrbxHrKQhobn7+gAQnyJO18flmy
8op6IYlBl93Tw5l3Co0fuhb0SiZjNDoT4FdHOFPXvoxfuVD02EU5tKM3jo3+EhfnyOeZgHX+rFxT
scfyh5sDrxhEWcClcP5Mo6jzDJKbHiNTg0mT7UgUNVirUnVwnHn5mmjRM2G8oMDMc8FgFu5if6rg
258khNBV5jybrek8E7i4m9K5f9Q746XK6x+hnil+NNGrJvXxwZYtRiRdDEeQOyarBrFfdSHGjSCf
ZJsp7HSyMa+CnV1f5O0J4fcH9U6yi2kj0vcbI8pFOZyd+C0rY5fqf6i3PnAi3xhuCD3aldEPZKu5
itKppCxMgTTYrrxYxiQvuYFccUTXsLO1yeabHBNaUdopbX8HLGsoCN+QT1VPMB35geOWdhVGSe2L
OfY2UWHueUR3dZhn+BRZRtobTolyU0dEEiLGC+Gqtp9TarygrCBVnfZ86LfZqz2cprlRL1Zos64k
XwgXGs54y8pLrInnu+qmqulKRoXuBTPYHZv//l8ri8XiGPgHkwNwL8sxcWMbAjfr71aLuTdiFTlm
eUiEmxyGnqF3m/kE2YfOq4to8QVvaL2pyVuwFnHHaLfRv3kJxj+5PVwXHKKpQ6vQGQSav8nZFbDJ
LkbQf8g05E5+Zzw4ASuANoTRhgvZe2pQnyMIKHeq6MOrVMFaGRmOuZJ0qgY6JMo47HGL2FTvRfYA
5uAGQHk+sl3Vr4sK9N6N+tdvnLEIrn9746Ck6bgn0OFLVO//KMjGzZCaBNPwxqmWXGNLuMeg96/C
nJG9F6ncW70LaxBKfw8jas+2KXmfzYOQyfdomEBHS/UBaki44Xfb0N8Kmjk0f6xPBCqWZP2iBKYb
89gUIDKyKJq9f/P6/8ncwLuuDFwErrL5M+6C8x8fz1EeNP/5H+L/TE2MZ0bYBUtdTukuyQiJ2oY/
wsLXhqD6iCojB47V9Ls5db72dsTygFuyVe22MCA1oe0/Y1GzkpiATNv9qpYOSBWX73zz8LqW5Z54
y2HdZKC12lheZZt2/z8B4DNvo3a6TeXnf/7HB1VevolAWEc/2t/cXAJr0L+2gHmfdfM5/T/+2X+b
wMy/YSSwHSUlRqu7Z+tPE5j1NwsmoiSUyxCsD3/C/6X4m2kLx1mMHobjcOL/aQEz3b8pno1TaTmr
AGLb/ysLmOH8/gVTOjNc2k44g/ih+N3rRKnG3K6zakK5uBIs0jk4t6jNFG3EuK45s4JIon41222V
hTead/5G4xz0WOs3XeJXt0C1z11Q6Zu4jZNz3gwlYSuQqxKs36vRRRYcpzCVCP1CQtbZ36gQ/ZMf
6Vf6CeSRTrMJ2Q9hg85UqGJytje/xgMTL7VoB4uMMoPomgg9WJ/tZKeIyjEm6vvInF6qD1/E32u3
iJ8aCTEXr8k1z+bhzE7yzSjQpA2aqk4phRoyPAVQMNa0XYh0ft+l5aObM55xkby55XyZrL6hggka
VCKM/3T9TVkGgJoElk444kvJ6w340a4iYMYox2DNPNVrJXygqiNMOBhZEiPl37pc/kBh9q0yVbGA
j/vHKk4QoGAGaNMeWoNYzd2UeMR2ETdvUNddavyshWHGzI9opjZ6TdxZwyQpGZeeDJzWYy3zWzwL
Z1dJZgyWiUhaVnRIA7pzdTC8TgxDaSXuXX/I98bAM3NVHVbBf7F3HjuSI1mbfSI2qMXWtQwPrTZE
hkhqGmlG/fRzLNGL+TczmP2ggUZ3VVZWZIS70+ze7ztHv/LnjHyr4OE2GMl70jBYotT0LKEur9Lg
WZD84uSVXSrYvwR6ubWkmJ4aAC+oGtdYDRD8iqXb5kP87GkStjG2zRbeHeQ+m/8nGRmls7UeIris
Nd/EjRxYVpVJPWxaZX+6WU3QxqnX/Zwz83X5Hy33M9Vx2A3Rhop8JAdKaoQDuwJ1VpyJYXx0EUtR
B8H22IlHIkh839AtrJXkjD4kMBIqysC+/idG2hgoCbhDhjlBmCjnr1WU3dgEqPuumw8Y2R2W2w0x
Zy2bGFxmfvKVdhc/lBTjKF+nw9BqM1GDW/rltU7Z8ntLSZwhAP3F/fMJn9dqzOKrtQQ+arDuMo4W
xovZHlnzwpJwrCFaF8V4sgsIE1NQM+3i2ztUL3YwPUZSIlrEfMfy6zSHUblyBgu72shbo+FFBzHp
wrgw45B6KOhCbnrvJNLlFXJRsiL7QWa2nUADY4xhotct4Yk8YwcdsT0iRFjnE6nOhI0pPGM2D0AE
SLPwTCfASxhDrv3RMW5zVrzXy01QMTtj8ZzWQVdyFAZv76lgNTI9ZtHdEgQYM17zw/jl++9Nbg1P
vfHmMZLXP1RWBb3BD9U39rmEwz91fJOKJX3vFVsV6JQLVJ3EP7qOyLcULpja2eK1DYpdkGB8m7Kx
PkyCH4Hf1gR9LPmU8FK4hEw3gSXgDEV4/wBlal1Ja9j7VfcgUHjtYzsmKOGy/g0qUHtlCbQx9blB
SKNBWAzmxQFFk7FiELFwUF9wsEQH7FRbd4BNaNjWcpBVA0dLcnVOYSE53DqolWL/Q9xI9PrgwCui
dvdpdR5tDz5IMlk+YW1KLnwpoCru58rAKh3W8JwoXgSzxLMaDOWWJoMAZx2VGxNZjy8QiOUhXRj8
sLCu7ZEkjeFH+5ir6DKNz2VCZSWbBibuJQJRFtt8LCrk2dZQ7xu3eZiCke4389j1UJVfGaY/7sb5
DzCjHA5n+6zNqavYK7v1YvLjpThpYhkr+02gQKBLEnE7j6snXM8DIIBQZLt45OfMNPZAi485oLRY
SkTlZe7odzZBWuzCYOD6C3+1dJjTD1JvTkT4avgjL9HQWlB2bceR5YFZvCTLTKfKIJ9cIZlOlTK3
NaUXKGwhlromrr2zTUcMXBbwPpId0GYOXdGAG1EW7m9RfEllbLMxIaaWscMMjIEXNPV8r+ENJO3i
BvAu40YY8z4l1QEHOdwV2XQuJVxQX/8ihKkV36EaIHjlgPcroz3ZpU1Y+4wvAFNv8wOQ+/rTdmx8
YWnv6Modieekeg77etmNznyJHF4KtdgaR4xvzMczN1zJoO2vhRXhnoEHOrKV2biiiXd0sFAgZEjn
SqHUZsyS3xwiOXtyPlSznyQdrgl8t7VBNItInNiqcO62tVHNm9HPuJhM7r4bXGNbJD0fWwbE01ok
d4UGRfo1PAc/C/9mgWFffGEP3Kf8D9WY/qXFUED1jBze5MQmKct277iV2oLpL1azX1qXOFvSde8M
5a6ySbNiIVirGjtrIhsCcW5zCwYju9Rlsk9V5YCyVB1enuBh6pmBjPzNC6tFLImyeJCqCVb0G4lC
Ge3eTYz4AfHnXeTk7dkLsmJHUPRnMpwTEa74OnfptG97++9i594lrvhD1DaqCjjE6tqqWp7Q8hLK
5+1Z2y46swxWINjzsxLTh5lAtwAerl8GhyrtiBbl8aoaasYn+rmlexpRru4otnXAevh1c8tnHYAq
I+V9L/w7qqE5ARmEhXH6xdOeFJr+7aZqeJrkn8HEdDqwL+OGPJmrBRzerpeTLltnZPO64pT0134m
HMvRjD8wA0CEYemONl6/JiIyrv+9GRcijEMDI0QyjpuEvmuGyZaGznIAso1kfVrWPgGE0kYU5JfR
XRBPM0i7V1tRmx0jEMkz2Aoh+agx+W15FYM3y6a7vjaXAwOA75CFDljsEBQNjG5ykeweLTc4RHw/
uc7n5sEZssfOCDe+0z8FU7B3/ZJy2whyF3PGn4X+K4+hYVN3qKHncKSaoWuy4b/CbIGpqWip+Lbg
k7ahsv7yYKZ+P98x5yN34vd3FQ3cWVdxM13K5f7/4TgdLww+bbHmXiARzTs3lMN6ma0vcKlvgkry
JeZYqB9l0Ds6Jhak5xoOSN7YBpuJpzliJAwdJkMeBy60lboArMl6x3PEZCwzdln+oTIUmHUOorXr
0+fIVXcAr9LdGLGqcvnmrlHVg8AUxrwpG/etMQiPY3f0Vtm/znF4k0snr8Lydqy4TibEW8WHHGcT
iLB8MGzTyO5Zvh8tNsKuNBhgmmeehQR3YHuwtvfFheEDP9AeJrNJTmjrhtF45KEIYpYpwE0qNmfa
9f04h8wrF/fJb+LhHiP5Tqo8fKzqJ9EBRfLtTJ0Li8bTyE4t6r2L4Nlc8Wx8rBeHb1HRkbMzSwcQ
4Y4hHuuoLMjuG7ftT0mx8IkKBVBPgWw9D5J6MlQwIsr1rKgQl1nPjvqJIT6zpH//Rf3nZdZzJgLK
w7OrZ088cNmw6nkUYwfqbgszqkZPqzLGVp6eX3V6kmUw0vL0bEvoKdeo512NnnwRSWEYradhLmMx
HolskvWkLBmYmaV6embqOVqhJ2qhnq3VespG9tm7dgze2BJHW0vP4pSeynFWRk7N6O7foj9mdGf+
m+H9+0t6rlfrCd/MqM/TM79CT/+UngMyyTXh7DMbnPWU0NHzwl5PDi09Q7T0NNHTc8V0cr9BnRQs
ivnh2p3Bn+JbNfQF7cmur7WJrTtp/OwuYukqoaJRd7gU6pQtY8HbFSLgaNKRSTwyzW2xqk2I92LZ
EgANV5c2TKlvWfTLXZ8BP7AHvV5AztSw8bfdhzkobkE/4lBf2EOPMl/XiZUclOfP62Xsntk0rKNW
qVd/ygDoFDrvNMCJoaO49E28ievstUzIWLk2oOvKaNMDj7iMCgjz7Ayh1WiSt07Hdl/a3ADiXrz7
oEmBafIoSQebuMeeCVFK62IiDt7uRXSuq3Y/8dQ6WlH9MhJa3Bd+wreAJlTv48jlO2RxXDjU0u7v
uHA81Em/qyx8WWgazU3Pw46lywrf3LDNmz7Y0QdyYSLSXOuG4LmaaioqmQzWS0cpGbIUiOhoZhlq
fZV8UGwqt7NWlaME8Wr33PO+6WooU4lWS9Zrww35jgAsnZclf8/6nAOiQPTOB2u7TTK0z5Mfruep
70ihsTUyp+En/wQFVD1wFoGxxIs5LMiGOM++F6lzEHiUtvUJZTCaC9TCZ2qQLNZJ73ip98XhnMDe
Epn8qAlQROOXKhqHPiYe0ZZteYHRcw0/p15FViIv3KYmhnWce2znMBg2ziMqUFFQ/CXiqGic8Bbw
2+KJANHehr8bcjZZUfnhcuyEv4z6nk2T22SFKGpDCv0QGuHOqMaHKTOrw2Tz1iXuS6cJgt974uHU
STK1J3EmNp2SRysBYCQ5xW2w3jCbtN7Dhp9IVQBoG9gRQAlzV/GQXClDc1wcSmCUw8WQ8Wfoc1nJ
JvU01LHcqLn7SXjuLmMQItWpG8bR9nvYckEtSMvja6Jnp9IUDtUQfMIz4RaL1OHYDcmy9dzk3je6
fhOVGlvbFT7lXm4RpGTg4HGQ4E+XQFqz8x5w2rBJRiM4qnBXJonzSHpYPwbt1UwQHdxj9rdJxM5W
izZHsMxriSo06U8QjEymkKPQ2LEnGgnucAj4ijcWpMZ1jAMVW3FtrtZTyTXNRX5JUz/YjhGV1Igl
FIoD4C+FPE7sIrhBkfuQU87fogRj85AA7BTuY9MpNyGIzUOMPWNsouYcJc3Ft6ruNgr3A80iOWo2
TK4QIOdEcpvL0jiyObvGZj+sfX+mJ+TCs4TUWqH98m8tCl9eKOIPx4NvCgYFxY9VivAtmMRyCOAn
m4F6hjI6rjnCyc3okiRmrwqezbN4y7vGqwcMZo8LHeZhy8dFZlMpRZPGY05C6c5bVHqFxYekQo9g
EIpdg1Ir9piweno+kCQhzgfXxbavCnDyxZNffgD0zU37q9OGp4wa46q2Ca4Qpxy3nA5bCNd8PvSt
7rCPhJ8YLY3rIOZIjarhAJ8rWBXd1Tfaa8rz6MgrMuYVapHzCwjjWv6xhxQBJmxEHW40vEf76MXC
C7DhgPULg/BrMabiyAewjxUC6n8KP4jne2ajZR7KVRWZz177HUqCpzGxkAMr1g1apopDAl8cXra9
UL7cD31PeJZ76kIiN1nMD7u2otMUwXT1RsfewTpHj9BzaiTDilXVVfeJjb24leWHyPbN7LONkULs
/ISA2+PcK//gmrC58UD2K+pVq9RMi1UviOoPi0L053LOXsjzTESbW5iaM5zJgo9yTmGWyZiQvJQt
aceNoP1dLnilossRpQnnFJD1QlnXoi2thzs1T3surq88uf4OeClXURE9UMuBwoaMmnU7CuiEpqMz
MqeawlpnWNmykIyCEe4+VTJO1gEb4P1iEvC2pzdgGIAaumlvWUzQZEeA01x+XcLVvBOzz5gDeG2Q
KeI48mfoBBIUhwf7AwLpT28o6BDp8hKxaboQin6es7jfA/fwPsf65PgNaPj0y7Uqi7LiZGx6gyNa
iMBk6yiCqx1HQ65+7C6TajdALA36p06Ks1+S5rI4Cm1yinLbyvLul6nj3Q62dp22+WtGMnNFEw8S
Yl2gpyoqEi/B5xKY8qO41a7JWkdIlNE0b3aL8Z12jKVU8mk5/AYR5/w9WVvqHE2yjeBFBDUbF5Zw
q2Xg9urbPpcD2gG7sK25ljDO2koSJPXkuZpfqtbWwqHJwb00slTUreavJeXKbJuMYmaRo+HtIswX
7FeZrzFGa+LnmVoZQr3q7d8tLm9p/xvOXczDjD7x3G9Y8Jcu3+d/V4lQxfyunBjT9oVs2rTDMBlR
559O6fIw2oxtDNETty7xJ4zsDdQCuDEH0sZpQu41b7DR5/4mX3gVwXvheuaxZOXtS0HW0TM0OLNI
2hnVVEHdHIRZEhDi0c82c7RWbNqHo+rcr9wYuN6PkHdS7si1LSBEV8egfDIs713OYJHMgCtx3ZL4
8e0N21ES9oOkLWkmwLoq/ynqCoOo3ACNsCQNDB/keUaJd+5zsJAzEhJg8SSYVNVQYYhvJRen6yBY
oSdx8j2S3afijiqsn0v4N/lD54+XHhDXRWJzpPvlWVg1ebnVE0OXqEjnx8rJ3npyDY6+apSqOSui
trgXISfNoh13vdVTWG8wLFQWuOxmesqWcDvyGmE5XV/Y3q8Qonnnf2P5/w+x+79sMCwbgNX/aYOx
/xUyyf6HvPi//8x/1xeh+R+WhRbmJtO23NB1IIf9l2EXev/xCXrgQg98B1adJrf9l2HnsMv4L7PO
Mf+D4xiElueFgYXP+P9lX2EHtiaV/e8LwQiSHv8h7GLxPAZr9j8XgpGNwSAWYXngNfsL4LjicM3b
qf0bef6JFDDpZgrAoPIvREH3c5ry7EuH/lRS5Z5VQbgHFnYSElevNBu/xFZLhcdMDqOR0+snZh/L
iOsw1DGSzNZD2Bt3RGKdVSKoQTWh81eTwzfQh34Xvz2ZvhGdc27qu5LZIsNs984wBqRhzB6pfVhy
NwUGYpUUrk+Rq21Zlc129DosN2RLtg5Qkcp+H3FIdB7+WZXTzveFd98YCGz7gvOu7yg6Dch7pMHH
DP8k07I8x14ZO8dyqAwgA/YPn41kcBZno2AomRxJZGGTS3E/LakJOujS+Lv+bs7NP+ga7mNss8SG
6lMVVceZy8u6yHtqjSK8DR3K0gLeXgBOnoYG54fAA7Hsuu0mT9OnoRoe2phCaBhhsZJZ+B1VZEXA
jNGYj0m+KMYaQ+stfJXeY14wGvOalx4mz2UpzqJeFmpTXByUok5bEZzhjl9tMxLqHCFBD7hL+mD4
869b0gtI/E1G+6Tg3mHXyz5jZsCID7B52YwwEmoePyt7LumOm0ePcXhbUQ/je3VviuUVdFR+4kPu
5PcLgKpEDFvJdJH0Q9eQiaXvIwm6Aqql6OxAmAOGtZrs8AeixJ0sjL82S6POOFEg2Dt2StbV+47s
+EA08a1OyDYRB0p6j6NhguG3a24zf6x4kfec0d7iyr00IFiyDuODX0DCz0M4KS0IepH1D4sx0/it
wsexcz+M3uRAKBjvXeyu/2kC8mpd/9bH+WW2F3ZvQXjwlaPIUNvg2l1gz6O7bRsMpLPcG3P225Uz
Y9zU5aVQPNpO8xMPEXnhDBZCRVxpXg5CVKeu5lg2kUkGnWYnZ+YtWxIDdIgAWe3CQbGKRvnkl+rJ
i2nIm/O342HXgE4/pVD/HBjHVkI9pAAXzkG3y3aB1V0VY2sMfrxlGMJcG1ZxO6gQ1q6iAbPjbhyt
QjE/IkGrdpmK02vPudMt5v4JrRIXjvbAB0v1MLbnjtQiNZrpmXR9eTByLt7K6NZz4sVHL4rfFwq2
mDVQeAPqKFvQtGFuuEAZpuswONzoDbR5jEkIq+acb6iMMLbNQFcT9jaNnqMBP8w2BtIE3QF+Tc/L
d47VswohuaZpO2/qfvwk4hcnNS6qFiwrJL8g9cVVFeZnbSTRkTj9Sw56BugQlHonP7U8/S40IC5C
8NrlOkkImr465riKLYq81J0771SMq9UY53XnujdRhCgXRiYAERDJOGbdEvMptesD9TCEmXmwfgyM
vseuSDwi+pO/6jOepyKNtxHw7nPd6T90A9C8zke2p8NAVrs9JFUbHww/3KN/AfJvWQbISgWDIAX2
4xa41GoyE89OyrcmSr/wmiCSndonrGDFjeQCkeGoPMnAax4CayDeNjlqk+fFeew8evwibnd+8A5f
Aypn03Owy3dOlHkXAB/fqqM7Egv7dZSZj+6Kb2zas0lsE1pevCsiBO8M40I1hrsKb8dcCZQYcDqw
5+rwht18lH3g7VzDRZnSbCYpbNYl3+5SZc8e3I/FkvnWHwcG/1ZnHtzJb7estANSD8FlNDhK+VTk
deCxw7V9NoLz0DbVrlp+4gA4dmv5HPuHiFTFEPBP29xOchgH3MzWxWCmfFj6r50Lja7ig2ZobS7M
dgGHR9MsEuvIuWramk2JS2H0yw3PQlrnNd6TJm1vvrQOKqlfHJXGJNTJf/qTOItZHcFgffIAZQ21
xI/ZSNjPCqYHs+02dESjbUGJ6DKysV4tS+avjKWuXru6/kNB7ZpP7nizQh4oYRR/V7nBv59sdFjL
9GqlX0aO82lQS7P1Pemtif282IpAFuDSnaqzc8+LH0kWnpkIT9+2gtkd8jKw/QGiO11GELMWqJxB
X+CQhSsvjMix9mCLEnoycdztjBYVRJZ+GKFt3895SKTedHfR0FKliMJqn6jpIw16cWcFyeuAsBcn
ZEDGXcxgB0I671aYbTrbePQW9nYyMW9W1D6mI+CryFfju8uY4M6VweMgvPo0dXypkFksyN8oM6xQ
YgBS2fIiDBPWUjWdpyIsNrixKqq/NEPzBXNONkzvaWMRqE3VwZZOdpqbe0CW5XYuXOtgtLE6+73W
z3AhRI+h9kjj1C0VRzuuCz5JEWXXsbgrc+8PrrLsiFhu2zud/PD0cC+tLXPjgJLaUg4EHafSW5zM
dzYbdOQDQ49RQnzxrPHflsAFtP9cdoNeVCEnpv3FcAaKsx3Kt2IpvwcnhmWfxYE+oxNjXnY+kmB7
CRkbVxgRzeBHCcDrLlvXPLWjFT6QO5YIkLtOfsdAJXUiLq2uUQCEdsF+z8u56bfOaAyPKHYmbBHR
LUzBZTrRlFMmbuku8zAGXVjchTnViqqNTnxU25xE5jtqxiyZDWk8m7yh1/PcfSAxLXZua9Z7iQhq
Y5Jb1knlhOexh1UFbAj75tRYBwVbop4b+NZrqH1UvkxPqBfYHndHKrD2dZLj3hfGPuZVdZRQ+NhG
ltmdX5aHdqAwgy6lETxOwCb754lc5Mr/qEQKZ1I0H2ZU9ne2/q/ZbP+EXAGteEe+qdkMdtFsYSAc
mgrLLHN9yi/SoCMdK9jcYdPtJFGRtYjsab3Qwd+XVv5ZYLsl3yz0c6lk2Ej6ZN0w4Ns6RSpPOdJl
I+aKRqXP3PNnSN8S+drjm+o+56gTuMbQErAXfE4CO3rMuzMsChTdrCL3AhTCyk7BLshiUetxLrsD
07bi5lb7GQLvEZodB7kJCXzMUcQ0wa4N+cAydzJO9LWulgu5QAbQHQoR/EmTvF9bqf4ZF2VDvOuJ
BfQ5Bka2cm1/OtoJL83AbCx2oOUvx6Ho1CWtuzELNkcFKcn1kls8NBf7DUXBsO0c7rNUJftd1/FW
Ye4vJZ6NrvGORHxPZt0Of9nMbayAZWmdvhPJsVi4E/RphoUzlqCwEseDwelrQNC2EEzIXM7Zdgz4
qbdpF8GB+6YdkWDMRN5k995urOZDBqGu7b3xWo53oeXPZzOuwgf9kmmK0nuYhsexNaptuxSSgGdn
I+7Sou94PkW82NZun8FJs9G2z0P52DuMcxlc8ppNkusUcNS3J/xsJFsgrgfGfi5ERpUi2DUzCFZZ
55siVA9m0Kl7vEbi1oWs3KzeO1SL84yH57nwMwIVM1ORxQJd56bBdLBKB5dDxGhalMB8rUBS6eBr
o5uLtVD1PlCCoPnqElGcJ2qC5ED4ZZ5jQ2FJi21T2/Yt8j/ZZAabuLHLQ6Bp7SnY9kQ0lxmMu6d5
7p0mu+ea8U67h6YW1Hdj5iE9aK50GEOjbBoeBZOJpjScbuQUzc0AQH6YSRpoojwT9FsC5WuwuMx7
Eup8VB8nji4GMPo6ix6LevjjC3U0NK2+n+MryMdfaqKHtn1tregrkECKgNz3tn0sSBTGwO9ZsbCd
/YhA4s/ZfFgGrhuvMvJYbf8ZMo8QfLefgOlnXnTlbHpjhnWMge0j1r1NE/D91NwkQcMfDyy/wyGi
ZxAV4r6QMyiKdNx3YPxbQ+2NRe46o9sjaX/1JlJDmvtvagOAiQrAgtnnOt6jox0BYRB8eUgDwqS7
TKp54hdSCh/I4aMXCNEM8KTtIIv+Dto/UM7qLVboe1gXreltn4t23NsdozDqpfDneuvabBDqvupf
ZDcFUI/oMM3i1OXjY+vGl1C7EGrXemKsd1Y2lgQST+waESdYCBTAh+E6Ytg6Bn97ll1YTD0G6zta
dPSv4KIOqBigJdB4cXdwAp46kbyN8iGJmj2v2Ocuufdycwf2cLugd6A//+u79/RAGJjxL2zRQFjU
QclEnyf+vqc9ETnCCHJeB/3v5UK9Kqh2jgHPeG2YEO6T1MaJAfXESJFxG07YKEC+4aVAUGEgqqhG
XzIUonKHwsJHDzaiMvXn7Ewl7igEmM4UptXcZOA26bAjw0icCduf9mMsbrT3GGAtFBMqhn/fwmXv
qo0aqDVYHGy72vqYlHofUW9MPRuU9g+hrBeKJcg5ghhLR2M0O7DT3wb6jiX8dJF5AJ1Ac1Y910g+
amQfyp3uDE7XGRKQVNJtRArSKPHlzOY9wamrLzmw6L6OtojYwfxUoxXxtV/ESOz3ICmuPuKR3OqP
LP0rrSPhiMOBfhsKTyOo5nVjBVuvZiuMyCS9NdpqsqA3MbTnxNDGE6M+ciMr14mBCyXXVpRM+1Eg
oO5ieW+gTVExr5TG5ngIP4yImkejGbVTdfI4UwbavPJvGp8QkKMZo3FXxuOApsVA10I6AoCtuUr4
iOjRuaRoXRrGfSaaF6V9Lw3ilyqcn0ME8SjMT37R7/IOb2vv3Y1s1l3EMWY731hyVSRPjEMXtnct
XQyQMGwyso1veBdGA28DSxEYb6t09CC6uc4JveBHj7QGZmkw47BhKXYi6/zoI7dRxQBDs1gPg/o1
kd8QR7lGyHBypDj8SS8uT2mApSvTqj4BId2BMbvzkOkU07NErdOaZAeVTUr+pTMJSyLg4Xy3chHy
NFrM41j3EaIeA7RehrgnQuADC5yRpIW3HKJRxcDc5JkKqPZeTuEhcXDX1kW4jt35Y0AOpD8ya2RB
qlQfCnmQH6Z/zG7joxTKvf5boBgCbflUCXWeR/EFtR2jDg6vQT2H9j4tyhv87p0ZxIj4uG5BBAzd
7EFABODC+MLX+tdCdORr4VG7itAfBV37yi4Lpai/FeiRJJqkLsWXRLriZUCgZCJSihAqJd18qgPw
7jG29Ci65JbY+ON3goaJzh4XBl4siZd/CERNXcjhLXXvqs6psMS+s1mvtdfJQfBEjO44tcmVbNG5
GTBAgSuTAFt424MKeBCs/VbW/NfW3qgAgRQEERyjKKXQ0WyawHrvUE1VWjmFegqqyKluvPeRDQ2f
aeukGe56Wh1N+dEjrqr5mcRR8dSLdJvDv5hdwSYR1VVP/8lAfVV5/RMfGCyMDWAqyLEiKMEGsiwf
aRYFC/pd7cHsZipezs5BrmVH8VOObCuHkpDY87VHwpUi4/L6+ymCkbvwJcIXJFiibEN/LB6CgRxB
0TJDQO1luJ/BHYPGW2hzGmE4hu1Tm8Dm7DVrMYM12hFW9OmPRBqGEuuWaYsYF17oVxM5BU5LLYVy
i7AXGrDiseXTtdIuMsLSa6SOPxWSsibFVpZgnFgV2mAWjw+zNpq1hfEseWyiOmqus7RPrenshBW8
Lg2v6rmp9vSsdgzVCSb6d1300CBPKzwHHg46NYVWLcjpbqNZW1x3ZZNBJL3/OEYMnZx2l/nyDQQE
qyAoXR7CNlWxZXK0w83VNjcDrVtiHJjILdyI+eBgOmHmjAinBhMcxJtPCzWcVawpPcEZK2/EkY4+
tTmrG2/1YKCgr9azpbZWwdVoAmdUvLijeKn95jyjo+vh4s7o6XI0dRG6uhxtHcN12DDztVnw2Y2x
TQdQU8MqZHfUHbas3TeVPui18bIXXANd/9DxYeIjy7N9sWecs0mStYNKr62699TZT5PkDuY+es54
LxHvpdXNQMOXuzxxuf2Z6PlmNH1wpIilvVvI+wQSP8VrxEHq1yL3y1P5bg75c4NR3d2j5GIXDTWH
ISigK972KAI7rQpEGRiiDuQAzEmL6IbyNvXgP3jaMah/r9qcLylTipocz7rLjAeb1msgfqBVbHPn
3ws/QF3IwYmfCi7DEamhyY02ifu/Cph+jfSwWMTWjua3whofoJYTCD+k2Ngme9iGKBMpTxLhsi3i
a8ubbOvrhFwRVRtHnOHe9wkFttq/6CNizOGBB4gZ9c+r7cUHBaLXyO4+K1XCrvf21Mr3vRYHo3fU
nsdQGx991I/1/FMigswQQnaIIWNtiFz+uSKd/jHW9khXeyRjhVGSM+LaQjGZatckjL6tr+2T+Hhv
iRE8QZF4sNBThnnOxkwbKw3UlZ18WmJQ1/gsS4O+pTZc2qgui3/Oy2wH5p32aELqgSwUVB4gPxuJ
KpO/kAjMmQxUULV6/TW2sGpG2q/JBf0pd1GBjjdurhyYSsGJbX4Azx6g5xTa0wnh511qc2cgmj2b
qC05pBtUpI+OBCg1RdwNSD8LNZ+m/jdpcYHK4bUccIM6pWHzki33o/aGTnAeuE6QzTVYg8qYuQLp
QGtFeI1tdRJtXN++62FmUw0Q90INV8FrGUMIF/RiaiEADOHJ9YjFVJl5ZerMqQ416ogjNUDasRVY
U4XWp2KU+1tqoWqKWVVpxWqvZasLn5++xcnIw8PqOghZOxc1a4QtEG2Z1s1xhd8VWuEaaZlrr7Wu
E6AjbgArFppECbg5dyHLBPUESUhuR62G9XDE9loWq9LkmRsBy0s0sq1CKNsPjMy1YjbQslmHHO3V
1gJaq3Wfc4y0sUVEanSdex9XrZKC/bNjvLZaY6vw2bKdv3fj+jX2yBt7HcpbZ0J+m3Ya1amFuFio
yPnaFufmGv4J3GUriFLCBiBGi1G99gXgQ3MO4FTGzi6rp6PkuSVd/90zHI4/XPUyLeyNJepet330
4NKsZQMAze7x/yYVrQFtBCYmxz3ArsWqamSyGsJo39IFYJQ57xizd3fYyINoE6EWltoxLMpvlgx/
5HiHLmxN7+BFNmCzSJ0e6oAfIaZiUzuLXT7RZhzGGS7jSFuNyXSZ6yTiMl7r3ad2H9PeHo+JyP+k
2os8I0j2LFquHZTWY6HtyTlRBEf7lBPDpACJYTn/51rW1uVI+5fjnOX6yPE0yRocskp6+5T8Wz/x
UnIKFzuhjxd8GKh4e5Du7MGvzp4onsq+/IX+fWhKQHyRz5cn/Y6Hmn+foruuwpDH3VslBDcAAUjB
eTFy91VoV3bmGU9Kv5KlZC3ShZS+Z4voJEFsJHNht5oSEKmC6Cg5ZaDlvNjkgps75vFU9emGm2o6
VduR6naeO8+TJV7TGWrSvSSmEqD7btB+k1SsVp42gZOX/Jit8Gdx935YHTBZtLQscYcv7nFBJY5e
blPiVuq1YxzgOba1qX5tRmqnBkGoHiE5Ca4vHnFXU5vKLe0sd+WoVonSyUybI/i3tY9Qlixh81Uh
PMfLjdhdO9BDZOhFrJAsss6GW/3aa1960oBzjCCaJZbzU2qnOhgSpIpo1uF/o1wvQ9olKNhNVOwu
SnYy1euKN3CFqn1i6eAaRG3IKw7u8BETpU1Ruy8o3l3fO6KNeom1+902rCOPbNDaaOFH7YdnYXiw
tTAecTzXKlZXqOR9lPKFdsuTzCNDUNQfVjQcQyiRNGcfR3T0JuGkZAZEnDtftpyvufbWxwjszck7
FOH46mRcSogxMR16MRHem4jvDfHmDC4eR568qvPxJvBOZiSN0pGB3Y5XI7wp5rI0uENuF22Rg7kj
jRc78BFs4ytIzJPKm0cPAi9DEMoM0x1LrjefaeFq8affNJUPGVO/MXxkh7JpzZgStsx4XFC1mMpn
u+pvVkyHJE8fRF+ePZgLl7Ezj0yYB26JWctDvAJ+nKB3NfzTLPDBF748Mpz+8TvaKVMCtZ5cUcaa
PgIMI3z7CkvxT8L5fu3G3sNYjPtpaHeJOfKbWcfJH39Lv/iAOfZOqe3WGbLfplX5lMAc9fOfuf5N
cgYaNedGeO03P/DOQWVdgZxsbcdYOQ5J7mnu76QVRfxB5kMppz+Wi9VBzQG0qKzfNGYOHWwInxTk
LDdo/jgTV63IXDjHlLzolkm/OK/JOMxUS6BxmBZCkOZ/sXdmy40rWZb9lf4BpAEOOBx4JcCZ1BQa
IvQCk0IKzPOMr68F3rTO7FtW3dXWr51myashJJEg4PBzzt5rV99aDDqGmWKzrMKwCC+/+uUO7ktg
Z/tFZog0yxhu78hmpGm3ACEfHA3NeN50r2HNSDFB6fYS5qQhqQGlYxMRwg1Cpp/K76wAED8VD0NB
FrfRMZVdZUUdNhu6iiZTCrD2lt1GfoCEAxQlD26Dgehfn2rrp3/72t8+/duP3X7ir1+A0jCdiVVo
gfy26EAg6xs7feEQNjWZAsFKHcHmW8BCCy1GzMtTAXBjY2VOcRLrw+2jfz38N742MTzBm0JbRI1x
uuoLy9McLbaPLCCDDwCLxlmC8q+H26euUt0RzmqDAq87Jyu8JrtBZJxJhb6McrHmVWUQXFdcCvm7
PK0pd1a9Lh9WN8LO7cOlM+4JagRkcGPpuOQbn24P2ora+eujFhuhHdgHM3O7vV4R5ih7nu/taf71
Ybr+ldvn1YxkbKRloSr4ymzhEI7B6D/1xvjPh9vXbp/evqGcEPnbv77drv9QgcrxuF/gKLAcAgxu
366KV2saOiaaEIeYoFWnzhLc2PQRhUEKE4dxKjic9aN/Pdy+hmBYO7r9JzLRh0Abv+AvVUe7KeHc
OSlWDtpxyow/F8Y3d6ZKZzYAUbd6bQrfwj09U4rSfMsQ7A1OS69KjN8pKA6qVB4c6p6sLetzZcyz
77q4LhaWSVMWgb9yfzC3GcExdAo8jtV8aqz5YDQ6i+s83IFmqbZKqskruH4mWflGyE2QanmDwfNN
H+bsNFAEIK0q7xR2Jk+0w7xdSpg5uMW0LP2jq/pkTo51cvtxvoOR9+QkY3oSVtAB+wtP+lx/NhCD
DkheU2prlHZjcYfotgdEVrusqDbUclZ8mvPbUg5HVQ+BN7UGf0agPNVS3swyz5MdyG2goiESrNAh
faycc9/O25zOh9CP2qg/mqPREihAyFmJamQp7WMllvLIPnzzgmYxu+rhgL65M+8GYZp3cxdy9ZvT
CQPi/WJWf1Sexlt+BH8FcQx5YV2bOLb3nNgPcTc5RzIfg0uKUDqozJU08W64tFGcSny3osuJPWf/
vjB8wX/SKf6bkExCt2DmqKbYzIYIQ8both/j1GCLMMviHhxXcb/Ef8oe48jQINN16C4mg55uO5t3
RcLU9Ux8g5DH8uIuUiq/07VnpkvTVSKKhOCJr8Sm3VaQwLQbjAYOfifUNaMjfaVHegzj4kmENZmG
ZT1f7IPr6H+g7Xho21rIVa6JDHUJfTp55D6vWkiajqS+1pQS9AHyrVFRbkb5fGdMDIQLd77E6zNh
9qQxnWN7Y+iKLFjl9PvJDnlX+qnz3Ip0FNw12R0cxJ/c7/QDbbpnNiBbfX0TmSihNGGgkjOT419F
BWdWWtvm9va1v759+44klMEnt4IDc15i8orxvORj/ma6zldvL5cyr9m7JuUPaxXWW81dENmnRAte
cES32vSBReRb75PnOQ+vaQ4T0CQXYzKeydbKkZYar6WZ4pt1q3dFtA4dOrqy9fI0LkMPq9D0LU2/
yI6dooF8rmQAc8AiVNfZCdLbBV4bkZuglKPVGrjijBQRc3ARJdzd4c0qxQGdZ+tnuoCPFIDGjSI0
kgH7VKW5T7BwJ3xokNILB3eyZQxQ01o8qM4jVjXmSeP8gJWsoqF1orzFN4Wv2Onk6xiMV2dOf+GF
ZptK4anb7YORI50xQEAdGG2zLZncbSAh3ozJGsBkVve5unaMUQcU+K5glpLGP4iQ9LOettWgavic
BaJUmt+/x5pNmMr19x5EQa5y9JOluTrkzo6T8mYv5h9JbQcw38qBXkxPASlXmxn4aSLD1rPZOxj2
AwJ45bky3mminM5juhColA8/e9t8spanJeK0iZrwoddEdklcNBvZFHgCrXY1lGctxp5UaXd63k0s
hBbdFRzh9aC9BRWTVxEVzHZJ0W3k8hEEXE7p0Dw5hrUdkycp71jxn8nApjusipe5yX1tNi9wgmG3
SvsRVvqx6pLflvEwDtFMk5yZRemAZkfxAaaN3D9C3tgLfBc4TI8NE5IHbYqUX5FfQjUjzjiITTus
DiQ6pr6kzkMDktwvi275BEkekmzeT1JcyBAjfU4cewZhU2HgKOxcUGkI/WH/8oZS5JgxWkqzXJBm
6MAv45HsnLNiFwf1QC88grDqLQ0K4Zl5/a1C61OpQG56ZpV6b9KTTNwfMzpNQsDI1mwKaZzr8GOI
DPHWSxousj3lSpGO3U+mT5rTm6HdYdRnjosCBfLgF9JSlunhRBz1HwNcIuRn0hSa7AHqdzWAOcdv
h1ZMiwkqC3Q8IBTQGqkQWcMdOGqX07qVbE39PEtGdkLF5dZu0Hs3E52IeG4/EqejU18B/ApAa4Yu
E/Lwy2nt4qwKgjkVxc8mtM3yfqKdsBGzc1DYGMjlCYsnvI0vKKY+Byv5Tvov08KuOIg5QJgeHlh3
rYecg5VDAxEF6fNr0AjzgOnFqWIMaO6MOzqAh/yhy6Lf1bSXO9taMCW6pdd1070RTf22thk+1viY
/TQ15UV+RJq57CQVJW/3fRUa8lcgje86Wu6JqRdHovKcbTK1XsGEftNEro4bHNy3C6pwYwu2zTQ9
ImTpTDR74D5dYPmRWbnIgKye59NOPrgjh5Ch+jGj9NxqAo5PETCfadQMxq39LXAUh1q2PGtLcmRF
ik6hUdzJEqxwqBs/IsmeWYBC89D2DJ7q6wOWLPZvWfE9QTjftAkmPJeVjZaufU0kEp0yuECWubPC
CuWbm9EZaxuL2RnaLxmBdhfNO5k/2CGr5pG2LLZqx7iPGUo1MnrKUmI7TCYVW1cPn5hZH+gMOXeh
0giy6yr9mEQVUu25zw9uxcbFkbDAyqzMce2PJ9Ps/5Df8JqPxcDvtk/SFpce/vZr1t9HVvsVTsNz
jfaAjRoGl1EPtsCG9/2KdolCZ1eHNd3njpQQK7f2A3vjTRAan4024T4x1mqhtr/X2EL8P2rcTgIA
tu5+6R2azKHHFJqm+u+g1ngJqjpYheXgmkTjmGe0JzBYbWK71nd1cUx5ZbCx3IY4VCM4a+F30Srk
dU5q+gzGxDnmvrtLJ+ZNuBycK5mAznXONMTw0Bb0JbBQ48fpQZdqZlRsagddtb0fOnjzccmMJ1XQ
q6l4E1V7FQiTTkk43NF9yfayR6ejj02wrev0M+tB71ttQH6uhZRrWKqs2GFwanzV8exTUh2QHoT5
aSzfJsDT57++sn55adYqIHqGZ7IQWYxZI0AcdrabmltVWLUThtr67a9P0ZzsG8sYD3MwWjuKbIaL
6+ZvDplYpBGIVj6yaSIfBpmQRksYXpy5SDhvHy4NDeccb7YPOPi1WFTH5JB/cnsgirbcJUX/k8+6
gz5GaDT07NyGSCOi9SOsar5NiOZxpp/KJUi6cbUU56ptgexojbspAmxrm862axYVu9qKfgY7LpkL
q2l5n/OoYNkCHszifo4KlWx5gy4Vr/7crA81SX+7SGpvty+lkRN4KEsKr+4kkcBjm8fHWpNbuxXu
wQnbHWrm9nx7GEYoBlMFeVC5ZMnaLUHvjc3qVSQkB2WW3GS0QXzSXWlVDfgiZ7kPecfRA2rIsAr+
AZl3o9/Blj5nA8l3aEvAL7MEcl7nn9jXSGJN00MfO3e4mxku5pidrTqxfHz67Rm5I+6+BqlAjlcD
rBNKvDic4rMZljHPMflN2cr5gIr0jD8KkvLE4CJZcxqNiYaJrRhPWXN1prdQnTu9R9FRib0BKIOt
hJvW56HSa5/ugkvnsa/PYhqdPXHWly5hd9TnYXOGyy48A/MqqwtWss3ti4oYD04pmuDkFlK5K0iB
BT4EBf88dSx6O7c/GNNxq6FgTGZ5HtaDEE4MDPo2vtah2x+bGKfc+twxIU3n20ddzL21T9hEtXNz
XwR5/NgMXGlG81uAlz+uhOBMxPDNBnXsSkwdej2eI8tyN3XFfkZb+vsu5wnE+vRTMIL3a6e5VEXr
4CEfwET0w3sNrn3T1jJFkcJ2bhY2AQrhbhn77MpYu/IdZ1eiEwo1iVLKoZtkT6FvBGGLr2mckEqM
ftzo8c56tJ6Ckb3e7NZ7cN7v5tC+JjlCaIK6d3mF5HJYyI8TLQ1z4gz+/H87xH8H6ATkyILM9l8D
na4fcfH97yynf/7EP80Qtv0P17SlxXolbQeaE96Kf5ohlPEPnaXaQHWKP4lIBPBr/zRDWOofFt4H
BG2uLhxT6Ob/NEdY5j9YyBUEJiwWuiVc9X/jjrjBxP7dG4E0xjVBHxPzTpS68XdYWgc0QOsmjUiN
eSNxum/Wke2aXb8Rv40Td+dn7Yg+mnHPkTrl3w7Uw19/5X8Uff5QxkW3ssv+E1+OXHlbIrt1XV6N
NFbQ1L+RzkrQ9DVy1wUmIrPNGMfwGRVYjkmPfkuMA9Jz7G8mD/+Pf/ZvfpCeu++AJxnEy8+eNNL8
vtf22z7zZgTp7VlWOzv/P/zJvztQnL+90L+B9FJyyANn4C8C+eyXRwNTartlBjSjeE1e//cvz1Kr
weZ/Mbys1D4HkYzAaAOg4UbI+7fj2mZaxS2+boiqGYNTZKu9ssz7qXPZ8hdOfY3bFB9J6VCJu+z4
Z2wmxGSiL48UxstSpFeVF8uWehZYre1iF5tz04PhRKhSQ8yYgTJug5mu32HfewsUYo0yMfQdcgRs
hNbXUBO9wxtPIoYqDkXIRqYx826fFhzhtAa9m4z3gcaIP0/Gq2UbbNkR/ZJCR1aNXTu7gf8BtTpG
rLpH6llgYaUFvwbV0zQjoFzY0pt2focTB7tZ2bCjRDXr4tXR4unFpN+FVE79mFQW/Lj2sUDtinRp
HBd9GygA7iEzLSNqCcZrPvBncuaZH+ht2D0W84vUoQEVmHKtTJ5am96ngZ8Gyo4npDwRL3ccRffb
LN01J4/ZXmF+y7y/xlX9borhZaTvglPlqsnxDdoTpQaysg1iS7TngNC4u3j9WkHbLX7rBWp8Zn+C
TgdbP5vTZhks9Gz9+AJ5tfIIjHgnvJA3hjDlAhbGPGsRMwxEPfZEU90sD3X62yjEt6nxcyOQKHQG
KH0Ev0qEJEk6Tu6RdftYGuW+GjNwquAIthw2xM7zz0I7AerMt0g+bR9yvpHDFQCeTg1cxlvLKt+h
eJNJlG5VP3+ny/QCvtqn9PbiZnrByEimYlDtCX9FLq2Wb9PMX8Lqq8jbj76ts5Wfi2gmIXmm17w5
TfKtGqv3NdNKww0hCsABJuAEWeXf+lhuoYpk/vp7cnN60Wd5P5cP9IrIpWgtg/kp+GnpYAFhfmxH
T6FkucI16S8FPo60ZFwu2suCPthTebYmkhKTmzPuw65PGyFvOWoUbzB2dCb6vMbjREIuDXvrW4Or
h24CjFDOtJayOxCYKlUS/2lTXkHeoimJSLNKTQPUlAnLXmTNz8REkpGUqH0wl1Gdqmnbp+kpXxUo
2kIDiMhPKEKcc2LB60hhahAk79UOT6S2bDjKxZJ7+hBuE4AB18xVhxp6ABZSnrNqi0fXaOhZcJpk
hnFh7Ez2h+bixoBiyXQ+Ag4HTAkP3o7OCb837UZsThCuZ92PA9DPqGgaThl+YKhRWPNGu4h/AUl/
OK7zwO8KwTOzxgccjFE0+0ojijzCbWBEzD4qAb8i/uv0RZ7ebYK6/E2qyeBPTvYYzoyCh7BdaGc5
FGdBhhufVxdoENXKhSxdSgHaOXZ6XM+biVCkNB/vZiERiGTdu1HbIa2ygZF6JRnBuGjh3GYm7Awo
0sQwupD9d6YR0TOTuTX0+Y7Llw6FSo69DnCjIngPi/8DE2cDe057daqO8MeV4NFz+G5nnp4S/+EM
6MXD6l2sCI0sxg+QJAG0rgCRwXrFlYp+B1HGdYRZQY+YHHHN1pYACkWCJ8plMEz0b52OmdCCw4am
hP6dG90PQbplKlb9I1eqsT6YEh1ri862t5qGce74MiiOcSubd8ZflFFu/9jM0DYSPMTYsNesYSJj
htdgaBjaSqTQiHiqNRERKLeUONCyBapHzjTNhJcFSQ0fFt0MUK9kJb9k5mtTC2unO9SGMkftUmq7
BBziEIH2msv5tasqhtM673wUAHsrWPJvyxEj8Bl9Gb6aDkXW6szOon6TB7wolyGczR9JQuu7a1mo
yLwZfGapxLmTsSeCJ9CHfJs31VrEd5ONrMUuFgXTfoJcQSlPBNjEFwu3fIzR0jXDuO+b4kUT0Nab
eAaREKNYXU+KpdtJVb65Ynyph/mlcfOWrPR7+org3eIJjFoyvVAE7EIV/+jRfbOowmBhOCpKnmc/
rmtMQxJuLF/qAsoftALY2Jg85xchORtZy476ZD6OVvZo6Pkj7I8/AK38AU9YKNbr2OIdXSYOF4D/
nTWUOEOdnElInYdeoOa9peWnYGkxoXEomBJVcAsubcRhpRJT3gTBoVIO1UgXhRuQqyiGRorHmPsP
kubp2mS4MheXHGTRiG+oXaydhNRk3f3Q7+ule53TwzSwfmrEnzBhSABgavOxdZv39ZDMCN95khR8
IVdTnhIPi1bm9gINDQ1Hjd/6dsLLqntHEELggKr27rJt+ZvIv7iPxqXcq7b7xR059HIRbZuEN5zw
OxQSbf6oLKTCdfUemeHPJiUhJlbM+NWSXmhYbfCYbQ03DvbAPYn6E+a2b7LPxbCJN1tXNRno6NuN
FGhMs9QgkDrSnUkNCnCBlljWHp2xmQ8lBTZWAlTmI561ZCZIu3Qb0h8be29EWMKqtTcZQc4xxvyx
KbgoqA4fGLDeAcq8wv7TNmPDorfe+aIuu5pJ9wgYlyQ2sM3co8+8hYGfDOQhpgJE0vhSTQr2pyTk
M01KcLnQF7qw2IOsJt8Fe5NvABBpHV5Cx9zfj8Ara4sjPY0r9uTERe7Z3fziks2c2LG+ZZXV9mR4
4kmLo9CPZ5xb7bkZn4kW3+pgfjrRhHjcIGw6k/OzqeFA9oIxR0SCR62GbW4w7oMCGK/k3myrS34V
N9WvFulRlVuIMITBDXC6pPy/7Cg95wCDiBjE2xhpviNzImPZ1gRJfx6Trj8nNrJBIAFDkYvLojFD
sXoyKuLYqr1R/rKRG29IYuFPTeJ9NMYThaEHqBJ8ZrP0sI/rbTmG7v3STEShRRprrPUxBR12A0Cc
3jAC+s9wriLO50VFhcPhzGySWt0UfgqGPWGjFEuz7FMr05478sK9ggkuRj5NZ9FuaLBYVeKVMPfQ
qVunVvCMhrE7gj3AiqCNtheqR2RNn9acpV7aae9aRx8+0maOxjwcQCKVYQ1WJx/R8AjxpA34g9wO
iKEgOL6tkJhrEyJLNnC8lAraNBx6vV+cAzP3i1jqeyLZinO7pK+hxuKDGF3DlJpsK4twm0E/IPnM
d/Qr/KqIa29SIO9srJdMGAisNBYZHwZn/E1EZHFaUXfOAL1gkPCHuuHZ6WiQOEJD8TjQ1410UHO6
c5rBTHuNNWrbpf1itSO4e5guobkY227qsw0i9WdU6NC2ZPBR1tyA/noSuAe8YZYHa74X2nJxp/jd
yN0YRcbqxjSzkeuD/jfRN61nxohXyzjcJZr+poUBue1Aum1z0g8LcT8e/cICrhnziqSje0ERSufQ
ep7N+MmMFPpuRtYEh+LmaTrDwN1JPq9Bmxe0KL39aXLuLMA6RWyecGscErzbx5he61YqdDPqM3As
6ZPpKfa4eoxl+hoUF1UQGdU1TrIjCzCbgg5LoNMhWYjCSodDVT4VDLc3Wt3+brk0t2X1FeecEFjg
f8Phpbu30L5MmFCv4Z7ovAQokbmDpEeHXE5fdFSMLWypgY1Wybq9QNxcl9xac2M2eDz52xnFQhEr
jISODK5xaaMoZ8SvGICSupOF8wWAiE1kN1kxDsSUA0cCvIadG5vImDMvITHiMmnBQya/QsjhW+gs
CaaA4irx5G2tnjOtpXU2wf6mWxsQEhDHn2kH1nPKYyoQpJoQybWtKwnOprhlZ+OkDG4Z/m6W2iZt
JGy50xuISTWhv8TIVfoQeCgspdRzs1rt01F+5Dm28JoJstMMDzkum0qg5ZVhsA+4he+SFp2pOXZ/
iL1j4zaln1RFg2es0FpQNeyFc0zeZg9OpAq5o8+Lx2kMBosgSUof0Iu6eJWCRIrOyBy/CZ3YM5iz
x4T0mRHYkDgAs1RF6VOlQ75aKb5p2UerR5DJA9xmmkx1ucOcNniIsl38Vr6TYwTCSXGx4vQzKsC1
1MuxVyL3+kwM3mRZdzAKvnoKVk+tBM5GCjr2lFuNpb7yUPwprCUFwMbWliERUlnB+2pbQHWw7h5t
Ceqo1ZPE09P+LbOHJ1UxkDdKrA4yIHrPQbME7bZ7bKLZH5QxbiOV3JHI8Uc2E+lDFaPFck5eTD2L
mAyO45E96h12DyC5yKqQi5Q7Qwz1uWVr0Rkoq5hMTlNKg7dobCbvrYFSGj7SAnMGnGTmUynscMiA
cVbBzmymwSO64ydx8dJvLO1HXCmkuwPxj9qaYGYu9mZU4c4CQTWEaHqIaGMTi7GMOLyDO8j4asrg
R0Cim5RPbUoceAToCg3zCb4DYo8SPg5WsAHIDTWHkj5BWsWRzz5JbMUAq9ngEAdrC1q7Zg6UsNoM
e9N6I+u1+5gy94dtzt2RnRUSwckONhw1209cxRI+ygsb4ZzcGq5rd3RhWa3zZFoGEdoKz24Rj6UI
XnedLp6lsO41Z/q0mmyG/wTGKQvvEtBbxwK7cZDZIzqp6RPuosuiyHVmtHq5JQGc2t1BvMTR5XTv
xm1J5KqvrBDf+gjMGqohMkaM0BC5cXGtnGAracaDDW93yQeHEd3irtUmp6cL2pahzW5UwLKGcT3T
GOz7BlFLZi2YA2EtjKgYEYABe2a1xN8p2VBCI+2n4bjA0dtFtUNygt+gFfHpQBwKBwIRNszd0NJv
wOyrDVgftER5zFAW9AuQKMbq2mWAc1x73ouAPV9cwRW0lgaJ4a6aJp08QfNXYVRbaMTpaeXxKi16
H5NtGv9udGDI7Go2WMs+SkujLgCvmxoWtoLg0gvwHs6014Za0SPJidnGQzPPR2vNtXIbAuCjRCde
suT8pV8I3qH4pc8h/JDCOM5l9VjG2kcVgoFjn43EU6+5nTDiH7AU2WxzNq3tPnURSM97fAMzZ2yD
JDHNCSnO6BUURrFHzLdbUlX7iClc8N9PvaSSDboS4ywc3sSkKa2T5OHNqxOVP/OjsOgcpijsgmA7
OOtspTehzCrSAAt9P8jXG9h6sWW0Qz92J1aoMAGv6I86POZFLLda7ZV9vOysqv/O2+ppyKMfqghe
iyRMPDsDCeBEWDfQ4GhbpZ1NXWp+HlkN/sLyDRKlIFvEJnvb2Qr6UbCosSJh18Wf7+B3Xkyg4gr3
isgvU2M+tjFMPRsLV6OXyT6B0thDdj5aFs8ms52DJa2Lu0jgF2Fy1QI6KQlvG7taE7pKxrMMYXgi
KMMRCg/eokLxVQo1IKtf9IL+yYT3LJjwIKftgE+JhHsbqgsNGGKB54ryrhtwQPds7Df2yCIYVBq8
wOGhM6eG7hCLeK/brzabpJ0BzitvYHErq7fPhOsc4wdNd4bDvDow84ThZmTDV9mrAnteUXG4RBuy
R1JwqkiqhTCeJXuKo8HTayM4ZQGq9B7dRZ4WBxuknUf3+YW0IHe31nepJIBprt8EHQzidCO87Cxv
SbJy8vCTApAD5l/d9YrLMZqz6JIlbH+wlwM7EU/Z2P5URaf71rww/US2k6rGZUHBb2AiZZpVujAW
s/zeMApvbNsZxDxL2AptTmG1+WZEnl06DdcJrTdVW1RvUlqChzmfx91slNNBMxsgBHxWZpX51ifq
0tfjCCmsIebRWuAnwFG3wWfhmaq0I6PDJxVq+bEU8tGsTZBwbIKCdalPdXXSmRNqE3CdxUnYsWJC
9NqZzq8Zhjnu01AeTH1q/XkxP6O2eR7b6l4opkVQoF2yUedzhlyP6Z3C/ozRdcwXlPgjuWRYe7O6
lDgzsUmGGEurnLtrPuteM0Q0nEg9LWGJ3u7Vdk9280iZlkRUTa7LDVu2EVvdQLm00/TIH5f6rVzy
PVx99pqI8v1poYQ3GviDAh22jyrjwTVL1B8oRHOdCwk/8aVBUVpOy3w/jeNbkCDfsYWO0GWOTpUL
TL1UJrb68bYuJnjWePKuQafYbum6NmW4H4OBkCuRZ9vGotVayzcs6eYWL7XX2M1XlWu/wBY6oIOm
DHIzd4UMo+u4HkAhm6MB5owNpbOr3MQLU3LMYT1ATsAO5Q2svXAb5K4t3FdHttpGWhxTZmHtFinH
LncaH5bFKZubsy3zx0ija9i63DHHqWTHkvoJnTaODF5WG4w/Zw3ut7SgoIS4ZOEZ8aIEJc3QAy9e
z6+uN+O9bjkETuUwb0fOHJwteI3b33Zg0a6T4hWM0DXOii3BFcSENiGl0S8oHeMFNUUGv29qmmOZ
G/qpI1sAzRu2rtnI/hS2PXhplPQ7KdmWB31HGpjBOc/JzaDRUF+yr2kKZjyzRrOuGVT9IWl2Ns6f
ojByiCUifbAq7bNIfVKOFQFa1Yfb6IS8MbI+cCsyTuG7DVhoqdy9yliAQ+idMK0jPLdJCMcP80C3
+ndisc/mGQcyqQ43dDEvhV1WPz7GZnHRLAoId8HKULvpVzGxvjNHTPbFS7lM21xVgTdIWLK1WuVO
GJogKjubqZeTdwsqaFV+kS6aJaqfduNo9h0hXyYS80J7ViuKLzZH6XWQlbfoEbgzNqDcG5tOEJJh
FqBwpEtrbW6/We+c5xvxHFMjicPp73XOuapNH+P5Y2ldtP5JBXGygFOFUXa9i8YalhvMRBuEi8Bj
cVUznV+bgAu98XKs70dCi9kS2wBZsbiNnaVBFmEcEBjcJYx+3VsL8DuGfT9qNKDRr2eIcfIhf9a+
ZBCcFxjFKDMW5c2RfKzneNdVJt4KzdpJfOR1VR17q/6o5XFu0hVoSEneyuCTePtdkDh3bK52sMG3
iyt7tgXAPEPbeTMnc4UjIXObAd51xkWzaWMTu5y3XO8jr8Ipm4+0WVlPLsspvVG0WtuyGb5cQUs5
NrI7O8Uxm6LIDZN23pZPk03U8qzR4p80oCI5W0SSFjcd2XKV3V7CKig9XArPGBNY4WEbDWuREeHW
1GX0GBbRUTYlMcDligJMzbcgTRABQM4QM0ObXntkh/pRwbuZ+/ktCZ0Lc4LHFiiZGEEYxypDFth8
TOlMrnVVHuyYl9ZM5QeNwbd4Mp8XzXoe02wXd+NVY+a4SU3SK8IqIdnLyD8g9f7AQvzLavhCqq2R
Lb3uzxKqP2rIra1VTxk+ea/lZnlDviO2h+hk/OzWBJCKqKOccwHKcvnbxI/K62Y9a0we5ldUOe/1
7HBYLLFlqkmVmJKIp0pW8j5fVv2kJ8kk9m73nSamBs6Ul1Ff6YHFXaRO4Euh8sR5HF0HkuwMytqM
+ZCPZif0MESXtuX+MAPkijFFoMbqUgS1Dl3KSfd4mng/GLMgmAF30AlSa6E/AVd14WLsdR2lxEi8
JIzHZHwsBzBWanoXWCcptO9b+kvbBJoeNo3pgUISMKc8oEmg1yTsa0q2Cyw69bZI+6duD2R1IO72
oohoYguBbjcO3KOhGg0Jlbse9mw6iSTBlUIHaoXf34q8DOyYYWHo7YgHjLT4s0nn6a6VLPuxBmw+
DxOeA7XfMgPb7ZQCReKWP4zBdB5lSkdvDqfEJzahOgpRgXcKML2OSALzb5BNn4Vj4oLnMpdu/Wta
FY4dGo7Bedag7+4iIOcbxHGMkkMAP2yMFjrTJHIjOmWamMz0lNfCtjMPMgDIb3BZZaZhogh9dLKO
tzBhgZwi7ABAOYD5si1RBu4dI3xq6p4G6oD7ca7wQ/CduqZFBJQWx4r22BZomLRaPUxJUV5GJg6P
0N8GU0ccRvhd2+iow6b4Lenr8KQZWbtD7bXTSj06w+jSSKG3X2Q9WofMeqAtEO8bYg3POXsXlPeb
uq7EocnTpwHn8p3t9MeyyxqS7nEtYXpOnEW7pqX5HM3TV6sRLEEswXxms9ecIbN6pF6Qhawxggmo
5vtp4W5C6gEoLN4IEdisVBwzMKEQXYfmuZEvuRaHR0SJ4UF7q0ltNsgJQoB1Qh6OBWjdp97uhaHG
L0jEEwqA2Asn+y4kGsN3wPuYGg1gaGsa6WjX2nSIZ5IFdNNKPUuUX1zPGPak6+7ioGU2OjFG1Hnz
bgs9igWsjHhHO4mFqI7iz9upqxE2Yt3pmdQ3ab3uQCPafmuquwFJxgJTr990wkUHrnq4ixfM2riw
GQcGPZk8w7s1KWKVdBoK63VOvfLHbHjfBVFNsUFfua7+9BghIRSZOO6ixEuqEjE8+W23s2HIXNTp
PMdy3W7V6eJ3K7S7LtcdEX3EOikx4hclM7GZRiisV7ti3Itw4zDFJb+y4m4WJRUAM1SYveFAtTak
OInE/XBHxqQxKrsqc+YDqbOIrxWQPN1Ak1SaqJOCFU+bkezZWz9MGosnCPE06Ei6oZbdxhmaZbrD
kac7W3fhrry0hIzTrKRk1/4kA/GhxowpqcAMbys0ZYlJMs8MM9YW1BtiGWE5gD12a8onai/YZWti
yqT/iQ34Pljg1GlQJ6Ozv5Y2ck9mG+JyEjDPI9VNd7eP+nYwfE5Ug4H+FO/cIM4w2BUQttkKxDq3
iC4cRpAqeBWRQpZeZToF8uXqBVNoejTWBPlHoXHNJl0ugVSgDy9WKMrssFqHxpuIAzKLm+xkDKAC
gPfxmnFN3Ve6GR7LEaE5vQaS1UOqHu6PB3SUD9LRFQ2LPL7Hy/ydWSv6EhUvLQUHgIPIftaJCenK
3ZPI+qtMo+kR6gGlZPwQ0ZkhuSD5KnTFmFQ4TG0MZPNgGuSgKcb9JpJHiBQj0NlhzNg1qmsR+cvS
u7AvuuTOdfUMAsuAKS+u30AS042imNJOekxmS2QkP2ee+cqkTs6wc5jF4x5ePQiwP0viNOksiNrs
tv/B2Xn0uo1FXfa/9JwAc5hKlKicpRcmxIvMOfPX96K/RnfVK8MGelCGy0kieXnDOXuv3RQoK41M
/+howGtyzDubB9lcQ/WbdmH8YmTFqZsWtFE7KnkpsuCRFu8rYbugDZbOpGD4BnW5DWvFZwR2p5Zz
BPbF6iVNC4fS/6ebB3sBhoodKyAoZB+TKA7GEXEejErDc5+8WhBejXZpKHAvwpF8rraZ9Ub1ZdGX
t6HcmSr13rw2sPMrlFrUsGWDTGvVVsNAX4IpeZUDedxgyRz5Uhz3QSwdpaBAy4ZPfUgAPRZ5dEjy
gpAOuWjYkFRLpPmNI7ntm9Cl6W3KnWJrGTvUte7pkGfrLpDnMjvWea9Eyly06H8GiggceMJgQZ3A
bxSuyDwaHHY3UxW8b3dqrvoLwORprrp3meNZ3qJrFFz/Jqmla7Pw4ZlLB4hC/Af97EB3fOPqwDc6
I7Q2XoowVkJFlCfSW1xDhuhhVTsdo9GOGbxLN4Jgj0eidBKB5qeaRjslAp1BQ8Ru2mEknQSHkRql
z6lPsxMyGMUhuvxLH5OLSyqojHOo8jLX0bWa3ZEsOz1ZxjNxhOgVQg2jY9vS3oXPidqEnLbcm7QT
EtR8g0LpkHbXXBzAgGgsoWxsCDCi12caY3Ex1AUERB3Xv3XqACfPdYK26Lroq1RQCMUN2yO+MGlD
GJs5p+K6SEeXYgrnIa/QCMKKjWNueBLHDsuvNr9+yFjFN4qU4i1BafB/fyoD+MNfrpKjk+cqlIW0
OvzPX6V/yG/9+rNFXY7K869/IRBvIe7hGLECJ4sAw5va4lPmOVKP558NE7ieJGLeRQ9Y2Jjub5iw
y2PcKQgZU09xONkkc7eVLRQoo3W2eAPmJGQMs97PrZVkEXg1ueBD72j5pfB20cesBBpjuYfBmGza
8jsusa/oPHh4cYM6TqB3uce86raRb40nrgE+Wd4wrrWFYRKglIutdcT8AraQBJ7Bk4NzGtA9Bk4N
KaL50jTmsURUDYRtMOLAOpRXlNfJaApXdzJsx9YOYOo61WrkxHn+Evmw6jK5ewGSMSeLsN2Lut86
nYn8MuKgxb5G2XulihY55hkqcAj7vGuW9PXTudIE0TZJeof8Qc9O8oTDS6K1+yID+hHk/SrPOOvJ
bJmSMF0GlrItAzdiZx1dkiQrl0KU3Xsc3/6Ubz6i+2Ju7nmCSfNUo6/Xo/yKw4I2rVyf9BIvTaeD
XnCrcktNiui8sYXuFrfaRpAFphgpUglaMsK5JvbTCQuCvgrM18i+KS2ySdfiJysjuTUwlp3m5jxe
4uAbKqUF+KlwKybTm64iz7OUHjSTkh3azjBmPpXDheRV1oYu/roQ6S53crasS4ujTwdpOMGb6SGt
MvWBVdhCCtYF0D3JsgR0N7KD8ipciKKcwC2Db0MZzXIq2mpUH7TmjkoHzTNht34g52sKgMHRF61V
F89rTqQbQh2+htSMnhBUALiXNq3v9eu0QvsR+HSbixTP+aBRy0vbul3o5P0so5TBjlqL1IkE/XHl
0/rKI2+B5RPsADJ/O8rzz9FXoMUR85LnHZWJnC5uMdCaxl+SzVo8EVuVSMo4KfE+y3qCfab7Juhg
3mQJFgF6d8aYfYeK9tC64YNYaWRFgbrT8CzTewM8PKEPJGA8VJaekOX5BCikNwaxRpyVRDZKCcCw
9qdAIZzEQXNuMByEsjchOknkVsQxtavM1W1d6ox1mug0sJNkEdPd2pToUXlVWmPvWmrnaEZM0YwD
+aqsE3MbUi5a+zCBNm3rWiBpKn/TaVwGwz9Ze5aubDMxqziDEOEE/2gkNUbGXIgRahkprXbIXDrs
ob+v8Psd0ENhJJFD8WRILjjLQklJRhQNFC6laZNC4F0k6pC2JmnthQpsY3eCJlyUDuiFwHbeRFx+
rVVa66VQB7dCFVTyGgrx1ljFMPdUI7kj2QGHbGRsgH14fhaN8rXkcqBSecPmOskmj45jzDwJo/JB
gCIjXAvyh+eyN+3FJn3UBU0kgCXxQ8JcQaWAvrBYApanfBk+qukflYfSf1ALRTQnRd7DHegv1WxS
732KiCAOLfPOxERBvsqNO/KqbC61anlyIwsedSZT4UYeZZYoEn/9b+hjE9fcTFz0wXMT61D+MdfO
XUugtVgIJz/UtHUA3fTgemp7qOugA+WVK7vGp485/XpdkKmXW0lLn8rQ9pVUb8vQWEmNbj7qyLyT
jjnJyN7jfgrziqb2giBBKjW9l3CstTmgZtrHXmXYeq9K3KWwX4IpKElfIseHINPGFvpMstG6fdCv
HJZBWWqUqXVw0Rm90VKUBoAiDGgiPBQgx8mbMIw7UZSyU6iHnTPmhw5PqRMXkXEa+cZCqO9SL9xY
YRFfIOXR4qUQTu3VYj5rU3RRfH83Ko1t1OFplSo6gmqOUkJNtUmwA8A580sK4AJQH19HF2C0e01t
6Z50rrlBtKPYadlcai/ckjwxOkXV0a3RohOu2VVTduGmnzRfxNmPs7aln9wr8Q7+ezevx41bGPqC
wj47O7ZTLAK47yB/r2iyVbhAy0/TDSm4RfhjmLW9OCezK2lKu0kx8+WQc4GZcK6lSzLvkIMyuTOJ
pG21K0qWBvJ/6Prp5EMgxEIIRoCZjPHM9IH3oqLUcdxVbNjjVmRUmeNO0XSMUmw2OTRZS1MBqCup
HfxuSsBHIwt3dL62VVkCOnDNbJmbgbxmQuhXDD+NL3YU2r5AxEpGYRtQPDcG+IVDNcV5juzSYl9b
NSBLQ3K/JkaLtPDHlpNDSGNRDe+VLhUnb+jBxlAUY9oeHQW37oajkOwFj3Fsx4tHGWFnFGhbUkV0
95WP81gBHtpYIkBRtihpBpENCz9TiYfnuyHUbeipCXCR4zr26/EEOEemUrc3RSk6VCZI+a5RdzHJ
KSRBGuB2WohSTeAns1gcnBYHGucy+UhXEKGqojwB2f8a4vLuI2RmZA1HPadZ3oNo2QsjM65fAcWq
mLVWsadRtMyo1TZluIPzSlEgxI3XW90RoQVJmZxCRD3ZsPa7i0GHrykO7VPW0x/BhTbMgyYlT6tX
u63qcvSQjWOtYsirfBo2TS4nG4H4Gmb9ZtcjL1ubQ9tBac+KHTuzA0Fq7RKqIKcAOcI97Wc3jnUS
aiN9S7ZHv6l7taR2T3xrrkLiHepmyckk3miGAOdnQImXeS+CaCF7p2TsDE1xwqrM0lBKKkm93rMs
cwzyFXMq/qxKozxYsgAIvorDZVqYseNGSrGw8ObBpfM2JHWxeObluSK7Df5mVdpJ01FDTX3FHvue
XizEInY2YO/ggUFWWHaQr7Z9pR9/HRy5k7My0QXHL0gvIliScgEKglZz0KTqIPdLeV40GgRkrmcZ
y8ZeM5DjxnC3FlNY5bIQZZThgncYE5l0wHHKTVOGZJHoKmUd16JKiBhv3uH8o3AVPhTPjTfRmK51
Uda3ll7v4APXKzUMT1o2UCWJPX2uFGqzNoKOs1DtxdLWyxppO7b0B/Np8f/1a79+gGcibYH1IkvT
yoFidQITLNENZVXqFeQ9Q9wiYzOFuV6GS9UtkrXSk/sXTL/x62dySps/tbSpIl67trk3y6V6bmtH
AxEMVpNxSkzcDJWoeW6fO+TuN88u1uROn9Jn87X9IJeddqGP+RWa51TYTWz1wXFBPeMen0zDZ3PY
u28KPr3uXBWOhZaQfDrKKsMc3oIP1PnFa5e5E67EVeykC/2DXzhmV52/ioxe4rwBL+khn4PqML6Q
AsCLgchOO4FqwpJf3o0dmT17AZro6lECVwgpcs/GY0IY1o0WofhurOVDqMyVa0TUzFLN7BF6idPb
RWSnn/kNmJdV7I382Pq2fvYearKqivc23zMhkIcB27iilZluwcwNZBTLBOUtifVs9iijEyCBKQU7
m6xhqEiYe5fhzo0dpDDypXjPxFmzSuK9adwE4YNLR5y3VO7w2JH2UGPqPos1whJ4qf4beXP9QUWm
Vc7zTe4U0S25sutW0/UgLUTkiswdZzwkzTp9hA/hFSkBpSRsD4vMabSF8lDfY5mcWbzs89H/qvfK
3dqEDNVVk6A9Xnk0E2ftttihb4NAEL62bwmBNGffNk9c3DBXP3qne8r7Tfvs35oH/BeALEt6xNSk
wfNdWdWQEDmcOKUFcpH2oBqzfF7GqDBm6V3MbNQkwi0EKE2eQrtoaxvkxnisOjvc4Wz20VDiSICx
pc2Jja0247VbYX/JljR7BGC982xr+MCJZiAld8lDOmq3tJur+rmRV4R2g3uAwQKIaDMlil7Fs3GT
B1tm4AhrkXFd2M/NBm/ASG04nAu7ZGvuKRxzkLyF67ifRoDHiWNYeU807Npl+lXuixfh3G+ACSlO
sh4X6vaOcHLh74nYLZ6CCkbMjGryR8WW9620qf0dpM+ecv9Mw9ZsR8eSNe4VO8QTEzCGyyxfSIHT
qQ5KjJpF9WCtYazTNTPWcEZEZR3eTYAnnGT7DZC/lFfVbm7FMj1wDkdLMJCGtfEf8aSrtnkiFS0W
oux28izceNf+TsD0QXOCNRyw9KQFAJyI1bKfpLN8ctfsTfFCpk9TxPxXuQVvi1uZYgm11aVH0i9K
0JfKzp7LrUsZ8KlZqrZwCWbwUPkb9YqsBdQk/qF/I+9gb5xy542o+2qnOPkCVW5hkwT+FL1iCLka
ZzQu2bOK7drGqQKlLfAWBEjX3+F3XM8QT5D+jgjxICqneiVtKfp0E1lUeafPNwnqUYA7VL+J2FIO
CjcGpeYqvVrvWjQvXrO7MKdlAv32Vm/NDrnDSnqvXsF20Gi1FsKexLQGdMmM0OO5+Qyx5ir58+5D
n2V26TTH5Do5epDijjNxBX2sWwk3akXA2CiBNbZ4U5fyR/Ucvrm0qRaGo51HY1Y+5QTlXTknjt/Y
nut4lezEq3K2zn64pgzmrkcKyAfuEIf1cAPmsnqHv1k7bDfSBW0ifeNvsqP+3C2NV3dXbj2H4Ofv
aum78/Adk/JAQkCyNeieTMGSuUpMGAj0FX26bWNcYkCBs2DZCrP4Tt3+WVTm0RHTKk7ZCKfNKmEC
wjyDGujbA9mHXrdhSZwZn+g4hwEDzKFDWgOhmxnohmehYK1h0IBkG2bY45E+auw9E8Boa+78LH/4
b7A2RnFefXBi7ReQWlEn0oyFO7CoVtLJR33shJGtb0k4LHnYDKZUmk9L06R9mJnH/CwSs0auG0tW
sBU6x9DmCKCR1+mLauPe1XyuDnOxvCCI7MeTcJXpO17CO3pugVLwLE6cSl1Ie/DaNOdWdGMJ33xv
P7yDuc8BYNpA6HbCtT9Zu/Eo0ERlx7C3dp62d786Qkh2hOZSAaYjemNFlNi7PWs342S8eFeWhBdj
rXwKu2rF+xdyqKdgkOBHm/ur8gHHA8QyStG5eLQWmBnm/ov+7W2RiQNyo+T5AmYN6BwdCfKLGMAH
y5sFDo1ca1N56BTmCIBFBRzQwrzCvyi/RW8hbMJXkUd6gc9xLJq3cJeQdkOXCqETYvEZCRzBHJkM
FuyOr3OMmcoGd1UwH4qdo66rwvbWybAMv636IcAisbWOJVPdk+lIo1eAAKfZvFmwCMgoeEnWVb6i
pYSmAkIYiJ49LVhU1oOtIJahAbIaz37qiPIsXXh23c39hYE0+6wMM3lZP6y9RB4uAWw2RnOiUne6
Y/GaSEfhGTrOiq27fAq+vH2Y2ean2K515tTTIM3QLpCpnjjohNkEqR/pCkAVmmQusbgTfT50czmd
91tkvv4iO6Qv1jN7dGlXCDPDmNMGFN6o8yPHdT+1AzQF+RSBWXFH9Cyz+p2EUn7NF/ely7RgC2f9
6rVnvd+M29iuHHLLMQA5xR6mynv6JN+G54Q2yjulH39jbtNDoi6qF/+RD4vqg1eO7PZ6q7wLF+7u
Utq4vs0NM7ojN4Isz6Cyg1vkryzrHHYwqtbyBH6jrMlT4p2eKU8i+Glz0a+1aCfNwOs6IyKN53pV
o9wFyuvP9E83BgFoT1iWLQBkY99+k8NCsK0sUwty0keFYHAOBfxl5E63C1Lpk6O5DRT6TYt0uMTb
ON26K4uz/6zY+Sv1XbXOzRFhYtYPczBlH+5aEeZWsGwu4E6Eblnd4ULgX6xdDDSzhJu3xaA4LGSC
8vJVd9Sane47uDHknfE9QSKgBEJM3tOT184Ny71wHdhvkEz9KM8dMvn3FM3lQsDpcRKgQNFbsulA
YqJUswUvZurkjrlK6lU5Hhlh1SkhQDq1fXFOwwr5A8E0tW1iRYKMcOHPG8KM9GWqT8Olb7dkZ0za
SvLd8UwmxN4vlXRpahvO7IF+ZqcQZndd3de1XZk3DpJCs2fDln+Vl9q61uHKZRv6GiZr6cwEhfxJ
Du4UBdNLdQyOKZ7KTUcW57V5igonovGiMUdhHLKNNSkCy/xDNOYwgbyHduwVfCpLTsUoA/SVlx2K
aENxju0cKqTg4L2Zr/KeSQJQ5bl9NajdrdqF8prtijU5Htv6Rb3ksTPQEUZTelWI+QKKiQcKpoOf
2PmiIJ/8tU4cE0VRsgU7OaTH1LAnnAuE2qM3XrPP/DX3cW7MOPrB7/S0L09bYPdIv/F2JeoX3rLh
Ge8iNqxYJ+gB7TwWRnBPs3ppwDufiRvKpLfUCZptdaXb6T7Brh3343e206/ZcwgufGXePLZfm/SB
B3Wu1LAWZoR8aHbOw8I6os8LXlaeEoPtXACSQYEyj+/s4+r0jaxPAkUA+lLXe+J7Yg7FPMDytYnQ
dUcz80LHzc2ftPYsnJIrThmoVWzH6V6HSEXfEXuOXyxsBcaIrcdWYma6W/EJ3cq14tSxEZSZRq/9
YK4qBNPUFYlCO2t7dPThY1jC4lLfGfjCpo037Fsx/NgUzNPXoLDLr2ZHLi6vDMsTqjoE+Q/iR4WN
u2LfYifnaKuUtraEk7c018He3OV4wUx2wXNj7x/ZOXivvDPxts02ORYY1anFWX7Vx00eLie/bYSC
fVFaNxdrDKNN22gA2Wb9lro6dQqV8Fyk/NCLoKbN8yvtX+9VYsJiRxXaGEtSEA1O/HAle8w+X4TX
vH8Vs3MLKuGZqrMnrN0lO6gA7MoMITXbs7689WrhmJcmX4AZj89EwQfsfcCsfPIwWFUjtvEcaNby
TNgnN6g7wax9hZtbbkhioMr+OWgz7Yahhe6kpNrjCeCEsCyexBWP0b24SIo61jtADijGlxSCTXnl
33lBSSJql+omOXsOIluT+XMTr+MduRbmzNvGN+9AbEVmsVeCtBZ+UQi4qO/0ZziIsmE1AXjZ1g7F
skf8AkMjOKUXvrZ0El9hxN0oZvCxuKM4I7zg9YHWxV6cnHmbhyts41dqdxwU4q/K3SIgmbrsN++T
2TgBygKS5GA+Ydh9D7/LVUhLb50v1A+yKDBrupz52CPPsr11wctIXQ9E5yYh+NWuFv5nEtLD4jy0
IgKD94gUmwVrFOOleaZUwHrdwP+m7z6HEsOhwfaO6kV4SZbihzjAc55VvKqniPkQ4Se3vH4LqS99
lN+sWl0Bb2SeVXa39gkSWrgf7rZ6AuQRIuZdyzsYJpsEm5tvk0fWmGt4Ny+WzkzEG8rN/kZCL0BW
Bfk/M9BK2G6/1BzrXJ7rO2LOJ3OwM/yPCD95V1GELkF4v7GrDr+Z/aTY1gM7fh8o8Hmzr5YkRlYF
dYE+m1W+fmrOvrKLP7VnRucleHMdKEGu3Qe2tTUOEv7CT3oLiC6s8eFTwFwQhTFnNn4VduIKfplC
dtossJn99S2tE9vfM6z6ahGuq42PBf4kXafJZhKJcYYz1tIpnw6xJh0Gh3qedxju0vNzIdGWtyn7
0LTFc87CWLzGaNnn/VI9MHB4SP5Z3vpf2F/NC2Ds4Du8tR8sAsJVWqYvKQQ5J2OdOLtOvzauzFG8
FEQ/bcKdshs2gL2Nlwh0Qzwfr/xj/Uvt2Q15idGM4i10O59Msbn7hXKc4zra2/ALqGjCzkhFOTnz
99irxAuzPMRU7BZ7CE/hLTtkb8jRrd1U3xTo+izci3f1eZ9m7lP8xRhun9lCDxv0mOI5ODIdAXYT
sJxBAptXT9WT9lI9MT36F3GLkeBULLsnzq7qPt1JS2O7js7iwngGurQsEJRmkF+nyVJ7YW99b1+7
Fd2Yp/yOQE2wB3Skm5at9HJ45sAOEKra5egkC7tairT8aPY9rA2j6b08FwJlmXmEKCy1u5v5DOfF
stuD+9H1T2FFkIejiU4GfopVf16vjAOwTY5+k8OHQ1yHjXEmvkwvUH+A85J/u0tNXpHRkrADaGC/
rDyHP5g52nY45EdmQTSH1mbgywJEu2ib3uEOiDtlUdEQvOMx9mcR9aD0QRBBRl2IhZLm1mHaPuMl
fE/ZlvkLwG6fhelE5Hxy8iS1LZ2EC7N8Zezzt+oZO4XMwVM6C3dSZDwNEjrdfdUxEEF3VuxuBFoz
RKnxs6jXoUVHuWVXoxjaBsmVc8T7GJpevcjl4SlRN05hRFKwxSvri9GWsAR+PUKElRBfyFCxom0l
tYDGStZxPE+uHYQYppQxfhZipVoatcZ1AyeSN8DN+KlnRhsch3T8QtwlZFfOUSmjEO2aUySGhROn
fB8/b7E6D7wM3fRDiOxm3tDZwOM9Ksjgqp0q9WyX+uz//NCb5b5Rc92JCG/e9B0xZ7XKhjIu42Jj
fVlfWWW1O0toyO5GzkURFn3CIskFTiq/ftDHe2wInkNzgSImAuN8UZcB2wfffEJkWa58ApIm3SMW
RArPKt5TlByUaIfxU9TCmxCdPCoWpE2biAYkrM/loVPlTzkSq1kacpjTzbPL9W4CQt/RMjU28V7s
ASa6uYW7u/CGLyV3927tymxhCRlQm+dQB2sNWgj/MQ+iUWUiyAlaEDqyVsf+bBCR7QAfjajM0Dhz
84daPQ2kVhAwmT8CsyfKJag+hTC8WXF+LfvqUgtjxBwJ6LuP3zo9p4Q6PA0gsB248ysq68Q9Gqdo
8Fa5IB8UDp5W615SSb0a7hS7IWuziFgBIOLKSo7ds0tzZ9HV5iNvRm0ZeaiB3H68d6N85HGwgclU
lzpR/mkKrT8ziLQrxf7DlDVhY7k+jj5/5SolhMq+gvnNwdggH2ZdAruFn0V64uAfSgHTCWaMwXGL
xmlFqM4EhdHFrIy9GVv9tk3ZZFotxcAioRwkgBy3LPljoGi8MGWCWgLEGUC/CZXynsZG+1Y7hI+C
y1sXNfFSi9kuNGID5Uw9hIXPaVgy5//r/yF+fkeuAQH0g7CCeMnQdEvFncmH/gC66H0sE7FhEgip
wocAToizlfVCdoN1ldSzJCmcUg2hdcosxuVw//PH/5fvMn26JSmiqdMhUn9wc4xe62stM+DhRd23
2xPqVnmUDkKqGMIkUHJLnWoXhNy/YGwksEP/uWxJVgzL1Ghuqb+Slv8BlhErPe/lXirptCQw+nCK
lboTGN1p0PHCjyJq+qTcY8MjQwo9J+1kTraZslatbvPnWyBN1/gvcJEpo+syZAXclsU3+vEEpEgT
B+Sh5coVwSKEgI4bUfjyMxNV5NE/ejn9yQkIw/CF5e22d80tRrigy6z1hr8MB+M330WW0KIqpqrJ
1s/vogWuJAtZQK+8SDFUhSzwE1YgHvI3Hy+aK5jqX56E8rsBKGPxMLCYiLqqT0PkH08iomM35rlQ
rvSUcp/RJXdD0dBJstNqRuInpttvSPVrnrsAY1Knwola9GztkQPgMok3SuyGSIzDmYiVdhbJ7PVV
jb/kRktstziuyvIBGnuZDyhT64THmze0wAvIERyIEIctArM+//mh/u6ZQkA2sMiaE/Xqx7gePDVn
VfKqlZmwEOrgYWZ60f3l5flPHLjJyFFk3h1NhL9lGPK/bx1JB/VQW3K5akvtBpvm3CbGtoOk59W8
MTklWKNLz2PegmOw+ElnrvtQ2+P/6LGvx2fdZ0SRU3/qdq5q7nj2Tm6qX1Y9MUvy17go9+MAQCPX
C0es3JNIPmRWknPx55sl/4ee9es6dE0WLVOyJHUaIv8YApam9pInKxwHLLamnpFBK9DRONFqGRKe
6VgGySoxlHUP7QmgrVOay7SMH57UIXCMIIzA/weM+mVG5Z1IR9KTPWgFY+ediGAs//KO/HbuUFQa
dyxehqz/+v1/fF2lsvTMgFa8YmTNGwmqDYar+Thhp6SkvUe01CdP/2uvEY5O7dJDAEdNBuyhWP/t
u/zu7VGYuEUVRT3C0B9DwENYIgnmUK4ije6JUUSDPdFGBp+aUCEXgBV5n+qWFrtHG6Pzk88/P7vf
vr6KpcmqCOdNZyD+eHb4Tf5nDPYIiuxSIj84avGWj8PdbEIC7IjCqaY3D18W+TcTJUZp5WtoUlea
cDL9lDwuQwp2JyDKiNh/XofSF0lIFFy9fR7nsHtiTtkWMF5ruLW++w4nYouNkoJp2G4mylI9Yaj+
fGHS7++sqRusxrJq/mdeQoPKABLLVZVttYYSu67gCkS1tuxBzdQhWuJRstYxhfMQ8sufP/136yIj
bCKekekmKz/WBLV3VQjFrAnDxOkRKE10I93UtgsdyTPuoZZSIOnqv1zz72YtVYSYRN4koBvjB04u
6pu0HeKuXI09zxLBzatuZq9/vrK/fcaPKwu0WsYnyoBF5Lcf9dJRzeQvk+9vxyQvgwTDnFFp/GdM
WiGsFrnmpSikpdLRAhiYRayeAaZl6bn/hQkiIR4G9x6/zBlTE8149MNxvIvdYhuU7b4V8YeasmQT
b0uXyqBi4A/+a5DDQK5QALcKI7kRhrufszYPEzDKMy7wwN8n4JjpotL4842Tplf53/sERRQ1UzGZ
eywk+z/WFFXLG0UAFrTyEKfPapZxIiuShYwIilifKXGqiu+4u2k5gLvxhIKuSc7WN4c1+uevYv3u
mxgmWU+yJkvGz0mn0A3RHHLi8Yr0W/BotvukOFgEfNDHHc59WbtbBWCFr2z//Ln/3Z2gmjQR1hm6
KcNPnu7QPyZey5PqsYziYjWS62vIvJMVN5tE6BY/GpNuSYrPnz9xGvE/7jnXZ2oGxnlNUX/ujq0q
CMZhMHGHqeDGQ5TZbGWf8zJ8/H98jiqLEg+Y2VydrvwfV6ZzhlOs0shWJrWb0ZUdocPMULh/2Wua
yu+u5x+f82OzJSgxcZIAdVYgKWrBUm0035zySWDvkQVIGUlb4YUsiXVWhVPITP6ihuRJhDcun1pD
27RLwZo0V0qyUNBjSYovLkN2QrPRT/jG6WDye5APOhRshQrghogVjq1Wj/0+J2Abfqiw6DURRS90
n8YyEVW43tVL8IHJLsf8UFlrRQVXtl1miZ8QEk+HTmqNbG55KgL4jFjkbPzAZy6sOw6UeCY75JH0
8vPmozVF5AWR73Egxi8GUOStA4yr4jEwvb5Gr2a+SAZKCbCPOeamrrazNTIk6YaPcUM+2UuX6IR9
N9B1tF49ezDdRZh4duTSwTY0kxrmKBnLUtOexaUcjicOzYXjUmHNLBrgrY7dJowQD5i9/wjG8eYF
xz+PFOk3CxMbSkNjMhBRhmk/d0txPAoKxzQg+QlAANnvrm2cnpVOvpql9U41op2JQ3TGzvNkJeGp
snwVSFOH1X+XBdpmSNUr5vVnTSoWkp/fRyF+lXRSIWSlLoGOy844+BR2Ct0ORO9RtqCbR99t5pgS
nd4VP8sKf7URnbG10aVS/UfW0joVAIIq1nvcdVettg5j3VxlWNNV6y7VMKUhkliHsvAXKjbCWuUv
hHEwVwiD8ju8nOE5kdUdXpKzXLdXLHNe+RkO6VpRpM/BkxxXMA7wYIgRLeW3JpWcvKf1GHDbXbLk
1CCIKTUtinJEXIFnYT59T1ntIrsymquvS5+//l6r76qsOqO+tasWQoWMnK+OrU1PxLdGW7Apxbcq
bFduz5wmqc+KDNPcI1QvSPdQ5E+eph69CDaEX96FMdvjdoG54/t3v4teShDuu9qHyeN6wqVOq73a
GJ+WplPNN8unDDviKWotvFvpCWtcduEMyphyMVz9ZYT8ZqGQLWipFJ9ISMa6/+/JxE2glpLLhToa
DFnmlcOmhlw61y3qkEmpLYPE+gwQsCPJKJGziDz2qOppgrpKt/rLd5mW8x8TKHxzFdyEBcvD+nlE
ocrStl2eZCtwIMjTN5EgBJNRLVmY6OUaXWo3CO/FuZB3b71Rf0iZeK1KlDW+b0KDb3O6iabgrbu6
/8siJv331KFwQhN1XZZMqJg/5/bSG1rBb/R05WEZoN6Vm0hlabwgLve2bl++uMkIndCQ41VlwNny
hW7dNKL7l0VtgiP/vEXwbVnPSJLmv59nxXqIzM4dGvCy5h0iQOLg/0sgnE/cEEwdsz7sh20aI05U
snU50TRqc6gXamshKwbRb4r6h5ZsY+wElOX7E7y/cZ+5AvInjCUyyR8yeRWhW9b2qAsnpY25loD8
efZCs540vqXb6DMsG/FfFs/fzVScjxSQDBq1DVn+cTaoojqPIzxVEFrJKpItWu/lGwyqWRuXt6JL
b3FDHmyhjMBisrc/j7z/7qDVaTWVDJDQhqVpP/aZUZvjbpJC7Cgm7Sb8SoQEDzeqdcTVFrtOTi6j
gHjozx/6mzHFrh3ctWGwMVJE/ccV51WWNV5LmmoWIflES5hH1duoN0A/wqPmopNO8cj1b0lonFFR
f/75439tAf/9tqmiwmXLkirpuvZzY+YFcZ6qcRGvRq1W6S22jA5dRnonzimtHsNYP7eYA2hvk9qQ
CqAtOqoThA3PetF8Khvl1ky/bQbRcajw8k8hunWSvQ3DRWn2YPw2YYZF3/jfpJ3ZcuPIlmV/5Vq+
4xYcM9rq1gMJEiRFUqLIkBR6gWkKzPOMr+8F5e3KDIU6VG1tlhYpiRIBAg734+fss3b11d36dZrg
xNl0ELTrOqf/IbIrdfLWRpty4jTdByrdwJP1GtGED4Lyi93BZwNDJelncJmIhPQPhwqQCntWY8eb
OIZrYNLh4ZsuZtAHE503LWPsKBv7/vc35teAmY8HMV0Fcj5PNh/DLq0ArClZMUog3t4unvJRXEAy
OHIhvr1f8thLV5pifjEefw1fNZktuSrPwToH/vAQ6DVJjMYz443UtrsR92hNi69DQ97//uOJz66p
LpPuUi3IgsrHNC5h1xCGvPfGz/ST0bGHz3nQSLixVObfS0ndx5qyjmR9bcEW0Gpm2Uql06odtyGi
QCBVOhy4ybyXvK9G1ieTENdAyMTvliIb7Ah/Xg0HSRmyKKLtt6IPaAqDs6oPzAHevgmbq7b7LrwI
kU8EI0p8NdT0eaX9+DzOU5+pAwljpflwbBaQxoZyFG9sHbiERqMfGRBYC7KJk8SQ99sGptuCBk1w
DZBIMtVnlbZQFaf+dUAT/KLvvGkJfPDwDry1BI2AFg+1Kug9HtIYYg0rgY9VaKaRMBNK5dAZhyik
aLO1V2e3iUYT+TATZN6hY02h0UBPNwl9Ysnc0XZ5ZxlIpbXSe+BF778OEM+GnQT0iSZyUq3g4Pr+
san1XdWBZJhyeW6K99eBpZZL2McgOcJn8noo3wbgfpgSYgJLL7YiyicAz+ti3gZ8MeDmh/SXC2vZ
c2pGWLb2ccBNEQzXQGOiG3vp0cOwAjrpyhh3aYUabXYn8vR2l2eQSGiaeqU7Z6UW9c3vT+LThwvL
AcoXtgIW/8NEkmolwYOfJxt6OpFU8bHlWFwss/li0/ZJvpERjGWu0JnUDXJ9P49gut3UrCizZNOr
FJ3QJlotyA7m6brsdoRQ2MLN3mbcm0bVT0Gr7PEV3vfW9NWJ/BqpzBl6QZnIIvnJ1f/5RKZIpo0Y
NOtG1HAvWv5xhsqt/SeM4R70uZWzrpPnqtSPcyN8aj3/v19wroLGgq5ZsvwxI8djYHRxwGw2xt7r
fL0r9GVp5X0xWSu/bpJJgjEzUmcgfa98fGqHOs7ElDNjGDElBhvO/yIpEtRZ5ike8SAzmLMitdmE
nYEZWcMoB0i+6NCYKBUU8ZiGB3YOm8km5J3Ld6Fm36cwcxQPs4EBeWAtEDh9PQ1/NttgQ6EJyg6f
pGUso7JA+HUxys52J/XNTiqKJy7lMlOU/Sh/Oet/ep0UFdYd2Avrl8pNwkUyDbJfm3G4lkQLEjku
nlrSpiAhLZQ1SfjcJs8a4JdeAlfVE5Ea5S7MEMD8fmCY8xPwcTrgRlHk1YSKOcmHdc5uFQBPfomj
ebWmSwfQvwX4AQJlCbUyRPtFk1Te1DcB0QQhwcm2ale2vpuWdknR1uRvg0/rSph2m5pwKWKBBDWN
I+HEP52Nv1w/6Afd9g5jo1ysgWRGwWCQ1eJJa+I7W23OaZE/2YO8LwDV421OL1P1vbL0VelLqGuJ
l0hVk4K0L5Mob1VoTYWN4bBivIU5xfbAStVVrhh7eoxvOxUETGFWV0GrgreQ11T4Hc80AZ4a91nI
NpdhL6M4HWSwlso+YDgsYj2EtfP4/rVppKv3q1yUZFSC/DmSv1pVtU/vvUmGlfmP3r6PoX3l1XNK
IWVlKyt8dKWTFXe7niKnMz8QVY9NaRmMG13grDlEzwZXOrLFJaqyp8ivXtqg3k6ydpFCosymZ8Iu
Kwylg/pm0qqesNRexlXwEj0LG+RIGyBKMMYbOrw2OSyyeOZMmYmBMloyXjsGl1Xo9bJT0T3Oc7Fq
8pIMAR+8VEG3TkcnQe7fNjX1LFP6Yhn4LMAQssY2kgZve97G/TwrJmY7RCEAkY3UiAW2x7f+4O3k
aCX88ltejU9ygVbHS052Pn6xx1E+WYJwB2VG1udirfox3lcET7VG+/Zm8sQruLYHYP93pghWpZ2d
o+KxFepG3YxvxtxYpiPcCR7k3Nzjb/9kdc0Z7ykSYwVVv2LOVLn1gIBC8bI1+R5aquzmHFTJ9vfP
6mezKzktYRDvE4/9su3uoK0OlZ/nmz5C0WZm27Ilv5P25yrOtlMR7+TeXKsBHVqoNMeMk0NHsujl
9pw0qCPMgNaZ4Doxp5do0B5SS36dYMFF1jeRjk9xLX+xp/r09gpBWZJaDHu6j6uvJtlRWFl1vqGd
7lgafYVo6M5viitZDk8+wVaWDKsx8t3RwiDr9xfrs8CaY8+ZZ0XoNnP1z2OLKa9vaq1kbGGeslQY
zWLQ9jw1rp47uhSd6azfBZP8WiTyK3nqNcQ2N+u9o660Z1rzF7gcI2MGPq3K2eGLk/skHODk2M6o
xGDs3D7MuqlXaQDnuZMYzT2AG1uPk/4Q6UyXfmAu2J/u5Yzcko+dqOHbO23w7744g0/2VdwZ2VYt
gw2W9TEMLEwtbNKM7FI5duf5/vSGvfHr2ZzyQbO7syzHd3lq7IfYOob0k6HzyCP1Iaqn18b0T1Km
PWRA9iWNrllTfPF0frIcCxVVja1qrEm/VOc7+JbZRB4aJXTLvjp/0/XyktQMoBDnSqvNvioGf7IL
Y0KWFUUXCpKSjxMRI8PLFfyQN2QH1pWPGh6eyQLyqlMYwTnCY7UCJfH7WzDf4w8rL/V6WVdVKtCa
Ys8z1N8KF8XUD5XskbyiY/l+Qsc40BtuNgcfb+bfH0mYn93tvx/rw3izpSiONG1OlNnwserQo8FU
QOpihyPCp3LIAbBZyBo11Q3k8jgV2EnnjXVljTYPreHQsn6Zib6pZq596nlVMW7lXLsHVJ9Syced
BNxSMrmFaEMwPPK2looLLbEBCH21IVkLReLKvCra6vJOPkaimVJ+hM1XvGmZ2IwqcaHegV2Jpm0d
iG2Zmass767H8NVXzJVdZyjpzJ1FDzYpFwW73yYfXbm0r4qqO9op0BdpdKupPkp9eYkB+LQSraY0
gCbdIe3GrdrSpVa2P6KouXQ1Z+lnxyGDYJJ601lPqJQoNpZGOU3ay9AEYZMM06J4trZBzPYs12yY
L578gJXN97g2NhXIMnx9xyUgbXtwOhmTHBUizbqkH+2dcGnzUdYaKkm68bSdgSbIjPxynQ4opeX0
qUCaRWaxxgeruZr8MYGFmrGOGCVOPjkjELyAq6mTAhTJD3c8wXSCUmpxI79HuNn0sOkARfVjhEFE
G9+2KUGiamNtDT4/4S1m6j6yRFgJ+jEYzMCFLIRknAz2AhOGB69EZx3ZqpthC2RJxQmMHj06jPrJ
yk6gzh21IB4z5WFbZyyFOtS4mH7hDu8gO36zaQ8yw/piedaVblVvXZif/Co7SXWDlsJD86TR0p6/
1Ja4VxL6FjFMvouGLSzDhWmAu6VwcG8CR/IKmryBFNsBNsK8V+wdZEytWsABaqCvG2k7D4nBKE9Y
6l5ZxkgTKSc5zwNA0l30ra4awz30gn0ftg+56Q9O1o7u75+gT58fYZqCyUFFtvJhw2qUddmMBhOS
UntOZTAjB/3NWOB4gUpIG41VO9lXfMQv5sHPghTyH+xeEVOgVfpwWD0YYaj4I11klH+EbB+zOCWf
n30xE32We6UyTK2Rii1lRPvDcTTEQcDr7WzTj/am7Vt6oiDBp3Trkk3JkdMB3QxOdqUcQmxxSvF1
pPDZjM+iahpcY7KwHzeOmLaXadHrVBTo4UhKFKct+vdeMvb8+IhQgE2fhffudMvkvwpCFK8gEfdy
BSDZIvnYYsjTNNVNrGCpZRlXXqpQwdKBJXsY0fSQMxcpNuZmVHsbP8lec7+5bQN/B1f8yh47YAq4
TXV6RYdCRjbfxyjEp4E47VtnzI2L2oKBi5ku23GuESbSUqmglQbj3Okkj09qNm2yCcOdwFwK2zym
gYyQ/1WpY4Q5HQ34+HotTDW8LYtTZeVo2DWaBuRmeprvZg4ZjP6vIXasyLhjKxWnBtCGEXxWdKrg
LUHuJRJ59KQe4cJcsQuYN1Q4eo7wQxI1XXSwCFLxKojAKZCFqlOzcZSo88kygHEUIIQTL3Sx/MCF
AIF6kxRvNFIBJpVhcw8dWH6EEb2PfWnaaJdi6Mv1iObfLBofvINNh7aAQ0Ht0eyMXS3TRIkJ96Id
6LHtorspLqBvpLNInJ7P0OMAM1bw98/gZ+ulobJFtxXy8+Tpfl4vQ7nW0yzuMuiH1JiUb6mRXI29
7MYCu5r/r0N93KJ1BbzhHOTjJjAhKWbwhTNy7GASl30jffGxPo2SDfZV6FKQo7Gd+/lzyaVS5KVW
8bniTR3gpudnq2DI13PcHonxu/CxF6OTHdzwFx/zs6iHLA0pKUIt9mEfQmSjQlaQJUwvA2VfCOhp
SstL0xzNwL4SBfeX739/YT8/ok4mfzY2/SXbAJwadQscw00VVTSAVReoMk/CG+/zpHprWEOgOq1+
f8j3qeNjnDXrY8l1olY2P4p/prqA6o+DwiYakmCpYXLYoXGk2dLGaFSuFlNjnGvYTHjB9cnZsi5l
DMWxGokRqn4u9dEcUTQniYWqptmVPtO0ISINJ9cekTboUg51AucRM9WvYkRvJLo8muKmrVGYxnKq
Jtf3igZfX563nq40vAbIbV91cHQdnpWrMIQvRfG2XgrvXCU0xjUw4VJb3eSp8m2wy5tMysaFRyYW
QbMTNAE0YVuKHQX/BHKzPV3Hc/d5WQNNQgCISVi+ZPeZLeH4f48sqBM6cLzfX9VPRy1jVqUURGka
Le3Po7YfPLzSAjvd9GXxlox3NrSR2Ju24OuOirZqWiei33H6KpH52QCCB0Qik4Su9svOoO6kMSgU
I91AqH6LJm6fPdVPY9I8pbMGY6iKE9yfy+8/7GerP5UnFO/y/M97dP23SF22qxhBMuTDmCUkB1ez
tNFpzUt/leu7yBLXSV5e5vjk98f9bMb723E/7p+jSUu6XJdTGpsH10oYY5FVH3tF3Fd5d/z9sezP
tqSkQBGJsS1lVviQKm96C0MPTJk2ahbdDkOH5TSydZ9srFIlDTYuxQ8dMzeqT5M7ygG97BbMDPKG
ghvtebW50OuN6r8mOfQjwxiuI189waocUg/AqZog8pPEq2/Qi1VrwPI8/XuERnKlKMjyBmz3ahiD
QQQ4R5++NS1Ikyk+MzfC7oU8tQ6yLTEtbdF0m9R0a+Pcdv/eXGJYkYztE2139jHO6UYqJfYbAvz1
gp0XCeOcWF/KLths1LSEkHf2hOt3Oh53TY2bHsaQSKlWmd5/7yatxwSObY9odBe519EzfEjOPfBL
PE1YghsYE/HSV2AIx+pw0pJgN8fNZaXeW0TEQ83YwFJh5QfDvebjHl41lyhvj9g9FCszljC311c9
+NlQCn5IUzWu9KDZ4THbHPUqwC2K5lccer9YYj57aOzZgJrCA0/rR1FnkhQ1usuCvHrB7ipX7ztw
FI2s3euFfkXB977BouyLmV75bPDaaDLohjApFX8cT+wvfXwLmSCMxDwqAO+R3XqKI+plCQk3nN2h
xFyCq0N7Y3gRloapdxzCKNr4UXquWsqahULZN8W1Q4l+ZF7xgN4ec6tumtES8RUsXngJLUB1sFmr
pKMFWOjQIH7/XHzSKaDRY4HOQ2G6IVf54bnwpTFBU5nAPPLSNfopOtxlMt5DJY5ayqfCf6tYhDT1
SSP89VgKMNuzbYTZY06G3KcRUbIbt2uZhZvsjKse+i1anVxcC+jEhd+OpUdy16lrz1CBxxcQLxsJ
A4pEnq2hZXxfwy7Y/P5D/er4DfoR0YCYgymL9M88Yv42o9nGaKWNoiabQYlWJUl1UGrWpcmxsqiU
YS1sr3DyFHR4qohLAF+BPXxGe6+PN0iTxW4Ysw2AWmkF1hfz0GdCDETblI7mKMH8JTHrD/pUeB2T
bWEF+zZMnqSkPAU5jdG6RiNyg8dJBce71ocL8MfrYGgOOqWvReex82xq865fp0H21sTcKCj1yNzS
txG3ArPnLdrMusK0BrWPJv344prKn8ygaCOQCiBwo7DzsaopR55vkDZK0WdXGCnF9Pu1I9OGJ+9w
fkYjwtUdpjzc9sHO7kEP5FE8HWwZdkMfvMpjqVxTQKO6nUAMUr3Zn7MtUb2J8cmfeFzG5Bl/yGzV
Z801dFS4Jzgr2gU5jszgadHDTnIiuKr4dvKwjVDHdSu8ZbICUJnl5iaJbQ233Yy9lKXucgWHHDUg
LzxXvuCmBDsAakD6EhIUXTdzTb03+hRv7+tSDdAa2tJKLguUp5J6a+nhfYYMaaG2mlj0BbGSJVn7
2H4xe6ZgI2pffV12PJ1oJus2CNmc0niEWPrme/5u8GE/+ZHu+Gp+mteTzvyGDebjHBQ2iXpfV9VF
tO2rQq2Puvl9FyqC6j9vrMrNJSDm7/tuaxcNBfLgCmp95/hh/+PgyerRZjXwtSh2yRbSkl6VWKbY
5gk7ZLaPEAGZYjuYX0WzmZKZOzrKj1k+vnwxFj4bCgjSVBnRCpvaj1W1kWJCUjdquhmiPAELqS7A
+96mfj247Oe4PqF96jQJE895/qLPJk7FF8qST4IWGgQtdOb6vKJ/TPBid12W6Ryg2Tm3r0+KO8ME
MdzZJdcGOenGHsvVRB/pIoS1/NVT/MnsT6qEmg5pXCLEj9n3jBp726dhtolbTCSLLNpoOQwzE9C9
o5a0V+U0I+0t/azzDKxTLwAeWm+8Isf3OWgsV8mio9eWylYdZwvAzgZCiC+XrG+7dvAO0DIdDJMu
oYVxKLGFS1RDTFhVf65i//Ey/C//Lb/5c5tQ/9d/8v1LXmC86gfNh2//64AtW17nP5r/nP/sv3/t
5z/6r0ue8t9vf8V9y49P6Vv98Zd+eluO/u+zc56ap5++WWXoasZT+1aNt291mzTvp8DnmH/zf/ri
P97e3+UyFm//+uPplVsAjZi255fmj3+/tH391x9MYBYR/X/8/Qj/fnn+CP/6Y5u9hk8Z6aw/3+5v
f/P2VDf/+oNuxn+aFLfJKtlzKwm9fH/8o3/78yXrn7OyUENlaNFA+v5SlldN8K8/NPFPk2KNLKMC
FJpBY9Yf/6jzdn5JNf9p8gKNlVTMGdWm9cf/Obuf7uNf9/UfWZve5GHW1Pw1uz/WuJ/2hWxe2Pca
NmK/913wz2tgq7DZngK08FCqJ611EzbptEWF6TWOEjiRQVvCD9s8IucPMRUb0OIT8uqjSE+JFimO
OuD+lqCODORwFnFnxg4OLPgrA3hf9URwCX4mVp4NsxgdktynihBj18Xk26nEranzznllq7mahY9Y
slG6jtLcB5UWyPtaCldTLtFrmdX1thkemhbMkhyTYm/VjryHvwstNEtxWnoLxOwEu2m+t5MMU8Ox
23fkaNdyTsGEzjnK74aC1WgGQaWMnkcFJoCkDdD7BjaqsPiXRdPeStXczKuR0EGc4XipLkh22ehi
MFHwlJYensDDo8d8zKUhWI+pQOVUJVcl7WP8Sunmfu9iQ4u4pRP5Af1mVUGTibTsleX5e5SkSxPH
ZTjrxY/unu3dWodZetXmEb5RWmw7eBoAsEtNd2ROWhoSyWd4yFziwYCWJfRNj1d0YvcARnRWp7xI
t3L3FLT2W0wXeqmY+zSJ3S4T17KPEr80JkzZ+/JOLzOnKOINz1NwwOS+OWpRu69aKtthGNykFb5/
Sg5+RQua60Az6NWIjRLzP/ksndNA+Ouw1gC4p5TDm6zdWYFYjUpmH21vkE9zRaG5RsDr3/cDXBo6
GWNHNZWXlmhy15M0UssGIo0dwnyAgpJO5u0YFriDpZpxXSanOJqbQ5jOjDjpMew2/Zs6acxt2ki3
kgpSrszjV6NEdNpNGAHaOmTYSOp9Oq7T27yDJxIIAWUpjMAMlR4YIFM91RbuE4kRyU5XJC9ebie7
yCxcI4N0IfpecWpTqjehBU8i81a4MqinIEhabh34lHD0s6vO4KSzkozmXT7kBvCv8bZRsQ9R877e
eqZAFmcUezFU1GZwCZPUkgIWbFVFx+14lHv/mLE+rFrk2atGNs59nBf3oE3Gmixn4rcOcQZeDDKN
yx2yumXWAMqaAppBTYCrlgZYCNsdLE/Cu7jIz/UEdNYb/H6r1FA8ErNeokYxNrSYK0sRZ+Ua0AZa
ajqvMbbZBalG9SeYjob+aPbacGlZcmwP+unkK+M2gjFltRKeU4qECAtKVpqX1yyiBGhZYZGLLasl
ooW9yOM1jdJQetKkd3o5DfbkIZ/Cybhva/z8JECdpt0+kmq9jkbVQ//Lgop4+1ayfH1P5Gr2WBjF
UQBgMUpoouugcnQYGfhhtO1ni9+pU1yhmXgBN/6zBHMorjG0saf0RYrjI4Le0c2GaqNwv1cKKWuc
g0Z6tisdtxO2UbRtz8lXSwjKPyIyVsOo4SDTj3PrpXEzZnKwybVcX3TwgNf0u/VAp+G7NQ/RWF4R
fgSbBDvY1ppeMoDxTtgaB3jPGFINRbHu/ebU6u1bLPs2Zp+NNjtlOaaOgb1ntmDWSFwnhqndlgeV
y6XhRbDoMoQrkwqrqtkrSn30hQypaoRiTjoauepaTvELNT3LoRsJY4yCCQgfI2slrGlD7usgqQp8
aaMI2NS1O4FOY1GIXAI9BbCs7fc0gY3bIRs2kU+bs+QbAFQz9giZOS47dmoLOFKImtSDljC146WA
r00UOJ1Qb+XC/K57rbfw0/Sql+4TCN/rtI3vJU3BsioMuuXYjxn0We0k2SXbDXX0H2Ja4e2hgCfb
EHoHRn7BduAhQNm0ykRXOJPSWe5QlU9+qRy7MOhXHdUu+vzMTd3hVRrgtln14Rs2Cz3OF9mchbQu
aSfR4CM1UDVBHvph2kPepu16am+HMJ3ofcYzV1RNz2YBUnCblU48RIAxae23rR++CD2C+PZb0aTa
SQ/fLMzOXANODXWUchVJg+5G8EamNF3Uk/FgF9Ehl5NbaZBvG7l81SwYY2GXQk/raWBPWPLCsW12
KNKEXK8tIRc7v6BDG+lEt7IsasRB6/rwHeauNaeQj30dFtetML9lgYDsLaAAT0UgYb/7PZO1EO9D
CWcVWwIMNj0NZVS4kwje1Ckf9pH5Q0z+jF7dZhJesJahbkdsjLJItCdTTRA1TdeqF023msccqsTe
qh1ahasQjaD2yDWWdZi7Ya9fvze+6ybUAjmhj3tCcLKqwTD7GkntwTz7PVg6SZavkXMj9dTh99Ee
T+IARUggT+W+tqYnWlnBuBUxMbLcH+1C3/oFpWu9GIrbdAhnwXviahqzgeHJFFGhbFZlduoV2PRp
LbOxtMGCZRV6qlou3ugblfdVrDD7h+DtFaN9MvDM3I06XQWpEh1KD86rZymtq7f4wSeQ3KLGq9cU
PkbSwHaOyW3/PKn6EX6OdKcakGk0+7mjurlqSkt3zUgp1no6+2Hk2Y2kGzv6vvIducnXuGufoxE8
UK1FlLybbLxiUoKEorKOpwEeqPp5jChaS55cOFrLUtFOonfGprzIMSGOlBrdSlenVSFCcFcBZsBK
Nl2g60irtkluipS1UBprY63ksgeE5YKFy+xsw3TWFEN0qCjIRIZkbIcqxRsZ+cSSZg48CqImdQbx
QyFN61qFcTChQfqtaTijYBs6NcUiTlmgyw0uleMmVrGqywqD6AspnRsRJiKPwQoxaaxrcuLTUowP
deWnTgPGKsJh5qAD3k2Jn65GU4Zqj023MnXaEW/2cWt2ypNHfyT749Y8+B0iN62WhKubsb2UteZV
+PqwL1M8FPSEyge5pAMcrNIuyM5Xr4PZ5utczEDG8rEpECzENcuIj4Jl1UCAypvkHCKzcpgNLcHW
spDS+yCknG924LTHpFgHHb54gzwwZxcYNyrS9BzWdJYJcuZkkg1WdxqBRajdKY2ASleExG/rzq7u
ihvZk9zcoi6I4T2LfCG0tUWRbRFhO9/6EEIxMHgJepC2CpHeIoGiFNFF6BS4lG3obdn16CvdYpQx
fZvEd6ltcD/FsGRhxz4VhCSB5YWexw7hjDVzN6lgXhOIQHOJloS2k6+ToVwnuWotWCIAEuthj5ME
cNxWhgAlEYPkU3RnqaV8HaWHQLLPYTxX70NoVYYYV1rZwxWtr1K88HbNGHb4cHVOOqATtce7iYl+
AKI+2Hm/thIcuIWAbihFyrrKI2lt5USB5lBum4pNYcMOME+LY6zJj0FY5LuRKB/sJ9rHCCOg8coL
dKitwKJjMzsrJr7uQ2aFyBurJt+Zo5fv6Lkr5FVRZJR+Uvh4EogxI6mAPLXeJdSCS+hRFh27qnMS
P/bhfGlVvsIGe8Y2hu0O0892p+dGs8Mmvvr39+8/JMYW27i6VXsbznqlWcUOYEqx42+jlW/yecHE
qMAdtQH1ZT/gpDO/nIWNvNZbGTiuVuxYRcrd+1efffvZz4YOgLAdhyZQXv4WShac9BQq8v/1Xd5/
zyuFMi2NoSWZ10qY5MxHf/9Hx+cMn5v//r4hhncCCxDz317525fvv/n+nr4BtLKkouz89dcSxkML
388VDPAIpv583//ppxR+wM6r6I0lj8Aj/bVi9dfR/vwE728Vo4SBMw4M+K+XcQgzFjTyWMtai7nv
OnuqJsdf8n0oVCpM1/cX8nkEvH9VJ2Xq+B7L2V8vVBXTDcIVgD4aKE7RzKUAMTGkwKXBQiRrmu/e
//Gi7ConmIdNyF2dp7q//fP+M1uFh+9nJCjTLJrchp43JbGyXSuV2S5OBmjjNBkSo6OoAgGJV3KS
Jt+owlTLIGWENjX+W3Y6pODX9PTPrz78DOTJRo7wZhtN4hYcy3SsTe1sp41oGHq9APXY+Qz4+dlR
9BgokvzeVZQptI+m+bILsWxRcr9bvh/nr3/G+Yh5L/592PcXcsNeIyrVXezdsx1NLNkO20pp7fXx
nkxjtvvr51032AgLUF7PPlatWbDjTjnm+x/ZgXEbkKlcQ7Wx4e74JWjo91dUs3VUpQN0NJ9wMV/r
968+fKuMI7Bf7YoRjVFxiAsoZ0AeLnSlkib1WImq3ftXFo/sn99CpUNhNZedjHosKUCZ/KMVJTbY
fPvnzxh3DnIvN97ejOtpR8phcRMBgE1pE9DW97K9cJOeICu4xcFjHe+RmRzugcwu/O24hlHo6G4H
ctnc9O0y0tc30+6+X7uULBb0jo44SsJo3M9Os9PWO7sd/Kw9MD6XYvBKPyH8WO8xE1i2DgTwceFO
u9oxFtXq+3ywPZNzmS9u4sq5B3C7H5bx9h6w7r0lrY3r8YUftA4HTBbeWSfNkb+KdCXFZx5sN93f
e+cmIX2AnKpdzjzYXbglCj5xbsIlBDi5vDdj+0cNqbd0xI7iltOAUkGL4GBvVNhnGEPUmqF4qEs+
Xf8Qlgctu+ayYFheTze5/sLlGWN5NVEM0x9wwxoeh/E6s/vVFAKnVXZlvUJjm49reXbLAQ8Mc/O6
nG4Mc0tFfpi2tJsQ5Bw5tndIGvxHiNQRvtF6uxD4i6komPcJnRsQKX/ATSRnYSYOxHtZOBbIydSN
963lchpwIiu46uhc1gaLwjbq+VgTPQcqNAUoByu+4FtbW1Mmox0evD8iuobuwusZFd4jFFrinMhN
ICQw7APcwfZF1Vlw12SBFGMjHjtvxU9BGhX97DxQxee+oXlbBUa/C5O1mR0J/ueD4ciJrQi9Tw+w
JZk/4nbJ0fN6JcEOmH0L4OGriSNfT6xrh9Zf2YiR9oQb7TIb6TtlfsKAuF5ZZ+sawr91nXg3rFgr
/qfdU1R1me+UE0ATHQVU4kyNG9+N4zK8U6/BwBZLbwkTR7vNDopYdodgJ/FJabZf9Bd2mAJfI+sZ
9Gu70bnWlhs8yzcYF3DBurcSZ8hHrk463nm3zIoLWzkmwVO7mtbBBQ9hQIXPm/oir1dzU9M+34bV
oZFWdvqGeEGRtulSvY2XCSSiQ4T5aRrf4fiJuhb3o4N8iwuAEzpwfn94LwSLOvdrWh6LQ6BcNcfs
W1Lspe0PiGCgOr932wEysLIxwV1sdWYMDMzN5cCI7mADlph5pqqKWg8w6k79MfzAZ5fy/T56Ygi0
urSWza0mJidatefumL4WeEjfiWhrNW6qLoGkc5+iO6M42XgpxcVFpC6iwzr7zp/P2mz8A3pHu/7T
g4K7Lthjp6theJQSB+0W45Fb1i7v8dR8cXmxfSBX8iiiTYfQjM3KEtwnAylBOfbDBha9nOpbkLRp
ds2xo5EB6SQ/uP0FMD+eG8Bi4qQVBwaXTznGdOaBxp21ztl0CO74cLwlD0TAjTXr22ZcleDe8UkA
ti2tGfjTdMjwfaa/gzfFgosOdw1Pmhjg+Q+pYy/fPjGS62oLuceW9oF/YFAmJjrQpY4lhHDaEWeE
7AqnveT9KmUxPg/fyuJiFy+t+hqUS9eeSRKYcqJ5hflBt/OatwyhL1bPoC803kC3zmq1TpV9R3Df
gUyHSCH6ETOzJ9W76WDx8MinJe1i5ZK5osy+y6C/kvxGKQ7WeRK7klYRiTvSA8rl+RZIY6Jo27EX
D4TLWwT56z02ufldXa/8ikDM4dkjF6ij5nEA22HUaW5Bk1PyerHEYlzH1badbuxH65o7DBGO69ot
n3Cju24WxzC41d3xhScYzQHTE48J0wKcJ/iO5iYFfqitntQTJiCAjJZM5TF2XcyefMXtMN1uh9EL
czBz7HeGEsdwxa59YV4d2BSNK/5o2mU/dL5ZcSr77I48E91wRGPgTtHy2E9FsFTO0ltFou6RRwU6
2fgir4tVsairDZXCJD+Oa+1sXMPyfp+awnb2H2CiV3cMQs5k2I0PDdYlXAPybmQx3El7aOkw9lfe
9bju8WS8MHOGe24chAGultl+4xQ0flnHNWoF3+PBGtbjGq7y+MLsw1Q68Ky1DmDveOttxE6488qh
+U63Cpcw2dNVdsdk2Tps7pFKsz+D78FnMF0r3BvXGCVMO0a99E1rXFBIjzmLu7Tudtws0jjKtSEc
zV+lW9skLl2k0eN37Swd3gZvJb9w6VqHs6BJmifpf1N3XsuNI1u6fiLsgDe3MAS9KEuJNwhJVYL3
Hk8/H9j7TPV0nJk4c3kiuln0pMBE5sp//YbTcX375AqSwrQLa3MJOPMdHmWqvn+8QnfecMojHM9P
40aonS28Go9kXrybtnXDT4ClS+WrcYCiz/GbK/7okizDKpLG8D43nY2V/4aFnVSI+0qouswO0l54
HTCwtxkbSnFBbUPuR2K4LGbL48IvytDiuxI/6eRHNvYMh8Y2+TkUDhelZLpb/2RH/P5k5LFcGA5Z
j/v6yPplPvArEZMKHspK3G4WJz0aKDZ32Ahr/tW4sQ07wjtwotHl6UwKii8+CCfhFaYnk+ZsX5O3
yfledeTPE+F/LodJO3HEucrfz5/F4GcJJaea81Q7VF6Er4EtPbK8aLqrlW/Zm/zMz1geWZ6DZ+PU
eYxohTnKtxKmLI6VcWL10+B9szTxtsknTu8yv58jk/cxb/nExWcpIwsCc2p/tBgzDBb2pLySqRKc
FX6R3b5/8GJqlJwhTQYMU2W4g08bH/nhmXyyN6ZBac+ZR7/kyF/GHPDO4q6dPvgrlBt/DTJu1lCO
LOExXits+Cjj9tG0x5gF9cYFiCcpMKEbvjDs8x324cZjLzCgKyLY+IEUgrY+C+3Qsk7uMAhxmSUZ
rPR8+AIGZFeSul3lkfmfV03rINWnDcMs++FrsfjzEWzFF5IHt1Vwab85rQOSc5izlx1L9pxSNnh8
tHUaPAECgNsJR14569vJfF5HKZblki8z0I+KiCfuDtB4olhAC3DJfsDiTaq98MmATezPy/QMfhAB
vPavrJsQS8z61ggknGnjZbWZPsYX+DTt6PcQOHaDTZ4pMRr9bsX0GfWd5aoyvyQaECc3GqJ3TsIT
Pi64y3CINeKFrfYI+DGAlURty/MawpAG/ZBF8XZR2MLvutUT1K0JD24v6D86/aWifZDJmEZLjnb6
NJ/ZpNuVZjM1IPEiU1MijmiczqHxepnr9yL3UbnGNzJhFxE0AG6YYqfEcuBvnXbdzsDvYz34RGms
JdomHp+vBOIo9YayqfJYVs3hID/LEmFdD0xRGJHZ4/e0JxPKilcQoMKnJflgOUVkg9s1XIlksBtW
tan2gk1pnaryTcOgdl/xI9IQQUcXbIribE24w6zDwCxPVbNiw85r2BKaZZ6jZjPPFypzETvu8hQx
XKmI1QNWFChQ7y5K1CCkJZ600lPyQ5T/RkAmvLG0YjvIjnJVLXgK52no0vqhplkH2BHDOT78+Zsx
y3JOnc3YhTdgueOlUTftB6FXOPR3GpQ2P8Nl+n3udyKJCfzQfb9N8FRUN6yBRXGAi9Nx83Eyz9I9
KQbLJF3xfN9nkuuaJ+G1aTaMtPKd+YoRMImYwNritOmtU045FLpxdVLxxvdSvxzhHN+nldlZAMDk
HU1BdhhUKxOu+WbsK6IniC/jcOALs+NgbPkRtBz2Oyyv1G42njrmS0GUGFsDCuCe5ZOooKzBO8nO
qFMohEcWKEc5TfNWJhT52H5P7U9e0Px7pLuHa9ry1CFgeZFuRAx4quFjWIVde9QcoMmZlMZMyOpe
wZQhAGXPRAx8QKS7QN0aX1YjseGPPmoZA59PuO7EJ2Sx9Zwle617S31eGLJFxdHpaSHuEFB3l99I
LJ+Mvaq5SeNFZJZ2Tu7E2WHB+eNR8KgtPY3BtaWwbTwGYAdnPo+PIgWJcmo/Vu9XQm1Mh6q1e9K3
tCwyHbqMg+PumUCsb045fOY5iRPDprucOzjJJ5yPtBko5MiJKnYgX/h9XsGbZvD4EDdWu/7uflim
jINVeERjCScmkzUGiJSO9FQmbihsM8RJp/EE+Eizs30UYyxVbzR36z2dFron0UYEQKR0yVd3fFsc
PDwvImduPJ2W2Ahcq+9mwe5HW8DknEbt2VQuIu4jNkNo4lRGo9//Mkm9udQkQeKGT9Iad0QX7HGK
/m2k0w0RlnAkhk2Dtuck1Khm9zM77zec2bXzjKmG4qrM/K0dT+8T6Yly56CE6r3W+q3rzEIfveZI
pNWVe1JiMEnoEgcrDhHFQ//YRQ+W+ElDnT9Fj32ojCHVs+4apaeLm9QxX54shzCx870wIeyHzRFR
bJw4xpOl+fnv8HW+sOCRQ23GB5VEApBdbLnTcIurDFZm+1wgf7Q4JgpliC84868QkP6pV930ULAM
2sVV6DcWCWEvwZZNN1kAfaSUbqlnezExiHPrRpo9j9pTCzCMOWDt5x1nUgcDtb4ZzD/1bcBJs8N3
Oo+gaa1BWlbjaE/BI3RV5VemOPlbcFMFpgz85kw7eQ5P4Lvak0XWNkK0isbarqr9kWbks0Qi1OAy
jUmEqVlPHVk1yPVShiU6ugQZ3Y2fWR12sW/KR3Iygudpz/zDUCA9hVIVR11lWxtHeKcNjfbmMA+P
sXYJxxdM/tXBK6PZj6IPhS8Aokt4lY1nh60QdWkepdYh2P0bFmb/WHyMtzpjK++yAjNLHiab/euR
DJqAVIT2yKpM3tXQ2c0X/6I9fpBfuwuNmBaVOulf0CyGB2uAH+sE6hrfBX8zTMiwy2U37rw1ghni
wSczBjT3RLR1PK+AaFt8GTyiTY7VTvfnPcduhOUe3JbNdNSOEbMb2WihxEw4uAXlwafpn8Lt8pJ6
KR4SFol0IUdk2JGIHOo32AtujZW1sd8mpDvO7PeIxvlsBfMiGpxT1Q5r/Zu1kTbMmSzmXv0WmiSB
6q+ALJ4MNCyeVI0dxl5m1F67YRMQ20GnHeCOPqq1EQmIZH+1jTYSNUrg6oLdZKc4BdwnXpiC3noQ
Doc539HG0B/DA97Dr3K/rRM39dPERScZPTCbqh/paTqQrqNs89RDk+fmTxYM+OgYMZ258MqEg/Yg
uSDezAoY/m2nY1nQ6/xUbJwShsJp3otdQfPHDT6wpSYCTPVLLCxJ01SP/Y5cv/ryjADajY7GgwCk
YBsPpVcexNmenuNtL3gRVah8zH8mtncP9eROL7GXbfTRCZd3/SO89a+d6IrRPnHrV5UjvuUbt05C
VjR8BPLrCHs8VVfpCbl3eZrTcykfSpKF2md+aMSJzB527pC4WMRYH9pEoTUlTAyKLb88jcRHMCfi
Zsmcf646W94ZXvueXJlFxQ86ZKEvcZSVXQw3rDmQ8QGfpx6IdLhV8QsxMZzF0lOtotuzJcNe1J0p
/VB1YeBPjSA2uyR2CqrunMRc0FDR/mDrRHVIhYC5PLVoXkL6aCZHoCW8/ltq5HJSFLnJ0fSK/eKF
5IntGqdJmTMP0YQR+17gu5Bbpyts5+2F5C+nP47vBhQEalrzmh9jDLRMp48Rr15XWhxxkZkzkKDk
VcKBZha7Klo6tNpMiEH2TE7Yo2q680m21rS3ktgKzAgLb+p2Rb/FcLwx/FHibE1eKTfZoc/vqewS
gEapDwPduizSI1C/uCvWPTtMEgJKXPZprP+gGcJp3nwyCkhVouzNfdo2c3LDbTpzEN2do+34i9Yf
u6bCTg36Jnb4mpGW9Gx43dXS91As7PitRyJcbNUTxoAf6+wdvmI9wXy1md7Tn/jaf5GkWAK/u9K3
BnriWihmSOBxAiTF7TGdb+1PVmHAC2OCedw6kZqb14TfhD86mSLkbgHR2YTI1LA7bRpQcnsEDpCB
UTBvsLMdbSb4QcAHMICoEJjlYXRUUGPfq+codVp/pIOxNXcU+c9LvW+d/ClmZCQbVKvQUbHHqCDj
HOA/AQ5Z5+hBHVEbbLMr3kHt6Jgafr128CspJC/dYSh0bHFncziMhGdO+/iDMHWQImXdvURvg+T3
sqstTvJE1Bnq5dmqP6o3INXvLnmk0hLINrv0nUtOhUVUFX6yEzElhJEzdaR7a8BdkUDJ3XiWruZH
L9h+7bO9P3JKKpvhubvqH7jl27TEN2gMHFYlbYJAf0l72GtkNLNz/80RYBf4k5/lVUjPMVWPytNE
PfFqoMAeTumnzL439BaGSGlLGzTRTtB4NAlK2svX6qv6Kr+tk7Zv2NmDazxAF4AtoNTPGSd0PznI
Bz1Kld8J0mnk3/HFOisHRke8JZLI9ImXqx5D8IV9txelH+zDvuLX6lp5a1X2ELwgLw67h7AmfROP
BjI1g991q3K2rJMBS1IWbwr51SQz63eHQNxZtiHJY7nhIQwXPGKt2KKvPwtbRn/46mwS3zl9eNeI
ptthIgNtgouAu6kzbJlJwkfK25N1rmv7pdqU59R4X4DRNiIxYcVgQ954frLO4Y1+VbRmR36Iz2Bs
b580gPR1tn2LrpRQCb8yH2sQhPtqXoiQLakBQgI37OFqnLGYABd/UJjJYXEDftrJRmYf7+cn7Tr9
kgF+b8pT+Rrs8NkyrvF+emEk/q6Ty1DgDJa8qeHeeHpRBf62b7IYXyXbOAewG1pHOKd74dyzIjMU
gktG+JZb++hWSye85VAW7QdSGwfZk8X35aA7+p7iDHQjlR+7MdimOKdZL0YpHDshvIRrPyXMJ/b+
96ujsvaCmpkaEvOuTTiWOIB3Q0rPiL7P3AukLmm48eQjHaD7fVYdHyp4PD4BQsU+mpeC1ujK6pIb
IMlkGRF2/Ocj+Xrtz001HOA9iC+dWOQ429Kdu7/+fnF/aqcmvNOcahFsy5p54L++PpUbaReO+1ik
sYOfTf3XRbjevN8XVCMlemRqn5gwAZuzHTb66G9P/ccr7++hlfSK/rxb2QTlJkvbZ2jWkP+ayKNR
uw1q2kP3i7BeP+N+VaNhT07W+pBppC3yWfSVfjtFhz9PH/7za/65z8Jx/N9vcb/z/pwcvdeWpWbz
53n3+//c/OtahNbY+ccjqRopMGRYmv48YCodH3K/XY7UZRjiWe79Lf728fc/G0ZoyF555rQiztWU
OafzyiKycmTlrFcMF7PqzVAR4tYQ+pQMNRbARrShsy/6slKfwpyeF5lR6P+UFykVqEfJOJSQllds
/1JF3QlDp7k4NNiNThJ0x9KuR+ZTHApfZtqdWlUmy6/zsbD57jsRGE2w4NUqV1Tqo6PQskDvteoW
wH9mAZdWuLyFI1oYLsSJ6Q+5JIEYD+pmGKSt2EArSAPDwsMAmmyUXlFVT47eartubuDgiS/VneuT
DvgJqtMrIl1mwTJ5HsflkAeUZ2Lt4e7vJtJWTixvUqkt6/SS5O9hSJ0CyjGyecOdfCe0E6VikoPK
rRnVCPaqKH6I2nyDrJm5SwkvyyeKqb3RE5OsJYT65c1rFQufor7gZ5BugvBrHBR6QQX7ZiYcS35Y
GqTUcFTI7Cw12dP77mT0EgDoAqgTGLcJuqgzmcUFqlmIgUWlsTmCHckOgO4rq4hmfYQhZL1KBdAp
x0E4Rdl5DIzfczfJblrJv2CSnMTQeA9TKKxyv/hT+i1J+3DMvouRIOqxWCgCohb+av8TFeYXbeTi
0IvK4JfigrVEHG8qYbvUUBM1je002iIv6IqrQfqc1En7pp73kEl2eU6fZQmOUyw/tc1wmWeZ8N8G
dlSxn1M6Qg056GK3ybvUaUadWozpniQjDrr82lv+YL7o6prSaMhery0+cupDCObZaTcO01cL6U+y
sgdJTr4Q+iLYRoi1SKEnq85YgXrkHDOFjIwq6b/aEIXVtOCYIbLGN5BcOGKzbhw7Q2psodGiQ7Qg
Gukklbvp1Vm1orvV9FiHlfq9oN5qAu0p70jZrRpwUKsHTVUyeEbFbynE7yPqEXi0pYtRMDqI2vAn
1FS21rOnUtc+NYVlkgjzLqqTXyXxnrIhumE+viJ8YtLrtMouBhTHQ5ocJ/hAq+TJbYWmsnMxq85x
K34sKOTcWjYFJM3sJ3P5beqlkvSp5ZbqC1OKLMGVaRsXGoDgwg38YK9P9yl0pAzmZdwkGyx4fjOS
PEnq3oLR/MTm4iGgK70YUDUWcXpFCnoYsthr9Brm7oAlnSSeZiN8NqJin0tKB2IF/IGJ+tP01uQA
Opk1yLuEXmYld+Sexeqr0puTXWvyZ/0tKtZPnebDLi05XBNuCpExH/DlCTYj9suuNc8sXkNw6NAz
2UI9LV6k7aVIOC9isIHhS/QxI8xKut9YnckEQ7bPWaW/wiZvIGLCvp3r8LQM2icOk9B5S+poOmJL
btWeQE6ZY8zlr2TOvRlLwYdULE0nXc6Qnx+kmhxXqZmtjRoGPxh6J8exf9ckprlanPZapq+m/XS3
o1kyYaNbhZPlP40ROJ01soqbJvboLUVGQUE+/Kjt8gzbGfFpyLYwCOKJFKzkoOvtNe7ZXeTySD44
jF461jQ7MrNOveotk3LN77TlXAnCW8S5ydHV3mPdqghBA5GJxZ0ZzvQqdbwo+uQ2j9IVodbCctuF
viiwY44jDXHCTPpbimF80I47pdVPmikd9FjGK3YWsafIqFTJ+Cl/D031K+jo82g0IPO9giOWW6sx
ycBG6BhygNG40XoyPvl0CeS1JKTjEszx3jL7W7nQ/dSINbAF5p5tkwUgZlN8ibL6plXta12MZ475
eWnkbU1BO/UJXVNBvIYmoBd2MsFYX/IFE+uqusQqMQBCwcLQGAspenn8o05kCU8YXCg64ogyusiq
kkINzkDkxdTBFg/PeBimjqANMLp0EY1gSizvkH0LJfkIwdL9qDrwVp3Vu1BNv1Imb6dToi+zWZId
1ODpYARs+Zm/sxqhf5WqkBGhwhndMyZBP10szxepY/QvIWx1IsyAIFgFoT2Um9wkrSfO+sRL2vo9
narRQRz5oFzQ/C1CBYMl/63lsuz80lXaBXX0kXVfBEdxqovySNIsMZNSvngQ9fdy/igEzTmc6vYM
u3pllQKoSyUJzHJAvtmY0a3p8jds17/wkajI8FhbXStWp5KokmeZM5aFwPI8vqLnaqlOrQdonxip
QJyr6HtWMwR22ROyai9MhuFj30QbOBXITgQxrzpAEBNu70RmmlLQ+4KKS+JiMF7FaQ1BVc1dUwb4
+ExyC6dau4qNSMUuFozavgMIadIXcZG/yzXYvO33iJinELC20qieSFzEQCSFQTBjbaYkIOkdu88I
RMwr8wS+UZANu0ItJWdsHUXZC/2RKFbaTSJthjCw4JpM2Za8t+AUAjlaOaRPQ5m/rQx0SmyBjPIc
iBZXUVrS57wvAzcaeotvS5+kKKaZSkcCaK+Kpx4p8mZQxQUzOiAAkxDLADsqKZ4mNw4QJjak28eQ
w7y2r76lVP9Le/u/kpShFOO/f+rA/ou67P9Ndfb/kaRMljTxf5SUneK2Xf+rqvjvsrJ/v+7/yMrM
f+EYiXUevn6STuIfssd/y8os6V+kIGqKJGOj9G89maL9SxRx1zZ0jU+3EL//0ZOJ/0L9bEgk8eD5
qpNA8r/Rk8mYJ/9DT4ZTPk7hfDNdWX22NP7Yv2uqYyOuCV5t0x2mDfHWGrtbr+pYk3WWoxb4WmKD
DK9iWHyMfsxtEhe7cJpTR+sicdvIMkhJxeplzJC5lO5gWcuDRXIrLeLqk1BUXAek/jdmChYY0VLu
0xz8dAzHn6GUiyNxM/g6ciIZIXLKtgAqZaM8hzMEwKb3ImE4K8m7OJebVJZLd5la0xUbI/PHCGuh
Tvlp4BrSUgoP6phnB+3Sh2SAilV7y2vowVNfG5sZDwR3ofHQf4cRe7vOhHRQTCjG0W+5WKqkzLc4
j3E6bfOh86e+Sn3wSWLTzVjY6lJpPSQU2c4iFAXinJwqPsjOqaCldC3hViBDbv14iit7yUTqxTz8
FhrJokbulJeuU2JssIKPSElioJIhOhtBCKgniSRNTMGMpmAZvWYAO8vjfKfmCjFVRVvJXpMIAl2G
SqGJEorbdGrxkIgNvlzdRhDdI1Lc4Y3GuIicZIrQ2erAltPhNLdZQxxB5edBTB82Wp6x6RJsmQCz
Z1P8moZyN0TF8LtBsLa0wceogrrk1gJEKAVwL5NacmvIciQhbcYSh4x4MpEf6PJbESC1kaX5hRlp
9i1IN0MEgED9DE0hGIii1wYMRsbpshj8oBWJWX45peVuqWdHI3fmaEk1mmLemIwPxYvL5lOBSX5/
9txFABAYkk3xUx5kBzNQawyNBZgvvGGS1xrBF1bqjgGWFbOVEApcCdZ2btJ9YMmNbyr8kaIiYXuv
RwdiW8PN2MXfQ6Qlh269EOGZ/3WBhDL92837o/fn3Z/yf7t5fyBQE9GfVj3v+k4CfpdOPiAwaZIe
Uco/PuP+fhTsPHK/uuSqtalD/ekfX0NNsHO1l/5aK1iJ/PkWf76KxqhmFa0VIGo+97/9evfX3h9V
U0XyTHHVlq2v+PPA/WaYhCCN96t/+35/PVNY3jSdoikMQTf/9sS/Xb0/8f4xeBR5QgBdYJIh30Zm
KR7vF60kd2620A+j6hCPY5iCmA05gdZz2u01iw2jEk4vRX7Ebzv924UwqytSn3GfQMMkzCgSrPW+
acTgUgl8A/7c/TX3e1F/gSea8uKhxdtrY3ttxKz0amSN0B6Sut2iKY2E+hRPJeZUFkNJImiFztIo
HO/XlCg3vSUAH+vkqTtkxrQfrXHZNYk8olgRqTTAqkVpq+eLcsQ3RDkK64WlxfJRdYpwrWnQPF8x
E1H8++NsHvSt0Q7HAGvHQyGwjccUNwR4GNVjGOrq8X6ty2hxtMRsgJVarcIPLDCw2Alox7CA0B6I
HMM/9xlR7yk99F+cL7QjliTfjRXhyp8q23gc9UOV4wgXjeCcUkSNp67HfZnWVl9SmQ05S3ZhARUn
qGWrFlx3QWB7vD/rfiHqmfTXTQVWsV+N6busIz+YE6KZgxoKQ061HFgz/QIDwN60IJ3I/D+L9TaP
aruTQqxA1OI7DWA/K3WS00qSqlNupG9F1el+U4/5psWl2J7xh/LEHvXRXVOFt950nJPIhIWH9Ugx
r90fLqaEqr+SGgteD8+Qm8uIhQpWnuMK4YHqX+KRqldgo0tnuNR2ZAztormIjsl6MUyJsm9R3YiT
hgBXEVyzpegqDN5wiKH+6nFanpTihkgnOy4BRFnS5ZtWazZjISxHYZZo/wTNcmyTnODHanXd5a77
/cREUr+pZrK530zWkX+/9lXT5LHM8jgD6AtmtMHwkXkKUcER7nBP/7+SHwpVHHbI33Q0Bc1GwifF
GTBJPgYW3yTE24CdpF1o3fOgAjsxbxznaZF2cz7iRtDplQtpVPGKamTwC6HmV4r2dh9YjSJMG1LH
10ZskJ1qtcxPSzu0CALmlULBTVVAhzqrAaxjcc5PndWU7miwpxUacsFbTKDjJHwkIvnSoDz2SsMM
3DIdVjIOPl1KUmW7Pp1bZxLYQvVlKD0YeC6WipJdY6HItojfHmQ9AnJaMc8JrCglqAGIdFohVnW9
cw4SGm/NOGyWES1L3a1ahmR9ztgic7lf++vOP7fvL8TUHMD3/vg/nn6/KfPzgAv0D/ePNuTOwP4x
Jp1tfes/L/jbW/91tUCl0AZytCn/fJP7590/Hh0iX68ZA/ireoyI+c+X+Nvzm6KVoI+hhwtFaWU7
1ICxfzj7f27eyfx3Hv+f++7X+kGNkOpFWYaLhCDJoDSiviGp5qz0QAAzltNlkHDC6V91EX51QVjj
x1p/6YtxQ848nIhe7VyCWDM/Wd41VfQmjusum3ROIDVl80akq4sQ01dliSCFIDXYnOi8Qi4doUNN
Pi1xtWkzJGd5JV0Fq9npmK7H7UIGKg1gGU25oxnVE/Fw26hAV02UkB2MYOGhED0IuG72MAhSTYnd
qpTgwMEgWlWunh7m5ESa6A86ie1rnmlHYqe7lWjXGkHpAtlZSTtSpJn1LhPgUcPawrCHty91cmyN
uvK0UH4fi6R0hSgxNjRR8iYXT4ZcW07dtS9gXWkRXNk8TTbrcrfVS2V2R7JMUO6b54SUgDSNRifK
hVte5bQdYigx4WRu64hGY6tJuVu28AHYG/fHPmepZSK0iaQANyqlgZ99JzS0xoC2rF3JJd20BdZZ
GezSDpWPOGoxEPq0i2IiXeQ4yly5xtMTPbFMIansIo0uGl7HkyfVrWCXC6i22XbgS9ZUQ8Qbr6Qr
IE/OADRSxXgU+B2auE22gQGROk9DHHI1ckfHCLqSMGaf1dDu0lnzezz0Aad/xVoJli0+69JEGx3G
9SzAyZPz9l0PcX/VA/gRMZ3odLasfZDByaxI1nRjQUAiPaQv5BtM+Pwk1aZb9BtKmPAQiU27GRme
1GL6Zdb6/Fikza14Q+uuuwv+JaNQ0ogU+/dWD1LXmoyv0RAbT54qN8W9w68AQBSLiAxc59AajACt
4RT6hkjCxhqYLIsonK2TYY6XygBYDHor20lo45cRaQTpEk6WaCp5ONdlCX7jmrA1SrhaRkB/Bz3f
zlqULUdMOTUFlELxIC1DduoYjl1sie5IzABfE6laGUKj0qq9WorNawTjhq243ZU/htpIIXxSlJeY
zYzFJ8SD2G1FkvS0wYlmzF6sRD+KVR+dCjHzrYYjCKpDjjikBws14KA01kGJh50q0/irJeU2kR/6
qEOaaqK0OcUjY8nUgy2hMqWtdQxQsxIfsGF9zvu9McSwe1jgnHLR6FAEeIPpKPbc0Xq1IqGHDD9p
TpKg0A+UzCf8DTSeJxIqivFlkgtI1IvQTcPpmI4GVgq65Uca/1rmRpLDV6k23tSk4ZQKoAw1ooJN
rrwlAy/e00ujz2ycQsx6XUtEBYYvI0LRB2PmO2oEYxTQHRCtQ5sKk37bExUopV6vADaIxAa5irgd
kmB+Q/35qivx56TTGJkyxJu5Lit+1p9rhS6/0DGtaDEgZWFGUAj1TMDlSTM8UbBep1Z5S9K2czF8
wH6uweQHMa2ecGyXonGownytUFAA5+wB2zBUD0kKxzoF24wAZ2KR7mZFPt6kDiWbo4TTMnwP+kzc
je30PtZljVSxO0exYR77qfowAbo0lHww0rrIlUZkGPpkCZ8TxpMbpIx2sGCRks9876RChaDVeezl
1ujkSYTMMUzftMxAAhvh6ScjGidoj+PTzxAOlETwLZpfG1GMKqyqQtnDpOS0ysYzNAO6lmV+YSBH
IZYEQhLwVhmGGWzGeXH7SjgtGjgO034qDBupKwW3gzkbYPJ3QMaK2spgPAq6STMehypdgvhahOaF
GD27mIzUmT7NkJw9XTAt2lps5RIZYnwB901CHQ3hoIIz2lg7U/yRAyPY4ssAvh6GgGUpyVBFnzxI
Q7faeXNoZSIF2izfzAb2FZiwM/WMdMrjCnusY9J9mUoJD3bSU7eIpxs71uluBgJtmLnKjEp45UsZ
4Nu3RkQFJSNYGU4NdDI5occmqDrvihvvSaK9A1A90NsFOh3T8SlajI9iaDQH5M6083XGa1fJX1cn
71LRoD4Lsr1J/bTQy6L+ViNPUDs6VznUZYK0PK0xjc0gqL9CPE+WIHhuOeh2eMn1IjgEc2jac6j+
REAYttzF/VZJINFHcIn0iQQT60Npml2TRWzTBZVeepPsZ8ljgwwkndUfTcGipHbdTxXDj8450Dbz
quxG63Y0kkcExBEK4Sx+aYyOnUWeXxQivOEx5d/BaulIugpgPQ29WsuT7VgMSENN/KWgo1uojlPI
hsRx+/NA/oklwe2bG0xVkcSvzpFnRsFRMfMHMTafijE9YXMWjv1JdKesLmwBDVTYdCRHMp2I6kco
Z2+jxs+gw7GypthNsvBNWwbdL/RxwHPmqWLnWWswLAsNlVMVtzhIm5tEkug7GUHizYV+w/4Fg9bB
2iZSi8wp+pYTfOx6deyctYkeGDU9zNaK3QH3A1Q7Y69f2hbxiAAu3iSmgf+QVG0ulVkqnlnrz4Up
PqYFp58QoQJIi/YXPgLbMc5ghk7at75gQq0Kv00Mpfs2tJ6mGvLHwm5IxxpCqaVtpQ3vTUJhYc6X
UQ6p/PPws+gZXkJKYwb3QkrkBWZhBZlX3XDYUUTLTe4uVfx7rNUPvQM3YRKhtQHE7C1w1Rgph6wE
18pCmR9RMLaWKQQ2C2Ph6gPTLoDwJwFX0Kf0HkJ/En0YsYaBNpkECu54e1kpXiDoNUn4WuXLr4hc
Ey9VEXb2uvm+6JW0LSNhG8gLxuT8rjgsOiHbBpjj060rcrgJ5pxs21VEOz3FdefQi/vWi8VtEt+s
K95V2IK837oaC12tE5gTB4wTkuY8mElM+MCwuHmKr0mtzst5CGjiiml5K8BoCjF9msfiJmhVso27
yp1JY/fpItMBDsNXM8Ec/V5yySlhCmrDAo20P7Czde+74NyziS1zb9Shr0ommkHtpFgDrO5aWDWv
w6bW9XqD2//GSgPmD4KKrDKl99Au17LAZXLQ2QJNGAVnXWU9zCYC5UxTDgO5XrGS6o46WnB+G4v+
7RBYbtsEFyubHubxR8McdwP7t8D+JcU5YKlXxDy69n0I7bJRn4tefJujRvFhOMC87U8SUv9DqOw1
jCh2tzRdIHTqDYe5geqomgd5GovDJGsQldX63cKzAyKb8VvAGjmUmTYDXbZsut8SXuWQnqNcpg8Q
nEtLHR/mHKhDsAJHL1V2n5GJ7BQ+VmWaWxOtPcYYyWp/MnbH5pHAEdGN42TtkJXLpV9wc6hHXKpq
c3bLatEPdRW9bknLu1W6Fy6ZssOUh2ZSKHlibk3E9q5bdkPzS6AOO+8xomWdXNviwVY21PA/2Duz
JbeRbMt+EcoAx+R45UwGGcEYJcULTCEpHPMMx/D1d4FZXcrKrL5l/d4vaamJQYKA+/Fz9l77YcAk
CEJn3UJDeI5751PkJoomGB8sbGBFWIqxQSdo06jrytT6iCia+nBk8OETCZzUvgTgEQw7hiTjjFcT
6QVPP9llLX0HPvqUEBDe+1/SMKC6FlAy+rmlnrbPTGE3OYy0Uzk347YAPYEm0b6YhnotytpeubNE
nBug4/C9/JvhTs+dbmN22tpEid58oxnuHT0Elt3OSdFK0JnZuGKOj50t3gb4Ps08BRurAeHlAnAg
3GQ1AZAUUc8AtWdTNNSlU9W9bnEZ+AYmQcctHaDS9VlI99AnIeJZZmPT6CnmRHhS3TThPqyvWkRP
ZuDkEOtFwpilezHV2bOIAGXuiZeVsS3Dbq6+MNyFkLRMtonQcEbJNWEoT6v0Sxu2WwtNEl8FJ5zQ
9e79lk7gUCUPHqgfusDtOlXuFTf4nZt3Fyvi7VBUXbhOzFvDBxERjel1hNQu5CmCNd6qYHhKK+et
tnsq3i5A/mukT5nVw3qpJnebba14CFfRezZEmpyPTG9SpNo42LGB2PtpHJ7iJJSHyoiIoaj9u7lP
vM2qcvLk1Mr9lAoE6W1x7Bm/7cDLkWjXuMfa0sl93xf3WTuO22W1qKqJ05wd2oeWLj+wNy2+Bqom
7mLIo21li3uyR0b6malNKQ37KDDEz8oz/DsOQUzdaP4DV4MC5ZI7XR2bkZfzo+oOJJQ85GRmEA0U
vGl611+8qKtOoy1nRKQE0xbFTzt77ut0oiWv5B5V+BPxxvF2any5zdkcNpX6lVdwlGqF4L/o1z2q
543pk6EiK8nhq2HaP1hFwbdY5LuywBcEJdkAWklVtLSwuoOkT77l1OORNRZvHLJcVrUXYHEimCVs
aS54LB1hjXBMR2JJ53hQvnNJE6l33MnuMRyHF5HoK7AeifATaV4WGC9+oPC2myWH6fZY4oEIkCQ6
SFuHJD/M0XQnywj7OQAGtlZxniFPIaOH8zO1DePRQRAa59AiVQRk7zlWHp1OfYZMgw8xDhVWcuxi
RY9e1qfccOYAzgV+b8djDdbshVuyO8d1HZDC15dwm9tWnNqIQ08OdvUOZcORWQNjChNRr/IxLHX9
rp6SFyLgC7bwDk0lBh+lhwGri0cvzkIsy3vVvsSVEbK99/6JQNGCqKmJIrhAEpxxQ1l2dfBFUWP2
dCdUGQ7ihKFiC6ySej254VoHs2DaH6/rDICbtNxfvimQ3Q3qW5wcZJcGbHZOsot6973LStYP8mot
aOyr2Pe/T6pChZn11MH+gENtugeZThOmTZz1VCbsWFmw5opxtLFRGM/DQY/eSxMWxsbqfSa4nSl2
Lkt/ZeYIiUZKlUK+qbDpucYA6kQAxNjuOTybhTilPR4F1UaPFTgD6jeGR6ZZr+f63aZlbbVvpHvU
WDra8jLHiF+c7isyBU6zjfGBGIwie7TPrYUefwFuVGon89p/MoiQWbr/xLGPSINrgnbS1PkVzOoN
zm2+yaMxZZwk4P3Yw/eyQnEVmeRS1Pcq6dSliYryGmdpvZupzbdF81bYdA3KmUaOT05Q59Q7NzPZ
P8bCWqUI2TY1cpO9HvIXW4VkhnaUpcIsvrQ2PeB5FNs5nX9yFJxdYW5JZblUU/YY8Y3R407Y5682
oEK3Q2+SLiPoPvAenTr5RH/woHNNgPHgb32PkYfVVfOGpxKSr9Jb+3tLOC24CiwCXsyBdLa9Zu1M
8UvGyexoOcFTP4tT4Y978I8X8qOSPfO/ikqesyqoPNfOdwwn3+iKlivH6Z665SGlH7mZOC+ui8w5
DZ2K7wZ/lX7MulluNScGCjgxprPDYBejJEh6A3UJBqPRmA/SxpbYGT4ZYB13ZsBIdW/6w25InLfB
Q3M8uaiikTV8zoMNy8FwePClua5/hErv7Wh4lho+lhp/unM/7qPJODWy/grLryfhqQrWkR3QvwqD
z7z3x11VI+WyM+vAtrkIz9tpzZQFJNmInX+CnwRQBN9rrqJ1u+yOcjKuRMAGqLM+sladG1m92NqM
d3HYIk6uLFrRKWpW52XIsMxZbZvTs/e/1CJlCOngnMsXnabiDDx/WCgQtmPd3EVNgIbD5aioGgcN
BQr7zPGS8xRhfLAwgQxD+VBxi/Bc41DOBhXRPc6+NraNkbay7DWbbbuyBF1beiwGGM8gOOR9hdgs
D08KA4CNyoXTBfYA56dr+C8NEqTMQIldpuP3QlZ4cSdZg75a+0nXXmhPbgzVZgcjf9btR1JHw11t
2+95V2wxg6YbK+5J7zBb8+iNP6kxk2ew5RAUen03y/LY64YuYIViKkfhDIkodV0ObXFP+UwXDAea
bpep6K+ZNB0Q1+698KnI67al81JcRcDgOXKMaRM1YJ8tVuxKankf2KV1cBM+fmbaP0FeFzuryX52
KSPwqO5DWIEeQ8Y+ZHBFeYmB2gDOZ/R6lbGgbYzOoC+pik0zl/kundXF9BBlImJkhDrIfSXVngcI
df6ApCSL46MRFTsZO/GBNB5ujXp6nbo2XDOvz3ZTI49dXCcnRyebIHeYQZWQSaOed1y6s4sFxorP
jnFpE81UpckfnKQ9TwXNw8ZPy71P6/hkE4oJEuRLGQ7udixc5g9ecx9TvroZ4/HecNadMVyN2PIP
PDF0Dbr0MegT9syhAdM2EH0B+nUHBWpYkf7a7UsruHYZFhUXVLcVlchSy+Bse6/4EbFqt8vxKEEg
V5g9yC29z83iOyery2wexWzIh6EO7scJJGMwGpDH6IVpOgWEJmJyt7P2YniRWo9BUm8n19O7MjJR
GRb3GoTvBCDRXZiZ7JutHax93Qu2E+cHOQrAnMpnO7sOPSDLJjSoZ0PVbSvDR1ZfOOG6diEhGnQZ
DONJ2ofhlj1u4bUA+rShCUTf3LxKuqX7wsCbmLoDRX1mX2LHe/H9Zu/Krt83U4Z4R8/+uo4z89BH
9AbGsxfS7tQ9Mnm7wnIupzs3wdldjT6etWy8CLlQW0kBQeNUrk2zohutKdEh8dpx8QhW9zuzKbHy
j6Kcxh0QVyS7aUwXeoCUGpsfTRSoJ9bmTz8KaaIEDPoRQ+ldxkFpi2o8ln52jUHmlgD9004V56JX
pzYkONOaU3Cbtr4y+cesmKDkJASdqiH0aORkNKo1SkhDFcHFHPWXqOaizV3KBU57udUd4i2Qr29U
IvZGcFML01xHdQaWoKWlOhG67bckjDsaG5C3N0w9XOMW0w9CNRzpZgl4RqsYB4bf7xGxzafBULQR
tOrJAOlpf7bjd+Sc7wwkDp0Zae6PFr2Dk5GALs6ujf1HTeVrv8yJugUp1S+8qAWOhv3wX7++/V+z
/PL3793+iVTGYrJZ/s3t17f/+8vfiZli43eLTR4FXqEQOp7X+Uz4lCHF859e5o+f+h9fUhLNDRav
xR1ze2u3n8NuyBD69w//41/6ILU6ROtUadAtozA86FQqCt7lI/5+f3+8TtFZZ/DTAXTE5RPf/rhp
+jvOTPH+r698+/Uff/H2SVqsAtEQYhpbXjqi9cQr/Oun/P5Rtwt3+2WUQ/TxixAkxXLJfl9R07WK
fWxbd3FjvIbapdkQ0KtEFv+eiQYoqOnhHVFDQ/NOk5WcGZxcNDvmKNBEOymbrrCAFWgOxdTMj/dQ
5s2NHEVwTOxk75kOBOaOTtg0968ZK1zSiY1jKTRxlKxRmRAHRoG/TbyJZR7i2hAwvhdY1sKe8PFF
meoVxSsRA6Qvomdxk6dMf6DzxBU+593a7dN701xGJhOO5cnwkS2rM7iVO10nP5YRRjMZS61QXSp7
Jj4WhXRfu+dBOAQjMRemxPDdnVEY93YOSi8D/okoSQ2bFsgrij8CwPPwatosqImPQsB2Y+76Qa3k
XPlrHthiDh5IP6Xnqvv1XLp3dRKgJMd4H9vIOGNv3zOLXxVZdBljIgw8L2fQnYu7ocs/5obLWzLi
IjZyq8wRJIzdvnaFgNyTMq7xuWkhLI1HNjYMvXJPI81aRR5ZbvTypgEvsyeI3RbjGWkOmkRkSVpC
wEB0uYdmOWBgt2EDT9+Q5XBy6HahbJEvG8kOtDbY2aFhZO5Ub3nm/SwHe9zoevpJOAIYjdRh4bZL
IJmKPdDqoWzo+WukxEuZUd5WrGQkMFTppvzSm3RBx5m4KmsrBMbuxohBYad9CHo2CeBCMEBP4hlu
UCD3tVnxeim2gNjaNBOdAccusnXfsZrqjONG71sowgcnQKDaf60HYa58J30ZQuoKDxwEw55vMyhI
Gmk+46jmA/Vln31MbGpbA4nHrkNjasXecPYbHLqO+1zT4qxJJd4Jn6k8+vp7lrFtMCJecDvDWCc5
wEOvDk7mHD5WbQjrTc/ldmy9t8HGyisLb10Q8bHrph1/ypgpaGBK9eVDNwdv7Vyd3JRwJ0TF88TU
0on6b+bYe1vXyhy0PL6/u2mevApj+Z+A9v9Exv8ZES8Wwd6fAfGMiwRBc0DobUqlv4WVReFCy+tp
Tk0TQxdwvcHJT5ksxFZ2zUzUHbETvrhVbW+NHB+i0UXhTiq6wuhPsZvZx7YRe2YogNTxX9xZuRE8
OiNe2sjPH1JuhNJvn1kK/mv08V8z3Zc37hFmy2jVtT36/v+uRJzjovEmerRHBsHp0fBc5Bq081aj
z+SsT+B/tAmWyJgwaDeJ4tNkB+V/uXjWf7h49D8821qkkJIq79/fQ1zHiTcS/3pErDE9VJk4plYS
Han8cO8QJX4oid8AEfgsjZqSoTdP3sMcFdW3//1LtP8aocm1QCrqBMSxmMRb/TXjLi2nyWlSXx37
Kpx2kWycY98xnjdZBIc2+apnVe7LzHuxpKovMrXGAwD0ta6cY0XE2UUHXX2moF81hRwuCsEM+1XG
jm6BeXYUyzSKUOsS+uoudFzQBUN7qYxWrCufeXhjMJMushAXdWx996TWh7Gs92lAlPjtP/Hyf102
f/3fP/Z/uHd9QtlwFRGiY/49Qbk3Oxl1OlJHzxI5ouqq3CZBOm0tBbkF+AKZL81Z1wNnSz0fXFEd
cwip9wl8j6gez0Wu9CE3B+dguXg1QtKqwbRHpHCQzbPP5kgcejE892Fp727v/P/Lo/9L4oZA5YQ4
+f+euHH5Tqn8vfj5b9roP/7RP7XRPmJnUgVMMqrQPxBnzTP3T220H/yDYtm10SibPkLjPymkg38Q
/EoQlBSscAEt4N8Kaf8fhN6RCeu5vuObCO/+XxTS1l8jXgNEHtJkJkzxheDaWfI4/pQ5xekmafIo
nQ/V3A9LwC9dAUBKkJrX6WTk63LEzJSSC0dKReCu9TiEpyyluS5rpAWT9zOIwEwVnb2y/eS/hERa
fw3s4c35ti9RbfMx5d+iMLssiDpjplQy8C4wFiDUQlsF4mymFR12XXx6bxMEGifXUAb8aFUtwoQ/
fZ//acP521rF1SFM0UbF7rFeib9EjXVua+rajcYDKO54b+rJJAWWszlnP5ro4UvF2SZX9j2GuF8f
SVmg5tFEkRlfzJS3mOEPJqb6mV0FiTKoflPGOU277D3r4IoAR0Qe2TLclNl/y0hz3b+/dYsdh7mw
I5HTm8GyHfzpy+37ScYa18zBtem0Bv0X7WfVVtioSkKwCMlIY1/m8Z0fJYwC8GRucI9ob/4Wm3zK
zuAYOg7A95drPadouM2kAXvQ0bkUziF1S2QSQ/6qLfNlFBH23gB3vwYwoCf7kOTdnV/wY+DmPtL0
Hw4VeOrViAhCmYtTuse4JGoZH2JiaVfzwfIbRkEA5bdEueHJJ9keTh5Ca1k9YTESwEgsUO+zswmj
ZNhOvsGMVmUoNWZamchoCrgWcbMNzXzYBCFlsKUpXySjkGYKSaNyi6PTV89KGVdjVNUS5ZLhFgNg
IABOZynIBz8Wh7Thw2chA/oxq9593PcMblHl6HyfYPJbdfPt2DCcvD6qN7a7XMnlbzcgY7zkWgXE
rndzH+8TQy2SSMb9rcNRxErVXeXbWyxjwSZqPbmlN6UKn55MRBs6C9FDaqE+A1XeUiiITJButBdh
/64G52spZ3xnyw0eCsmNFeNqx3C7TMGq9yEuuXbpne9VPzJzUf4nMt1MhqI/5D7wzwG2OGh+aoH0
3WciihwOpJNNkGOMr71Hbhez/SOB5akq7TMke6QJc3WtSWRdyI7AzhIm68HiXwyoSdt3wkbsSD44
2OHrup32HXLHVTAw1KosiIsdkwJ0/r/Q5ktupZDXldZ6CkG93J5SQ5ufi/ailfwQHgcl3ZfaMYD1
+cOX1kve3SK6rwq5wcj23tCjsWsbFF8evPS2BUE/ctnM6eYtTYYJA8HEi6ymRt0N2iMcJhlXo518
Gd0UMjV/klt8TQwBsFM4z7Cq4fz0OYh9Bo9tOottytRIR5pziGcAsBjaV8dEtDfRTzVUukXsBvOd
0LTUKcqNTIt1V3Pt/KXArefok544kl540A7cQcON1lGPhsSTNFFLRDOpDLazQPHrd8RHIxPDoOhi
0YArlEb1fWhxIxYDtDQLgGLnAOfixEfGesFMroTxqSu5uX0CFfvIvYrp2RnweHAMQzfXAJ8xdXxN
l+8dsP7n4OmD0wxYuoaXYc4zunY1s3C+upJ59NyS8VixLDVGmz4N9ToKQcYYkX8sBoK1Q6/ZFWix
aelW17amqe77chPg8aKdwBWWTrFBU7Pty+XGIPtgG8wOAhmVk7PYlFAPh/lboqcBszN0oZFWyMyA
fYXhPgAAwbm93gvfrXDQy5GTGUzWOXtLiFs/icH+EBbjgprafqfyEjSat2bl+KX6BrRmRvWeDMNb
QXN7XRmwQCLahwyZq20SIoNBFEmbKUCKV8T5a5cPJFpm/ENU14fGgOZVtwFfqUSbeFvGSxPSWksm
+c50sLV1A1lNnqS7pLlh+Jr9CJfNbfGrSSNfG6F4UMabY8ofvYtBB5XYuanRLTXW2kdb5Ab9GxZw
pH8Jc4zbd1P13B8E/bxPS1fakEiJk33dCo6TPQ8JCLxghSQDGoJHiiL5ARfTcj4arDLwGSaxJb6P
TkeFVGzkcU4etI8uJVmyYpyUR/v2jfQdC/MwRNt5NH65I7zrkTViKljaKSMh7+J8jw/SquDGKj5d
EZLrI6A/jRmvHg0pfm6MeQXfUUmkZ1ndblOP+7jjolQlsBu/YY77OpOH6CAsQrz4btmoVm8/iCqF
Jxonbm8LGJ6oIjMzfmtl/WAnbC+324S9QWwVgq9ZtOB8Zh4NTRqIFXxPSF0sa/X1doswqtDrzFSf
Lf7fPIvMVTwzamKOS/zVE1mHEgpM8Y4MLd0NVvop8AlvqpbNo0+WdjTjz7W2sgfXxZuvY3fbqpSI
wmX3sr2c97tJcTuF6L2xdROtnZubYNkrjHzCsSR+KNs0V3OMB2q59+0wZyFwSD3pSy6oNEf+sGM4
Ozhf2swC8TiGYCS5v8KJzZugi08jjEx0PwVyObJz8eF+dHEIPpNIsFr3z7e7iK4ngGI14wxKH5oG
dRT93ZUp+Drr5QZvU/AszpyfJ4TM6x4B78orJ4KRkJBBzR9QzLCSGV75LrIAgZ1Kd432vi1prIFg
UcHptKw5yGVyrPXmRCOwdiHVLX9W5dUpVfWPIvIRFifofqwYAjBJSzJnKWYwCK+Ba2p0ywvpGq97
/OYtP3kqcc726UOOpaBiWyXYE8KvDl+0ybfi5ga5mZUNF2fJKuPoyUF22TgCTQshm9GNAOQAv5Zs
LGN+sJyiouWW/HRC/o6u6teWaxtKG+Nsn1bb2uWXnVDnkq3PQ27Y0LXF6dAidAl8QtlYvS2Hxa4P
ol8JeteWZuEmKwFKurm9c0L3VfPpN5pYglsdYIzc96PJNsl3gutcsN4X95Mqe4CghILY4xdgbe0q
SW0e+Db9JLLgW+X419xFRVp256lEI22xusxJ+lmML6R31uuxDt+NkZsLHeFSOp81oVxbtlq2QdoN
CtRfX7GQiRlsojmtI6qWzXLNbFN9x6RxuH0QlOUpDrN1ZrALzSaFdN3IH/Rg4oD+2rJywolhTRJi
77Pa4G/h4v5Rglgx41dSEYqAdaxquS06ieqxQhPvJw8VhiKUqrso4jEnTetZd/MbPKiRBzpVzr2d
Ftu4ooHoMHknxcOlug/qg+NFm7bt5KZpuJH60ICi2axDNwVkeD/Vxk8OJRBbMh6VPuzSfSbFHTMB
nkFn/KKyhidyWVatiC8JOwjmgrJ6DxSrXW3zD8W915aIjKOZ9Yxr0fZmuqlywspKK0Ti5hO6lFNf
2S5vIRlPEcOH9e2RFUhEVOLW6y7lWTYUL+b4EAGlid7DYSElohlEkpSwS1zjV4ArAID7eEjnWm50
uJS6a/AbWLct3AbKWRiI2aePuoIeMPdPGRs5xcYn542dWwXRpmELngrxtWsO/jTjk/LVI7gNPJ9m
M+3npY4fnXaXd9lLZWDUtCc+ZFEqBMjTsRWsyoZLig40A9poziHIuZ5pxAKqJ6IJk1Q9lJ4JCivn
hina/Efb90+ipmVaxzzmts91TdwvBuWGtud70X9rl4WdqcddLEsf1U4/7fvhjSxP9ML6M8x4dGYH
Sow99nc8gjA5RUfDLi5WBEl9yuXn5xpZQuqvPHMYsLjn177J3pMETLLxkY0YQEQYPJTJbR8tr53C
BYtOAjVG+p71mYTbxz5kNJAZE+TBSWkKsK/O3QSawHRGc6eWAWtrA2trS0pERDe32y/QDhRSA6aZ
3npz/T2f1ZaH8uIvi+qtnivH/Horg2LxLRusEJ0Od1hiyZdbDXJbxJOWzdVKzMfQhuDYpxZ1D4J9
oUgq4Kvs+/Y1aOg2FxaPiF3IFwgy17Fo35NFpSf22h/vx+iV4dZGzZQZgWJ3Zq4Xr8I2/XGrfX2v
E9sQaq+0DcQlKKAqpy4PrAdwU+Ps06x4V0vBnbXpN4QWbNqaEtIzw1MMmSC20vcobFgvmQ3UIQMi
NNulAwG3uSLX3ZX9xP4nOWknSUumcNoRPUSJOi/L/5ymB1V7TPfypdpgjE5r8FuoWQKaRh+i1n1P
czZSZ/KesyB9LBKuNY6Yd78FhoYiwbaXs7sFCle+9HHwMhY2a2Tn3XWT+37bHedlqCy8/h6x1qmm
BOdAQahJ4l6ZVIFkpqop/fknBcrGX6r4LA9fSBumGOSzoyA+I4e4MhRhP8mJ5VMtD1WZfFIlcgxh
38OKE60mPpC1bAFBWp7pfFAE1OemBRezFP8KXakofuFQYSUuPeS84oos3kh/3e593xvifRzG2K+W
v5GhY6JWZipJFVP0IAnr5uIXy/6SzhQt8delXkCL9pJJDt065p6xEW7ny7WRw3yJDfB77qg/yu49
rdkwb1/zHD2m/UTMUqLmHUyZqwIeYjjZecDNRUxN8S5a3msjaCczqti3dAR3VfsDNo01oZ7MjORz
OSIReb4saM/DzGp3u4+Xfbh2nIM58bbynrI9za96kOfBepzMEf04foX9JPpflJrvJJv3u5aY8dzN
PjtbE5JAKMnULOfcgUSpWDGE4sh3io3xaYhS54j8sjLz+FJV6d3NPeyUckespnEwjPqbHbuvnSm/
R0Fw74Pnzzyer9IC05l52c8C6cSeCOR0B2KFJabWL2Qm4kiI0EuDf1oOfzSw2WxKYTL0waayEW6H
dSpAwuMj81jUoaS8I8jm61h6AIimxbZ00V4w5Prj0FmqnUfEMWUeBaFVLfKX8KtfTuferiA24qhd
Cy989dggsX6TWdimbJJziBogL+N9zRimrMW0r2Lr3FdBjwLKIUrUwgwdKfuhyIJPHfoTtN1sk6SY
bYMPUdbQVDVPDaFbuxGhyXoEG8tmfVaSSqyds6NQQ7FlisHD7qLYjcFPcGWm72bDl7Tc5z5T7loD
ATa9ihFO3j3zMJb4eYms6fwKO9fImHlTkpiMpmpJYRpnQHOJZEQeoFk8pSA0TsOVyVdpbnUurV1g
ePe/I3F+5+KYxcJ2G8RsrSpVYsuayb4inXPt5L57IDw32jm1hnnFj769iVBQrMAjIGLn9ps9hj6e
VCvGi0SUUabjh1orb2dOvT5pCjH48R20XZuInnSeGPvcYoxu/zEtsY0zEiZ//9Yff0XeRrM3e+Ht
j4w24h+iaeMEHELlrcc/v8ztr/z+y79fTC+T2Zsf8vZ7t1/e/u/37zH4/z9v6fabv//O77/4l9/7
y6vGOco8Tafmnx8vv31IfTNk/v45t7fX+n646boUhcu/3lloZqcomUq6hjhD724vnnYoZ/98UYKf
ZRCPR7tcMFkmBgjbM9J2bYLxJAHSRgnXLN4NHBBhe5eigDrdfq1877GvZA1vluClIGzFHpHTnsi/
/mRG733ndzuu5XAKe1ihTCXHdRZlHrlLEKloGXTeifftnm6/eftPXaM1xmpnrFxlQyejkcQpLiUG
tgWMrbJEnm7/x3Lqn+LKXGP2Rv9jtdeuCp1dOSlxglAlThENmVMIVVhMgd4ZHifMtql/pJS+VciB
46g0wOax5/RFrqln5fXWypCsDWay57nlAyKEgEo6IAzGJlkG+hBGJMV7RZpiaUEdRfr0a2Z4wc9+
SUuxT01DjqRKJNYLsM+WqHL8zrm3dZL4okuO8uQPzWC+zTDd18x+p5CUOxEaFVZXnCggE9qQZkqB
rpMLeeJZtXnoYwqIllOndl9gVzxWuvTRkBX3hkScXDQgpgnp9ONXZarTkHVksDJdZ0FDedVac3iA
zrCbEBOnjEzjNk43me/9aMP0Wi2WLktaPUlcM0cawHgiVUhE0Xyv5lA9jGb8aPcA44wKp0/ZH+Ye
aYVM07shAwze17LYEbz8S0zOD1n4ztqoybhAsfgzaJFXtXX3A62uHvWIoo1ZqeFW+zLurm7S37cV
PtQyH88qgig7eiy8tTtsqh4ZPmOCS9GR9NOWHErtYdwM/c/MmvQTUQD21nZCg9Odv60j3rLHDSEz
hFChlRFNAee9Q7XXZHb5MOY+ua4WFeCkSEpp8Od1TLYPeRLsOw93FFNDXHClX2xEEz2NuedRtKTO
nYnzaDVlJKYoB6Ra1Ca4FuSz28HpDvLpq4g0G7S2Sb6iAo0lWtY5gHYyKISMYz7da8L8Dn4ytZuh
tnY1ft61g4fZlepbXetg67QavEpXYsaxp6NGn9SiKzHp3kIg1e+W04R0YDTWwWeBLwQhg7gTg8b8
ng7nqrPltqsk7qOiPlSYiFY4ogh8CrufvAPOK8R37lO7unMx8BXa4zQSo8SlpSEJzdw70JHTwJQb
FeEwCgJ8GDGueBUjOA4ENNLZP+tuU4QVFX5afqcfZ5JngLDI7NxjUJPHozuoXG31g6PhQVXi3WFr
3KdUYkU9mCQuY/YMySzRScOPquMt7VRSwZWFDVVKZGHphRsIO1uDLreu450w9cH15o0/kMjstl1N
OpL1LpG7rRrlPJgDyQit0XHf3/jKw5vXRVfaCK9eKPc9dj3gjfUVDf0lt/yXMKQlgm2eejV+aI1h
esGh9sHBlZaKl9z1RvnFiqCeBX5/rdqRXpY1rDOnwsAVa3ksFh3nkByAu0WEdkABpoV673dBsk4H
dCBdM7gbNR45qXzQGvqI5uSiLfvOyLAoxKgP7p0o6QmUYk5i4acQiqjRNjwbWck6g7+uGI3HNk+/
4wmgIdsqblt0jp51X4zwaDuPdpXyQAQXcBWwTulDU/sYDHzQ5a7cLd25Ar7WEUfkr5y4I72ceWcx
ndOCLkI+j9swAJeezCM4Osy+jV01h7q3d5OIXroqvwTJCKOuX3qPgfUwaDAzi7gRd+3ejtNmTeOb
BxX2tpvII5ISqBpQ4Pphjrc9UUCtJkeV3gI+6HYfpqZ5LrIkuogBpPRItEiXp1c8PiDKDKvfkprZ
3D3aGqEGCV9ohNAHhhGqmy6g2aSybNtN3pvruK9jsZYhp5ey1VsD80QnBgLDgiuV3CbQHrmjrosS
R+7nuP0ezhdcdy916exZ6l4AZ6z1TO+vDL/4DPfWkOLAoNPvrd1D59lgjMtTLsY12kp4cRQkaanS
jYIgXC15xYyCwunQxSDVGBUkIWfEnFlfFBMSUOkXR+KRFj4JBhxxUjYx6Y6PWRv9sBcndkj8EWmt
sp9WJlV8PebrmpCQ1EIuT2jvUFOrOP2PJBrpTdRADbs8OCNU+sDHzzSMDiOtdSYl+ETTLVOy+7kV
pINUL51nvRe5eGC25a3a7hjq/CNgQugut7Slkt1ZSyM6kyW5NdBXDypkl87PHaP2tv1mhYAAfOMa
V80DApNLVKcvk8GyEZTlJdEbzI4fkaAMFnVzgPDxNijx6OP/UtDxXRtQTbXoNhyLshzKzv3Y1ndp
opgD9AdHd9D78NJCR49n8dUaq6uVqbOIB5gR9A9coHabuRSn0ukQl+ePPkCMRlGroW0islwlab2a
rYKo8og2lZPMmzbzn2zOXCvNc5nNJMFE4zZpmjfDtO9y+hGF47wtX83yUjFGgpqVTdIZE80lkV+d
lCCIUqLMbvS3UHo/xtp/aTdOgCllHP3XjK+jxzc88QwN87yV1qsbRh9u6+EPVETUEVadIzKwMv+o
ZlykBgmTQE6tFDWS5wwXevDo2a2dpAXeYwkxlhxBvMo2rVPYidsUS7Qzqu/0U56mp0llnBnNxEEi
h50GIEmm1T6agycjZ0LBstTtMyCFlriDRjVvBi78lLGyxf5jK3NYz4q81qukqZNh/HOT+t1IeiDm
kfG9ZSXDDvA/7J3HcuTalp5fRaE5OuDNQBOmNySTZNLlBFFVJOG9x9PrW6juaN2+oduhuQYnDotM
g0QCe6/1r98kTJkyLKM1NKFM7u8NxdqRdDfq50HB4byOVWzmq+R5tKZvMLF3SpV1VZZ/6ujkxlyG
SG5p0DX3MBWowc0Mw2xiX1LSVbzmNM+Vv0WejaVN4j5NAByOME86Qia62sSzBNUSFHPnYk7w9Tpa
SUDRDKccJEaqaZ1s4DXNq48KN/NgnlrUo5s8faCuJlnQxokC34hbNVbfJfb8dksaA/J9e62Sq5op
1mmcVKIQ4NkXeStTpnLduuPvJsElA0ssoGouQjVhxGoBKpfnjIwfDZTbDaGHw2cZm+En7EuyULDf
aCwSsP28pI2ygs9B4VobZo3BKuXBSAzkoBALjwhuXqtdWyORCZs7vo6D4sSvxkR/VGU6lmkm7QX0
oDXeiMDpdfpmDoZzsjWQ41h5BuF+shX07XHKRm+PYLQ6jFxzGo5arD1PFEmCvMCSRwLX+7SDIdLe
qRv2uFGe4jExd6x+eN76b1agRLu27D+73Ai24EuQw0esLhmghpDztOhSFDMctHyAJceeXmKNhJXO
zlLYsU1zpxTFe69zjSBaeu88gNPEsC008QOES+A2Ntd7fTK45ofucwrDbaemDLUKchVniA+rPFJe
8WvinKTVq9JP93YUvmZqi+OjM0L2rNFnDhLuTKKWrRPDqD8mPrgJGgas+Ytow7SMpI+5/8GtLr1D
DzgYGGeE18ryLkPmviJttY0Ef1zqa2o9W2wxpoxeOMFCMR5JGCFAx9TLz7571OCButrvambyyn8T
vAjq9RXeB0zgBuLK+xeV6TtODANaewJ7yNNhTJkDdlkmMKyJn0eykae57N36v/8NGurKpLyvU2B0
mGidS3ACF4jKW9i8vLxaVNCJl8SQhr/qXoFI/fdldURwcgSFPMRjdjVmy9sVlreXl+hy5py+v5qc
bjPxclTy8k/dyNdG9DrPF3ndoJoIt0WVw4N93qMLEVf7WsJKyFGNRv42J0T9JVfckGukuyXYmZcn
OAxB6wrxAOZnA2Xn8rP8jf9Kj1gCrhyjxEVfHkORqlUdOmZRjP0eSLJQ7gy85uT/JeNdugroODsY
YjyP5ASev/xJc7bys9yOBOKuY2jmdd/s8ZAym5NuPrIOrTQQu75Vf+TA8haxdckrxNHwVMY62Fy/
RSa612JEnrD9Mw8IB5+AcVci05NHyPuVmOOHBSR73sNqJMMl829G5O3lzUs8A5cPwODaSMYDs+QR
Cqm8nByXvK0iHwdq/PLZeY3K2gV0W/Ls0MWWg0m2loGY8FA8f1ZyeuTjySn8j4/qcVT6SDUHblbN
NBOEHUUM1nB83bB+o6DgauN3DROwyUHkxc/yGFEGqvZvlbbFLEAzeGiT/H14FKg7NfJXPi+XIIZ2
CRnSwLFAKKrQ2cqvAv5cNO5eHlK20Xru6FDwLTO19I+8FOI5RvgcDaD7VNe/sVW9yEvKY7ziIZ0f
5RFyTHnxHT78x0EF/FIOOMBAS96Kt7gf+piVesYeVlveTl7OHro9L2NAkKZFefbm/RCSIIOJrJ0X
56z+IMcdl5c8v4w6wGIdEJZuMNXL8YbMu7pa9zqTjsCIfhyKbYO7Kh5IyJih7+7CQFXY7qfLMsAv
2/iH7faqjFyumYX2LcyuQax7JzVDiMHEXB90xsGxyrUEFq3mXIqwBu9j3x8xLzR/Sq/Zj6NkUxUI
qvLEv7MHqyK6A80EobtV8CsG0GOz0Z/oFn5j4UeApuM8LjQI5G6S5vvAJglYJkMRs7qaBaIsPXOQ
GjUTaW8mWlqi/kI9Cw9GkL+QHX31Zxe2DmZkFTUOcEN6bIr+Sf7Dw1nflEITEypYA2lIRx6+xebD
wT5yZhPBgSL8URH0byPnjwJ1c1Vb03vr15KgBkStRiDfMxWbBc1+gwTr1ZjjTyN33JVd4VxNwzBA
A+/L22S1L0lAPYSdDHeqzrTJEHNGs6eNUw8OyqDDJBtWHcNrR9qbreyS2tMN1OsCd7smaDpJ78i2
1nWWnRWZV2oygQGwS1e1yTwmMvb410d7zMPCFRgrlzeg8JRNF4wVcOhCyxmkFLYYNpD6hE3+qsmT
P2ZN3GAR0D3qA8effxduwbDWSD/hT+AG01IxMdw/DDXu9xkDJD3CLFn1cQgr3/NSy8+DSayQjzao
JvgQT6qE/Z38CLNTX8oUTJth2s0vOoaQVY4DOkOKIvCjfWXQ6yzDSWrnfe6AHeQhQDeWEOFd6xu7
2W+ZxBLHFHuAKuQF7Ay7yLf62J/UMoVRW6sn5Oz4qQ8RBhcyzLT04rxA+OkhKzjMhXlFyjuuC+UA
/6/fRiPOmRjIRSSq82Yok8tNWrwEPkXqcqG7DnG/XW6j6/GsjTn6HVEEhFzhCYT7CkO/PCsbKizm
zp1c8iicbPpxK95a1dmeLIPsM77VridiJ6FuxJhwn1vTcO9QLTFWsR5V5+gVytvsj38id9bwP463
y1tXI/wLO1GizaijA+nNID+o1NcWKR7QGSCRjEbx8EUrKH2lA4+RmxWam9DB8vw+niPkEIF7yhAE
g33Zb+no1qtyADjtCPvrxbJgjh79oph20cQzndhCyk9FBSPsaggzY2CNjqNtOyqEwMFk2OVWhfsf
UHM4OJiVTv7RMPV0PfSHtOO7jd4tv3DvKtANe6znba4Rbj2Mf6g4C9J+Jn0Hp+HUYjXlj/qHqjGc
IM3gTB+I1HOcky1qugteo3+Yd4d3MG+8TWiWx86vLl0TnjU7/nHTe8+jNKrSGokxPmTLveB3XNtK
Nr7CdelWJbJAhg/4d/c0EZqKP5R20AJwwjGEvZWR/oeBOyyLZZwqA8WFJZUVHA9FHuLP6GYPxr1G
ve+kUERQN0OUiKkGGy4lYJvQC1XiAimNTHtg1NVT6KXRsXOR2jIuWoYGdcpcjvLjllAwrXxhLsi/
VLO4oBd8zmAQMuxhcMMN3JX6Q9sZb1ZMA5crO9H5J31x7u1qw3ZAypfNzGfoCHFwmAgU+Py3+O36
l1HtAHCJIptneHG5QVUmbzIwic597T0ti1uTWi8JfmS0orB4ZO4+MCyb0XZmETcw+VFMyNx062fq
t8zPFmLO3LMO86Yny4A3AVaMBZXPnJYezQzx6o/O9B6gSNLnjgH4m9G7aGiSm67hplOK6ZAXfipD
iM6WobbeoZZJBxTf+rgJWywbLJ8NHxkGEUctHag6vodB8xkKDGT1MHmiEActVzgykFCu2gxGlPMJ
67Ekdj7EqT0OA7ZssSTG1eQLgpjBUBVbcRy9dzjacSN0cCLsetgPHWaLZpV650xxhaF+Rsj/PDP6
BjrkArF7PkQkX5KJMJ11tN4UFREDeOG8lI1XoTuf1lHRjQhlYHrgUp8ePNt8NArrFtv6n7Jrfqsx
M2RjpgYg5msV9XwFHkqYCvNvh0BG2aeqLDyGvl5DqiPlHk5Pi5FPHdyJ8uduuWK6mu7B7Nytw0wq
YzhXB81bMnq72OLM1Q4zbaf9yWP3+pc8NTS/8vJHGZ4w1czN7pSkwouVkV8a2fezrh1VoXU2wvRM
SPVuI9LXw7KHUNPUkEaC/CYTO/QpMHAY3mymKfqRoaDtlm8NHPxE8wBr6Df6iasXIBhP+tJ+4rp5
zmscxshH2S6zsw6WSFl4H/UwfwwjC1ARM/usPLyDLK0kuDmNd/+a0GyIyOMfFDSqZuPSrUOtdlwD
3vk/soJrnRsNDmy790s4FBOedAxFmfy6bpyv2UFfkDbxBTfAiCYq2Hj2sHbnVo87TlKuMHUXepTa
svCNbOzCVaqQxq2LurgowmR0AsoiFNiH5V+WP8rlnt44J9UxDOydHrb2/YS5ELvJMU47+reecaQn
A7yqq440oM9zwHn71x/c+mc6+d+PbTiWxmf/rwocaFxFhntDu6dN26csHPiO3nviPq2wNZNoe5+U
PyhX3TX253hnuBpmL5pwLgq8B2w6OVgBlCvYhtJ0sTfgi8USl8Q/FCG/KnyBqZi9327VQzhxCf3i
7C27KAAbrocKiR1sa3qIVrz2uRGgIPtK9CNlUyjXaSLEphHh/b9z7YXgkOdAQQQCXaiyPom3wIuR
FQ4LOlqisMfvrEJ0HZ7K7yqasd1Lzf/mpBlYt//T1cIH1Q3bRQrp/deT5jpu4vSK0eyVyIAAV/rX
mRmlIyXRMssd65dWZyy2kCkXegRTl0NhAsfJ1kLDcnYKz2YNIpYb2WFQ6duFHLPQmuaZxcOxsb/T
iHRNWhzQe4z2VqEaPgGTfv5ls5nGa68zx51pkYTcEAxEHif1U9uPbKohGQhbzM8JsOUO/NfXjPPP
14xhsWigwnBhMv6TBCHAs0X3oqDZq2qj48OAI68rri9sE5kSMN8ibWIh06t6DCboRqeFpKcYfJVR
JiRwYZP7k/9olfPZqJwNi99+tlnqkPA0pcQpSMEwVtPTCNOgkE0lMLPb5HJm8Ce45mnGG2rALXAg
WH+Uk58NzIhITV2oQ4jFoMzRVqSliivK0GxwvD2OgQuTKh5heKTjnsirfTxPCw8pxjf0aDXlwXYr
uIWyt5mh5u2syDwUQsRCLUe2MFE0nQF8FNGCYwwJ+zO5qT7co2B6TaAmzNgCoQdgd2VchTm8lZDt
J1eFHntreNwAYOahgom1/tffiK46/7yAOYaOaMVAmGHYjiqe//+HrMHCe61Mp6HexwXZND3F6q51
43Gtm3B2CDexZxsbmNZhK626o21XSL768Ic9uewgNustubPCqSuFZ5VXZDR72b1rBTZZTjxJifL3
Wqf5z5lf/V2UGu1g2sSdIrLd4F77Sx3mL2xlbnDPtkMTXXUv/XETFo5MeQFnYUOtcWcRVllS2+qq
KZz72Oxuc1aWm6nCLVO1PyvhcWIfGG2UPowwpEpJz0OU3IYk7OEE9Og546ad25NStaTpYsPn1oSh
59pgnSzorkliZPh44pvES5/7bMQnvq/5Ta4dcN1ZR1n12IDV7Q1cKym8Gs2niCGivYM7uy4H4MZU
JUmeTXHUixsk+ZtT2YCdLHjCDFvobEYLA90yvmTFr1NqJCnS7Dr9Sb1g27qsTZbJ1rAwqZa/6xRy
Rq08qX3wg/UwHgoYfenN11JQBll5sRUmmFgEkjQjd4YQt2rHupIndZa+OCijDyeuD17hv7JS3qQ1
pYs2VpNgQ2Hafgye9eGrOLBaHZTeHq8HxKk7YMhzNVNxeQo1woyMlzyGTyEGUfGvTCWkTLOSH7Mn
KSrLTroa2jSJcOgjgyp89r6mPHgL6nS/MFXb8FcRdL8VXV4rpIfwTOTkSCKsLMNuzFQ2fcKVModM
7NSu2CgJnWhU5efadq5kJ1AVQIKSihOvFF3IIBIfmp7dNCQpiAB29S+/rZO+I++56dSso4+sqz1m
7uDwztUJgTqEQIdpsn+XqKCHEuugEyNFJiY2bopZXjsNPn+FHaErrTCV7KaBGLltOuPJ9YsPrIOQ
HMy8udpWb1Glfyw3OI446CXz8SmMSSRsygABTKVfypg8jKKmx28AHhBVYvNZv7vBcLEMhcWGvgfb
inhn0ZO7Sk0ph4ElJG7aIs1Rn8eqeC6j4jKJbqJllNzSHmOLAKfITwdkyf5VATxf++TA1Qb55Evb
3SoAJ70GFDBT3mtCfywUnhiL1/Bw7oJfIP2Ksly2YXjStJrdg5lRarin0obhHxNBcao5yeZcQpLI
84+B9J7KRciWDAyumYy/dkmhnTroaRZh9sOQRJdYHxAQu8O+0ImBdJ3MJi6uJ8pKdYAsuuQZE2T2
E9WzduYcXix6y4OS2MTc+yoDQHc4D9P820om/SWZwZKT/qyEaMFmRCyt8+oi12QGk6kIA0CcIvie
apita4eA3LLNAWTbiID4EEXqoBs9qWyei1fkmtF6ukOqbTH+xwqkQLENStrSqZoM7loh9kDSzPdO
Y20WYlCLrGci5ZlvYjNaoX+EVXY0krLaJgpm9nNkr+tRNTB3me91UPNd2BOgaZBpnrWTfpy9+T7M
TbwcZ/2idBqGbGYpphHJbjax+DOIZ51whqJ7JW7Can5Gnd9aChhDoWvGEUqacXSc5t9/YmyIwVV2
VHT1adZsfQt9bV+qBg6itnG1vWI+eu3bUEU2+BJUFMzwsCpcfiR5Ku3aaFeEyQhfsVJOulOfoDyM
+8qflVPkxM6xnn+WfzTym+UnFHUMQWuc8pN8ijfs4xYEQJeosarcm6bjnfxuxmIyN96jyiNpAd83
3FuztUekF6OpSSXqucBdnCzZYpgfAseJ92mMOjxKiQ2J0io7pbglrIo+wp2rsKxT2OsXSHQEgslR
LkdhOA0fw2h+Ch8Oi1/g7QtljpGKO2lkfeG4h9eAtSOaaqcHU3iwsXOy2yo5pz7prFbE26lFdMpV
td2XKTi9xvBwY2BpdGpgCJ7c7K3qoNfpVnBInJo8BClCcFyFTzc24w6x2ZMZtO1+sNydowGpJNSd
DFrGNywSt3M0rfGv+CI8LdnEnV6fzKqtT2Oo/akgp2+zsehOYTl2dzBkgm1hT5tk7LWDY+YMc0AJ
T4NuOjg+MTZkLX7xA/ctifoIkZ0KncVHdITbf5fTQxpGfBqmJ6udHvKG2yX0tAuRra4LYgJ/UMHx
e3wJ8lk7utFx5gCI98sBhnxtB8mp3zVaegy6qd2pmU2XXFVzc8SHqQHJMO76mSHKKp60Sw7D6QjB
Pj7EhQ/3GOUCGCFZVkfawgSRydFlpWbjiZ318hoBVN79gCxjpTttRJcXPkQwxClWgEBpxjDpozTD
5v64MICTBiVKUbQws3DnrJsAWN0J94uEq2hbEOCk/wls+DoQ1gg9llJNtBnQq7/S0H41s5kAyeUX
U7FmTrYbdMZ5Qdt89AFsR5dxH0zu9OZOLFPz2GIKz9FYBUB7bGJ15+N+Re2WjmO0CxFUTQR2DXXy
G0vj00LPznUcxBwKacZ1NTcjorXBJoHWNbbLUS6EaYGIZj+7jOEaUiN5fdqDZlaQTKjX585j/NUQ
4cNGVmPSxKw824UxdKuUaK+V0tGdAdNoAN44ac9Psn0uHHLEL7D6a9Z+PkUMSvE8+6C/WZPcBqEG
q9DOKdPr61xlN+HDCvvcNmCgI2xilEheIpKACBGkX8xYWYKaD8G0ZtenlLZ5pXKAmlOk58anumwR
IZJ/S1xatcLK+RiDK951He/TQn1OKkhnSlfRWvGbRSQzB6V6d1u4/X1I5+5EWyeFipolw07rhuvc
YmeOJS3ZQkZ4X6dDsVWb7aLZWgjCY42MoFbpRXt49hunQlkGkfLHKAM4JQ04Z2bQ35KB6N5FdnbU
WpSvMY733PP6flQqwvW8a2DNzCr1C90t2hB7uFowd7M0+sEZn3uVEVSnXJMRxMG20Q7U0613Yai0
pJrqU3WpHHOfTzZCE2u/NNCOsI27xiGRuXgcsoac6QYWV+vUB+wHQdNED4jHcu3XFxUTh3UWTEgi
sHHviiMxS7g2Gy+Yc8GaE3WNEoPHqJV3GsKOosU4Wzq8KTr9vkH5wv+jAaxywkIHN3SMhNUq2Vbk
MYEaHzHQTBjIoKIK/O8+HKiL5YqYQwMskjLyLtbLB4ro4W4BW0af/sTp03cH1604qj+Qph0C5ivo
ipNhrcYEfcQcdHPIOugq5kj1lAfURTaCAaObZyS62a1RFNIblPflDQILL31hKxt4nOLe3VxFtGOy
PrDaVu9Sey74gW9SiVRWsJb6vKnql4TRNSIZat8M0CaOaetDpThjBlSSc+88p5PxUCntfeTAgsZP
PMGu18NENYJUy/zW9jh1nooLZBQ/WLqNxSyHpnbWFYOrkMCFd1WDD607nI524OsJCNKBh8ADNdDn
lTo5X4Bb8PkHEYERXc83ZH+7vVdsejvyzq1IUSORIvmqwaGZzOmWFhFrdEjG4b3bB1/YwxZozkGr
X1XD/ymVGScg+JO4WFc4JxbU5MN8GXKO1Z9inHtwTFqZffGIt9Oa1Qepy5huIiX4jW8Qcl6qVDbs
jT05t3mobvti8j7VLPvRdMQCct+2Wvhku9m+b8vvxE8OmgAgGcgvul6VlIb6qwc5NeQYR+rf0sHF
I/ZmvOBxIFvFhCpgQVP4x7nG0ALjwlVrmyqNxn5QuHU8HDrWijKQDWggbuwqc2eFsHWNEWdGQURc
mA6B4jcrByBwbTJ0X36thKQK9dqLm7i/3JHk8MgUhxvyC7uN2ru+cK04A6L2K4JbbuGlPncJdmXz
KRH1+9+1LOCLHor45o3JLzcIv/OQwOrOLVFSd/kaK/l8O2pbHAbRNWY+y2GDboLAzdEYKKqNXVl0
NDiiuWsUKI09kWwiWpF+XFoSa6K9pibjTQjrqeDPTMVEqyD6+tj4FSUTgkFReCz9URmyawdhiXim
TfGc966LcGpRYGhyUVWT8opZ0j5HTr0AcAturcv+45A3keJzQuiIK8ojHIgGCr9McGZzyAno5EZN
ACL33Ujk7piEfwcAiz5HRed45wdA/k4PlVa6DlPHfJF8DPVQY+6Pe3px6TXFRPv8ZHsP3dzuMjwu
7zS4J4eowYmtsV2mOFF6jCbcAPPotTNtvgzrFJsBHpm6tTIaJ93Gtk0/BvEfka7y0M/2c1vmPtEr
YJFKS0xrY/yZZJVN6EGHlkQnpYZ4Tr+GnswuuYnyvYkjZQilVY1sh6j5NaFUfEiBUVQyQNZZ7m2Q
046p1qy0nEY/wwJ/tRyCGbPiEvn0aYYq+nRubgXzTyx12V1ZkeKMZrEyUe07ALRqQ3GQkNJe+eSN
ThoEDFQX3ezlB6PECrmYEBIh1jguAtEh2JtWR2vUrpF6KvnjMuBcmly9R7dnOOdOwQ/VA32vs+LT
wFguKOaHZuBGXVS3vsO80qrGbmv87rzx6pFcvW5NBGrRmJuHWCUpNMG3ChnEts2cc5lDoMUHjCi6
STUOhf/bLEKwB1VH6evvF5sO0uGne918SwOLFLyhR1giiI8VmGj+GheHPYfgaw/twcgSWuNKXiTE
LFlOwk2HD22aXuIIlpBL1VSIxHDRLC/Kk3CuDqxoV8+sPpeR2zSx17nt9Dl72jlW56ce97k7qPAA
Y14iLIV8XXnx5wJbLZBzEHa/HX9+HOFtD4VzbavxzUzzjZPY2F8RqlBYO1f6VzIvMlhjaLbE18EP
lGKTicpLxs12hViWg1/6SUXFrwFvvhiztQTIJyognFdkkLHfLTtfXNaXpmN6zDRzKwrE5e5KjGlr
ShJMrkNdSl7NgI+CW9vB6+DQ+e1dKuVd1bI8L7dcJhOZZaghg6Ku/+2QpAgCrla7dHpLTXr3lovL
wPPcUr/yjvtSUcJtb7NyehluB4Icuw5cV9WD9iFbspsEvxXCIpcR5t+RtFYT7OisbNFEdTPJbor1
skx6l+8QqgWz+hjQuWZIUpc1BtjMJhrnyqCJnUVqJILAZa6FXA7+9WEcs1gidn4UVfnuzf6j9Ycn
4DAGDkkQr8M9HmIUCAAYy9Wg1FG5We6LBUNQGLAw8uEFwSd3k+o8S80MaZPQQplcLAOs1vrlu+3L
oiXykDbfEVqAY3rcrEcikgES57dwVKA0+CHxT1TSy7GagIZ3aWqtGDXy8gkQVJXiaKGGPuoBTg5A
IjYGAmeM8zmQC7LEM5OykcmngZ8CPSgJRvnFc0Xby8KrpSy+DTUT8fUwHmB7UwiNe0N2PNxpqeTa
9CL1GFHG6wzrGtEL4g0h2JdUWhql53KW49B8H6g7XWJI1ovES3t1ZjvmKFXmko3CLkaoMNUO6ZKn
yQx+ZNYXhfBTMDou+3i3vJYlU925ZJIa19WVxv8nV5BEj4pzdPnmV4uwOJN1nFUf2G6XNtFuwYBG
WCcL3jwGGoRTZhIydYF/RsAa1R7xPuU2RntYDe28lREmVDNmXi5fS1ZfkDd/NDS3c+W9In1gcAGW
AaNev0/S8GO5hypNG7bOWCNYcYpNUEwbzKu5KAEERRKHHzKXvxtcFiEtFrh/1byO8kX6Fi2j7u3Q
llBmyJ3p9ukN4IjM4f6vu0HHQFub8NWnUBpjXU7G2zLimDNMCUr7ZQpfu29rKuw7vJQhfDkP6HJu
OS31nQd0gT8D46U8/TGc/BZluHJ6E3LLAFdAmhvT2VYG3ONFP6m4bKp6yc6ZNfl5EjMB8vnybTnu
TPQAhUnfIBfrFFHbt4JOSdnCjCxaY1e9XVSFUs9FYoVgZMhfRYG40EYsDJxxgwYyrhhqQ58Sq769
4RRYLBv2hpgMYOOYq1ZuLMY+R2s0n/SAeZmqTMPWROw8lObeCIqfhTAAxZ6Zad6uByNo17e6VjQY
5dklmjsKlMC+oYXZyyljpftQvWkr7Uwk2lqzyS6hQ3Usw29Z9eKS6MSYLjWpAuNuGNMvwSCHjhpy
UXCzf7zhPIozcMF17SZIg1W0PlKnl0C/HTrR2bcOg+1Gq+UjhGQLrryctKcitOGFvywTjFyuzdH1
r4uvRYLMmj0S9m8b4Leb35JS7VaJpd+8iXYp5b6KCvB0/ECfR4XBWaVzuhfDINqQUkevGjSKDRkY
TYuJ2pwWAqd1rXom3RRvYL7aBhPGySvRx3ZYBCsIibkslmIFJdQlz110tOGPnFF5t9Co6chE0dHo
kjfOIpWZ+prpmYSoJ+ccBHm28nS7wPwqjam2zuvsq0uje6mc5oQSjdp2m8YRquKca4exypuqAcP4
aEQzDf94fX6vOgS4DkCHLYWEpZsa/h3zaVkzGtGlxzGEpgT95B06lpNfj1tg8Q2HS6PHMP2vLJ7K
ZiTQhXERWK6Gw1JtA5MWRGutqDYSJBV0u4Rpi/MFMBHjHVE4ZHX7rTLwILHMW+k9C0n2A3UUcNd3
Dh2RvEsHZorg1mqJs9BhkttYe8HG6P/YMUatXO7LmpjEEW/XxdtlHmKrqP6J3kHsjURLykw1dKHy
W3/cAgkEnqKxGYYr1839IzPN1VAp9low8MWywI1I24jdh8WqQBNRfDiB8hYWYqmMGnK5f0LDQcAB
zHuXpZkhue1nqb1Mh3loGcwP45D4qyaqYfE5r1PVlNC4XxcwYcExlGbCJbPXXxZzjDqdYNsmDWxP
9EB9wjLqeiE9tOEcw7R4MkKunJnNxtbdYNtcZ5Otm4gGcCa3Q67xM5kYICUK0tPKsl5CJuBENMz7
seUayMlTguzda9si2Xdi85I5xb3SEVHEmPKXO3wvKnW/SqCXEDVHFoK/cWlSrTIih7RhNe/ZCmZ0
Xd6gkxQAMaClIwKGJ/ui5yYir/08hqxDhl+xXZPKZWXHEMlZEOZrmb6rDuhjL1vdUL61LMmCrGSE
WHI17is6I4ckGiEP/ywNdDs3L4bRvfXDaK50vh+MVCOi6ViNfMYlxOTBRjLW4zCGtOeQbwcaDMdO
vpOyOEypSglItJvpCNVXgHrYZZ9TlP3SQ5YIpnP9aphV1jooW7oDOUNBpBNVG7OEyDWk9iny1QlK
nfmUCeMjHfqHqtZn5jXRg+nCwcJEHGBMyFNlQPFOTGMOOLvp2VqCyTaxoAV9q0BJ1yrxcAvlorVd
Ok+L7BKKFLIfWI/9+duhsIWbg+old8gC+zt1nbOPrEKNYdW4ANUOrzfG1po7FGJXYm8W8lBow6Wb
AtrTxmdRMtP0Y7SMhcXQaP0vjNxJ6eCQnfpm6AxkLSi5K9nJZSa2OO9ENgOQyuJF8d3+UYifXAAU
vuqKquR9MVeJkupeKfoX2TcrOOgA990Jhypk5NLCx0yHMKmnTwzSP0VH7gxL6LKe5fEtsmkKjBIu
pfmeetGODOiBUmvELbiu7x1mr1va/JsSWhviK57C6rt3u19lxVzdjfnOUp2SLYJVtxodBJhGcm5M
ISex0CxWIRTj5R1ufuCvN+nu8sDbu9Fw10PUMXIbkCfYVfNZ70OxByD32IG/vDVL76Qo/i7Tkt+L
KUemsMJlAk2jIbirhfQR+O7Va6nAfIMKDKPNtaBfDqYAC6djmMPj4EYfMA4B98a7BeYsGfWs0BPu
vN6J9osx1ML0Gqo7Qj0r8DzuDhn+JTYkWsKHvqE8URn5nX9nVsn3Yixk2ewoXmGs2YHfu9j8jpv0
VQyMZNtUixiRRlF/uUVzD4nyaxnXwfbbTU35PrvUQbjulBJwiW8D8JlwhvoWtmXDZDeUm69uiysS
zcMyANYcJnYANHem513wAnz0ofttEGWw1AZw3lv/RdqncaS8LzBkYiQJmNc74mBFdZgJxa8zs3s7
8Qh/zJXvBRzWbZETjz3wVLdiQgKRldSGtdbAhM9rjIFpDmAQBfBkmM8hKuq2PeS31XKRMhjtV1Zv
E5+GfyyD+OcuhD0rZ5+LG14PA8isLc/AhGfhKqFe2C+139K7FcpDlPmbmcgYrpLIQjPioP+qIT5C
zJb8Oyi60W40k10b2++azpIM2/R3KJTaUKs3XqMzIqUOMWr32aWnPUZ9+d5qbrVmvLPy7PYBrhlE
eLESky5tFEsk9H7mnRl9CubbZynWAQrgp8DrRXPFyR5Td3HZacVpbBmjdp3+ZZl5vu6sL0nCPCli
JyGdjaCjETtg3uDHYIwEE0n3mfJnR+SzQgUxoYbEvfs4dep9WMxQBQz6M9Oqjrh1sozmzi+5IeIM
ahpxHRCcop+FAJc0VFoEoH5Wj3FNQ5HJBw2lAmi7R2Vv11m+8UcXlxCtIU2YloWQhIxx6RbevEsH
qOPdx7h1Y0MNbwoj5F72lW0+IZzWGVmtSlyZNd2+Cjo+F85XrtS/xNFKekYGH69oWvZVWl3EU6SI
rPMM6AGITM04mkxPvRdsSz9QEaLDZCVnuWNduWSzel28D1M5fE85j6pCADEJAOtG3OhwEsl2vgFN
tzkBYv5aUBZtZOUIm5lGtH4twPkRnkbQACNjLadwmhNi5uL+2ZV7sigI2dIdSDC0Wkaav6XqMlVf
KJTSeC537izuetKDLdgTGMXRoHpJzeyPIfipnGW3nO+zktS1knHdbP/JhgqZDBRdNfuZxPPIMb/0
aHySr8ew7GQbMt4EfGAYYHMd8m0ogEzMbCqH+pDv1KyekfCxoTPGkz/rlGgjKo27SiorOc1LRSxw
+tJfjw43/eJWJI+ecIeDLU7JvHSALfYKKI+T0yQLhezgaI6SFue9bowhSZAn002K6DZBtg1lY2X0
w3QNN3TJn1bDwqvUNgU3PjWciVlKbQK58BVxo0d7RK8mLM+5g3FdV+7zspP0sHywO1Ip5ZnvxyWV
CJfop41hYTZnR9MP8Gxjieruk7z7lLVm2fstf34wIB5t4Ima01as2AjMRUcTRD8+Phh3lhqdtBJv
wygvP9riZTKs6+IgJUWvbcw3MtJOKPDEftAghzAI3tsHtQk/S8X4Kp/MbWIW1rou+UKlqlg2G8VF
DTpNWyiRLgHJqwW90B8ISYSD2feHOB9IQa4eoei/NQOxYqjrrznhlxmTZCQR10rXDUmuYulKSPyj
viXZQlll/l3UWK9FXZFjI2icpnFnWRbKRj0w/rIg/7+j8X/naGzYGhy3/7uj8QMMj/B/rH5h1Rjl
v/7B1/jvU//T19hkxOGg84Ugp9vWf/oau+a/GboGho+ewRajdghaubzs//qfhv1vOP9oWKCTfaTz
NJ7VsCPKn4x/46Ga6+kYIquIAv6fjI0NnHn/K3MRRNcwCBGkztdUwzH+kSb2vxk7j+XGkWjbfhEi
Ei4BTEWAIEFJlChbmiDKwnub+Pq7oI64b3IHb9CKqm5VtUSBmcfsvbZTrB2WRDbOmbCtUK7tm+0i
xRb5HNStMT3nrHSfk3yJ6kovQzEmOrknwrzVEwlhRbVNkV0RS7jU8tZqHQDPwaiPGc5UtB9til7E
sp8g9rhJOz/JKTmSNpu/NORos15ecMJMbfth9g+eXhyKTGxf8cQ9RiRh92iMdXsptpq5UT4orjvd
ee48tm7kilUvToGrMpHJQemxeXMNDd2egSfWbjLvQg0z8c6TMQVSZzPbYKLXqGH9PXraAxp9ja8c
oZtVy/K0rTGsCV0tn6Lv/XjI1h+ZSx3IMC0gyI5tXCWbD6V2p1cK/cYs0Q1WyfS2Kmz7qabahwkB
2ttA33TXtKPtt0xsdhtL+lYD3qWsYCmyVZdhxe69Pas4tc6z2/30HK8G01GEereW2Mdt9z4n+DRk
53mEO9Y2o/5IdsOH12JndgDOdVs133sV3u1CXUir92NerHeB8KWkkTmzTHptJI2jZs+9zwLhr7a4
QdPwvxPDNsCA4R4oynWBg+bXaZue6m25sewBhGe8QIqAzmhVRwzdw1GzhgY76D0wMe8d88EzGp/6
KZnWz3ipOG3Xcg5UlS9cClNzAhqxJDjZFvRMHmO0FV3Ek7XOqLhn/RFFJtJ2/B0hLuLNkPeaW2Lm
g45KwjGI2F5UJzW6BNY51I6T1efvMTNUK9vqJ/heKdWs3pxa6w/vo+5U5JV1cpQU18yLS5bj5utQ
aHEfOFx+bjpcXaMycPHH7dlrZ6jvtoF70BiZ1vPDOYK/g2Oh5qP0BEvhtSMnIy+0u7pSXNh5N53I
f0rvtNZGRrVo/9AC/mo1oU4q6cxnoUXJHJtn3ai9e3vy2vPKX4oUIDODUcgkYm8HvCrrSqqoTDtq
KFcghrjs92bPfDIh9UJ7rIYDQd5fvSkKqkg+ONt4YQWXndJ6ai+iKHnuSeCAeR1VcdGwebhtpWM8
uLhPH8j+BtBS0lUw1n4pCNbOeLIiF74mjh8VuVbMPJ3cLtm58nk1lWKegjZHDh0RHBXVEF9GGXgY
A1FHAb1qUcA8IbPEpUh+Er5rwY+/mpB5YgBLCdvwx0aBkzU0f+Ylh/4MnDaP958py7I8zrfQqEzi
XRWEBge5od7m093rstbTBZnALzMey3PfIWKwmcXX3I4+Cezuwe20cHP6/qS2G5aRC0NDB4t+Rdax
vn/7UCcojJt+VwtsbHjcMRz3hxVcSeY3tbT8QSdgV82Fe8mW4kOkVv/kNcYLro0oi03zwUCCk2px
cyEy0x8GNsCzTJrPqtGhRA41fhbXfuC982GTK8fJhX9VL7dnMvLUeR8QqT7LL+BMUoYoZhqQxAe4
F6VPOEGpAE6XOneTIHNMKKB/kAV5o4FM3VmO0odmZDyaWdY95GaKvrlmWdh1Pn63PBKIGNc3AqeC
0cqmB/oxwk2hnLJHQTkrzDEiV1YBXNze67VurzCP0DY3SGTRL0Ri8z5dDxXYVju0Anb1Q48hbkkr
Pnau1pCriH9NOMepM9uHhJC1RzbyK6pDvTqUTpvew2mEhYhd8gBsmsVJbdPua9V0RSdhPINDuBpw
mK6s+p+3rdAOPV0BB7hkZoEBpSJb9Ncyp2BsUSi0+TvIWqAIFKpB7Tdznp8VYSh3E0kw55mNgz9U
jhcQig6xLgWTkBlajkNf+4UZaXnJwQU32MUslOkPUkgPG3zfBNxDu4LWfK7V9CEUJ7/+VzipcW15
+oNUZIJKysZW6uITS9Z5CpM9aDKZ+trPSNmM0DoerM75iWXWezdRlj9arCB70KX+CtaZfFiKWWzu
5HlVmnFUwvaApmONQ1H0tKVu85Xbi3V1TO2NreGFfN3prXGCwYgtdoewng2dIDYxTv9wokxHTRjs
jYcmvcc+x+Uhdm8I0c+Xzi0+y0x/SbJVu7DOYRJXFq+9+t3O8XVKDfct17TPypkubevk/lZIwDcG
izCCbkGI2Ly0VeVw025d/0i3HyVq5jeL+qLb+VKSz4TiihO/77wz6gnkU4nCZ4B08uTxxPsjMqVn
JC+mZf5JWHq8dwlkk00kT5kLk3EqXGbXhMMeFpXdVlF0Yd3zT51rD1VqosoyY19vvfliDQarr67+
jFPwoktRNVFbpOh/3K0K101jchq301H27C8kIRvMqJrXqZzMA9jONWTz511dcz4JHEtHp0dtYc+2
uPc61J6NNrqsMInzdtZqOycAbHw3ZWzcIzh+XPCfPhSNxPwlmPZK423Rm5Xca/1pI00RP6q0bxbP
UEIjIBt9jsYYNuZkwxngpm59o9Q8gErGP0Opn+hW9XelX8Rce++AM24URj+3Oq0PnRogLBXDWzJ7
TP9GMQ33W6cFLdoJBKRL1GjLZztEmm56vuxa5iBeW7A31i//XSSOys8psteDyh0C47tenPqBO3Ga
RoMaYNQRujPUS/f1hFdCo9iMn0Yn7OdiEfq5FJ15bxQmC9e9Y0t3SCkmY/fUY2i760nfewXeuwWe
y7WOPhHZQqPg45pDc+kNM8eXwMJnKlTEhNI98XZnDrj8luWtjLf4wuA/Dxk9gPzoCv1WlInvjLN3
MbsmnPHMRIO99JFjXpPJErdxZIvWJhdLz6JeNc25LUbAmQ32HBYIx+8JPfaI4Xnw4ovHAQSG2GQ+
U1RFOICxvJ/rNJIdZrUc4tadU5Z/u62jKtDQiU8L8nKebDTV642Yg5dx0OzXXmeDNmIEqPVOHN0x
CTWnQQ6Wf5WmqM+szP/0wm6C2otHTH5wzTM3f8CFRdzYsDdfUKtqNq7MgGe3xE0I1nouEqxyGFZo
2DfMqWRlSlLtHokKbQEx9DVZnQBZ+UmTS5/8YESDX6NrpiFAeJCcly3XD5vr+XPjTtdZThSP+XIf
KxLo44W97dDbhJC7HWIlYqXvpd38nfoVhClyGNKNmWNaVn0eFrd/MjXtY2nSXVb6Mjpa85KH32UE
5Fvk6fotr2r9KDry+ZZiqj9n4PErR5u2Pel28dvJKTssY/A7q3UeXOpCspDbHi4MugHH+1HbNy21
livAmJ+IeKaw2k7C7Zic6fnwzBTlbkXDeHHLkl2gJGYuuRvREFzKWf0zyWK+H+PEuauTjUvBweDs
ZWiNyQ8sLqPe+lMWK0K7YDiNfT4+VZRaq7UQGJxPT9Ss1X3Fq3iQDm27ZSXliaEWru1dezSbiX6k
tX2vjIHFX8GQvCLPkvlIgXx7FuNlJ3nPJoNPIOLJiWT4N4utVsj47pVY7+w07uF3dr5cU2o3Jn7b
uW6n+LCNvOdHviJpaK85wSex238ydeBv8Nknd9fWqgMzWZ49I+vOBbrOKW8gv1hkUepKRDaEob3C
7nJJUt0ybaCcUUnGzJNvFdvAlO1lMdkttK6Ku7PdbgXTEpGl6qHJgM4m6/rU7NA7M9PPw4pfWlu9
ABHT7Jvavr1ZsHgyVhTHtKz/sGKTmNHNDNYWozvCLSEljo71OAIX4baTW0jXhcZeMzvaDM05svVq
Dvl+owCI+Kj63Dp/F0N8vVgh1z2tsX0ZsqnduwDjip4TA+/m3TsFEzg8iFnYG+2LszITyfQsP8K8
ey52oy3/PSqlq/uyaFALFGQsZfbWB2zY0GhZCoXmXpQRuLzeY4JteEmM7g4iA/CFpfrKm7G667W6
vIdO153nWtS+o2XFvQ05FFwoHA1HodqQnQo8cp4QUqEDlTOaapZ1h2zFLtybDEAlCjrADZyHtooD
dC/NAsVJ6Y/sJ3aYuxfAVEv5srBNVa0KayDbq2dXt8RDh9hwHKdSjGRtgwNTM+iSjmIbOyE72czo
SqpK76yZFL5TRk2t9eaBtVtzWiueyg5yQZiaxsnBeFB7/YI+2B58XcyBq9w6aKav2aDCAoyDl9sW
QW6t/74h2IPHnVqOkAyIMDtbZjtD20dGBU2CiGKL2LpkMHdMEJ5/NjLA9OEAfEvaSm+G6KYIqsM4
8ti0eo58t0vhLGoGj0BqdH6Z5J858ZBBPLCw/D4G+NEFA8kPstuuw2bY/ri5/Zlx0AFbTU4HtSxM
WnXLN4zk0Vvq+lVv60+vpwJG6XhKKBgBlXDWx2pNL9a6vlRCzmEzCiawIANprrjpGOH7omxhHU7Z
6wZqFoIMdkHA3AD1PBxbzgumdyg4LTu8tpgqLnAJx0XGfehoGrFaufogxVV/JNaOtJgh3rNleCx7
g3BTNAYRSuKHVrUfWQpcvZT1BCcES0pbqx9DNZOHY6nmgkxdHt0ByNyyxfxAs+Jz8hDFz57M/GLa
huPsygfbwLRhLw1vlLjB9i3zJLLW4lIbVnfWO/sPiJkZjDJ6ObbrzD+zUjutSbxwrw6mD3kLOPng
fzfcmQuBJh6rF7I0eMVn/V9D/RLMOSnDaTL/VjZRhmUJ+a0jxwITK3N9ONIk9HYus2bEqGLhrZZV
4NUXpSVHiHvCb4sdT1ZgcG1SUPvKgOyZ9u5pGFpkeTrU9IzMKnjZyKgKXT4AfGN7apmRdKhWLHaF
R520GQRh9u8MNX4suiYwoKyFKoazLkNPH0CCFVz3I+f2Mba6n9JWv4ftPNJ3nrZhBZwzF9mhqWHw
dLF2btdiOPVrbvqTY6433VglP0O1XBQWdCRbHMLtsM+At/hhjecvOlc+oZzRo7rjh+vM8txCOX7C
vQwOKuQWH68x91FoMcoBDrbvO1wPpKJvbjjht2V2ELDyXrRtQj9EX7C4TFbPz4btr5sD0Vq7lShP
lIp1rtx7VnP6q0yQWAOpKMPM2XXs9KbcHvUNVvjZtA1CYUq3uZvhrYeSXaXnVsO5rx/XxrDuDaRm
56xG2IwFDZ4NWBUWmWobAp1ALxYnVRZWcc7Q3mLBVgyYcBQewEdBoJ7mISCs0vg91YdwEi2pKjlE
Zd2k2mnqgQXadr+xFciKtnikIxhD3OCoOMtEBG7GxnpUkC+kCQ5a36/AtTfEfezlb7IfVwL4uOcU
6BbVPyn8RJeqhBmdx8OrhGI1oOZ1Us9+oO8I87F2n8ZV3P4LcfEw51N0CenKM8jmhpqo4lBNQQR6
UPCIeb5rdYCxXJdb2MU2zMSB9UDWI4thtxhh+l3O2uY+62y/nhr3C9k6DevSPLV6hbF+9IJmw+AD
f9I96xDI+gknGIu3k2IJc6gMuR6LliGVY8E+3ImUSn+YaIcfsmL5hBg7vOMgY2BQ/xo1LXuxyuwz
zufqksTp1/eNlSPmiIcaRqHe1UR9YG5mEIPpqX9JC84XszcfCsxSdynrwJBDzjhzrFCyP6P4Kd9T
oFPI69H/eHxvvRpbYg/CKpuN6yKsBRZSnISwUOsRBW7aRbIZTq6n668b+QE0IuKEOBQCdbI+Gvt3
u7Lmp2u2srOXQ9Ez4bidMxU6K/VesujqtMSjfWcllHNdjtS/0JN/cnPUU1nKkzC14YaWCwLarcJV
+SPfQwfGnNkR3uSji1K7yK3mYtf5v9zqxYPNHtquUkCIjHjPeKegbRFiG46DSB+B+3qTe+5WhSSY
oKi4C6t00c5DthWXbDVr4A3eeExgET7U0LRPnTu9NN7C198X4jxXPcmHZh3OKXKAvNjjRVWaPZSL
bYTEgSEPVKs6eKtl/Zrm5K4DYGMvw6c+sJ0l5RyD3bZdrWpN8XHFlPiD47sI0R9E88ddx3DFaX3o
kRyR9ev9SHfmoMt85kCxlxCTsfVPQ6XfxC5KMCe6GSqb5an7cq0NB47JPq8H9GzFMVgo9r+3NE39
fBAf6TyaX4i14libLplpw0mU8VkaJFDmbhnxzSxXOVhnBrl9aOWuOCFNZd9dg7jUNI1hTCWetZxY
1jZz5sdFZ49CUhTWQrd4qVlxeRs5N4PdrgGrRBaW+7DWXIYbybcMM9HdUdOmTrDlIKQaC9INnu/3
oXhepdoYpcjfhpku0UxiMJFdGA+m5ZXIGudqLeeEGfq9x71s6Et8socV8gVuAIpvcEib1Coa8RUk
ruvGIYNzplgIMABVlFO0xtpySJZiPWggJU6ZRm1dTyrZuVTuoQWNzc50SAjUgJ3xPbGYNxAsyGer
UMtYBgOuGIM50apj1/eoHLLGCx3e6hsUNIZA6VOjqRsbVBaI0nqc1ml+V4hIz9zPj4vl/p7txnsp
ct17IYQEBwazCdd6wgpF3hrI+H3knB+HSpJxKhIgQnH3ktrIOCjuHpakIMmHtpfjMkNe1XnPzEfQ
9jdFsGxrdV6p9RjrAzdrlHmqcU5oLAgipSNH0kzwShkwZ3cxUDQnzAsJwJ3KMfuQTntyi/69s3/P
e6DifwkkQvxj/U/kzj7+cBMq53T1zqxvu6hpu8dvkS+juxLaX/Mit9EJqb7Wc6msR0qd5JyIIj15
hMjcpXMz3MclOb5lYzBx7Qx5njXDYzGuR3bS9MyCidKL57w/afNd7zo19RF3RW6wixjq4dfcsqNf
WtLWZtx0a4W80dXqn64GemwrkjAzmogbBxigxpFslG4djaujTmUPYrDkPpLEVHSJs4R54jw6ohui
uT+sE4aDIWdsXJQ3bSMSsvDWSN8/iD8r4SIQftXJcOY2Qlr5IhihHMeYEJ1u1YDGcUxOSBko7reD
7Jm4Eqr8otW5iNwpPanKFQdWg6jmZnGlAjGPi9VPEeEX7CEnrQcbrDUne+oCOXJ9AR9LWYIjGSJk
i8pfTtcJueF5TdnS555ibAQfymyWiBzgJVrRlru8bMxudwhcnz7RVvh9Z2uhWVmPIvHsnSX0OCDl
CJete7YA0lxo7Fj2VgkO8P3rLGa58f3ixTVLQhKFyevvNW/O1GD/T/TD2km/nF0yaVKNw7XBE6Fn
pCsnwkwPv0cO7UgOqotytS1hpYrzt3fxPwMj5XrROCTSdAwH8TAPqBKCuR3joz0XH01f/mkbogTy
IbmvBjlGdUbraCL8cJqJ8PZkwq2DaoA5DbLTdESVXSgnXNbu92pzWbM4arTiPu+9H1v8iQ2wiowN
E1pjAb7dDZjO/iEpFIa9VBk+FuI2Ehp7akZgk2/tj8j3B0a+I+gEoiPQgM+RhaeRuOX5vjBIR1Cr
sYDCXH6NqdcfE6N4caiDDpR7mAnVvpewmrMl3ENS74lOyUxHqOv8pOviViu8ILA6bX9AoiknGTEd
bI4zz3u07WJYdzVDSl1zBcpfY2GlybpbjWIJMgg9RJ57v5Ku/NNYGyBR53XLy7+x0I6igXTabSwy
uCUlzwrcsXSIdDNJj0jg3mMUcJFh9aQMzurLThlStp5PFViGw6o9Daurn1Ge3CGlwdieVlqkBE7a
OIHh2il+EF2NTYvQSmRGIEGkNSElf+LJ5Qps7IfvwAPii6qjNcSXZoHBreftFjKf4OFJkncUcMZb
s40IngvnZHMInLEkTsekbeJdUP4G2c30v3ckG3D4C7kE/L8e73W8fgDxp+KH25DwolF92M6gRa1u
v6bEVuHgc8xI1OrdWFYZiGzU7lbXtlhjJGGhLZzZU2J9KmmkdI9RoseWbxZMuZlYKQFxE47nskn3
YKXeyEPQJoFurxXseGTIHXP6DJLPsn9ActUDJRW3/55LA+uuYs6IlA6jbIbJAw9J5f2xx/c+S28I
O+K7bep+OiDImVx4E5pMeXUr1Pb4t/6tQvmWNypfatBgNPJ278C3nBkLI20cRvjHRTyy17HMU1s7
RqTxh1ODoB4LtwsbAeQoXMYHM2soingoQZgxQzzKib79N2WKJ03ETagRM826X0rrxsTxQPZRF2mW
99M12i+R4aGv68tcUABLhF9PW7J+WTvXVXNaGpxl/tTq9mP47UKi1OUUaPG9GHDizdPeVBtvvRhe
LEdG2sJYRs03BBo+JG7ybFJaImZBciL2RJ/QNFfeW9GncILct5RPjZxUDxYzL072Hg6yxi2Urg3t
xApYpzMBrpAyUWHAjZTcPV0IfyCpUvFuTMg6lNU1E22WzAc5Zjjr7peRdrDTFR4N1TyDMNFRFku0
TLZReT4NK9I41DfoQpjdpQXT9+RWGB3TiBrFKvqNR+I/jY0rXGUvCeMnypfEwogKf8PEZpnCwrxr
Nk/sIw0ROXYNmldWwTCtf3KbBWB9atMRsgnx8qxM+e4hRrfKrM79Zp3S3vbChIZIlzCWSXcEYJZY
J30/e5BdNREs6WjqEPjbuaGdHM08IMY6ytyrT/PCvY1cnzbJ9P5UqTYERrJRM1fGQpPP6Iv5ADl6
OU2l5z3gJPukIE78Ne6u33ksZHigkl5t/ZT0iQgzQFBRGasfbCZoMXLk8rZKeG/EIr+wQ0mCodnT
c6vFiry2q46bEvdzjB6VepIZ3iTCxGyibYc0IOJLjig1wbCt60elE8Zhuuq93f9YnAxceB0/nUF7
pkJAOVzGV8H5833dfX9o97PdyvI6yG33qRPphfhdvr8Y72dvtV2EBukFbTNHLFFZDNVS3YeCGHDW
dfQqBn0heTUNG+r9q+1iXvc0IRkHdOwV1UKHFIeir5mSR0GkV+wlUWtN13YECyEL3ujkt6OEboME
MDc4vJ6meb+l96/8+1dLSb4dGipngCm8NlgYUvZ8hOa8r89mjbGGF7ZtB+jeFL4t5QzjWRfSRT2E
JXCR1pohWjg37qsl6Mdd2pVbR5rSLbLFxBJA15EqVc6Dt4JWmPP5w3Cqn1Mi10Omlu2glZS/hPxZ
dMjmL2+vTuzAMzmeYYoCI7A8X6M8jaCCuFHszPW5XzwiIXUTe8rybtvcGRzngGXignm8h3+1R74G
laezghJM2sEu88QvvZirq0TblmLhjErdIPnJPls2c8x1M8Pve5sB1nTWhp+m0F6tbL2m+5PimvEl
SeSp063bgA4ndAYyrlrcv0zL2CI4s7pOA9kDcX5chWQ52crQMrt3NQObl3n/WIzrxWQidCG5grTJ
3rqZfdWxkYg5iuV6z09yRAiwvCbzcqWyfaZbc33X7vug8qR2sLL6n61zQNArE4K5mwG38sPlndSR
WUjpqB4Wqz2NH4WYjPM2AFlFIMZPLpnrwBJ/ByAewdpkw4GTLg6BQeTBEscvPS0gZsGhvzIR7eOM
lmWn+ho7k7gkJXSZ1h3xzim4D+Yw0CCse+1yLFp1mj5zTsSMFRlj2Gy2XSbbLbR5BHvDeYJXHAwI
Sr895Qxvq6emEoI3sBb2ZheHdjEA79GBQTCxQwiPX3yqbHEW7oDRbGBcULk/yD0qzkKniHHUdWYl
cukzl2kCipspW65jggiAwqTsp59xXv8S/IhJ5FHqYOsT3Pye/fMyd1+1NL40vJHmaINQNeH55b9q
HQlLo0D5m662kF8Bbp6GnTwaOusDoVCwLm8N2Bk6Hp1b8i73xHy0MsgE3I9gnItV4zJwZp/K+d0j
RvKkT3+Erp0G3YgxnKKF6ZDpebr9lOe8eHAb+pDUc5xoXf7qsLA9DWo6FXOsR4v9N25iSC9Yb216
yUMvS8Kym399E5efHq7+dqjOxpAWX15IKlpClB/so8WqIc+a9l+vJa4tH0C8jgRxx1V8ydIc//u2
ulAR2rOJ5jjgG0iOQjIgsyDdM1w2sA87xWEkF+/OAkx5F1vynYeAOFMGQunQ7vxUhAFYDe19Mx97
1TVbyuRkjDcxI91BVnpQRUaBZyW8qQ41QZkmBeu+TvktvcLzBb9ZyOjawJCF5YgEd44nRo2il0ct
WXiDVyQKyYUNEbirWC0Jk6aXnszUMxIsUjYLa3ic8vkpcYZjWxj4o/U/jO/tJ3dySI/sHsZNH/05
abVwyRjXTSBXWaldifnDpyGlPyQJyO45P7lNCz3ZQnQxndtS/Il77PIJrvUw8zw0SaJpQzKTyCUb
V04rqhSR++X24EImBo44B86mLuvaU4CQZqb1/UCcJKot00I2ZpCX2PRx7dsukeqjTYa7YTp/54ct
WDPmf30VE5ZE9MKhISpbkROzBoIF2jHOrS+jfzUdsz9PCxqFbM2tfX+F8gf1R4CnGRcSQ67GROZS
1M+IK8BmFmXPQhkJQ+WeCkvjOioCho90UPYGFraBDz1OLB1H3GwGGSyEKViXlVCs70wyYttyp0wu
UjSfzir9SmKp4RR0OgxM1NQpXQeSz8bk0NAslk1YpX55S4/jZP/CSIeAF6/UvVEDuc+GrjtkqfHH
ZR7ciYtmr3WQpMVr2Xb6RTX4yDt0zc4MGb7TKJK55vB9IE5Oe4gk6SHP+8mvk+5Gl8clLcru0GZb
oFvKLzOiOa0SHVA/6IGtYa+toNBmW/VcMSiARo+Tt8eDMwKkYszvt21+jq/SNTFjmayNmDseSm86
iz49utbaRw3kKalEcRqnGqBJaRzzeGF7aLfkQ5vDcS147RJ9uWl94h1Sno62sCMWo0Ae4zbMLU0P
Y70+4wBuD+gscVQ4sB2TQf/N6tfcPaimP+QVgxhjfRJ5XvnrjQ6nj+xsQ4drZEfL3b66DIt5E8O2
LPP1U0Ko9oae/Y1FbI/Z+e7iiOOU8T4ngfMH4p9q39HB9iy9C4tgLSz7KnD5I8fSXW99TZ5fk63I
kPa/ZZHCOnYNJj4LldPYlA6joHNuau2zrGpYSCM2KMOWPiH3/xqR7i5b+WC6HmlSE+sIelXQRSkX
b0GUkZGk1wKnRxyP1mlCnleV831Su4BwYVzdEWqJ9w0lv9AaFs3sLcjq5P5lkHLXLlWQaMmP3niu
gWi9kWWx8URZC6X1Yhj6McsbHNUOd5FdCWa9Dh69VXj36MZMn534GlSbcTfX8rMu1XRwieQ6CnhE
VU5zbxvpYSUMjIC3/WkYHLbwpXGwY5R2WGsDIfLXSeofLuujyoKgHyMTdfUm5T33VqJDPCLRSDgT
Sg8RmTngQ3PTC2uqhwXhIX5mmR09Q7+4Mv5IwduRGwIrIlmzi7T6qKjs9LRP8cdBIoyZiIDPqf83
DfYXxuK7Si1kAmOWDtBlPXVteY2ddTjqOo+NSzYW4r5OO3ZVFlX9kj72rfqRP66T9dssebuqtn5r
x44t74xK3fKMY+p1d1VaEg2yEb3CsXkpwTEF9TzynkANRugSzVuUmAQqdJeRVXxmcC97rMKo57P3
2JY5hYeR7KiBsxT2GC31/k5cqaE5+zASZXuF3olpHiG1vbmOM57FXrk7e9rh94f/frs7DqUC4WVn
bRNpqisYchCPWFUJhJd9sPD9Qf/fX/3//juwUtXdSOOJvt3yU5fBbQzLPppzKG9ipc9UctrDa9wX
QUtYNLFCbUSSZF8sUZ6PRPTtv0r/91ffv/2//t33p/y/P/F/fYplQWFi2jP5A/lrnDQdmOihT69A
ZN0g0TcyZpoRZZ6KN18bGM8QohXUaf9mLdafZEr6a0aYRBBLuDJW516wvzIdkaI+WsiRD5LPsmZk
pvDwIFxAqNHbyDVmBoKKtetECh7evPyeJy/kiDWOq6ImmTzMTAso+TElNge+OvZ/Y2RTyZjDZlV7
Z03ZJeG/qxTdMTqWw7SRkdjHX/jIdO/BwpidzfDNBMfcNCg7kERx2paHV0b/meTm5Kt4IHJtYYqk
55ySpkMJRYCc8PQIXNoPl6PjHEu/Xs2v1oifVBI7oUMLvy+xtWn5ZbRSv2CT9PWRJah0mAvBsOfl
ufZebjIzNBE/ziiKDAx+xl5Rylh7n6p/YvCql0X/MerqLwSF1N9E/JZ0o2SoDgN/GNuoKbBTTuDP
gP8aFqb5EK6AdYwXOvtlbf5sKn+gduEaFMM7emjm0htHgXLLR8oFfPIIL1OdxLxMn25VjP1du6Ei
Mn2+qbellyFdesZniP5gGNnvgQHFXa6y9bh68MhgNr7WGsSOcVmUj6tyPNAvX8HT/XCn5WWtKByE
TUDYUmHQaFqLYQv8LzedzDDDcxOZZmdH8+TakdW4ryXZYtS8dHRrBRaJcdHqO6tyj3gIH0tMU1FH
vNshnuTCYvgPXKSYdfsOFBtIlWzWnEHWc8IEtnOgwzXr1WBXfcehOfVByUUDUXRP9228OkjX6nlT
00vquQPrdWMGsOpsd5pOHqWsOkKHFNmRg71TS1i3FBnj1MUrQwBekq+OWXpV7TAIaEok6J5diAUX
BQRpLKrlZO093kzgPPsDQvWSHq2E1/Ba6EllXCxn+6BRhN/g6UHiLempjfuobQs036t++v7+9f4K
N5YRyioe2ZYzyVSSzrv6cIriyV7Np3xB95a+WzEqIFe0AlkCg2WG0rcpp94xGD99/0WefW9Kvidt
YeScSu04MjOY016e0G0orKvMYj2HAIEeq1AEy5JMJI8UrpSEulnZoWkLxdLKYKveXApsdmb5mNd5
1FRA/cTMTB90BYGhB82OI6fTeHCoh9G40v0X3pEi70ef0gta0BAqF68N4e7VXVms5MpArNU/xhWs
lOnF5F/p/8Peee1Gjm1b9lcuzjsP6DZNo28DrfA+ZFJS1AuRrug9N93X9yCVp5SlrK4C+rkfkqAN
pUIR5N5rzTnmEV/kpkns25hhcIV4O7FEt3bn3QzS5ehiR/KxNYI7dSTtUAZ4oAUtM9MwkTzjuqyl
90o2jrq2DbIdy3C4xUUx0PGnHtVGSrzyIlirjhqoj7kocaLbmwpO04NEyHCnlhaRJwS7xWb4kAV0
tuSYPNuO7Z6UhPE604eVTUeK1rQTXdI42qoKBBBsw8Epaix312ehunHTPbg085j3rrKVYUXHsXIp
CZUCjXdw0aTGdOazpScY+sfPEDqB6doPPaUcn45jgahjXQ/BfTLNooAg51Sm0C04dB7oO8KkSron
J6HOkQDVX5ArTrZ94X6JcB+g5oIPqpHlu9enj18jKNW7NW87sMJ6oqIdAr2Y0CRUt1RGpBNnBZ9u
Vp8hmtO3KqKXqCiMO7cDoo6botyPdsNTLB38kbufzv1PswAM+eiApUXXASZGgnllMQ4ucRGRwBuN
ZobeTndrcVLtDUlE7LxwCyg6nU7doAirU6a17UajE0EEgrtOyl2WjNHea3SVNkJx32pi10wNjXkh
J2KoUBXwL4733Me9dYfvAPu3CKFGtP23FJj5wnGROpdyPDBkyidyjBE3S1P3n7KUgSLOCYzCFKz3
llQpO00L+LqUCBs6i7IOs72mh89jwblp3U7hB7o86Nk06alw8UHgmC9EAcDEarqnWar+u+s4DSwh
89msSLXjo7F1S4OeZ1udHPRNt6Kgg1cgNMu8/qWaOtgkz8Ne7+JvyKWCXesU6qXFy760pUkxMFQI
TFymoxdeERk3i16BMaHasQmf2ap5avb0AVTwOoWTySXluOAwKr8P1OuZSZgHqw6ti9vQ0oZNWX13
AN0vEtGSyNwBedSN107SKFZVxFgCP/MlNssj9fNkgyIjY1wmTyn/+8rN8gfPFl/62nj0zWC8kTt2
cO2u/54a4cm9dmIMblVKT3tUREgHp0Cd7ADHoWv3rAfDIhpFR0YoFfwBy8AIZnzh6kX4qkv3ZnSi
+jbUL3aQL5JMvfqNaTFb6uCYZsbvno0YNcqx0kaVE628VmdumCHYMvCiLDVIxdS8ve/xaKKjbkYo
DcgA4U9lJxBliPq00X20Jwk4tmnnN63bNUV9bVTxYJWhXIrKj3ckYKydtPxEjYrGVTK5BTArooz7
LKKr2YfBU1ZplNFDyME09flmcGcj/O6znlT+Aa8iOYyNIdeMsoud8BGVxHn+mKORg6pboy+uVaaz
5UOHbNR0jfar0wAxd+j3PhUBSQGMbO9E9mANsjl62rgqBy3bR6HmoRVA2DWUhY8DRsMUxd/RCuxi
5zvUYPXhu2uQleJHmxya1+96GeycCsk3k3drHXa8Ua40xEU6mrbjVig3JgqLRzxfzHPxNH0X/pYY
jWI7MsJd2v4oD34gcMxI7VoJpNp9RVvRtqyjLvPNkHflqSUV+SpJg9nEekAJmHLbybHU+wa5NPLl
Ojv5ZUx3NaKY2laqwz1dardaH8N1GOv23p7aFPMiZU64j1+6oClO5AsWp7QKrZVTUF1926SQv6kb
c1gYjFUGc+yuThO8BgMer9Shw0NAykPkeGJpuC16qhKkU6KUk03EBRURNAugUjb3uz5eiZ7kpNiz
ml1j16+2PRKfLqb3vKByY8aaeSxj5ZOQhMtQB8hWTfC7ZlvTI3J4ph0Eu42QLJANqKUF7WDp0W5i
yArOrogRuSbjvg6Ed27RAxhJt0dwGl+dx86a0p9ERtRpDjJed3voRZm2qjvkmJg3GBLrJrWkYoo8
52a8VdLMWc20oZ98jte3BIz/wrx3JUC9qf/7X0L91TAI45/Yet0A0WjqH7jyMvCSkPCxaGvpNSae
kchR8tz2od6497xda0ltah+bBhgI6jYryxwAhql0/scMUwpDKcTsyRAmKFqi57Z2GODicd+Hcahs
ka+kMAetNL7rCnKIZyuUkQT6Iq8wVPtFvbX6MNoPDOFRDCTWU5O4Nd4PqR2MGB1+rsGU8TV1XFFP
CrZ64d0SgqBPQDeinS6NS+GN/ul94aRZvU18+QRVh76WyTipRQEHsA3axyhhPBSq9iBt1/uHxAhT
/Po2OoZGv8u0HXIjdPPPvktYexo9BsBATWd/K1pfu8kqahexEUHdimHH+GRAvY6QpWs0P7BZl5Tx
jQfUjgI5SJLvpJkYD/Rf64tt4kdHQLC2zBT7C8XuR764mHGk/aQOtbKLgd+iL/GvfRxZkJ0SMrgs
62uiVfUecXBwr2NDRHIR/JZUCZqifkyfNWh6SzOH6MIt2l4g//TOtiZ3Tj+UBySh10bHp2fW5a6h
78z4rNaeHZP++d9/3IxfoiV4jwyHIaBuYZO17Q85LJARvBx2v7+VukfuStquLK/eFF3OrxvpA0NJ
MbH0y+bQqkhZgxaypK5uOkPCOjaHs5e56jGgQ2EPSbWdDWyRaMqt8IULMybyF99EkfoXZwWrdviU
9lNaUNovvRgto+KlN4CV7aNCEikanr//3fi5v34I+OWs6R9yYc2cjv+U0ZCBJZRZOyJ7B3a9Q15K
+XTd5Ub4W4D/fGn6OelAJn8Iulfm2ijr/q5QQoXwFI1nVz6lXCcQvEkMWmXk7h3on7YwH6T6qXIB
GthVSqmbj9VdPeaIV+jYXoD0wnf6Yy0WwdnWjeY8SFCRih43X1tukZY6ZC8WbMa1s0H80+9x5Wrn
Ma9ho/qqffOKdJeadOPgpz6rTXQL9ZaMyiKUmwQHzNa0pf6QIAQHPNAixOwGC4m6AraltB6xSgDc
jSCRgsCBEpq72qKkb7IFa7WzDIJOHe2gB9fK0eHJ+JrzyENvj7RcQlVKgmPhWsGZySw3BA8vJQEF
3qEus5e2ttrvLc0uz2x+y+UAeNJCCqqLh6ZFxwCJq7zTRGM+FtTyN0XaZ3uHCfVSIfB4mZbI+WzZ
Wq9ln1+0ahTfubVuqX56B8siEdsKPe+ukY7/FHlmspKasM7Y7HBcKOkW02XIc4IaZLDmuV0RwoJF
pVvXY1HfsL052A93fHfx73Zuc9QjXC5my+Ooq4rXzLaInkOkgBbL3EeBSLeNUQ0b0SDFbCMdhmbe
QKRgmBF4uXb7+0+h8eudSNi2JmzD1QH3ax+/YTR4QsXAk7t1KZhuVaTLBqXNk92+JK1+DW2PuGC/
slYUE/VDAhiHkl/sb5HQM+N3umZVTT3HUNW/pHCzVkSA+BtbpU+uDjDJ0mFYji72Dr3GKSAnVf0I
ycxu6pQAWGqQdeWsjNylfu8FN4RtiDaoji6Ag5/UhjMTpwNHQa/yH37t6Tn19njbfeOxxp0XNQWu
N8swbUNTPwY8KaJURqnb8Mrt/AJiVr/oQ+gvrEQJz76QZKTo6Tbzs6dcd5HJt6p8YkZzUTo5oTBq
ea3h6snW1un+CP+keIk1FSsNZDJ4losW9beftigHJyHk2H/WcP/dGQoOQIKfPvElKpYuPbG4qs+W
Eewn6AblaNhqvUd/2i4FvKJUrAknrel/LUfaWf/wFvAL/8V7YJnCtfB7UH3UpgyZn+4/dqsWOILL
YEvqb3sZEt85ycqgX6a/WnbT3I++FexLP/xqm2g3zLB46UKPgAa/X0+JMys/dYtbEl+aVntMhhgV
c6obT0RuE6CbwfPgIXIQZdW+uOHNQ6Zwbbv2S9mr6lYvB3xuMKKeDejzKFL4ptURfpUhvzSGh3yf
NnaQJ88ZjbfLGFYvCmDTBQjBaF8rlXx07b1HNPOTpCK0LMEtbaXMr0mhdpeKFjIZBgPBM3WLzDRd
18WAOlxYz/UQiUujm+aF++UrBFJ1aekaH9MmbB7QDxlHWANnvZSCqWGKPaRTThJX0WIEBbsKu7G4
1LRqlsRCnGZtCffsXZ0w5W/V3kEeUo4PhdAAwRT5QZbVg2E0Dll2AZphJoOFO6I4Ri+5odd6UPIC
z0mTQQyRAjfFSJbY6B4aiOP7sVNDbnnOvdBkvFGsRl0EjW8SOY0gFZuiX5go0O3COeqiVhAtIX/p
kZatqX98swcXpE1hAwR2ymxBQJ13TVLtQsUh2URtUq0KByVxnfnVKmT6vlK1FCi2A1Kt15R4Herx
FBwrt0hOke+FzMu9kWK30PwYgnkXHdB0w15RKJqLwPFWWknykkkIPeHWDK4Y/xE1cKcEGJ/rLwKy
3rIaB6RcY3tTbaPejAEiFJyRjP0kBscig6TQRswbqjH4vUz0K7rNk4ZkC4g7xVHC0zYOwpy7kmkX
CTvSXVm2MFb9QMElBKRHaz1DC2ijthhC9QmfeX6fBH246CyuDDyLsfroPKMUuzNs5n0oTK1jKgca
PAXJJ39/Z9H0X9LA5gQ1k2QDUzMt1/wwRA40hcJQaysbuqk9YLhIuyQ2Uc4ounVisM1vLZPoh6yI
vOWg1cmqIEOClBDttzazfegJFO6UCK5E7rr9tVb0YCddHmtp4D4J1wm3FciCdWt32tYwrJeGGPW+
GNKTAIx1aQYF6V7Z1ndGkDRnSMALVzhEPerXPoiD69Tuu2dAirdC0+1VmKH69WjOO6pOAkhL2nDa
tFznU07p7SzhKWTEJytH/NCKTi47rNInYaa0zXMNRLabf6ZtTqXaISAkCArU/XweQ6HZZz0hxNaw
4GMHXRXdDRrW7XRoXtJOt6/ky6wM3GaTT29NdGGqyPqrPdS70EV9qylXXf9C+aLdTmlTyKjXI4OI
s80IlydJ122Bh6A/saJlxw151bX8FF+HRK2m3rg1LP/aZBGSG6ZgtOaGHdwLsZx98MI+GBZlvcQr
xm1KxQa0V+c+Y6M9xUMJncK8z0Y0Vwy8jX0gXOyAjQ32P6QjnfqusTKxYU/pssYlzhiaI0w6osNc
aCDDJpnrvkpQxnRYkw6kgKprZOyTqG1SQiCuRu8iniKcN1S+nHTZemgxozgft64Tl+cQPcgItmJl
+pjxUElGfpR+dWOEAQRYk5fl6Qfdxqs4f2L/P+bnHzA/mjqNuP/vlJ//nXyu4z/Rfd6u+AH34Yv/
b9fWGb9TIlBNciz/9V/d97r5738xiPq3SRFFdXWh43K0uEP8YPvY2r8NAnZUkzm0MASjxD/YPoJD
QuV2YRiGbaq6Yf7rf/3Pr/3/8L/nPybm9Yftnyfqhv3n2cX0/9F4dpnkWDr8os4ccfnT0x3T1pCm
UjW/j3Xze9UP/jEYRXhuZYKBiFLW5xD1ATmh0bcykwQvB5pxX0V1tEOggkWwopUadP29H7RIo2Xa
r1whcmQibX0PCfLOgx/wOC98SUtOJqkgxnsoHv2yME8SzR3Dzgh3FHc7CvVqu387GQLxXpo9zYnR
h4VcJMWa7ph/Ar7o1cRGvy/sos1PcCrIMhlC0iHRU6UQen49Z97Xcsc9MnaaN+ZLM917ruxUQgYg
OaEOSu01sbUzIxL5XSNBadCkpM/P/KrtGc0nfpzsY9VIN75osDNNaI/ShiFrjxk4TTWvTqmO+MVs
vGKLcujT+655/7x431c6yaouhbuf9yuhVR87ea8YueUtSP3tD3hf+0Md+/1h3uSTxhi8Sn/Z7+jo
0Lu8mNoP09nz4m0772OOzS8UOt2OnBa5tefzxdtVWdbvMkHqo13VmBzyur6H10HFFv02mctmelBa
KTAjx/i24sG3fl31QqLgTG5uOwTBdPGqzOlOVpb2p3lt7HKKdE5dR4fp6HygKXOfMOfGwQ1A0nIV
V+UNfTnEorbFrOn6ziuNq3n06HrUI/tcW9iu7M+0zAaMlHZxQ73oEhdkUjyKpPms6SBQuqK84dAg
2cuo/PV8Wheq9zky5gc7srqfLi/91gQ6ilUQrKywlySyEnfklNe3TS+MzTMdUNr7OL43VqZi6jCd
i2XplN4QIPOJKBXM9q5zsSdyhZgWLj3WQGrm4X2/DOD92rp/P++aF4SxuBcT2y+twO7HawQ8T0Hy
9QxFMwACclq0qmiPIJ2SFTH3JEP8+cB8yvu+OkxB4gV1zmAhsg+1YQYbjRSXeUuOZlMxGuTAx+1A
STiE4cY+JAm170ySBPF+JnRnlOui1X9cOR8Jm2HllQz15lHxvFDhYFWYG86kczcPstCaQ5WFUBzc
6Fur1UyEg/SzwTPyLilc/9NQpwaRxjZzKiTwG6vX0oMXdeSFhD4yZCZ5B9owSveJfjnoJk9PlXPA
/BDq1qBte2TS17dFktHESrT9T7umg4pDswvcA5a+P84NaQhdv+l9H/y4djqSRrW3ijICXyM9Rz7V
lM4KG9QTMYPNw7wwdf7O0grM1fu+0BuPbqQYp1T2zUNlJvKoOsrbRV6ISs4OkRoNk+/UlWN2jAH9
TxvQOUIEZ++rMDbNI3xuZkoVXuv5SDcdRogdMKkMvB55iGbfVZMn0Bn8FIi/eYok9z3E9MEZoWhw
Fr7Gfs9BCZ0NsQkpYDpPjt6P42mtfjOQTw9t0DDigd5RQ39+sJfz+tui0wvmHAhUAUxoD/O+0ebu
GHvVMZ92AY7MjqglX98vIrKJsvKfX9R7e4Hcby9UZgz+jEF2dZJmNULAOXnEQF7fdsWyXkedTfzR
dAYhI8QOQPx8P/d9vxiyep1iI6ccMtj7dCTzmCg/79RF2LWCXqQwtvH/JeMXtbHKpSLTmP5Xwgni
x1Phn08QEdom4f9DeVJTPz5kXdWdMH74VixhMm7+MIXOa+q4Dayb7xaygW3Du3/sjUpjWua2k4Na
WJsybT4psGvQJ5kAq+C25pties+loywx+4g35IqGS4+oEGyiM6DFnzAsgQ8Uxe5hqYxdKE5aGlF2
q2Jnl0XRFxrr6GXValOM/udY5xOatGV/XwzZet6aF11L3UmmT28b4LfVYAyvTcBEUuD6vlNdMtLn
g1RBu0WWVdVu3lQRQtUWHkg7cjKs10LZG+MADSdRo5cR7KofpNE3TQ1f41hqn3IrNMizie31oDnH
FDowuJVIvYaRSQs8McK9V7faibJOQQVXzT5pWUG5tu7jzYDgcEniXrzXO7oGyALMB0WysB2tJTzK
9nYD+kw22+ScQkWft+bTnDoBm1Dwo4faNh/eTgPzHqI40Q2aHE5tbnorUjYuGWefyM+5WJXffiHF
R8Po547XsazGg3R9b+mkff7FO3dUuVc4pm3CwAqGP01snX8aRP5FC0X/MEFkSkiuNhU3UzjCQuL3
S90l0vs0ryv/G4pDDbNbFT/QARhxPa/iSG/jRdlCBB2b8oquOl0jDmpgnvbpk1qkzdGecmE7Ej8O
BuXQhTKa3oH7iXJgLEpqBYlOyzJvvcP7gXlt3jefN29+2Pd+7YcDf3Xy+z5GmGgFe3uXhHpG690U
p8KMlZ0msMHG2LKuqVI6i8BUcEnZlG0MeotVh+mkNvyv6Cs0tMq+IY5zSCbeK0Iy51bfvB0wREin
2BJmYvPqvNdqRE08enh8Oz0gXXPe7+LRuotDmRy7yIq2pU67tEB/eEEBRYE3NuCm5c1l0HLve6hk
G60tidpyERxoGKvPiY4FsIvaelG3KZvNJIOcV/sExDE42v183rxr8Cwyc1IUk3zkUx4NtLPL2D3S
uU2fKLYHGF1aAzWIGt+TgRLfq0Wjso9RQWXm8b3RKvG9YwbpJg7tcjHvm88zlVLZpkzEp+iUH9d2
oPL2Mhpe33dBV0xBnhs7g7ecENVO33J6BM0vNvBCFXidLOswL7BEIIij2QMRnhHC+4F5bd4HR6b6
68OyQv6Nb0aBBPafF5zXGt1H9WrVxucx6aqj5frfISuQvUIt69lOcBkbfvikjX5HdgB0/kgoDwVy
Var3hr/QmkD7YuGcJCVTf7GhEKyD1k92HfEKjzxcvs4n6HHyvRCifnQFDB9zMFUA74byUklnYxad
9sX1fJo/+uQaj53iyNNnXM4Hko2fxRt/BG6TUQImToC2XzxkwQmrXo6SINB3XQ0yhaFx8Fh6zTXM
A/WEdjd41PDBbyO7DRbzwXnRKsAbKg1T/3T++xmlEXL5dNUfrzGfoWeZ9/YaTUQxtNNTnXyscsyQ
9+KpeVuNJmeNYjjs/WkV/BwkkY0tIQ6WQirPXhuMS6ZxYotWVnlWDQPjAIESp/moVfVLxXYUgAqZ
8tClklw4zmozII3/dNv6U7XYtGHRMp2EWkOl2LWY1/65WuwFcR8qcZJ9J+y9veZ6O9GovfoLGDhs
fhUCwPishSnV79Zvj1hQ9E9Q5c19EynHIAETtwBmoi69IiGJfnq6OXFi7NEikYbWZjT0kJAO6xGZ
/aS571Z//9//0Enkvy+meHpNGLZGkVF8bLYpmg9PLLGNr76hHCzIvg42vLjdxim417dtl1bNtS4B
g/dRkwPWmU5ySqcAMwZhFNz/lEZgBNdRHWmkDtxp50uaGN4cmEQcNVUXXUozhbBa6QMoKCu6zPvm
hZW41gZjbkEjgANiWtikqBM6MmLD+IfByVR/+KnFMf3BgIGapmsJzeEx43xoLw5JCi/X6r1vShed
SmQ3z/0AsSpxjNfaKOQug4e2tAzDfI1U5ui01JhCUSJ4KvN0N3qF+UpnNtyGueEQvMOmR0gAhTJg
Zo6i3NvCf3y7Gg/p2mwo986vTZX2vlZPoC33Wfdb2JNOS6Z5fVB5RyaCB6tv2wgo3tZiAUEG/AFS
gSaXCM6GrMWqQD4Bwl+5qAUi3kgK/hP4xGIH3QRmlwn7mdj22yLq667Cg8J2F0GXGgsdI0aKPGp+
3oMGX4V0k15NLcBuoOf9zkXq/shd49t8QsX97M7Gqv0wglrdeTmYBSg69S0R6EmpSX6u8QGtSfw1
VmJs9E+4sNR1VhfGSm2tnzfNCQuM7v8xxbp4imivn+a1eREUTLAdx5F0qf90IASNv//7D7w1SQje
O1zzn59ZvqHyrDVoIc7Hf6r/YM4eVLePrG+oLCrrjJqNdBmrOvWpeqnDcAC31bAAYLEMQj1Yi2lz
PpAozSrSreHtNHoV3i7wE3lHlDh2LXVHnbPRnXv0jt49xlvIYDJ9hpHn3SOt8e4HuKwbgdF10Sa5
HeFp7IxFjIl0M18xnzhB1Hmi4M2brpj3W3fUx523l8h805lfdT48XzG/aqohBnl/lWDA/RGJMiSA
nJcJqduWPpk3k+SXoOPYXLytTtvz2rzonEDsOwy8iIanVeSseKYMsZUxOry//yvY0wTg57+CbpuY
lixhT8xunAYfmgFy4sfCAx1udoSIWUlkfNCrTAeIF91Guk0X8rt0UDcIeVG6P1F26B+7AXL1dBKk
Z/3c9igE50uCZtiTfIz2dtqEOkt5nnHNqphewukpcqE6M+A8sZmmxoiKhsz1+egQRpdYaN5Va7x2
71B+PxNUAP8Qx8Uy72rx1IoxPPpuQgUoEgLWZK9f/bTfOho6m/kMolvzXG0f5+PcB5/42SRYTGeH
WoNtZlCT/eAGz07tWngtDMLvVAungMFTzIqco+YXaJSmzRoL7BZdORq8adNNpij4yLW386bZIOA1
ikY/BM7wCM/kmSps9mDHbfYQ+8O4CkDzwHWYoiL9qP2m0cY4zEdBbcnT3/8FIR39+ic0XFedEOnU
Uu2pZPtzmxTX1tCUtdPdbHg9mwp+IbhjZ5rroz8oVs3IcJOCp4pCssoEwakQfYaevjkh4eLqZV90
1YkeiiqPH8rIU3dODFxF6yMab64gVqYP7E2thspqyIv2VYWheydTo7n4taM/9sW4SxS9fR3bbkQC
1lSrgJH0a2kgkx8LUZ0ts/OeFH94uxxxf7NzauSFlAjb10ICUHNpOZ46hwfAYJh38+V1MdLjkH6+
nH9oOWrYJs20OqZ5Mb44P34mHj20325mLuazfOGMkBfwqsyvMRoLsl+HpeJEPZk6hnHVme5dsYRT
7/CD8/suV1DhMvrR3sz75oUX9Vg7mRe/XZp0mXY0S+tF7cbu6MPFJjMNPu+89r7vr9b+/jw7cn+8
nvvH2odXiUNXbGgDN62v3tctaT5REJLC7anj/bzQcAGBemjz5fs+X6MR00oN9Pd02XygpZyEdIHy
+fs+W2DAVAa9XAtic6LILs/46gTfPF/dCaMvT8hZ3VVXh85DgC0A/EIgb3ornnhiB1PrCIOLtP07
mrlng87eb3//+f6gQkL9YJBCwG3bwmmrUsn4MEzIrDLrkO8FtxIFRAyEblsb2VNDGtl3y2E8OdTa
b6rvkICi28YFEVKzq4IRr7Wf58fcRMyca/EE/BB8yKeFguoDvCTS9XlTr5t/mEEb9odvJA8lBCv0
V5k+k50gPgxFLY20aSRS9W/j0E8pyjXjBBYmnKJLjodq27U1GkLV+7FP7e300NqknOip2d7srD7U
qpM8WbCc8NXBAjfStLsBQQdwjS0O6lFUPSpDerFStbsVWN9Xeq7JLdnKDh47P9NPQ1OZA6pVsLoQ
rBmzuo52QjCin+a1eTGfiBSyW1BGzd/adn/q+Pypw+N8uDHxizuYNh2VmZLGYG8uTv30hPe7Xk2S
rNU/8SRN70RS5se+yX3C0qZVe1qkup8fvcJb5Y5h7j7snzfnM97PnfclwPJXWkJSynzgw3nvm+/X
5i5+9TS2I1TAJiRPy3MOdE9vlOhIu6tN8PqB7Qv8oDVHp1PUKEFuUDXXeZfpFf2OOylV7ung/CJA
3nDqO6G5VWXcP6hF2d3nyRVwOC+pEO618SswUfO584soHuaAtND8w/wiQZ8M59gLd/NBUUvsGTgn
FkmhtweCexCHxE17iKfFvNbUJuSeLpGrDwey1GOSMJ9o8VWBASaydSUhZhpVjEycBtaTnVjDmTfk
QaZt+zQvyv5mSDd+fDtuQU8COV8f52M0NJglNsc8yfmyUJkmfiHQjkllqMdEK3+szfvmRTwd/XDy
vG8+irjZRi0OfKADBXtQXZltIM0iHymouv+xmA+OjlTjdY4h7jBvvx9WYdUjv8J9IAfXWUhlnEzO
PHm1aaF6Ixg7mZ6d6Tms1iI+wbW4dG+P4VzJ1wbVF9Izp6Nqmj/UCRSzjonHfn6RtoTeJuR6Pjaf
RVOj2rkqzu63F/mrn6q1wy70zB8/FWK7unDw8+zzdByPeediNR5i5VZDTsBDVriXzvCcy7zZ6YNy
0zsVx7vljMe217NLmjWfEWMYZ80azfO8ZnlmfLJxy8H0Ns8CO4xBGg+nRA34Z3KaytW8+b6Yr6jE
+HbavB9lHfBtLSZqbRINmVrDJFLPnHWgWspp3ve+CCyMBv4UA47LOj50rRtDYmZtXtSKB3thXnW8
NFn3aXSJZJAcIx/CWOMU2crhz7BEGA+oQjWZlOZh7NDl7MNLLX/3IfPfF12bPdZNgDZiILf+bbOW
8t6VLVYN0yNcLquURV4WLXJaTga+J89ZNB6VtElO6J0Qb2BEusOCbLz09N1WUtTjZt7ME0qQJpjF
SxnU/nPFiEXDPvqSjEN7/HCVRQ0wrgyGm020qAq9/sK3eT9IEb5QRKs2OdbnLb704pNsw4f5BF+H
qECcr3XtQ9DzosCcEfVu8SV7ewGnUJxlZrrjIQ9q/SpR9N/NF3pecW8C9vrUen4BE8JrNnFmuc+h
o+/nEwRqtoXiQfR2LOkSXJN6ZvvUuTZaeZCsxI7hzm2c7HO/LNQ8/jzEUKQYMhtbL9Tx4dR4AqbD
kQPnLra8fJN2aCOZRfR7u+/BB/ynGDuXWz3qHZk9wa3jRrn5RbwD8JB+SslvOPQ5UfLzfr1vv/W1
XdyDAhjOFYgiKiiKd6tNDPkgmy7NNFsb3I45QqM02zjT+wddJNq9NI/zsXlPpdkFuAcij+fNTGr3
pmla8M2wAtWhYaxjVctfp27L/F5YaHNRlY31OU1K7dQNBPXNByJsYFmWZzfN4EtNBqsKEK4vHwGL
f5tPyAh3uIsKTMPYR6O9YtKJc/sh+K0RMPunP7HuDeGyc/LoZHSZfwEvAFaqctuL0uYjA02yMOsy
hjc93R/eVoZ5BTP628ofh3Db/j+c8+uP4HWymnomw4L3H6H4MJX/YTz161MZpKyhUvZnbEWOzIfx
lBB+4wJ36D+Z5uhc4kReVLh+N4x52bq1XWUzb2ZWurQqYA6gB4WBSM8rb0NHoI2vtDFvD7HnGbSE
kwL3cvO+ppi4BTM40pBsJ9/gfLS0tn//O1AU+/MIaxpZGcK2bMQrDuSGj3Me5g51WWim92RW3TqX
KbPxytC2ttn+WHvf5/7Fvvk8N794nXk3KCncwYKpJRpMAkzascSqBzVmj+x0N2QjBmWt9+gcSZ48
b9sj9z1E26vQ65NbKxswOHVl482tnRcKwpGtJIzKrGwXBmHK7ZnNaGi/5X2lXYMhMgATht/msxSw
mSuCXtLdvFmBlS8K6wXLhVi/FUaSPivXxqRu1akE3NVB4x3FtInTfukbXvXkp6N5z/ePMZ+Wv4yD
jaiDJjYMbmZ6VHQTkGERTx6snEfb69fz1hBL9zKvUa9WVx3BVIvYTuj2zjsVK73VcqCyMl06nzxf
TxLhWp0ufTt3vhbFo7OYd7Z9DZzbN5p1YWDp8kO1ZKzSFS9JYNqLPiqS/fybRK77gErRvOJObD+1
TXY377ZwtS6qVvawoTNb3Io0/BxEY/o1HKMb+D6TYX9P+lfvxFuTgtHTdELIc+JTKCDUdp1b3M1D
o7fVeQylDzF/WW2Q9QKbrL14H1hVmiw8UOL/GWMJiYTF9UmCGsn5XMNOLneMx52nwg3uiTQwPhfC
ixfTA5jkq6CA1gbPeT4gg/FM+7b55KrZ1H+v2nXZccOpo6/z8cTrg9WYZMrebCivNiV8EYPh/zlJ
qBF0mlt81t3oxbXa9rEPdfF/CDuvHblxbQ0/kQDlcFs5h87dN4Lb9ijnrKc/n1jeLk/v2WcAgxAX
KVW7gkSu9QckSdCUFXHe9XlY18WbFyf6umusam3ljvTmd+pMTIhdzPdUZG2xHPHDpzQgQTNdUPZ0
lDCH0T62caWdq0m9VQw0LgWuQGmlq+qiV4juIny/BPhz2FHaNl33pQKJc/HH3Hs22BvknjK8tpaV
H4YSvmGC/PKr42AEUgdI/IrRIIetJ5WBdxKjJdlaQKOvbhX1pxK1A7YkXCOC8L4ePEkDrxWMr3XY
INSR5hSCpktajocuhlY8SVUnXaw0e7y9MDzcreX4mGFPJ9l6imySi+a0y5PiWIYgeUdAq+iUTbum
INSe793id7eAYL4ntfRrVHTFaFCSchDn1qiNPQeF9+RG+BbFQjd3EnoLvBbFO6H5xqOvxaMXqaqd
khhkRP5rTEyTXGOpRaa88SA3pa5rQNqoyvdOk7tl7Mf6VosU47lF8TXOFOsDjJG8oM6GjNrgGo/R
aD/c4qTjybqFw8GuezKZnv9TxCuWJMj2BdEp9fr4gkEsVWl/sD+kAQGHxLf1szmSK08RTMxk9OIr
tBqCTlNwUps4ibfDO0fRrb1qDaL9QVZ5yM78Xj+mgy3tqqKszrdYUZhH0MISoHcVRldqoTc6xTzl
ip0PGaXkneUrUnhtGHxSPwXv5AY/265AR8nGsCxPPpPGicNZ3pzZGaOQnEXhCpnJ8Wc1oM1T2t0n
io4/xhICiTpCFfQgb8EpA9Xqw2w5RC6gP+hE7CCS1kSkJ5PdA3B9myTXdCgmiaMKSPsC8CGS79OJ
UplxouRzmIhrSDocD08a/xLD9/PsLkDfyh8ztJkTRFJGR3pK1MhbSmaBdiyEgk0lKco2dUKQJKzL
wBv61aM0kXLtsWw/fMk/YzOPdYm08NK2PYKL6I9BVvZHmCv9ret5CSAtbEzEYD0UHpSiBHx+2VvH
emosXaunLTz+u17IQgQiisrlL7qRtDv4dG8K5auLaIB+tJfGS464bkh7ERJTTT+ALa3XwPd/z7Um
2SIFfZo4LKnIqoN3VpN63Cgm8OOxjfVjHcrtUnWy9MnLuLcYneZ9ar226SvW0FjV5ItoiM3vYPrg
nmuK/uwE3q8rlaADblfKCmrZmomIgimVxpHUVmZQSbCnTswy9Jh0Y4wGfVcEqwqtRyxFGLFinRx3
g/Q5uuIyWZOw3nCQHPrpKFSK5ODlZb2hcP3ryP8d+zKaUQ5YyghQCg1Gh9woGu8eooZCu1IyELAU
XdEYmp1OjiDTpKCvDXUuwnZkwrtW8uDSgligHoWqnuGou4lAuFBBZ79niY15pE92wND0CTWkhTN9
GgDskS86tNNJ9ONmBRlg0rzu3+Ne09Zp1w4YQtCFR7KNgsx4Qu0VLWi94WWgq2IPMoGxWX2jyud+
9KaKpHWWmA+KpJWrFLPPw4gX9V6r8HQuRq+9Kg4UNd9HxUiGiTTXpgwTXmMA7eHlb+20fL2HxJFd
dPoiKFXUUAwy3lQXD7rd2mz6q3iRp74xV6euiIlmzFm5YF6EMW9iG49mqZTXkgTYXInKBuZ1TiVa
9Mep31de96vPU/w/fS8pX3VEbthxym9y5V6TUk7/YoMIvSU1Pu0cEpkf6SbEFNVc+XaOnpKVeMfG
hvGvS3X53GQQdto0d342n3EcZX+lagpys8ShTOK2t0zcuD56XYltjoXHU1w0xQO7ToTEkiL+bMdh
Kc5S2vzsoV36ngw8+rm1/lsR+gv/2LIsHcy1TFrYMQxN5uv092Q8OUq/RY3E/W5kSAEko+btUVid
eXLxl1p51WeCPuSb0Tjd91AnxxIFx0GFUaegSY2AiBKcG7XfSloXLdwCo+bIyk44EqOd6Cw0Cy+P
BCHQBz99iKP6nGmevpMlQ9uRLcgXORjcedAiLDPqsrdk14SgmjxA/O9jxH99LheXxSoqV82rAuIF
mtDYz8jbAcuTdNLJyM2RVUXoTVJ2JvoaFwu59TacpAuUpd2m2lv4swAefhmzZ6CYzhpf2RDJnjY7
FJadHmTFVdZYOD5LzpgcgQwh81wlxsZu2mTeVa60t8JHkh75KcRD7mwMirlyW5TBMKEv95JsFXvD
QionLaRulWAIu+hceaHZfjx3QbiuJEDmq86NtdVofG90Nd0CjE6XFvnxueGDuSUD3s+tMmftbTRb
mD7xRu34/zqjFawicMQQKGzHDbe9FPAnVxk1HoyeojwpZr0cjI9YBxxCKfUOg88z3654w2GDWkuE
cqWlmuLGMWi2im5RZ63NqC4WyIN3W9MrwDl16rcoixCtNdNimXoucFEJQHjiqflDqOMJFKnqMZma
uuZeqgTNEbvDeZeE/a7vGmevJOiSpFWBd6mW+QjiR9w8ekimvEaIWmJRbgejWKhR+Gy6Yb0dE2ev
YfCBAC0ZAzRvvieTR1uUVZ+er60tnzWTWWQQZ5ECLfCTOniwxg6Jpr9QdtV2Xi0jJW4Y7YJVC+qR
igOKNgQHnmRP7NuSg+9FyQFBG4SjwPo1drMvQzd/9PX8yTDqZGcEWxNJ6T3p6zPKwuYb914UIKJ8
FWcoHKXHTDPD11KK14rVdWspRmo0oxx51dGxb1G3j31Lupi5v7P52h7kCKXBtm3rI7rgo6wBC2pk
aHg+th7gM7B/V4Mz3vELT+djyl2vhZ+YZciV6cYuL8KXLHG7I2aK4NCxyLTho2yaQb3a7Edn3JLt
bdFUyNSq/aMSls1JNFAsAzTdUwnQTantqwI7RW3AFtLVrEMehfK5M8NwgSahjmuLtKxDHFU6d5zV
MvoPNmCi2prZvr9HCdDdSYnUbwenfUfVHCS+2mOXpvExaiH0bFUzhgM7+ng2hk22aMsJgTXa6hrY
A4Y/qjWH6fpd7oqlSr0bnHnfH9HbvdQV/++0gbzeJE27tQetXuAgHrNo95ckLJx17FlITfJwMnsP
aR2t/ZfbmvL37TZ3NYApFhg77J7x/dW0LwUNd9RTy0EZ5Qfai+prNmSvjV8icSuNZ7DbEKoin/UV
1LXcDb2l3hr5X26eWWufJ9oh8aKDIkfRLqKU3wTtsPNHftv/f0pA/Xshmz/R0skGqA5UWWAf1ldW
myKr6B9i6/6zzyULh65JQQ2abxEr2TF3hg7PgiGf5+SB0CY2ghWY3xn8ZuR/YOAjz7P3edCh5qLF
K00xQfwmHduWoE6umZxiBTb6KrRp7rVYSARzx4yhWiUGDlqZ/1oP8r+940Jh4c/CPGbXlI4QN+a/
ZSMi9OUtV4M0jvLAUH/wSC9hlhYRGsDxAwS7eGflXnQWTQu98BwGWoi0mJ2vREzMFUclhN8le752
/mWgL7p62/rD25f40JfRKe8ev4Sj6dVVLzzUGQL/9+uLaZWEoq4aa9Lt1UXs1mjYqlWTaN0fsekv
p7o+ohebAGn5/R8RR2nlRUcSTH+ccH8xScnXdqrwEJlOEvFA5y7k22W8hoHdAkL2aWr2+7Nb/+uh
mOCa5IJnXw//OM3XsgJfxa8Xm/o1LLqFmePX2UxrdZNFF5TkadXOKl1v+qMRNo9B7z1qKJ4dCpKI
M7trspUBNIK8dubbBzFCxRNq7NRFEjJfsVhDK5CkLWYXfvdcqcrr6FTeA1yY/mThGDGzpFF+jxOn
mittpBxGz06f0CTbizil/nDVkXmn/hewfzIfBrUt30z4MttcKaWFmPUPV1VSrIv/7Xf437AuR9GA
DJiGCrbrv/KLYUa5tWvV5Af0Cz5h08VzqmlUG2s/TE3cMtqLXhaqvrzw1SSGKOuhSThN+WOkCzc9
kma3ED8wuNC6arPsdDA4u0/uR8+5zUGgBgOJEBUE323WMsqXMzVq0Hzv65MydvaVVCJITMuao23s
XEUICdJqh/Ixq/fUtq8UROxrPprlKgmlBEkmumJeVNvNXDZNZIWmGPpurOqGSYIIQEWqdMZeHN0b
ETN9fzKbh9YrBix8/8rb4T+d98cw4uUDriPA6iktfb3+/3y5+6sXFVC1AT3Gf/jLnJoUAGl4Ej9y
Lx0yK5UO4igIqpc2MnC9/nscEehfM8RcrQSL62T6BJKE0XY//8u8TsfzsexMY/FlIMsKdI/Fi1Qe
Ol42fy0qG7+D4oomZB3ssawTTxAd93EETiDLhHsI6F6FKMFKqomLQZtsIa5cWmDc5t3PgAd0dV3U
++6h+2nimr6+DtxHeGbyATefZilLdfdSq8a7NpHwkFpjjZzq30hrtHMWScXahUN16b14WZo2hlKD
PaJkWYJ1bgrr4FcsTiTdNd8dihiCgGDGWPVKvhw/4poSbRDSqjcpWspdXLhnFS5wblv5i1RV3jmP
6/fEzYqX0IvyQ0OtBfYX3SbwrS0lKhXZs2lu0qg4IqErGk2jXbmVrEOCD9XcT5vugnY1y0QZx86c
0vYjai14b1ix9QOjrNDGz4RaCuRIKRgfbBxTtm1oNzDgtAlp14wPORo3M8TppY2IGWE1XoaAKtt0
gghBO2xWqV80SK2E44MYcD3t6rAxOYoZbZ/xH4Rss/TcopubTghfbSi9cnG74/Vk2WeWCx9lUApI
BdwpRSNG73fG+0DEs8VQYcjdQ524yP2Gen+le0zMVn5f3t0oW4Gn80ZkN7vaQdxdm5B3t/6EtJs4
4GtcUo73kJghGuUfUHpinhgVV/5yufu5vAXxr1fTlc7/FxCfWH79ba1gAHo2p3+qbYAC+wLi08q4
Qkc1qr7rpbdVzSA/xIiLYbHOaqh0RnllFFV+uB16zmvNCmnHnVL+ThnvKeMu/qL4GgKaveHsK8eC
am7nCPGVmbooo8LfW42CQwv6Ncex15wnM1FXAZT6txQXjw2ZXnPZ4xL4VuvNt9ytzAtWufHVczzS
Ic71/3++TNzkvwEWSUsoBqUrm8WRrJhfGU2KE9lqr8rpdzPsUXsNe/PBjXCbYf9xET1ZZkmdwigg
1T9Q10vMDEVUQNJiNOnMcod0STnpt+urqAh98pcYUCMc5YKN4yjXunMrjxBEph5MZGx3xKFowBst
THxBdp1n4FgAXXZXSC3J5aiW121W12c/6Hnkwg54sv3Cm1PH1Wc4v/t4c5LtmrlG4B08kwaGk7QX
RyI26mq4bSzKJtPgl2libhO1HmqW0zC+llwrCNqTNwTFM4swY2XZQboaw0J6qYdEnse6W+1EV9eU
V0lyjLPoyeoCMan6xell7dIU41WgHf//j0n5Su8Gzy4giabNghyY3FcSkSspcs82XPoMJCNfN6n0
ocVtehWNS0YC4mSI46TsQLcIgDQFcspuzUyvgRGm15K0JoDQBBeaAo9gbERNHOHxLWiDgerBN6OT
3LO4ljJdlcwcFD+9PN1fwwj4TG1WWOJ6Ii4F5TOOnYsaU8drk3sNH7/r7BuSC/ssrMcVcojoQoWJ
Pw+6tvvW1comiTP9Lzvu1ik2lN/UDi0kz3C8xyEc61WrpO5ejiysc0p8RnUzO91pmvqIx3CjKdGf
1M3SfHAcQ0PdA+rm4KTNETDNP54UNLVMOocTAJtpB3FdyUb5aHqV2o8BROZD9OcrGFJxCYyOgk2R
1Q9UdZpjGZSnIJLrBxHiRzEsC7C8S9FVWidbQW/w+mxRICmHxHr5M43y7NJpgXPtNXT9pl19aaKL
3qDHyK+qQYDKb45t64RoG/vxuQS3OcuneIs42VJHVnmbuujqhoisTALw2R5w1eoOLhFHd9RJWffP
btTCfXv01Vbbwy/71agIWe7jxkDknKysvgXEhuYnMTFlqBNt71e+so5kEO1lmDWv6vfSarVXuS6G
Y1LI1AumriTl/arUBnNlloH2WvKARL069U6/zsm8Qn9QPN9c+51fIMlaAMHiv/G9Mo8jusIf+DIj
0iG1h7ZscPUbAOHLYfpRDMawoAik76yuHp6pT2wSuJAfGqzIpaRFyTZrguAtRB5AzE8QmebXmess
sDjdMWbTye8pLmwbCFbNv8knod/2d3U6HUwPQjOCTeLYpMu+JiMNr0NAqSmzT7tiR6PltnlWpqYY
kbCqEzlciVjX5CUkX1ndlKS8Dvd5ZGK7vRu7B/TP6r0NRWHWWL2y9obGeW29bhm26vgtdBIMAmTb
O+ior++0Id16klpesAfhgZSaW1Is1UWEap2sYWtUCvCZ/8TEgDGa/IDj9uhiyXcpSifAHgPzAIT3
2BolGnII0Pi6veLbOoRw9B1E1/NytOzNySn4diiiplmp7vyPCeIwz+FihmFP0pAL1VNzmz2d7Uzm
VaEbmftWlyAwSeS5EHsPNlVkw8EZUvnBK80aZVmrnhuhNayE+bloXCYeUOefLCr0FPc+XNFFTBzh
MOEf/mdMi7po75pP91liKtzVYY64tLMARipDDW6sJdlEOcSG3kKX2XTVrTHtRNxpK2Pm9apyFaQj
ptBgxdlZShCNnXoiVLVpvIMwiJ6/6oYXFT3pp4xtmZZVw3uBQNpG97Ri1eTm8O4H/l5lOfXk4rMC
HVejxD1N44MxZqkNML9LXe2B9N2DiKNSgcHTYHlb0VXZ4VCxfzcQiqzQZHfCLNqHRlXhUun7T/XU
tMqyp8jxeIv4iTbz4j6nQlMaiNYkOcjMeq/2TclHQCPpfDYxuk47Yc1b+Z68K0PSN2LUH1tUB+Qh
30osHBZD6AUn5CPKXdXH2brGFuhBHWUHeLLpfnZFPQ9q3f1pmsUrXPPytavQ3pWnk/C1r+amZ4Yr
lIhBBqplxEZJHIqy6a2R4Mfj4cweivo9Vqoh0sdwywptoRq6DTsUV3OkpuQ12FrM2RDfE5zLtIUJ
TJZ1wKYZQqacpJgIRcPORi3jlUUEWNPRiY+ub4+PEI1O6bSRJ4dsLEFm9UhM2eHOAKB+8fXaOSiG
hNkIvYIk20Uc2XI2d7AkOdlxAFvQxhtZxoVgJm63NnpPm1oN3sV910hd59eA6CdjvxiHXN3fb9Ii
HhjaA15POEuGQc4zKnHx0cq6K+bNAE9KNXiOHQjY6L3776jw/rAiOf/eZ+i+24nroaJ9laKxnTcR
HbNu3ZNo7MJMDqGLW6HVGtptQEI6/ZSlylsAdWF7G5AaRz3lRbt2pgSdO4w0dqIcRNeu4xF/xqlf
Vma1Kaz8cps3hW6jos/Pg+ze1Ih5fMUu4lJ9FZ+DMs4QVQ51/K6hjYhGgTKHHMuDmcEMdSeLJqRt
y7UY8zKfVKLSPote46btY1GGn0bs46ytQc3JbcM9iwY912phIw+xvMcaM5LOneusPDwUD/e4FVnT
Hq79yStJZ1Uu2IFxL0/gaBjKSgTFZDltw20ZpidqQvUWgYb4bdCcTQ0e/DGD+nRpmvBThNGujNZR
gtmD6LZ80WchN7Ozmbr2k1PjVjydXdtWtoPdHi1URNPfot5XJuembmVj1jVezEz5yKTcIbPIjQCF
aOeSpxRKyCeW38Cc5Ejc+97VRKHuoGqdy9/bdisd8Vv89yQAhFMTAUVDZfN3v5dGvKO7wkNbiuFE
DHth3uwjU633Sm7F2wa79SV+YukFNBrg7FIKfiB2bfV1/x2ZZcQX3aA5Z2FlwnhueIbhZvvSJ/1V
zAxU+SXsHPvZUIZhJcVuvHN8+cu1PFuP5pGZX6xuVPYdqKdiJQ71PtKKmThE8Bn33sbbypPgp9l+
b8hBz6AOtVvLM4vnIsFkyoy7YIMibfksY2+BrlZkUmhKyudssHkjfRyKxKiDpcN6dA2AHtOoZZdI
cePuOBfdKuGWpiuYh4mu38rpoWlZp4huygdmxVRHvRH8uJ62/k8HyVxgPNTlZZfUhW1bH6GbevNA
sdPHsaqkpeEqLt/5FjMW2/c2HZ6QDXrfkXUqcBpZdk6mPukpjqS1lQ/fqlreI60ofUSqvoW46T2h
1W9fRm1YQuQLKdtI0btrVslRlUL/KcM+c2k0GHxlqU4VzouHfYYmYTKgDj41Cjzc25HoNoqVHLqp
uU+RkHNfglMnFVR7w0pJw6WM7NJeNOSB673uozI3q20T2mViS2up1JuNxvb5LJrMSYJtC176HhJH
2O0oeLJlCiLTSY3gsDZ8JKpzRiAjeqqtoNiLuDfFQ1k6S9Hw2LfUfjrKHws00rFZGPzsRHo1O4kj
2SqzU9zimCtGh6krYmLUwUvq0Lnl+KZXfj5XB9k4YTgBNgli5lwCqPjZgmQecX14H7ymXFVq0m6N
vFAfc837po6sgJFx2mDBWp6yAWNAcaSS/cLe3DbnZI74nCSbYTFC0RXSKare3I6J3QfEyUOFjqxm
DelaDIjY7QqGGjxaLNHWulodHB5jKGcF51BU8Cnr3rqDKOBPXZfENSKK+aEre3eXjeWwr/MObUi8
Ui5j3nbkY2X+dLbLeJ32KI7WVjjVNQ3KJsCwUtsoyNAlxqz8e1cqzW7lDiS5km+unfElLhLtSVaz
4L3VdGAGKUpfeh2bq76o9X2GL9PeaYZgHVNYvzpA3eZjYZIODvyMymIR4wKov6RBKlO+pidCQerF
yBo24dxsQrATBhR13haGEz8qQKhPb2xZHO3c9B9we0WVEIjPCqmx5t1PYmRezOZJCVqKgHIMFyIp
2vfaivHXbQJQPao5PtaqfnQSGzJUinwxsD1EHabTocXMEFIPrwXQWEGoJ0Fh7wSJXjSWnzq3rhjA
8guO/X2OHrs+Nj7FUpEa/VHVw1Ubt/Ur1AtpnyCDgoCwX7+GWpevOl+yb6N8lMqsKjqLpSejcopp
oZbYTzpYw0taoLcTDvIRqBQ1ujhzL5CHw2NmwrKeeiIkmjR9H3pTO+sI+FxGycnRJnQucpQiY6om
2dYtquoF5Vd9VieltRfdWO2/oWRonEQvddWNLBfhg+jZ0tKz+uZRTsxgHhbFQssR2a+GzjxMFat2
VkyHoi+aoOvdGcCzeHmfKAa+dBsr09Bsyf+43v0iX+b+0zVxw1LnMlbNrENiA9SFF0CWCepZQGIl
Wsasm+cBls5LOXodzMb8UWNspula4M1Ipp2LIJ5IHUY5HzXNe+imb2vbycN+iHPy0FmnrJTJUc7t
yfr2CvxPI4c0XnIX+fCM8Fx6Uv4k4iCEf8VTJT4brJMe1PZbnQTY7fSk3fK8Lz+xMjlZYe+9GG7F
Yj1lD1YN6FuX5B/EBMnEFy5Q9P4cDKFyMMcm5/cB3iQ1glmPZsxHIpkoWod2tlP8uHswe0gR4lQ7
DH94apI/9l6lbfUGAe6K7/g7/iBzMUErJXfe12NOaU63TrkGbiWd/qouxt43C9DqbKmgQFhK9n70
n0bosgkJN3F0H/gy70tXTC4CbIptitkLcdr9Al+ud38NlQU9ijmgYAIT9pCRDf2mKob63S5XWdtE
H5WJR44d8zGFih19kOSZt641kAvVRpQGimIppiVZfXBIojy5ZhzsUg3XlaAeyn3fWeU+kKNqf++2
UyyypYYFznQo+reJv0+5x/Ks70A9lsjE/8Nkvy4RTjUgjilY3gSRxrdAdZSnBgQxeMkULAE9HIqM
eYQByaaWXNjaAY8soJR1Ys1FQom3x1gYSIH/kXKyMacrgkmSfBIVs3FmYDcavN4ySPcTbv1Q8sDQ
MlkewaTyk/Z3UivPqXc1k3nc+Otoikl6WPyla/kc8oeDfYTFtmRqRPfeZB6CdLXy8x75MmvUe0zB
67hDfqaZ5SCPH6JpizSg8QHErm52oqvUks7iEvtQp0vTJxCjKXoo0juGRTZW5aMzD7JYOUpKJC8k
7K3eMSHe+SBTfwy99aKZXveSeqax1MtK3WNMLB+boJAXVTwgVpSjZaoCONtaLq7EqWZKZ1NvfzW9
rttQPMxkbSqxdxEDtdTVZ7nB0oBZQ6i7Fma0MBFI2u2gnMzT2itnmidHP5V6l/tO/Fcb+D8D2aZ+
I0XsCvwRPAulqV05djgg2l3+gGSQPx95QH/GPaK700mskS41evJg5vRw4WDtdm5MBN60HlvkoFz5
LialvjTWn0W7EkpkeLaAs0+K4GROajsKcplDNmZXXYpxc9NT9bMepbNfR+6zUgf6GlY469dIKZ91
232oUjP/6C3jeZz4cYKxLls2CwVQnWvRFQNSWW2wtWpPIiRZYAgpBV9q7ZXdMigAJf+hRNVrmbiI
UFpVvdIcr9/JYzSe2Rr28xDzhu86EKExKn4kbUHJ1lGia+xKxZY/vVo7lI+f/Bq3WjGlGsy1VisQ
3Lsc54nCcg+jo2J8zuNu0bRj/W7gxCZel4Q4X1TWqOhcQ3yqUrc79eb4q8kQIdknXovM4X/ijt0j
XduGKO8VbJvm98n3OUNHuSAbMKNtIuMaYBa+DvvCf2GpJy/y3k82t64NhDP2+U+I7qhgwYUVzbgT
XSPScHCqZGdPMs1/MWqq/QUYyqMYDWr3jYS0deJWGrywDT7lvdVcbhei7OwBonkQJyqaOXM7YCnN
0M9vz+0EMZgO0N5MPLRFrOlCaoilebyHRBzxmg6MWFub3pYNX1g/6CUON8gofVNqoFc8jrGjyuLx
O4Je46aRq+ScFfxQikyjFDkoITTTyvkxUHJVhwwIB0T/U0Mm+SNIsTGTx6J5cN1pIyghgWW6Xbp3
SF6scyWtr2TV5bmMEBQeura7MN0BZEuBBtqdnO008VaWYXGKkBNU5GlNaWuOcXRjb9uSMa61sG3m
Fj7NXqPuJCPqj6Jx1TrGhnfqD85bO06yzJ77krmWv+8qxF71aIRtpw7OSk0tf6VOXadzrTlfL2cr
Rkst/pGnun0SpxpxO2tk0mUkPvIHLTZuk0wgq4dci8aZOCfzzHiTJqm3lGt8GnWWJmOnl4cuGxxl
hQtUgc92rMy0EEMZdoVBdcDGCnCgGMqcTJmJ+Zr4CMCmYpgaJyr2ZiDwlcZud6GWXEUvg2Vy/nv8
BtEXMTXGk2eaq004fRESiP3f1xBxEeqxWT+QqnrOZBxZp80QVSx12TZUlC01CV77Mb7FExnPYTPL
4MJO8b/PF/G2zLKn0mPLYeKK3rQN6m7TkZog+6bGaGhKEclyBNHHTVaM3Jh+LzoNneLG2BV7EbKR
KbmIr2yJFR8Vvm2R4w9MeaV7/Z/LOzGg1sbPvFJ81kV/W0/el4JN1Cnknpt4VplvJE26dzLg7cY1
QngRU9fHPZz8KAuhOFSPXkWpR8S1yOGLXY4822QzfWpZ55fsNzxVe5b8JEB8Vkf1EbPa90iVPkq3
Na6ao0WnwCnZCExx02Yhx9Y8J6HlALLPWnPXyTDM+OqR6J7EFoXiVKVYMfbWA+j3SYCK9YZ0cdWC
bzk9ocmYhzLuHZ3aL0QssQx1CZqwWirARoFmqJeyL43HMMa/wXDKYs3bazySNJf3hYnJppdL+qOY
8vuEHtEhtsohQkKOnDz1arUcVSu4ArVDl7Hknpgl4RMARrhnlbVrzZG0XQoj5ZRYiYv8Z3LpDVxi
qfrv0jjG6cYz8SfM6yMWJ9FZNOq08YoM681F+WArQuG0QfOnxiSpNUeXKKJAQwlPGjE9HxEMcRZp
1ig7ze2Pt67IH+pRfgxyU92JXjmq3FDtScIC/3gWQe6jaBAeetV6ZEVy3XEfxwinMRbv1rKcuo3L
ikXPpQ89qq0SpnO+YnU1XMRceHAOFm6NdLuaFkx5ZwtbI8qs0iOMC/Vx/N53slnOAZ7LM1MP2l1f
d8YKgKS51cMXAIL6X7KLhqRj1G+en3sLKzV/mEGlL9QwAR8P54wihm6eZCWsrmWql1fFB6c9hVKo
I7cZdV9bJzEopk0n2fjCo7mIqY4AlFkTjMwyMc1eYJT0KJdytmFBMwI1m2APYvg2s1BG7MU1DRLc
/UwxyfC8H1HXSHOkIuA3V9o10fXhbQSHuiZ91K5EFx2/DxgKyqUKxtssnCEull0jBxewUZwa1jR8
GccWeavfMQQn/C0V0gJ54VrHUATyRwtFJuxDlqWIiuzd3vT3oiuaMfNSykrI/BRZzlJYBJUYs4aV
OIxApGBTOZ0uzqwxW5PzTV2ZxSb22+oBLDa62LrV/gAoxIHafsqxDBig1GBFuE238xQeT25nArRr
pQ9KE+0PNVR3bqRckxh+SOJh3bxuWoMSekC1HxaFfyRXx4KqbcaLBmN/icKR9tyiLJjEhnwxUll7
7ulFU0+MdShhijHc7m9jeRkpt7H/Pk+MKS1KXb/P050YFh2eCPMqyqu51qdU1AYX23Kn7tY8BvLH
THOqWTaBe0wJvjs5wdCsl00S6J8dKKHZ0CTqRYJTte+iIlsqKMt9FKzN8lH7bLzpI5fJZbQtTDJA
lyhVTAOKhg8xrh4fZcePpqx8bReg6nNVCnhU4tpx2J17TwpefIW0idop2UapIwlqqRWx6AWMHRaJ
savi9tdRb2YbV8LlVcNLDRjMNOU+Ko7up4Eux30odcMTy/VZX2jAyi2ctPIo6te9E7tvfaLAUdWT
bzym6qWqJIjCcHt+4m26mNz4ZlAd4lkRju2TW/pAtSIMUZ1Bap+kMIJc4aOnIkZbuUInmHSElmJW
PC/sCp6zFj0YyF4/QSEjESzr4/5+pcpCVS2bLsz8iY1W7kucuA4JdMi5h8HqPBfdyuLDnxpo/BqW
FdPhbeJ0FEnhi8I3aS3i9wZCzxXsGRL4efnCbb/6q5xyDqMV/WDJ285wlYufctPygJM2+aHqAxn3
kzCc51J/ikqrv7bW/3F2XsuN61zaviJWMYHhVDlYlmVbDn3C6sicM69+HkK9W3v6//6pqTlhEQsg
KNkSBaz1hnS8DEnFkgiggAzJgxjKpR7U7Vm2yGAPl1uvvCCoWCt0arO8z1G5PL6Tcjjc5wjx0zq6
QfUmQymPkkcNi/dUSnQjo2Yfu1nGu5kP92aq+O+hKhl3s9K37EB9Tm02CPP8HiiDdezFKJ2VSznB
37P+qx2F/nOpmw5C8TNvBgztCly++mbqwDCsRuu2nt9ob51WlkBvBnGYtaP245xc93WQSkEW5psk
C9JrYLvTNmktbRVYWXKNslLfW0FVL8deTa6diIMHKzOqxa0ZoB4KO+4qWxBUYJWUVYMfRlxCizDK
ozy7H5TQoUQi2xG1LOc2svbb8gidN1qERautLaV99VyB6arf9NewjupDBbl5KZuRJZIjPCeolli+
XeETgQoyTXSa58H2oDhohiQJBiGiv/ahI06w5b9ncysj3fEIvelN9uFha5zdsHiSF8a+Z+DQHRxl
HyZD4lLaykb25UVhP3s+DgDzLC5EnJcm+ym7Zt/6q8bTyI9CPE6xarZT81WOw9INw1IyovLeNgQz
yuzOKsCgcGO0Vnb1eixOBKVKNO3y6xSQn8zd+lH2ORGgWD0a8KmcO/ma47zlVtFB9io2ukQmK+qd
bOYdeYJsGGbfEo26f+EcEbALsUz8bwdMvTq11+CIEJ7aqiBDbU6/h0UauqZa265aP9TrlRyjRgpj
sAWfdoleXX435YWyX14dtZG68QJztuXBN6GwevXAcoCcEz/ZQHpEYjwYUNaWCsV0OMqGy79qDvZl
5YHClIOcEFyxOpFc7PXpdD9Mg6+e9MhMDiD89trckp0yHo/kv9Fnd6ttP5nBQgYzDXV5eL1Mc7s4
D8N1XbXzgkb51eHas6HkC261x6o+H6wES2YOktTT1VJFVB6dtklvXWmZPYejPftkAKW+jZGnkg2E
mxNf7HGA+T92Sz30i0NpRvVbWPLrPriYjMlmpZfPU6xGT7JlQlOZjG58YfXCViN/iP0SOZ2qzFee
ToE8nBRjfmKZlwAz1c0Ypj6CWfDYlyx1spXRwe+JTT5zy9Sm0u6r1M1uba1CviBFNyc1dfMi53EK
fsAz6GnzfHkUNo9i9ABgcwsZQhZ0Ooxx80uGbvEpwUskMOulfBEy1jk5ctud366DDtaZ5qLJZM77
qXjyYVfCmYtNzzg18+asmg8yrmANESCDdZJDzbLvIZYhHSRj92Hyqj9jZTx1xvJB0/nct0U4fsE3
DBP2XP0YQpTChtZtNtHU3+K+Z00fTjU1O6GW7cY1y3DBQiVAmS7ql01Zmtj5dt3zaKf9c6DtAqcx
LzLCCkXfkedUFvbkerj6ZKpKTUnUe8W3u2cTEN+Txv7/1gsgCInMMMDnep4uSOOfHcDalYV96ls7
lFh9p/rFaJMYwV8LGgcPCi0NnWvwVQYRi2tfqs6m+MIF2TCzaKzmKPss1vtnVxnfZZ9Puvak63W2
aJtQf3Y68eZP1Q/dy7vXqPStlwI/cKVxmyXTQSz0EC+a+6ykxvQ6zpudHNo5xrTFRKTmYUEvHtLu
w5959LGW80Qx69U+RNK71vSzMe+Mynm3VGQGjLDeOMmWrzbkghqYp0rOZskNvepxHi87UfAQL2ot
/h5P/rZfy07PmKpHezTPdhoAWko8qHvO4BysQsAn6gvzmR8p8xkbAbGIRjffN1UgnjNN989jEe5k
pxwWaIO5qn3S8ferRP+SI6l6kdfohdFup3jEWH2eUY5CsezZ8fToJFuekjsHZ76xOY/468ayidvf
Q1yFV8vqtHMlqnqlwuV6w8bkl1sZ009kNHPFwMqzQBFcw/Lyswn9FrSKAfiIn5lNidDUMc49EmsK
m6AchOQltEeMwW3YcThx7iDDY8swpC+4tacvld/DwFBAyGR5kr64DgsJPRQPsiVH2GVtL1zXbPby
KrdLo4dqdL9BABM50+ZsmeOyBallw720zWKhx0H82DmDvk/t7gwiYlAXlTyGnuufNPVTjriFUGqJ
H2W7pMoEMk49anNIxlEgwcYiQu5TzdsOhi2EwSiJy8+pNqpVqWrjoa4N772vXp1ULz4xwvNQ82va
tQjjkhzk7DwdTzWPUEVdlm5RPOfzwfQadRFMQbGXMUPTSPiyDcKw8xmZWhzHScKC7si7heyTowoM
GKAplCfRd8bZmA8iE92yF020kbEaRa8zJg/G2Q7sCxsX/XAPlUZrPobaRa9ZF8B14/ICqDhfeLQR
0hiCyY/JisWDPCiOS6pLnuZ4l3aL3PTHVcruaHkfVA/t7+HUewUr0H+agd/uByqze+QGv/Pc+Dlg
okPeEw00zQug+it594IQt005X/W+Zpa9hcan/BKdu1HgRn8bLQtHsSYVL2MQu+tJsa2HyKi1A37B
3Qyr9i8TCf1I+OC08MEeavszSFJno0ViQJ6HpkLxDvci8e4Ynr2POiRY85giex5gFZFMaGSJRDHe
XT+7QrgTT/qQRa8T1VUZruMgOipBNixlE10dd4Unovk/XmQUcbYUUwV6i+R0oQXfrEDoq6JpDL4N
SCz4SHDQKD7YV36aKqiazhTiuSy92UW9+KhQptyNVVWv2zApP7LYwkJ36BHb0IfwjUrM7epB10kj
2mn7lDjpYaAY80kqBmcNcEKbpBj9T2MMnrweTJ7CY/RMGr/E6oY4LjTaii/GnNz0kdCcNn0kio8g
0ywWGlO0CvLBY+tiamvwlg+qRwIFRnZ+6jS0B5S5ul31pIDGzohOIGfjV34PjrLMXYW4GU9OI7ay
OA7ba9lT5XlrQL0fx6LyV3KYARcGFliVnU0cNi7jKD7ktGUep2usiYAyzXdp184sMVWjYrC3rSZa
y8o6btefVLZ7cp91zRN1wmRxLrFP+AyvBOiAfT1+E50ajQvNGF+iODCwayyGfBvoTrDLYAA9TII6
Qtw27lZtAhNaw2wg2HRQGIaoP5JcnX0Cb7E8PDV+QkGNEcLsug3r4XivWKNyrIocf6s+dV/DclTO
wk0eZCs2zOl19iKZu5yub495njZz2gJuDYS1h7yiTh+2sPk8HJb5dOXBBwJr34tOKD88r15SrMCq
tmGh4/TV+B3/jwSbiF686RraxwCMSqC5A0J54VC9TMowYnFVYgUxNzuI3E+uGmDUqDWktw3QmhmE
hXVgeN5jgZTDiw+0igf5czj0NHq0fmID8wHZpwTFcArMEsoinUEdMyLWfsTuGD/EUAo23JeiFjLK
y6JjfzGVqXkuWlUKCVVf9aH8laljiq4/RTWbBe4sWVR91bphk7Hpf9equtgZpgDzNhjWZ5WTcq3r
r3yLB4RwED3n0fpL94IRhfkSl8YOH6JVbYw8gVFwU7TBPsgD9A0AmfKUgZzmo4Xa1nz4u/9fQ+/X
G02Lsf29LS+/NauGfEGZwRJHw2kxIEj91VaBhdgqsjXxo1Pi+QBQOziHrhJ81dFPXZSd6b5WJWRm
kDDqmfS4tnXhj+KMVtVHJaox0lWt5FClwrs4pei2AfJFS31ovIuM9bAhkIYojU2HAPUCBgOfwwRf
nKyYym0L5PljrKyvDs5HTxUUhpcsNbYBDwh2q+20jCcLJDLPPSQPB5JEoBjaB0+ve+c0FsAY3KBf
iZECZAb247kBJLFTAz3fgbtRnoOe71DBuumKCJHDt6ZOqa151ftUoA+oW6hmirmp4P5bOnl4DXoF
iGlnP8twkw3uHr2EYOWxVnjnNx4pcM/odrLXccUvSKruo+yUIdls8v5ookt/HQZEohEKdNZm32qf
ZMRObYfmkZ5p/skO6td4cPCTRmN6Bjlwc12bZYIG5G3nJhi7ald5GcKEcxNignJQPCrhGE+FVyMs
/EctIK+viE+0id9VMaKwUmf6BqxYvsaY13pFfRMkLX60y65WxKtDceLRLKJr0tfuQm/6YaNUxkMr
7PalmxGeGcYxAHyj+DjOIFFcnvz9lKgx6AF65bgI59+KBeBFttCzRH8oBXLplO4FkHBxAGdnPQVA
Afjc1sN3rS3ZXmTpF8+MgjVre5Y3uqM+tgUCNHJEgdubkkffG7JWy9qhHu/h0vpgV7aOWzV2SnVr
L3plerTK8MGr6uzDjrQAtFjcHoThpR+96Sx7foaurW11j/2szuXzh/joEuGtWYnqW6Maq0Xgkx/B
jMtfTBoQl7wL1knJxzzUMYxAiEhBqMPoD0PBzwzff/Gq+xoetWVRXMwkiHapoSho/Gi/D8goPgu8
Mvb3eAPyMjGRZB6zXoeBMAyfypSfWzDOv7w0XlWWmnzPQjJ6VgXYCQ4i1rEt+0R1UPujNXFjVU+t
56bQvYWOoco3u9A3kS7GX4bvHUayMV9qPa+W6ui7D0Ign6OgQ4MwRF+9IU8WHbDMGRGno1kFlrUF
s0KVbm7qMb4RQeqJDfi06o3CLQ7rmu3sxrnX0kkYWWZJcmfuZTEEi7fhP6GQnHibwLwiTRpf5ExF
Cwchr/tXYDrjK+IdM+KNGxh6tkMGwTq3w/AVQFf7y3P2ptrUPykGp4sh1oqrBZ1mXY9mdkpRTzmI
IM22qKF5FxW45BIZkvxr7FQ7OHrNr7QU+55Ey5co8KtlFlbTJdbxtA+VtDlkRTCeTAQxsKFo9asx
l2odqJs/8aVn/df84hHwI7Vi9a1JEhswgZvziYMhnkBF3Q4VKyLhggDWI3sjav6OwPi7g5K9AhrV
wn1pNxUaF01NTmtE+2UZzZot8iC77k1EiwBVOfiJ/euaLIFVoZWusuPnI3+s5gPyr8lKq/puhYNk
/kh+CQib7NZqJ/5XT8iejhU7Y2QvrJary06iGfa5w2/x7SByn9VR32zKPgGvOnf0pQcwI6v1T4ys
vH0rm4jBOrgDAlidh6gC6Thyjx3FFy08UhGv8oU8HX1tPp2yept73eOtp+y88Nh16Dhv5Om/xgfO
Gfk16+Ka9SYkO/KOgkl2oqYIpGxuhqis7VDWIF3pdf672urGiqTJtJO9/FKXiylv+5PspaiOo5ai
vmDZXb7MUw6NprzJKcN2ahayKafsqX6tZNNneXObUjbRStgKs7R3fAfVQ92QrfKhY2Eepoaol/wT
k2e9PRua99WQ3npk8K8x/ynGgmVXu82JCo8Jtf7aFCn0aKNzkCWznScHLldi5dPDPW4Og75IEzAT
cgT7W+cpmVGJDZlYKlT/XKpX/GmQFuoXctxwMA2Ksjyf422PFM2pms80J/p9JmNslX73/jXuP/UC
SnBu8+WJf/JwWY1j3T40A3zCWd/WPjgu+rRLeYpUKqsOeXobIMdSzNMXgdPVt0tlrJLXy9N/XUS5
xD4UmmhWY2CnEAWUahd2AHXTpPKfptT34WxoLCsrYDplhgjrvQONX/8RMvlSDrvH3RjvV54XwO1J
VTsL2d2Y+glUcX+8j1MiPTzU4fgxCGHvG89VN3atDgc9dodDJ8wMC7O5PTnJeAjVHGW7e79ZZPTL
oTJ4G39r66avgwsEBIob0wKlHEzrp69+blVrNcmaAx4F/YuuNR8y7lUFBvTjUOsQ1VnmJbrvX9LZ
SjtzcDbjw96sqtpSWHYERr2j9Iiwrj9gBjuVjXUEZXkbLS9hcYkCafEqG9T+uAol941LieskY/Jg
JGCLgfDyVFEDb9E59Zw8nVmyi77OTJI8scs3C1XOro+hpvrj1TPS5lKoenlJivjNLIrxAwUBtF83
ZVCo1+ZaeXZ3rT2EJJurHnfdVWKdf59bBoaQqT+doWmj2mnl+qY3Cp39FXZGQJZ+VkZrP+hhMryG
FQjNQGX3FEbe8MpS19+1rMBXslep8+RUT+432ZmUhsYS6QguAT25cKo2muGfjbED0WiW7kke0pYi
90J4Y7PtFDda3Nr3fnlml+1ONRP90Lax2m4bJfQQfSO76kZFdxRoCeFy7CntUbbtOSjP/oo5iY7e
PJlJFmIGghq6Cd7HMcKHprP9c+v0vw/CxsZ3iKZy81cHhAHcmEpHxdPinyvI7/nn1MyiE5+X5V9x
OacX5C8jyhV72UIdr6eqRiJ55gZJjs+k9flemPnhTvuRccEmDSranUjEmL3BuHvodubAHrpPJ2Ny
zj9jZeiv2fXAP2pWWe/MYYoV2MxIVwiv3blxGhUwEdqRMl2f5/sOvxxOacuzDAfThZGED3pQ8PSZ
Jd3FLPFuSol37Lm0Dqk0C01Qe4WFjLaKlCgDdD8LwJusH9BlX9QTHxSwyry7agzfR52PUWZ26Vo2
M0/kK6RMyj244ejd0KKf+gxtkp2xeOZbYl8Z4z1RYHwqNSV8B8voHqwOm0E5yB/KisdVqYNuYH6+
1skSPGR9lIOHwDtVlKMvDgYPV9iiINqYA823CrtYK7y9KN1kL6d8uUEfiuyzjK34SUIaWKPUFyIw
eJKnO9IBDPpfkVz7jOIufgIsXN/wEv//eW73qcXHfY5+gCwGXfnQZiOYAhLNwbFSvdFaAqAHGjYf
YDY2q2xKeE5kBVpbndJGDymE1Qd51sjgNFlszjEjYec2D5L9Ya2jpv+vUfI0TqmoY8gFNPevSWT3
7aLIDuKH9oCgq3OM3bbedq37SoJXOQbmIKqTPA2RKIdhRXDkC8lDA1IDaD8bexoFoiOfg9AjGxKh
rxeSHVnk2ePg/mgcL1rNacRiIYuOshL5n4uSsgtAQHmUIxVcFpq+yg6mOyAXAkG11Gc0acX+/GYW
dmv/6a7VXukf/zSHEK/ohXQQ01ADqldJPCz7UsTHQYsaf5vOzmPy0Bjj7QaRoMry+Kd5mwE9nwHx
mLSH1Dn1F+3TEsK4yENl6e0pMgPg9gFPry6olX1oVyn/u9a4ZHViXmKk9LeJ4qnLewxRV31VxzaF
13kq2ZHblbcYdSqM95iqWh9uPDVHOZOM81xd1eDHoRFxpaHl0ZNiV7f7yVCFMjHl2fZZXoMp04Es
ko4AuD9A3i+GB6PhedV57iwNjcI4OrJxy437iKNaCYpd84DR81dKgSSgP19YyEHy1PMpPGqRU6/v
CzFUNNXDvfm/WLD9z0PqGNMmAF3odnZsfCbwDX7rV2cUgitcgOeD1T/5I24CLT/zAmAasTK338jA
mnvZsuOqOmeGVp5tt/wx4Giwv4fkiFE3EpAkU7FD0h/1ja5QTrEB49sLuhGPBuiUQ+s1z0OfWuuk
ULyT23TaztTq5KBjrPxQO5O/NfKmelJM0a+iNEyv01Syae6E85a0Q3dUWhXBLQokDjBNDjiFpQ9F
edSy0H3QPZ/OtjN/d8oRSOJGDya6eyobYzUR0VM+FxajMLIfHatby5Y8KDwFDonR/OhGP46WdhP2
28ItaxgLnrWqrcQ81D5kczyAlK2JAPdrp1RsWjP92AgwhZS0n9zw0RYivshDzK/xpcFSN3Xs5ixb
t7jvHtgLKg8UIKaZa1d/8axQHOQIrHWSi4Mp8oLStdiZto9YJwQNIAl1FWzvs6spBp19RuH8Hsvr
RFlPRpKu5DRywrZsxy1ldd7R/MrEfBiyuNkXQYDfh3wJrmqwNrC0V7OeRn9poUxxCppue3/NrWVk
Tznp0//+7vphREAmBTQ/v2w5HH/027u7h/68w/sriEwkno3It3a3W2ZsNwCqsHy43zOy7RG2OxW4
+127UPHWUOF+v0M5YRVmv9/h7a8VBg4WvPO7u82tC5/1Du9Ojpbzy3dYIyN2f5H9/A7T5vb/u/1Z
enzjqnj4/e7k1aotDorvgIqa/xDy6jzNvkR6JQ736W3KjouhUqIVMLzyBdzRzHdVi1Nhtc4zpbKX
WrfdT8g3KM5lHgBLzSvfcy1bFpaSPuZ4PKzdyTsgQpmfeTCJl0wnIxdMHk+ZMKbqmZj6g6IZX2Wn
PJSAMQzhjrfxVQdpviEBupH10D4K2geniH/cx7sa+UN+81lwOuqqNdBmNRHS3OB1M6zqyNGwAc/1
ZwSiHpyhUU7R3BpLuz8EEX9a2SmHWR7mAqy2A9waGeJhBXLWHKyI5znkQW+KYZ12dvGvmBfXG9ey
6/PtLmNUk/P39IW8jbyqMcOaylWRHmRz0Mb6EXDzrSWvGhrkjEqrxDTzz+sN9B70geY8yVCE4MMO
MYl8eX+9eHn/ytUEVfn5oqSJgpOt17dXKkOaJciDDnFAtY83JGPGZ+x37e1PAti/2KpRCozf+DK4
J8PLskdExCGwjn54lmciSaFO9RV2MHOHLRKsQUodBEJoNtHqr9FurA77CrbjfQI5Qh64g5eNv+9w
D1txEUHG/+cO9w5Ekn/fJYeEgq876yG1w7tYDdI1UGZS2yw6NrpQDCj1frxnOY/J9OQOR6rODuX2
qnzEgs9bD2rQXAzQBSvqOdarEjjoBhvZ8CHqPsBK0Bi/RXlzqpzO+4Vg9UJDGZ01YUdVmaWZj8S2
DnxKDb5jJPazsX3cDVLXQZ2rza46vJ5VigvoBeoSW1P0ih95udrWCjr7aOOztXczp0LSl0+ugfrz
1hcNKy/N+86Xa0S/FvOmRS2PGkv+xujSvewZDHdmHGXUkhd6l44Pt6htuIuBH4I1iIqMf0HDfzlb
hlhYrTRFSzatxvJkWWZzOVu7ZHFtPpfoD23DutiHlRaSM3X9s+qCBwFfjMOT1SXLWE+b01Rb6nOk
1lcZd/zYQLW3ag48WjU4lcYqK2zlEzyrtnF1Dwe7+fKhP+V6izVsbwZ7vhraWobZIR77clBfo4uY
AgcamJU0WJRi7YJkbtGRhKTimxz7wUyOdV00cJTn00lHtcIR2qHX/Jz8YrAKna5YT2OWXl2L8lk7
KO4SX7fkWiijfUBI1VrIZtdCuYpy9ZdsTUrjnHEsPMkr0XwRz7iXL5Gy5bd4PjjZDmRJ8yobfVxs
cVRvLvLaNJquJt4gj7LFO8Ev1wuiBzk06QEBtqTq96QPlNeU/eeer0KhLsyiDsnVczAGLVyqdmas
pzD8HZtS+FwLtiYAhQVpPzkwGvR/uueBVjsVB9yrwBv/iRdiTjTgbsWDdHqLc39Y2GaZvHd4Im7d
hl9+2TQKcp5GZPoHVPmTd9YAb6oooyfo6tNbK1ZykJa5ydkoOj7HzODoEXwmS2MlMF+SOIJyPh5w
O9k7ajwce3tyTrJ3ov4NDsm/jqCrLsJoHqsmSd9NzQmPUxMitjtPmXdTvrHAWGzkRaJQFVC+IZuH
NKPy2Hnexp8ZmPIQof+ZL9wwTY8JEoe3oAGWkOwoUjCTX1UvEWktzF30SxsbFZ7AYbzGWifcyM5+
dLwzdcZbS4aqtveXGXr5e4T1qheXkvZRa/BzMIaCAiSyoFel9SOW98xEItjdR5ALQDD/0kT9DWUH
YD84Xaxi0y6eYrMUW8ubZs7cgAigwk+221r1S6PjM4LldvG1tqFPaXMZXWvFsgW69N3ySrzu0ly9
FoFFqcXUdRLZprvrUYjauwqGUXpYhGuUVfNrncxGZxQfvpNfW91mKrN4j6WY+TU2YSpYEMNf2oas
V5OE6clQcyp38eDvQtX2zoFt5CsHmfz30FJ+pLYtfibD5TZPxeZVaWr1sxV9A/iqUy4uqg8rb5qG
YzYk18kfi9dwSorXrrYWWWxnzzIU4Zw1a0CDrJ47yzYt8buLq7Xs5dkYP3Qmkt+yt8D197U53uei
HjdnteLmQfbbbpquW5sPmfKZuW33OnbpqsRm+L0Vjgb8IjSw6qBpFMLeWEFbIsPf1O/sxIJlGg/Q
J2Rv6m0ofHQvmpdWz1CrbuHBSoNjls/o6HlUkvOdgz4ybEe1FcdeaZKFKZR+dnCwVmod9EvTmoaT
jMkDUIThlMyHKWqsVVyhCCk7eoRsR7Cr9Mi2riJYeu+WMdmLHBzoqcw6qnUSLdt+8h5ry8ctI7eH
5WhMzldScAcfA5O3YrKiXe7V5RZOZviBTvgaFzvnqwKheZXhK/IQdlr0lFG+gdar21+zaHzXTIGS
N3juwMsQ6Q778Ol+sBvvVLPQOUJmLJ1F7LjxflKsYCGHJKH9e7AfokFsqtkptqA2LSxSdYtSNDXf
f9lmd7EpU/48ocjGpxpBs8PUA+WR7IBuTL5XE8pKkjnQ0ALSE6DmBKtgdMPvqtWGj5IdMPc188j/
w3VyFlMMszB6eFYnqAJKTSHeE7H7HODx+uzUwEcc6yIjo0rSB5mcZiX7ZMxyms3gNtNZthIRx7u6
R7kssAKWpJZXPyFaO5yiebLc053NBOYbOyPrORgHCKxhysbEaKxnPZ+cS2IDc6FPRmpLKJgtZ94q
yWtUG6M4WhsQQE4aqGynqiLcGuLqTcuz32cyBs2qfRmHYjkb4n5x+18Gln0fdoHzlg3BbS3Dnh8e
Xbs1KfbytKqRi12VaR9+iSb1O5T97hLEbf44GqO9kOPrDEsgVhL9o2uo6cXTzZ8yLtzZLqouLWRr
+J65Tvkg4zxbG7Qz03YfidT/wAH7No/So3yfIMEm7XrnVyf+vLq+d4Z1Pr8KFGaOZWv/fnUdS6ll
r3ubGhWVqOzzn6WtncnI5h9TlIuVFQ/qyWvc8ljmiD32fRhfpw6IAnma/Cds8GXcDOa5NfR01ZqG
h9Slrxzk2f2Qtsq4tbr4wbVa71+dcqypmm++6QTXrjOPeGvrH95QokOWxcGp1Fro8aqXr3XMdN4H
PTl7oaP9iAzcNKk7vxs+b6uvcuUYGVN/Qp0C5qgZ1J9g5fc+y+gfmld8yRLNvKqVkm0wi1QORtio
j70/hbNopvclVvy1HIocEt5OblG/5rC/N53Z+gcVKvsZ9ahhqWsjX+LRxBeqGj1QbRMWo0bk7thg
xMtZLOh9yjCi6qcx+SKK8FuR1t43MgmPOQIdP0t9Wqs89oOF250QPckxtbaQv4ExsoD6sTHztPrp
BupTnUXtN6MLf05dIHaK5eJ/Zk/piwd4Ly9ekIvIX7qqZAM6etpGxrrJrM4Qx3ZZ3ue3EcgV+kss
KEljdLNbdYiHB75qRShAMc9nMPHrVZvk4Rr/xjxdByiM8R9wj5VOUZqfV/aNooyfb72NBy8pcppw
fbNho/DPPP9ccovxV71dIucPtFxbR0PYbBKnUxaRkihnz+n1YzIClItxKPraRW/gj+1vSdV6S6S3
tRP/MOtkIju8rOaOdvyewkP+Gll9tPYr9gHWCESlUHvk1eLI/jaZBYyMNvgo+rjbhA7OjEoh1Gcn
CpLbiKGzXg04mNcwM/0d+qAO4D2rurap9iKnQJIoXSDqB+SsrqutroQ6fwLqRUAxgdfVHzaY7J2S
pMWmss2d3cbBG/r3+j4x3X7tDKr4YmF5EtrZ+O5Vg7lz9ARk1Ryv1G/NECafbVM62xb40VZzQ+tL
kqbii+GQUcAmxd6WbZ98jsk32RfDcd6wrTZ2JU4b76OBpdJ8jSbYqEZ1qpPzGoI3Eso7eQvyO/Yq
VMKtYSXKshKBcfTZSxzlGbZXxu1MxuTBDKr/Z0hvuiZ8itZc/XXtANL+gKr7su6R+JOHKgKnXIaF
8a9Ylvb5mRcRbakU6CDT/hmczB2o9TuoTosff8X1Bspt4Denv+Ken2enFsR/F1vjsoa1vOz7/j0T
dXUpZ+aig4bP8U8I1nt9MZzpFqLKVpFEghWrsK0NzFFbFXqeXvxc4EtuDgieYLG0KQyzOLns9Haw
Yoej2vD/pCzu7X3LLY5pHnS7GpXPk/BQ1GniggqGgqdnjBbyUxDVaAJ4lf+Sah0KsRGL0UhXH4EB
5OcKI8yNpXXeIsuEx8b69rdQxx0aCexMLSs7y5g88xJXHGAGYb5L3HAjHymjNChPNQWpEAf437Go
St31kKp4Ro+j+gIZ3D80UwWA1TPHkr1esAQA3V9kr0iwibFDI93KphE7/UMx5t/yKlVfahMfEsQW
HxLfQ7VXj0IquiLeyaZpav0iKyLv1hv209Z0Y++Z6qn/2ujtSo5yJtYvlck6XoWtCPALrZlRTNQJ
ey96CCqzeQsxAoxHAzlmm0zhZHbtWjbbJv4BN358ctIuvmTsPUWTABJ1TWNd4PmM7iUXpRFfPiom
OxUnta1tifoZu7Yn30zCUztrisSNCE8dP/6yTx78vqnWrR5Ua8vSpgQgdPtkCkvd+iBI9lnopWd5
0MwyXqmlpaxAzWS3WNhMKWwlP9iokQWccR4sY/IMBme1U1sKnPeYh73bCrUXbQHysJjWXTJQG5k1
eFK3TQ8RpKZtQvuJ65Cz69qWB5R7dXXD+xUmB34wnJ9R6f3S20F9SytlApZUB+cmr50d+ughWouW
+dhr8HcLoyjftKjAXxYC9U+wvMIw3F9GFb1ivVip+DEBS7wdmtRGoa5LL2WcO5u/4t3c+VeM3IaA
mbRIRPCrFH6tP7rgmaFkqNPaBFhwyidDAxsZ/VTsfETVZRyP8ux+wMgl3Wrxf7F2Xkty40q3fiJG
0Jvb8rar2qvnhiFL7z2f/v+IksSejtGeveOcGwSRSIClVhUJZK5cq6GKGqVfZ2p89iFUPU6XoVY+
tSoZYqH+K0yiUSXq9IXt5vzbT4zOzn2pIDaN7PlOohptqyhssUZC0q+qIklwB8rGPqy84NWPks+B
6VQXXtzBqz5lwePqxXOtntBw8iimjEWlHkgZdiit4RRzggX5RbUHUVjeKQOvjbGjssjoLe3ZDHVl
lURDdYkVNd4pcpGAX9DMUxHG8cYve+XBokhs2VFO8taN1gNB9gnIz/aLpNXCpZI9cNmG+LpWLil3
rB/0ijdIUijySYGr9pDakrcbC3m85H46rAa38F46pOoW+SeeOclJN3JSAGHVLQhwydEKeGt88qYy
KaehFHIh+qIBkheCcGjG1QCX4M8RsYZwFz63OaKvSjC2du3bUOnJvT9RXyt9l536tLgIUziZQCAY
57Crt8Ikmk5XmwuxgoWYM9vFlTpxYt9seNxcf68PNdj2tqCcEKdLouqCVlN2Ev7yGEgb1xgrgFia
szUIbB3Rwy0ONVrmhOAbtPwqpJrBt0XXYUDnmoPL8JgNRk3CWCumd26+sG3NW9nIjSMgrStHGFsg
MUDIjlN8WUcbYQyV1C5ul7YHQ7NLNG04yoMKBE3hPJ15TfXYdjFIcN0lWJ3IyVZuOogR+1zfD0lZ
7NMpMhnCyLgZnTK+5pIIZaveky5nydKUq+JTSOE4PKGEFluISanmRDUuHlAJ5xC1AFi4RqMSqjEX
rSLLHhbGBPhoCyk4cACvVqJr+Y27oF5COoVx0r78dmss0IV2T8VM5mso6UxubmWiRTm5Oawm7GI1
c3ID1/LejV2ICU5gjE9RXZeoY9kk96NBfQxMs7z3eYKbtY/KuatSFNDCSHAonVh9tMxU3WWeQSX/
5Gwj9fKYUtozuep5ki0VsG474arIdXxoJODaoqtbtbYZnELddRYpIWiD5McEge2l4RjRS+5x6mlG
1fxUh2yG+e9XPkcjVBJ+rXyT0pY9VwzRNrGKhU2YK1x45ZZjBoqx4GnWVZQU95JU6cuqodS8DFs4
mpqE0CFJgM8UkZ8zvyFuEdo7r8zsH+Tnnt0+LN7yxMiXllToDxoouU0Nj+rZDCNt3wyJtvM1v70T
K0L1k0LK5cKa3fb+5zJjd8q7a4od31YskuG2ot4inD5MJIU6sKi9OOP80ynog42MWHHwE0Lbo7Hz
KVIMM71P0ZsZknUC/xAs3ZKWJ/dBnWfPRVM8Z52m3g1umz7zKTPAjQYRmWlwlFBUD20EecWo1VQh
/J1GuxOjZD0K2J1ccyNGCcMam4pYd181d2BoCvDvWvxmB/LJmDRITIvjiec6n1LdnOhGg+bOCSuA
ma3icjyvKQiLinZRaVb9fdy4npR/L+O4ByACJZacd2+UdjgnVyp/NnVToYWYxWi4/33gQ9csK05b
FEcK+xhkcIc4WrpIRt05+TVhaMjXObSGBif8Iui/sSODkLnvfsB8+BJ3HAKcBJ5g6oq6Sxj3xq6i
LodaFzu/JCSEV9Bsm1tTH5wlrzf+7FPTUGBwNBUbHrleQ65PGDPLctZuMURkpg2X99cYLALd009d
VblPrtdNPxS13otu0jrlumwMJC8mZ1QCzO2o6dBtTF2/cayDNUT6bSkrd5o7X2qexdSRU/EDhEdL
a3I166ZbsvVBKIzzBHWR3hit8piDZ6ZJvfbaJDx+KsQJhx55WyIlKD8EkA4Yqzwauu9yrjymZBk/
u61ZLVTLdF7Q80J6bPSSRxlZuzXE00cnseAJ9Ac4W8Mx2/cgcWA+UaRsWZftga2GDZ6dUcXS461k
2PEqi9z0MZmagcwCmYZ7YZFd7+RY415m6Oz7pnNWlcwYF2lD+bRsuskKiFAnr8R4ORARzlr4iqvG
PYfE5ZeF3tuL1JefIovqKxNKhu1A+mljuina6FONqyAOCqcC2DrLUWhEcxhB4OpolrH6gijmC9Tg
6kX0ZELoIK+fIqpergqcw4cyS0s0cS3jbWizb1ZiJPe5U0l30EOT9DY6fkfoPEzRyHuyyYhk+s03
g7/ZGy+XZmFHwAJCrQmWMDZfo8Hr7jKKmNaBbYMkdix3FypdtS89yq1d+CYHtHOQ25HHE7+Wv5SR
ByQ6ICoq2q23MR0QlvC9Bd8c/mO0UlJ2kRJKOwKAX4YSYvNEh4C8gA/9Zy0LDJGpmluv+qC7W6RO
0q1Z5M29b+bn2B1URLk0jv5l8lWuYXYh6OxfrbC47yQfmck+MI+QeMMIOTVGfPHyz1nh197C66gX
zYL2R6duZE3e9kHhfPIzdMFrTS6PNgcIhFzNahk2bLI0GBw2ZeTql3JsvGVHLJJqoSKEKdrxo0Xd
RBZln/JFU5rxs+JVMC3kGZyiaMnzjRo2mWy/omjZfrHtAGaVjoIzXijh1ixhRnFlo0N6HLhWqfvt
V88YtqVXkLhrtKc21R2q9KR7z0x3tQ7ZwmBBOjJE6rKuFaIriW9vIzjJj1lf9TsT2Wh3zNK1MjjH
Ma5QaCToQSCm6TdtoJmbzG0++VZaX9TcDhZVOgRf4GW62kZhfc/58UDl7Cw9aNA3jlTXB6hfDw71
zXc4JDJSz61/lw7g0pEiPvWeH96LBoIy5ShFsNJPpkiSoBVDrHZNbkc5d9agnOUu/9Tb+bUwU6Lx
WflE+Xh8gdhZfs4k5QWWQutODfPqPBjltQuB8uRJGB4D53soNyibQjrhhP2w9yzYVYD3Z/pJunMb
KhV9M3nrQGVswaZDzTR1pcG8TJGtB1Ntu7vGrClclwC16VIYrEq58Y+q05yVurHhrJ8QhxMw0Xe4
YovwLcp9MFID9AXCLhqKscDTCxfRd/zqLzb9KSzaw3OPttCliMPnWsmqOwKt/JLGjgxfV7Uvsp2G
C4oskm0ZtN9sMiH3CbDsc99blDbqiF+y28hOXN2LQUjju3t0EYArj9EXwvp4dIox7J1g0n0W/UC1
+sVQIWQJbLpd571dvBRa2Kw1i4S36JqayevHUeCX9Ubq35x8WHY1ZaBE2bT0eLu0OLUeXZ1Kv+UE
qjhGnv5AKlha+h0ihL5zSKvhWgyhcbETUK1dvdYd7RvnumIhh/WXTjfa61gnpJ0yaD7L4G0s+R2G
krocmrD60emPnW3B8hP5zqkgzbSAhapdIUtsLZowRixFatwdQnEEnPg5XxOYPK/pdEUa+pqocUER
JyYx2GYUSnVoYi9FV1b15E5Syi8RqJ4M3a+nMpJb3kHQQomuFXjjebAJlvGeewLz2T0kTbakDMJ8
yjMZvWlgAiTO/6atNk7dOEK/s/XNz/8krSY8xIDD62GvDdz9t4KbBVP2EMQ/kCK1D30B96PdoG9D
1U2yC3QqrKjPpDK5hJuMI/ew0XKtuIx2aVFsKTfEcLyrUxfZLmOrfkxt8nI+P/8d7xCScxlUChAe
jhdImbO1GwTyQzNGFipDnfyUx/dlyQYUmdbkvm3DcNfqZbkPPae+DMGUfHHi8k1107Nc8EuP4n7f
KMCZiHJpS9PSkqvWGPqucUd5B1Y6WhaZGq8Vwyr2CvKrO8Dd0yujK8hMsy+lanmtyqX53c6TR2VA
JqjKZBnZGmndGWH+g1Penc+z8M1r+YSdH2VQNAXNrhzqO5uf0jZS7W7bG/ZwlS3bW8EBrb7KJCgR
9w5/pOaZTBbQcX7MV7OvrTfLh+e0aJXqgQRTsyniOgPrUoKNJozFnqu6ZpXeoN1rRV8KJIj9rIy/
yygSgzkO4mcTaOCmhd3kOI4aLC0GWF7f6RRy+sNZrXX7yXYchUf2hihX8TnwDco7bbk4uHpngSfs
vitexIPStoDiG5UJEL4Jkf71wjWRm+Euccx80RrGl1DJvSdKEYedAnHqFtJT55kzOlSRqfcVGgsA
hGkyPAyJ3lH2U8qbMm2bV3hRD8IjMFGetwvic2pXZdumr3ay5cV7OCHMvUL+4cT/ZUTqrzYvUE84
qwAi/3XTE3Qf1GA4pYR9F33guE+GrhMOKvvDhD3pIAjXih60YF/H5wCgHhU1Zb1Go1l68fhbrkz0
L/e8XKSXJhz9hd3apL+n0aqxUZwx9CdZbtMHEg9simpepCWQCk1vu33TEL0ebSV9c2LrewfS9Fo4
oX7NNP9bMD1zSW4tcnDUS+r4YFhwZHOPiNSw7dsoffDUKXKdNdVXE/KsJGiU75xyvhdyYD0XUD+t
FSV6s4cyX5H3dK7J1IBZhkmV3NHOReZegt+jUlZjCWbJd0vnKhwdxwSaH5LEnm251JtEf3mwTKsI
t5i40tW+rX1bLDYR12kufdsRbJY8f21neXqWvAoBgjGG+KnV4hOoi78sAJPnQDPWmV89QkEdLNVR
PY2Vc9QT4riWYyvnPI9gSh98ZWXUdb9z4krdo0MyXPKpCXbpQMgFlEGwyz0nWOlmo76aA3z6Zd//
oBhu9DtO7NBaPSPhnCyq2snWHQRJPC5jbzyQQVj6umQgFJVrO3kAxBYXpkKsxrN2biSlS77y/F6V
+JPvqNDA2IjAaHI+nEaKVZeJRjo6NLV+1SEuv7HlwaKkrmnaRVQ3j5AFJTthmxuqwn65VLbarTur
0xbsRs46qYJXu+oItlh68DKxUa7axNCukeM7G5/ibDcxtmSkxhMFRunOM1C86dQCxp+gPnelljzC
qMC+2pbhWlL1fi9sSgL0BXZZ4KCSfeUoYH1XVMJQ4yRHZj+gFNxuUZv4LKNAf/D1bDyAx+av45LB
CCjqPzVgj9gIRp+kirRDRxHuuoWAeZcUvX0vI+8pW2rLoUczAYrbxEoDzjh+gOq3lwQnMMPpPhgJ
WNjAPFaFNaorzXdcyF26B49ouGOYpPDHUDLPNQhFl3q1eynzsnv20lO1M7IRo8muCdXv8tlECODc
jz6bPIi4nlH5Ioge6U98f0wwOksY3tOr3Uy6ws2zRTHylchncmsK8tKrAoaw9TB5iYGwqNy7Ov8q
OgidymsSptHKssrxCsOUs9CUuifLoo3Xm002zK0a2zr4V1zEAKcF/WIAkZwseRdGS9lI2QBLTXnq
Has4NU388yqGagGGbmgYIb0GpCx8bpc8ifhexXK7iXkTnksDdV9JNvJtojguVZU0fA2cfVNbxO/T
8WyUJi+AJLyvCyni589jkR2shdIrDN0Im1BCUhrWvbDVdkagsYK2NLRVjkmVS5KOqC6ov+0op+kq
K4a7BjqgqwyzwVJzfe/e51NvCc3FZAs7WPO98WoDJjrxo6s6ZQWvoM5r2tWPTq4m2zrU31q/jc5+
+40geHkXN0O+cWx3Up9GgahyId0UV3AqQ5MjLuemtu76oh8InSI/0puyidCEBV+1FL+5sKL8ZSBv
sTB0qX7hea8s69D1Hgu7RKktLN2LKfOlCCJIe4LoaDZo86qNwatl6oqmg9SDKkgn67OFGFJ74tZp
t5K6WL1q1UMgyJlkM0aehz/wjbtJJhy3pyqM9MVIQQinXnUK9SHgJgiWRFP4CtsC32w2iidrNwKn
sm4QI+1V+IUmCifh16FrBV+0ia49PAJ56MWrxlL0Qx1Qr+8A5npSfLN64Di9kPske4L5cQ1MUrqf
NupuUymvWuwUpzIJCM9NXSNPkmU4dOEGAhc0VtK2l9aIl0rbGJjuQ6VnXymdACOWdt2B3xo64mSq
7o0sAi/nxOPWcFwAV6X04qNt9dANyVJvyurJG4byKUvsaw6Z8F3uSeWTo3XGsh2GhicsXdtW3C0p
inDl1u6dkeXduc0H9y4NzW/wc4avXhKW+0D2cwo3vOjVjIhNEocMdmI0oo4ajDypMjHqSghXpZH0
KNu6/MD7YyfMvdWmp9jPQDZx0AQgOfqQN5DBNLQqXlEPYT4bcQSBtwp3OBVV5nNSEfsGaCav7Klr
DLKyzTNe71JkGc8JVUpAQpV4LeaqTuttYfhu1re5Dchh3vYaDL84s8OrNtnoevCksVTU9gGk7dR/
ia6KSOUaZn55I5zTDky6Du3obVT2opTQjZ9vb3P73l1B+CNvhbNGMcWq9G33NhqbVbOyKLPfCWc5
6AA9tVMaVtx39KWlXtfRFtzozrCc9tJ6g7VJgjE/2dExI0L3hNpXq8jd01RJ85SU/Qv5OeecwSyw
g+EBdn2t7y5NHe8paXeOlibBxiJstfK5GKnMuplarYvudJAKrpyrAdSlqX4kO3KwO9SmhX9aBvGK
83OAfDnqJlbascULyBPLYYxsHbmLROm/prnRfs5zX0UmXDMu1KWHuwDeqJp02LUxoudGRirMdFL1
QEy9XYZO772WhI43GjwHGzGqVMh+wPaHusg0mulA+qqsvXqBrb00n6si8Xaqn0Fa3hG2CxOzXFVS
UW5BLvPesr1xODjIVBjr0LB+XcbTpa4khbp85/DuUk+UfBNN1V6e8eAOnfdi8s+jaHlYSdAAvWh8
2+7dGCGiqScZnX4JveFB9MIxze4K0HmiB8bKOGko9CyCiV59LCF5svsevvNpVQQ6tc3ErrUKTUm7
DK78s9GlvSV13mU2s+HPD7ELmHJymu2xDueiPwTm8sNA5oXyonCTYTs7CxfiEZx1TLjmf9/ObTkw
GqWiPCNMsKG+e3izR9NdjbXTnQYllc+ySrirUQEOhpyR/QGyiWBSFBJNMckKiatYMyYeDIRhRwtF
IWFTfl/F2ZRkbpGn/TAgnMUorL2Ifkwri2lo/nrwKEBksR4BUd9WrYgtA3siKdUsQDKvomFMD1kV
/GyoDUwPRL7Tg7iaB2a/eeCD33/hMi8P3AzCe7H+PE90Z5/5Tv+Fy4el5rl//JR/vNv8CWaXD8tX
nvTr4//xTvMys8uHZWaX/+3v8cdl/vOdxDTx91DaAX1HP3gQpvljzN0/3uKPLvPAhz/5/77U/M/4
sNQ/fdIPLv90tw+2/4+f9I9L/edPant+ye5QyxDtHdjaBdPPUDT/of9uKKp8ZqXkCG+zbv1Gj7L3
/duEd9P+8Q7CKJa6rfJv/vNd508td6jQrOeR9yv923r/dn8OMxy9Oz1kdz7f8bbqx7/De+v/631v
d3z/LxF3r4fxahRdu5n/tfOn+mCbux8/6B+niIF3H31eQozE03/5B5sY+C9s/4XL/76U7ZRQ55ba
50EygmMjtRNDImCzY/y7ESPRMBQHVbsKs7CIq0pMmH1NtwyPYrgkgbR3YmTZtM57yLRGX3qVQW1V
bUj3WRBDoFb3T5yCIbKdenFOJWELvmUaF3PGQDcPZN9/iHFhd+GJ2owljFjCJpqqhy3D1AGB1ZDt
n6CLvkDqEV8KW4r3ne0g+NxR52ub0a2BoTI+5ykMpJOXFkUoyYnRwJKAs3ny6WYTw2qkf28BUBE5
a6CWEUvlfk+dc67K65ujC6vkqjICG55kg/qSbERih5M9OEzEVDd+hJarDd+NQf18V1x0ggbk7UOq
e6buEFjFpVDi4qIojbb19ALoupjdatWwcwuQDe9mW70DMDlt3iAXZEUxsTJzZImM+n5eSyztd1pF
UNM73tYLkqI5hWkMLe+vWwq3tO/6s8rG4uamjxzRLHXnyGVPETN6Qd6kUH8Tq4cemRL1d8L1jUz9
1Th0W4P/tyOgXO/kV5OWvRC8F0YxfR4uwIk4kqMfkq4BVWHnBUWnKUwfmbXPC8u/dRwlcEDDTPYc
OC4EVwSvbjOEcZ4mWWO0JOlRr9/NuXlWQ7nu4iQ9fpw4KoO/b0Lp/sNaomtk5plIt7FXKgOt+hih
tVHuvLugSbw7cQXYy0O3tfS2LpBZ8tqMzgPCr3PG6DxSWTq5zjNvC2ntg21HMXHTQD+IZiR0dkAZ
WT+IKwTThn0iJQsxmPx2E11X172UghNmZBRHIzYrLVpHBl6G2pgP8VhTqHetJCl3wtoiJrcGU6st
xcBtdHIXV90oE/JWvZPwnT3IOJkbKYfSA7zGT995NFL8R0SGVAK2fxvUxkzf6ar9ebab4AlV+LTS
jCyPK2/FyHwzBw1DUHUdFCbTp/79uW7dlFI9Sg3ttfgQhuWp/EXKBIYt2z2IxsgyFOtv7WztIhNr
Rk0I0cLJNwHZgvD1gPLdGHfSuwX0IidgEHexdFvwNundgmUP16sEQ8NKhRn9qE9NGObNUXTF1dx8
sFGnB20sB7HlPPA/LTBPu91D7Z1NBrVdysGn7E8JR0QUkNXk6st+eg2NlNNViKCEGCDeFqFBjUht
Bkc6vLT2gVIAxClFH+zpT6Nl+E8ILcgbYQc95hzmGbNvKYQtxTJi7uzzoZt7PdUYTr0f5ehNalIy
GbkBk5seRo8BALW9bRE0kPmGvRatthMeFHA5nLkd/2pNMPY0o7ouN+MSSJUFhf8EJ2knOEkzAOrJ
UV8l9ThdCmM9jYir2UdMqfqN1SPfNLsK8z91AwFRmVeK5fHObevhfnSMq14n3VPBgfuQ62q5Hso4
/ezpBiklAFaEzgZI3qYUlBy5nwoD4GpUQL8W1rW7kOphL8DGAoUsmrqy3aVhOMl6tgnYckpV3ToB
v7UUAzfIsuu44Vaz+eq/Az17dRvtYV78cnNsqOKuAhhzEbhyD07hOAdOrnq6EJeigYvdAEJQoWl/
s5ZUQfeFamy02ROyUxcZzsmHvBEysVMjpttFHQCwJCyQm1UPY2gKobo8ejWyOUF1V+bwPosr0eRD
QrVtqoPqcKufA9Hvq9gD5ACTs74VzrKmIQcd+XCi1lZ16dP4JXQdC/LhGMipFA/ohvyyhaSyLmLA
n67+ZE/69CX+vUbUPhG2zE+1k0dnuP+jc1Naq8oh9Amp10+TGByLbgRPUin5HhLakzzaQ7cQPlUH
gpq8J8rwqRNRHzitlbR1FWzFZdwY3+1AzbbvbOJW4Y8cXvCTuJYImfa9lkB0pzuHZGp6U4GRcu6L
K3SC0SUxq91Hu9Q6h3+y9YbvHiREn9B0n3xuqwqr6Is5omkHSk+WYqQoBnlHVrk1TOWq637+UhNv
9mWA7Gbs689EPWqzyV88L5VRUO/A9cvZi4KE/MXozEcxI8zt+FzmbBpznWit2fCg0Sm5Pvqp7x7F
VdLlfw2ebW5ErxsK9+hVQJJ5uf9yCX9fzbYOmCkCIy7qE9PoPHCbLNYRK364XU21ziqtk4kT/2/z
ZuefcwMZFQor2Mh+kG2LUffuJbmEhb5w4k9E796MXld+IK7tGDqpX9sLH2Mrqt+cNiKlE7b+gx/a
PDONUDqatRkfP6zTQPp19LsSvhu+xCdFrqx9J+XEn6AdWNSI55wC5CWGcwMr4KYNgV6CRTDL1zCS
nHUMW9fCIlBOwjSJ1p2WN6dmakjWvW9mm3BRZGUdlba0n+1iwtwVbsKW5pq5GyMHrba/LWnk4/s7
zPO1kHREnSRX1zAohIoRd7BgJd+KbiznyZ2TxHcgZ6N82aSoWXg+alu+VsPz1aPApWhBv4BUqyNx
/rcmQ68XvVcDbu+FGAo7BR5rcZl7CSqwBWG1d0a3yMy11oWg3Jyq2QRKpEwlB/6jaBodAgm07u9F
zysgwJk9usmtwyOwxl8e7JrAPyrIeytFWq1IO3rnUpAkFXXMtt3N+rUwQp3pnwdBiBRPTsL4Z595
zuxTTbRLYiAMNW8ng9WDQSjXnuEKiVwlf24rlOh+dX6NFFIhbVKqoyiGmZ57mpetQ6gcluIxOD8V
swFmXH8amG235+g0oA8ugfTpsSqaeal5YJ42LzU7Zwg2Ea9NUp7r9fhIrX+/sMm4H8YIvRg1sTxy
rZQUxZbbFMsKrhK/UR/6aRBiDHvZKCCzhW8vmcYxqCa920xrC9IqwdEu1eAiRoOc/5E0gcZcdC0y
83e61x8RDpIfy2HdUh9TgaQDspAjr2Zn2sptTH+fInRxSixYuDgT5dFKXEIsPlQLOwPZSRlquamH
tK8WhSb/dL2Nz1PFVRdMHAwDZxXRJcpONVMPCC+SsgebauM7t9aUp4Gk51KLLH0Pakp58kvLhu3e
c1GczqEKk/VuaU7ZVwPJ172hFV+LUbY5rk42MI0eILCm3I9THlY0uqfo+6Cuv4peM+VshW9A6c4/
+k5rztPFlVhXyaRyD0tXfOyjrqB+nf2Uwt/hopcAZoStVajWrB3X2Y5FJt3l1Omuh7pFba738mVf
JcphFE1cAXDKJjnBhTC8G5rGM7g+Dl7S/rwSLu+8tSj4lGZyuQO9Ux5UGWLJ32qDQnJQdLMgO5IW
8Y/CVAtVwiohdWbK6UTB/0ufUDiXJpVzUq8CPUay8N2MXsmPhml5x9sCYmReZUyhu179/hhDW5Eo
H714aQT5d1Kp+SMZqOJRkuK/yPW3J33qKbLR74BMImU1eeSFWjxmQbOC+ny8Cn+lGBEi7imREoOS
YVb3ak3ofpouJrlurAA4Quv7dgM7Ts5JalDbr+X5siNUsjAjJzsKZ1AE414dqBQS90chQt4PNmlJ
iKutVnttqlI7WxLwWNG1PEiVx5qqHNEtHKtayHpknVNPkl9/zmlbRTtLCTzjbuFor/McNrHhVVVR
+/PhtAys+EsCBueSTQ0pTOXiq4mx7if10tkmBhI9QychQuVHdEUjXHw9eOxBJx5mk7iiZrQ3Cc7M
65A7tA9uCuXv79vdPFVqzd3eAes6fQTR9JYOg3rqbztXqo8GZ88ctgG1Pqp9uTM7b9jZSl1DT4sp
Vk2NqhXRF5fCepsjppsVSUSguEW19kfwz02d/cOETKbmMwqkndJwhBBN3HouqKupX8mSejNS7vJz
eHb8YBunGY3ZOD8ni2Fdi9WtAi7/49JG7NgJ2p5/Wzan9GWnDfA3wgsSryIUZz4pjdPxptUR6TS9
7JNiP0OKbL1AdFaeqxDJQKuP00+pO+Rr26O8nCM2RM+lvLAyWVk5EzIfKej0aEzITXElbCNAdGDF
04host9XogtNGsOOEUPL000v3qzby+yZT/BSN1fFT9qrqhjuqutQvJltplx45yp3t8LUUXQJy+xE
6aoNdr8XRtGEEENsTQAdE891c50b8zGs3ewKOtPiqGhQxJlVpQPgnhsWoSmfEwM0GyWmqxB6zV1O
tvqlqfgLVaGB5PCkxEz9r7WQ3aY+6lO3q0GwUiHsnsSoafufu8EZ7sRUELCXpFSLqxiz9Xzb6Gb8
IMYCqV6AwImfFEdxnjvkh2F4cUzpKYAp7wpgszpmLojUqZdAbXC7apwYEQKlrfZioDe88uqUdrOD
SYv9yOQ8DzS+tJcVvUHwAjfhC47N2zQewJTZV6yOiFwR+f5t9m3ML4FjSJqyljzP3TidDw9B7GUX
0cgG0lBjjYCu6CJo/HOgyiuoaWTZ28zO6TSK5ES38qMc6rnfq0S9kl08X3XWXZMjEPR7QMwwOqJ2
oWRBxqRLGxOm7T33MfepgmrMRE4pT1J7yHKhFSxoLef+PIxwIYSXoj/UdbGrdIqX/WjcZuT/YXny
2qurqXzfpistOodoAF7IKf+0hG7WTVEf/oOEwzTQ5nVJBQNgUqLFa1eKqdMPHXgCIaDdd05tXYep
oSoXFeCS6FisBNbVTwzraiiuta37yFrMNl2RlBMVTkdhElOFLzQ2izpVfTCKrCYGFc8LbreZbfNt
nJaK4xZumqPjW+2ewmyK0+N8fDXZcq8SvSEeOXVt2Kgo29fv+1aqHiPd2nqyOoI1ab1jDMJ0GYiu
bkXruPGqnRgNiv5z6E6petA5zwXfXuEFtwrE9xwIEa1g6aJS0g20HMFWdMewAEWp+M5ZdJUSxKeU
vqaa39zxpopvk9BngXkYpoa18Mo1Q1qUJXh+0U0tCDtVBLf1gq+tmWcoLUAHtK9yK93y0NUeSTbw
JIdI4FtgQr8NIf4XOAL7pYXU9+WDrw5PAFos+KYxKu9sH1cU7zqrWh61Yzs14ko0AVJUR6vw3QIO
dEYk4FaLVotqCDfpRmX1oDl1+NpFtRM+5WlTv+Zy811pgo1tFcV93snqE2XpwCPLip1i4GtPPWiP
lWd07laMBjrnfVRLNAAYOA8ofx8jF5hUNDmXxBCvlIAfxKCYHxZfY5vTkLD4efjmlRIM15O3lEPs
P0IsLxuGvIr5qT2IhuIr2fAfOqPNHyjmHIklyZBdjm4UL+2Y42qq6xCj/vav22yr+YZxp1rqdzdB
kKzvlPjSZTwp2U7Cjg8a8dJMjRjo09Tce33yXJvFL9M0IU3t/Fya4fLm35jeIfTHcyMoSifyeXE1
N/U/2IbE+De/eVoY8v3PpLpf6bEXgZV2YdwZdCqGp5pTtfJVGINoxFWbkydZiP6HYbCgwc4P3JOw
31YQUz74zbZ3PjlcHRt+D98VuVDZZHDjd3eap4irj58m1YkN9WzrFn90FCvOaws/zZeMdcFTBaZu
NAKWnQ2rNN/aKN8YE7e06ENtEgAeBtA427peQ8PoXX+a2AijmDM3pW2FhzzvpHuAg8ZjW6Vfpczo
TqJHyFXdcDYzVi3fm0eEQ3ZBlPWntLEVVHKo1BjMUEXfNFUvwiaaNjUgubTVbC26uTSC3S3acU/M
lu9/U/ovoKEDKtSUBq3ALN3oztCco6hyqFMJvIM0Mb+yKIFrAEL+WHpg0D3/Iq4MlbdNpjSwI/99
AJUxoseu8Srs5piE0FBMLkr8o+pIJIk1ksz2IYfoVR5zkomCLLWht4WFbzmQMHC/xgiTHJM6zo5W
H94HupFsw98mYS/M0s8XHy97Ktqx8oe+zRbj75x+ryZsf14yd51fq9e5twXkZK+Vzvk/0s5jyW0k
WtNPhAh4s6Uni6a8qrRBVMnAeyBhnv5+SKpFqW/PzGK0yEBaUmQRyDznN/mpSSOB0AJMgxKOySKy
RfgjB+YJiegn38ybgTbWl0kr2pWvuemlKFASRNxP3412pV1s9mgrW3TlEuq+R/KhnY6hCTx7U4dQ
iZzGGVZ/NMpLWRgBAHXRGj5wLTDbYLv16XjrHpG47xadz8eEb/LHrSNCHhYnNjwv1ax45GnL7Rg5
UlmDKWHeNcX0Lmuy6Etz/qPp67XejMWjbFMjhGDqyeXHTZOPaTap2mgt+8y5CfkTfTspRre8tWVZ
6y5GAVj9ttCQfPoa3uXXVaGDHaDJxQu5hmzLPbRl/XSIN7KNzVG0rPSo3aEzcinKEYsPbJYehWcP
J3QzT/FcgyZfPY6o8G8QTZtWsioLYvg/AMrHRCcZljaWd/HJeMtJsqmFbb1F2UAsa4Sh4QkPI0gy
H2vGodQvKeh4s5yiczvXZLse2uYde4eDrLnqZIJS1Mdq62C5tZCN16JR9YuvYxVmdCjNybawV42z
OcaLJqvjte0p1TkqLbKzSPPuUkczzvy/XQDPjvYibBIoqjDD72OpLTPEUCBzC/OQm1HxEVYQV11U
qRA7UpR1MlXO0USh5OA1qrl1CIrcC/iQKyRY1C9WEX2S4ap/OvEWR41gw32m3jqw5+47T7eXRRXQ
ZnedtyjYmx+71jvIXltJULxPR/7E8Rq1dypYyH2Kxc3K0Gv7CG3+B5IKIQQKDUvvuelW3NpslNx3
hdrBN2eEbFeGsRRoWf8zDe7m/89y//Wqsm1+h5y79HUAUr6e05ftXHRz5lUWkI1WMYDf461Jjgj0
Udt0usoXOo+VbXK+rEIEfQTvbu1l7bYuLJkcLZBtAV3q0AErn22Ws+dKpJBFna9I2XuXhgzb2OTV
rtDV6Jz3Lexfy7AfiAbhPOX5iCvhQ7rAFsP6OljdU5/wF6wMzdLqyXFyyr+76qv+IbUqL0cv09d1
ZUKVmZVVdcOikFdzIYdMszprN0etoyn7OenleOGOhsz1EIpPyCqHClrllwBxoy38crGrIj/Gxkb9
tPgb2+Wug/xO4RSvAwSkredO41pWm6EVa4ya8q2s+lMfr1TLiPey6umz+BVGF3cjt8rXACUr6EZI
b1WqqpzwfwbXnCO/Vqmu/jJo+a9qPcdbZdVLPB8pMvGrV1az+9Jcj4H6Q0yTh/KrreI6lJpgfds8
AR3dc4KxNRxL+M+sMkWoJ1mTRRZms5CF/iPujTxbD85etwn0EzYwoMOoxvVq3qxDjKl6kkAQzWSH
qefmtZefmglFaR6d1pa+LvUe7dnf3V5lGeVKrnhdFmbtYsx9Zd1iFbMUqSgOVpLhE4hd7GoCf/6p
Wogw6N5XZeqt9aSF0aGr3fzJSIxPTDyzbRkE4HS6oDjJwvWH9ti7F1kZm6rqVrdOQwm0pVVjsTR0
Vb9D0PDVzyvIhF6tLzzdUc7tbBhCNiC45ClqS5Zm/NFeVnlgLnoX8cmo7YgbMEzOQoFW7CeB0yXp
i/i909GotC33o+0DHnRJiU68gJfR9a1AM6LwPpAJ+tBKUT+Zxpgc2CppaySe+4+E7XFqeB8mkToy
taUKFlbXHs3J/SHncQ7g8Q3t5GGA8Ug+ojN57kbWVZJMHZ5Mzda+wijFuxOIyF4eHWWRcRQKnZLH
1HyalEVUQftU2wqD8NxxURouJ+dUevZKHkLdeLZry4Ol5rfqpUli9VI0/nsdBdpe1mQhO+PEX/Rw
4063dkPXzWNXGlOFVaXaeK/2ZEwn24/GhVAxFZwQmVt7+uBuZTVTrBehF0vcWPHEmGVrTC0O+dT0
8CivkinMmoW8DAI3aRa3LtVtObTUGshwpvwx8Ncltn8Ls7U91Byn4RjPRUAUJl/VRv/mFHa3lR24
b/lYn0TFF9vMYRyWddjwXfegh+RlOMvuxLOpxfzAOV6LWcnnWr8O6ki5aXh9IYg1Y6YlKrpBz03j
+Bk6eIyiS60QKsbPddJ37ezd0wCX56keG7s20/UXVfi/epG+iw9jjzMc+wR3AZcu+JycZFvHpvkT
hf19E3cE+RBp4Pjo7+3GKe5lID/Vq2mhBnl4J6uBFobrSkWazE2cl2aY8EdKpq+275abtB0IPnpO
/Ta3F5U+foUyiywrf8Kkd5YVCKlDoQ7Rm+kmiBl7zXM3ogKZReKHbHazPtyWxrCwsp3NGe2AcjdK
zfOV+Xd1VIZ+ti+k+3p5HR4Ct8I6HPHc33P+tc51tIa9QL64rRl4zoMDD2Jb505/VIKix/AeKyur
1y4dXuYmZr60yd5EHfqjLIo6f1aGwNkmTWz7J9mGNAgYGr2sF3IGIJOI8PS8apVPyU4j/1Ni/orX
N5ykMu03yW8yF1+gMy1krxXF70Wjdrup1XRYDfOMKGzJBJV2BEvv90DJAkPSxz5a7QfH2CRB2lKw
oSnZhNQtSYytUif2pkTPDLVrXVNXQdD+LEtC+Upa4RMI7wVmBUIY0uyd/ytXXf+r44+2WSHjXx1u
7kB+vS0jR0uXeHl165DrX5f+e5lbmxxym5FbKKvw2+XdRPO7iWZ7aDn69l6tUH8MzNxYaEpTrYgx
FPc4jOX3znwFvgACk32RLbKYQlzk6t52/hjqpe3IeWh3nfJ7haEaM25jfreWM+XSpquK80gsSzaZ
mQhxvLBMwshRGG+m2Aq8hcZz9VS6/VqTVTkvK9OCdKZqbtQA2jg0P9EdIxCht3cmXx2+r8MNfxLb
W4fXduKuIeh4fRumOpuAKSuMnJ2HjLBT5xEo1a3KfUgbzzyBeznIPnVuKnoHoQ5jZHc0V2VHW3b9
utY8b6XH7MOXnOD8RUP/7AbtXMfwpV5sxHuOchXuCt0Dbja3frB/7R5Vl5PjJjs36qxzaxUpz9eM
FKjWqEB0UDY4x5NpneWVG9TGPmjbp+s4OSXo0++5n0+7jH8GgW9mOPwkdm1jRAt7XlWOuy0140JH
pywO15fU0MqIYGWt+jnb2IsugIJXljtZxescI2ALKpKsuhlSH3X3hGGAe4e/hHMt/lWVHbJNeHG0
KccwRnkQ7J8R9+kCf5v6AY+5+iGKyXmZpQ7jqx9rPmYKeCZ/tsnBPAXbVdqj1iGrcpyc28bsPUwC
zNe5/1qvacJ2WzZwsTVcz+/MQvwqvM6569k0QIFHaQky1T8ds2V5hRECcpxW3BT1Bu1yNCeQGay0
KljJFf64lMvK0bLHR0GEHxrWSJOKeRTmm1hilhme8G3sHaFME2TrLdzSyz5TV9c6LFT3eB01egEK
Fnb4+UePJScV83xUzzl+wxNkG56yXzFrX7mbYBWyv6KwklLBhpmsH4I+unZIhjI6RvBcUZ83DnGW
bgJinLvYgVY1lZV1IGdr7wKzf1SMHpY1qsgLYxLthgPU+DUhigD/dHzTAzQR+AtpN3Uqru25XU/X
9j7T/2iX4yfgJNfxZtopJ1wVkWQZkE/qq+pcz+66acLxuC3H6DDN3ru9g7WAhoHeppnNdg0OLjt+
UeFK9gZIsx59O+EBNc+t8tG+V5Vo181jsT5wD27gvyJhOj00tjAWTY1qD1pwCxS7jQ9D67DHCESE
nLkJxVVv9EUae8lZRGX6hOPSpUJN/B2YVb6xg0ZBYM0r3z2YzMSPSsh+eLST8Mc1MTtB0axPSFdj
IFRhAtS79bUpsEMEisjk1yetVoilZcCz5WA5RnbIqixKBx67H+DIE4Sz5sttoLxSZknnov92W142
y0VubX0Yfe2c93Qopk1tNIG2qSYb0qLCcW2FEWm15D7asI2au6w4qY5DZ3AXz7w43RBAyhb/axZY
qvhgeMbquohc7zrITMQXTTHqXWzE0flW2AUo6n5c3lqQR4rO6FjilTBF1jMhyWAv225D5FVTutPS
1zRldevQRpdpRE2DrSUyeIfzi10b5WVRg+xAvWllpOaf78JwCMV1Zffh1kl/CPxRHDzV+VXINlmV
HbfqH0PiSkkXf9R/L6NMvrn0sdVayt7b5P/jWs78wkpbhjs8m/dIe0zbaHDCRT1LaLUo+yMF4Jar
UvGMuzz0kN6SUlsJolGnhPzOcrQigr1+Paq4XDJHLfhSxkm/k0OQH4hQVsKAKQhKazekjsPusVbe
+17bw5xDjVsNB5Jfs3b53F5N1Q8jQakjikP9XLbmoQm7Ta+IQ9xYxWeYuQ1PSUN5iWKzWg2N0t/b
qhVtHbQ17lysJ5ZdOpZY2+mI37ftR9Y48YtRKs59AZE4R+7txScf81wEB9klC6QfgDSrDb6BjGZf
8dA05gLP3W8VXsHPiaHz/DSUpaxZmBk9OwM/MjfpViN77ZVjLGwlSp6CsBNPyZDFKzfz222a2eJJ
LYr4xB3wVXbKYgj8ry67xaOsIcfhbBsT7masEhZaspg7L+Y54a/FpibttgSCT2PXkvCbCvYws4iP
SDUHzMlcRflk7bT6tkpRA4oipech/I8TjzTG0dIGYWcLfOmto2rKD2xeHCSWiQIoWUiWaUjuJdIK
lOGlarPkXoKw5r5mrsm+II4vjZqqi7Fl1+FYbUm6MFEXYPXLR6cwi0f20pAl8infyqrsMAp4wnHs
nGVTY4n6qLfO83X8PClQZrvUgENPOoo4XfZm+xl7QXcnh5DJcC/tZC9vEzS1XarcJI+NZi4Sh01w
UkbCQio49fdeplziOlA4LAH8PGNZJs5Z35D/V1NIKz5SnlvDgbOAR1G99X3N4EP0m2VlhaTI5odp
qidoG8fY/sw1WcjOYh5xG/Z/bxsFLnxDA7k3UdaF7aJOyJnaRW5kPcaZezcMYXXBo6Ra4tKafft/
j8hYY/h7jU6r8CQximBXJWn71IzKm897PBZzrc67cDf1g7ZUFLN5MoqhfUrSN91Mk0fZYuExgpOh
1W9kXzR6ztkc0EkKmvYhjXVgzZV55myKM3cmxGfPIzu0lPitdTxj03hGtC8S1T533Azs3vXvah5z
NXRdLofJU9ZuCQAS13cXOcwJs6Wp1V9GpJeuVV3Y+ksnfOeP6q1XDv6vuTmxvx2at9mkt0dZeCrK
Bzx0C6Qc/2mTV2qH4gWhYJ8sSD4DPMcMW10VZcnVtbGb0aRx5+wy25gOU4k6thRl73BA4pnkPAtt
Unaj6IDq53r0rlbGEtHP8BPgJHCwyH3RnRiLxBIMTiIQdjWis9Ur+jlBQQZyEz+TYxaU62unHbfO
3g7ULyGUBlI9/mvRcIvw7KnbCgxsVoU3Gc9VaDZ3pD/EQlZ1xMHvoybBpKdWuqVhfNH0snuSfTUC
C4lShWdZ08qxXLrnKeJWfo8Gjns3JkqyBACAvchojydRTcYSu6Xw0zGcDTsl64toS1RFdBSy7FEJ
X8vZEGweIGcmszFJPaDoJGeytY4+p8ra5KNjfen7vtyKZB0GSH9PIIbr71GFz+HYasqrLfrP2qqT
i6yp+mvTteoLkLrugeTaKU0LnL87n0ymngZLWdXzPtsCBbbX4PTeMvjx+6q28wmUvTLtSlDXekpo
SJ0LKxzQnPp9NWQoZXAY6DeyQxZamdrXcQ6CH3eIhi1v89OGJAr2R12DAoQfbpwcF63B7TgZ12Ny
9jpV546Zao8oNffLpGxcPvQpWDRObSLHZQzL0g2KO7urKvd6mfllcae5FiFop0SRUfnWGahzE3Ar
sBoagIGPPKUKo8cWp2v7J92fPcMzM/6W+v6S0GP3M4vFvYkY1fs08oMxjaq8b72k3IneJkaoZfrZ
iCt1FWok7NHs/pCTRndfokL0w7H6bBGqef2SC4zWa8cXizrAAZz8oEBRlN9cM5r1rk3s7pmYxOw1
BrZd9tZFGJDkMb/JTqcIvCc+GNklC+zOX/Hv9k6yZtiNuzTcHsTZvDTSxf+5luyslMn9e60IwxPT
0LyTOU+Wa8X6c5Bm5kqG3YTVpbgbRe2veN0fdTEo7jLrUBxq5r11q6P9MaEHs0MrwnpOtdjZVCJP
1u281xZxjfStwh1YzFV1MKYzUWvyvtQUrdSfhuRBTpSLOVa5x8Gj55lHPwZBFWytzLuTa6nG8N+v
FLyUQcSjxwj8axHorQV0NEyiTSeabiF7PFH96pbV6xg1a7Q9OI/9bXJccrII0A9aaKPBbbQG43an
23ibAWMlF5hyf52b/Fn2XA21McKWicvr6CwCXKto8WFCIk91tXdLDYEZt52/6YNi/GpMaE/909xV
KO3KZtX5z+a/RstF8jmm99do2RzG8XevQNt4UF2x4+RkbRPU6J/NMfgm7Hr8hkjIo4IA0aupxxbk
KkuFuVlz/OmmaSFHILO46YUHm9MPSwDt3Rcj1oalQQb+xG4S5VVVaYuTrHfgxvtZF8rrv7G1xrar
MH/mQXnGV8Z97/Uat6OKqLZDPHVbo7NzcJpOOQrh6eup6JtnhM17dOWa4VtRG/ONx/xJYGiL6vCi
y73pWQBsQZ9EBeM1f2pWDdzjP9rxUDu1Zqk+By5asL1l/RofYRR1G39rn8eLebzvMF6uLz/Qv8ff
XjdgnX+Nl+/n7/H/sb58//X8/p2xWA8kUJ4Nz/oRGl3/rUMFekpS/GHcBUy6CMF/K98RMtC/4Z/+
fYhN54DIrWDDaVk71IPije/641f02pBiq5Uvjo7mcTW3Y148fkWRZ2n+bs8h2l3b5/GTa4od0ZN2
kWG4cteYSV0v0kyx76recDDwEPpK9shCdtyq8qpuDKb8q7uIu0MXDsPu1j5qvUWkLFSfsHVGlylL
9PdSNC8uWdWf6O1mioPeWDf1uwGPmuWADMsmLb0aaT8K/LTqo6zKK1koPenywGwblFB4JClQtMqp
PckiKb32FM2FrPrWYC2ReGlXt7ba7Ihjy3qgTPHGMINpIefJKbJjLFGVhdNZI+/vqO9iMrB6q4OX
wrWio+gd7do+xkicDKmNnaaKIwlnA/MseuRfkjQ7VE6Hi3oKmmvr5Rh3o92uHAn0wptzoCJPxqx/
l09PQ8Txxis4bjnjEy4g05OLdwGUUoH54twG7WbE2JUNR2RD87P1e8ht41M7eEjgAstA+dirq2Uw
uDAKUv0se+1o5lmBEltrRjg9dQhxzadhNpPt0lAN7y0Oxy8auoQ/0+TeQckwWNg2+Ihp5gkiq7/u
UvYtegHsQKjdVx2GW7/FeS48IwE1HzGNHitflLiGneqEIAM0hN3UqjzI2kBo5CKvqksjquF6rfCM
XVl6ymc2AASCww9rKAugnlcwE091Xg7FthYjW2YE9ZYkJ4eTBW0rRwsKpR9DfPpNsRzK0UTvtlTW
gZpFh0Trp8fGipGcRVhuN6iWt3bbsNm4A46xmhIMr20yCz62ebjX4254Hd1YW3AAzPFhoHeqEp4o
GOCZWTTgUlLxxPhdYAL5q8r5KD4oXoUePVpAZ2hQ4qVxuiV7EbImscZtIwnwxJmr8OwRvRP5Kh4M
/kuGM6trFmCJCcGv7bLR30pl9hBvEu9Cwq2+M0GX4A2lCPiSYbhh8XZRtbAjctfVH2TB5v5iqBpS
hgHaZdd2ZAdMpbxvQG4/FCnElEifkN3+Z4oZVT1xw/Dt1jQh0rlTDQLat2XIk2Jsw5PxOrVBmHKZ
Tl2+0nyMkGvAOKdk0o0vSPFXgdp+KSw9OLuIeS5ks5roOGiY9puGqiX5fneDBTu4qYSA4krRZ7iy
mu/rpPaUVRfXnJGK3NxMQssubhLk1yLD6gRjaCSwbaAo5wJk5VY18GGzmm68ZIGwYd9ozlckmjel
GRQ/ir59K2pteDUdtV8retwccXjrj0VbVKte79pnUWX+ihR5tGu0aHolvgCMJqghX/Ta+Bq63VcF
rAk0QWpqYLG/yfonM2/NZxXsFF/v9JrjzHMfTt6jHFTNfzJwHrSFE6G0rOfdVlGHZFOZ6PfBfRle
DOEdFZ67H7aLDqYxAM6JIlwnoWSiSzf07Uc1QqErnNR9GFAWu+s1cAAjSO2PiuCb4TnlF5T3013g
BNG2aa32fU4ZyQG49KKBO+biUAtdf9Kj6rUj7roNiAXs6ln4tfU07XlGHG2S2okOePtCgkTMaonZ
l/45KD8rXRm/Ayjl7gdf/DH0nGhnlJGxcxtffWgDtL0RHpu+gx9CQEv5VgduCu6m0e8DB9vqRjhY
zgJ1yIsmvvNmBWlZ+OOkHsH+ZJtxhlbc2q5XLiLTbssf1LXHmgeGGh+xY5g0Or/X4bOxMULFXq0q
8+EQTA6hxX9fyrosdNMcDio0kv89SG0VlbRz0A8HK65YBQBjCEYIqQQVkJkRaeIc1JH1UNaDuI+9
j9g0sFVPszA/BqP/KPscr7UewlKouzoHk9pDKYiXiRWaa1HYGjmsuR6gMrvk1lwg+8Zwz0TjsXS3
WYXK31jq2m6qSUlDZnfYB2tkfJoJ/DcGlqK7b5oI2L/an2UNwdvuvrRdIsx5oq9lmyxmPQW8CrQz
RiYsJdtaX3/LNKU9XEdYb3oWHIhQTGiJCrhbBVgLvGNm/GOlOw9k7+NLqnqYzITuQ2ZUzkOeWe0B
T+1oIauBM+gX3BQJ4Ql3+mi0/jDoIF0UL5l2rWKaGzYd6jsARORPlX0zKA9EnsTD4FTJwbV0bxH4
wU+zTOYt3+xhbT3ZFXuTlrzZYkBB+UVP4nTV+FXD66cYAYASPDkNGxbHgbKuZrV714VqQ8a2EBd/
titAInZ86jpQgqOpZG9BgG2z4yBUZ9uoC8Dzfij9JvnExS9YiMzE2KNHUi1xGx0ziBhohiOyZ+Ri
8cLqYuehI/C3Hgfgh9DGtU1bNbAxAB7s7Fw37gSb3n0g+Bhddb5HqHa7M6c+OUH/5lZkD8kFq0Ue
i5wCHsbZzKQKyukJezOV8AiGbIPjWmivDNob/gkJjEN+1A5Ctm3oVN9NddyX+SzC71swhrsJi4Ms
HBe20JyXycYeN+pqDtVBDUNaT1ZeE9RvIJBwhjAKxIcNp34r0wVnoeBtVO3iiJRIupSjUgfOt5G6
2I7Mk5B8Wblpjiyq3oiz1fg1v2m7xgq1Ul7d0IMU6RGdKHTxZAXKUh2PoXUWaRnhWTPkBx0LpW9G
mX+3VCt+VzXgi1Hs4iur2eRd03QCKGsjdZEF9Vna9eiI9ju2W5XGQu0bcXFnGplk0krGLVhMgRy+
eHRnOq5s6pMAdZZU6AfPTcunCe7iAZNpsajqROwGMHEb7JHUS9JGEfoV2lnWQMoCTJkLlAvbbYI+
MU/IwIzXldHrC6XM7EfkWPTFONj+V9FVF1wg3GDBo9aeBW151VOUJzBHqjza5EbBk7I3EgVwVIqn
qx47EDNa50SYyphWAYQr9ond8VqthK9vWgtBJpe0NF9DHG/cRFPVg5o0+GwhM7pIdb86ySKbkzc1
n/xwbUzyHeo15lF2qpmJ+ggxsnVlYeaRuqBCWjOIz6mRbWwF6fsRHBg/48K8j4Vn3IeFqM4QDFF1
/aepma9aFCb9YXTubu1DophLuxHlRouSAJ1oDDt31+W4I4LdGa3rUnJhLEe7Y1P3P7VmQlt/CIsf
2bnp3faHkljdwnSr8cmtJ4//qdkfONl6q74tPtkB2LhokEIWah6SCYNiJ6u3jmuV5FXiNfnpX+2D
2amrGF3tlRx2K4qCEIaZ38sW081KdzWMWrfUTS9fD/5B1QPxKIvQ5aP1daHuZRWlcg3FX5R4hkY8
KvwVPiJzmW8D18Vdfp4l21DThL2uxd5BjutbiC/J5G+uE+ZhhR7mm2byx5Wc1demeKxr9RVL0uIo
mwYXr1nRxGc5CexegdtIuCvJUJy1nkDcqOFcadQ9wVhk+bl76u9KkAUb0zaCA2Fl7VGbkHeVIwan
+SS6pT41qlvva6vpN36LV7BaxPumKC0DkxfdP1ctfP/Os46okiDhipfAyjJnkSqsCVfIwNZ74pbu
m83DJSod8zWMtPjYg0Fblr7tvhlhw61QrWNO2YX1avnYn2RuuGwLEPOa5ib7JjO0I/i0aBvHcX8p
2rZcozaqPhKtt5dm08SvVRVp6Mtk6NLb41cFQ4hvjYj3ZWIYPNvccRv5kw+vhKILuTl7+ahzuiEa
b/sI66fju2+l7rKdvOmuSoTzEqX2Oiwn2tFf2WoTuqlWbgzvuU5UWiDr6hOJwIXcIAUyTx8LYGFh
OZSXrpzqBz/sP+T00tXtVWYhy66TvU6i7ESw2dh7HlDzrhzE2XCcfB3itvtsVZoFhTWPPhob92h5
5Kn7fSR6+yciBy+WnRTvUVFUS7XR9Md8GIONXLHn6HFd0UG39axkPeZTg108V8NgAe3Xog8rFCc9
0TlEsWIOquK7RsZr/DZ7zxh66L7bkcH30dvG0chC8ynsgWH0qfPeG0BZFNQH9iYq0k9qkHKKRKBg
KtUcQ6/8iqILcrO7487RLSWKDlRrtxzzT9+tIgyofHdZa7W+CzyqvUgRS+p7XJOJ14Chbs1tpGAR
LnuHhBNaCCR7KXuNClK7A7UQbz/rTvF0d4VmcfCZhmse/tpn1Wktpl2ZerSiJr2MipnPVLXheUaY
lYW+rxt7fOGsXx4CPQ7XElj2d3s0t0sg2t/tJfuF/2qX45WhrMlIZtZOTeNgk3laiAW9Eb+EwlC2
XYL+gePHyUuvK+XB1jG/lL2FliqcO0aeSHOv5+m4qQ/padLmJE7bfEq4h6mI9ND3yBTc0B+yjXwn
6fjf6A9lMNODbJMAEdnRWOQFGsChjoHQsYdD28mdDNLISqy/Vy539ka3sTwp31scr1/rWUCfICAK
Z/PQ9IeVbLoCVKOMFJhjZ57llT5fIeh/GZQpPcimW3uR2+22/z1LdpAQ/zXVb60/Zunh9L2eGnOn
a1p86bLEWRXQfVZWicq6bJNFALVhp5cerlaQeC5NLTo2uHD/4HmZSzElgv/h7ym4g229qnPvruPk
Wr4PabKdiSt/NCqqb6+cCbxDZzWRshJmUe9qhG4XqdeEGG7Or5DwCnJtuc519vwKZimcVeZrxJ2M
znuwJw2mnTbU3z3jR1nEw6dV5saSjyG7kFq2DiEGYRsdu91LqCUWHmmNs1Yyj5OlJvJXWxWwcyq9
2w1zNbdqpJcTtz7IXsQcBFCmsD+OapS/Wl321Yt7+wynO381Y47y/KoObcifjZryqs2klu9g+JA3
Cs34HCte9gRz6CLbLbcoQGhAGp5wVHp3+nI1enb+iu27eVf20a/pfobEWISK+tmw0/+cHgBqeben
4jodEXbzLnA8felkBmgMI/KXiUe0JzFGzgJuF39pujcPUaOXtm6U+yAlkZ658ZfOCN0DIZ4WT5sy
+TJwat2oTgNaiu9k4Sl2s9VHH4c5ow7PQ4s7+4A+9K4ZsUhSglGs2rC0XqfI/lmmuFNU6QPUZLbY
MwkDvsYitouza5jDUTrtSj/euYm/d+w4rH8sen831RWehX0W+0BY625fp9VjjDq1uoUT0P5RxTum
22MV9Vh1anEOkxqGoe9lK8M0UUCciyzrvqbIpexHUWEcOLZxdtFQHF/GjtNtZFWOU+eObNRJItZG
fl2gHuqVZ6Sg8IQxPg8+UYTYaN5wIKzIkI/WCjTSHFBAcBtN7vQ08FB7tdp0kVhJ+2YatnrwB1dZ
yllBoHfLzMImWvaqbyPyfm8EWqJjluKkBse7ZfceZ6ux8ctDE6n2irBmuBEpT3A0BoQNj5ETmGNe
LwuEuhsAuUfwQ0RJBNn/JGyyvTHL5KzYe7uLtq95vqNRtiT6GL+4bQIyC6/UH1kDUs+3v8fAEAgb
O9OTkWNDOwxmcGda8NmQiojWigPn3qoL/Iomws1k09FHtD577sKkBgOkLbFN2A5+6ezhbtvnJvKq
lTem+lutWxf5QmYU7hK4kFjD8SAt1QmoQeHHF3llN9V3RQkdEoF/tVd162Fgj7t4RuhzNygcOIVq
iaOwm/4or7o8/nXl9JZyp0ZAxRlwa/7XUNzR+2tvJ2ZdFbskMJmQNku6MNt5WFld02Y9X9Cp0uM3
2VnOcJEiWoypmz7L5JejmB9slfKT7MI/IF/p+FtsZSdbkPS6VhV5yiEbSCeHiR7cY2JnrTBqAtoU
wWaXbf58Rdx9rag66WJcCq/tla83O0H2diFH3CakEdJSnjNUoDT/WSTKeCtuhMjP/DKyXc5KhGuu
vAQ7ctnxx+q8oHmJYrV84CjRvTS5e4pGARJkrrla9qKokXeWNacpvvvZrMkxZuLFwdEdr8lyOlpz
tQTPvKhMtwc6wUwV0ZqlHnji0DWTeElEOC4zfPL2ci4Rb6wlY3PaybmDyg177ENze30PGgojvsA1
Qc51SXJtOkNNN7K3T3wL6OPsr1dhwVlnNhaKoi9ffTveTarufLVNxV6lgB8gD4XlM/zB+2s7qhyr
hPP8UR3y9tE19Q/ZLteJxgZ1Tq+d7u0c7rVoJ/fr0Jkad9u2voRR4p1t/X8YO68dubFsTb9Ko66H
Pdz0HJw6wIT3Gekl3RAyKXrv+fTzcWd1pZQ6UE2jweI2jEgFyW3W+o1pEYYQaAg26bCqB2wlSyfo
r7Aw+6sy0/MrpslJdYGc/V1vamawInFpskKjh2zwTYFZRYYCy1zlF6riIuw63mSYlRxlXWrE0YIR
01yV+yYC/C1Yxa9LVxv3MYnNhz6fbpuqxyeoIRY42nX3YNmQEXEIOPVz6bUqQM2kQnNWliL4aniZ
J/1RFkcvytZ+EowbLwaD6LSttckkc0cNvHZRzKeYx2+MqgvmJQx17czuEeB6i1UTBYBwZhyumOJt
6k6HrLCVjw1DqpmyImdrvUNklKcLROTHJnV3mKjlj0wS9RGF2Nlhl3o0gr6OuN6o4t7sszxYjdeg
LMUxZJl91OHJOC0Rco1Be2H2Q3WXKZm7C8Zo2A5RMj6k2vCV0L/1NbIYR9BLeM4LI9k4IC8OBNPD
KxK4yMlYsfXVye4sdWi/NBoWv7ZnJRdXAAqoa1Cvip0aR7QR6oXHuodhjqI8eHFvHOfADHD/ufKH
U1fW6m2ZbsgPo/k4tzemiJfuvNVkeb/EkMA7Eb82nFVvq+EqVBR71aaNfcHBu2XPE/G2BEW563Td
Bl9Dg2/WAEY7c4CkyGC9k5VktJzXZjMIIJu4VrcYUOpatQK9E1W3pju8c83tbCyFhdfYpIzGwwvm
LhU2DdF057tsOBFZuciSvIDsoboa5q2qqhRtysK2XZZJXV1lF485bD/lwlroqAHfmfPB1xDf8LPY
3cui3vnJJVB3MJ6vUO4J61dPJuoL/gLi/J3Kn/wx8OMYu6Qwv1fhrqzVFIuBAlWWve1NwZ7dkn9J
3BA/JGIv94FfKgte/OZTVyZ/faJGDuQ/n1ijm7V1p0xdYxWq7QwRo2lRVd4HhJhfKkuvrgFMAuwe
3SdZPeoq4ZV0crfO3Kuw9a2pheKB3faE6btmcq+p79DHXQ1guQ84U9UfsnQl/xsmp36wdLa80Ons
vICLnQw/FnG3VBYkoaxlOk4YLfVGdYoUCKebcT7tZisgeahFaeMdQp8CAZRmISvf+ugo927NIlWX
YUbYUToDC23cZQ2Jqoh3cmGC0Xwc7UQjDzTBA/Zzf91XjfPUWPMTlD9jLOZe/D78/loCtLmrWe2t
AqPNn8cybRhavWzve0q4cjyv2ygluGvNxakr7ZipvL7b8sjmHzJET9o5cGtAgVnFRYz9J0K0t6Zv
xwuszabPLUhSZrA0udXiOCF96sNW/FuqUZ5JwcVXVcbXFjbarHK9zVu/LurTZWil+jLDm69vs/46
zoekdIij+8VLm6IBIkuyXvdDWKTlyFoU/eXXbm5SlTeF+UH2eqtuRhY4ppanu7eGsiCAFdkAGOWn
ye+r1U6Ad9Wz+HPR+2uDoeGS1AM+V+0Y3mVgeZaaBQp1rAAw9EFefhKiecL0MnzJdLKhWsuo64pt
1oqCLaDhHzSnxlRKMV/0MdA/uOUYEMFJhwetj4dVVpTGtUMCZqPVUX1uNRglWm/MhM6+W73h5btg
aJdO4ULRI2FGhqUP6rNsruGD4gzTv9RsELcl4WCkePIYm7j8dmotfHQEMK5MKYi9xxrmbxhNcrfD
5tCCx/sAM092j4iz7OOuDpZV3ec7RilkF+vIWAXzgCsPTRMVwWs5NqusWug1TPI//vW///u/vg7/
x3/Jr4RS/Dz7V9am1zzMmvrPPyznj38Vr9X7b3/+YdiC1Sb5YVdXXc02haHS/vXzXQjo8M8/xP9y
WBn3Ho62XxLB6mbIGJ/kwXSQVtSUeu/n1XBWTN3oVyIXw1nk0aV2s2b/1lfWq4X2yINK7N7xuC9m
qUI8G+wHPFGSHQnkZCWLrTC1Y4X5Dj85rSATvBvdi06y1Nee/QDtHbzRa6vOyhLJyxvZkGsD1Koy
R9fMQajL6JJ12+jFB98Jnb0zJc1KFtEazJaVk0anwSiKD+0KRHX6IdZJBiWTSJaykxp33colFLo3
svAxc7LL1AzVVRhesXP9vFsIPYc+Liuz0oGuFngnWSKkWl0roYzrrHbjlVOm1TW3u8+/vy/yd39/
XxxkPh3HEJpj29rP92UsUEMhNNt8aVDOAVOX3xZj1d32Sv4oTeH1DExRNpnWRlrMR536JHuxm0jY
TLMj8EX2UsycGXkwO9Hi6RO/AM2rbrnl1Edxe/i7lzlHSv6uUn3LQJVXbZeFHw1PCboVk0e6QJbA
BkNGCZ+CJmnvssmBzEsfX/HqS2QaREWu//Bj6O8fUl3XVGG4QtUNAQ/P+PnHGCovbfzeNj8PnrfW
ZzVsMR/YP7Us3jgzkSjyQBj8p7J0hmBVkeT4oU72bsnxH+NcMeCMz1fLsjwLBsSB1SklhDjpCEQ1
7YYYRsJCwIovVZAkr4duyCJUz2UF5FhVRU6BXrLsVy7YcL87ymtk/WsXEsGPqJL46CLUQl3kZgYr
Qceu9Pe/k2W//53Yqzma5uqO0ISjq/PL/sPLrAEOnTq21F+mqm42wmjTjcEaek+4N3mM+vzGMSL1
c+akJKJaMyTuH0Q3gZsoC9lQOMYjGsTePbTs6NCl7riOhxI7wqq5x6QVa88pCe66Jkr2r8VgTrHI
PItK4HrbKhEGPUHSwlX9u0XmYkZ07+MeS7e3zIw80xTdPr9dK696+9AfOnO9/F7Z463eG4D9IrHI
uADk5Vhko3+0YeTnr+VAx+6TX2srW625y1s/hASD1ytcecVbcxKlmbXsdc3/h9FW0+bh9OfX2tVt
oZuaPQcZHN36+Q7VqqjRfYcE3ylhuelT1cVlCZ0kx4V4SjiG/TsWcpfIq7pT0biIGXR588GutfCo
J112G5pRdisSXFKT3jX2su710MGQ8YMC49a5n6xDBDglxtO1W1lsRyu77QvNIdicNJtRfrnnFSS/
87JbQ53xkAuBzh0betYshkpBv1qPOS1hHhBKduplbIvi5CYFfKEfThuEmXfR5F09tYYVEGX84n1i
7hjDrNM0lPF26PXwJo8SbQ28tr+NGDlWGFbGD35HKI9ohvekFD1UvGFSPiZB8EVRAekrmnNCl3t6
gLN2Vxmi2U0AyAgHt/FVIyZ8lWdwir7xAShY/l2VN4hBRk36ZLjT4LxeUJQ+DNYU/Ozb9U0H/dIj
XBkqjFr5LIw3WXkZfyb8BIHbRozKV0t7aZg9fsiaCT16PovtCUl7eVpPoftaKYsA8o1D892MyZH7
SzDt8Rw2TdZuEwD1lgc/3hnOqOxJAscofSu1vhROgFUCYgMnrAK8U6I03ZG4PEIBlGS95VfsNX44
Bfy9RrV+Orz1yV0WtytZtjTrS2T49dbLm32oFsFjoLbFyiRHcconw7m45NGX+pwUaNPZeDMxPzAV
5xuyrMYe43LyyF5LXreyxlc6g2QwDJ6PlaED5XUmPIydSzy6BpYlGwEpRzd9hS6C6U3F0qjScTGq
ETZhc2e9cUlHZ+EnW7eb0+T26gVU6V+HLMOoh5iAvWU/P2mLukvVSySALyJvv5H9LPGijk1wYzex
cx4zLOwHzwo+uT3smHg02ZZ1tXm1B/Tu3FwPP1VdDkHLcxJwRIZyTzruYnSe90jsqlu40YFc2nhR
vEr11x0em6R/gdu5ZXGjK/ArkO7FYjydyqOsy8C8ogkqihsiOo99gcZGxU7dX7MVJgAGBnY3Iubs
rwuTxa2SgR+R18lL5JkbRBCOEv41b581OQjnJ7ws6yRI+GEjMHhrY/KClc22Yi0ajRUO6voX2CD5
0fQq66a2NetmjEAd/n7mkMuJn8Yl3bJ11zEtxxWa4chl4g8zh1lGuBsrVvFZMaJsaRMV2uZlgbco
QKaPnYmCHbp2T7njtEfiyegXzPVOhFKiWpjTTTIp3tU3jW99YY341LJ/YTlRH0xtUJ+jsljI+sDT
wx3R0GIjiyLDIhQExwNRO/1kBEP1+rGlKFiQN2p6mcwg3SSa6DFeSMKN5vgOY0psP/fIG8UzKPZd
feovjaLNP/lj7Kx7jIH2CbqLz6GavwKMI7RKX+txM2+fE+LJEuj7rn9GvQQMu6ESoeNwDCsnv5/z
kqsiC42NLCpjk9/ASt3FxLsKhJc1GN5Bl++jNi/uMcgmw9LUL+OoiPXv75bzyzzPHGKTCDO5X6ZG
GuPnWaQqa90hixl87oIWJ2iRP09W7d1GaWlf+rzqF43Z9h+HNgA/4LsWbGVHPKKRs6nmerMbkq3T
auHWNNJmXQcgXXTwJUcxHxwya0dZlGeyLjA1cjW2fYi0OLsyjyPporLgKvFCviIWiF3swEvTl2px
8sTYnwrMMh6b0bwJqmi6QZQof3Q184V8R3OWpWAOUjZFUB9lMW3Dflm5dr+v5itLn62aP+n2VraG
4MbXelrVG9/V0kMwQ87AQLanbuYTWbN2fLts6r4+gdoDailrZNtbr7LXkBF32C1kNUpTbdR/YzCz
5vxeqlnkx4ht3jE+F7s4qgmmJCohjFilqx53c9e68Xe2Bzmzdkf7bCPlNi1MI7fPeWVcqtwc9+Xc
IFtlvWgs+x9uvLyxP76mGjFKU6i2rhps1sT7BV6PFHXXu77+adT8apVbBYhaU+lfDzEPPGok7lNe
RdaGLUV0tkrHuk0nhHdtBBZliTx4cmN2BnBQtsCzqVS3zj0jXGQ1uJqxR8pMHtCKyi6OzZjmN4bC
IgvPcQfVKUItw6Vjqbf//UNtvF/ka6au8jjrKkxYXdfFu6VRbJilo4tIfLKF91xDaj43jDI/HIYe
dT74joIFymQvUsSlz6BG+pWRee61TLV8E7O9x0gJDVIzy71D6YTWQQVCs+uSaTp73VBtCqyZr9DP
+kWvj82xCAWxeKOod4CuQQkl09rxUm9vgN87yLNCjbrXs+zvs/+p9a3urR+JtfgfhupfXn7NdC3N
EYajm+68eX+3GWJhMrFnH6tPUZq+ZNkN4XnvPESRdQlnLI/E55haGq9QPDJXb3XyLG4d7SQw2Hq9
oESjZiFPo2kGEevluJEfIDvLBpRs5uiHdxxJWo9/Qb07FAbKYAzQWnH68yv8W56qQz1LNY3JuicG
Cu4AwqgGoAdumFbf2FLHZK6zw1acX7uA+not6nMXH82VBVqzIzKwdXat6vRBc0zjIM2GcCLOrr5q
NjsTEV0IWBTlQfbN0/i1bwre31mYZdDufGXY9JFWQ/d1WrFoh/IMUt75FKgJ9vQOYDwiJDabWPOD
0fjuJ6u3myXMBdRFRO9cqwQxVm1uQGyIcHAeZDcga/ybYvIQ3ZwbspG1S+ONmIGbQX5uB3UOD9EQ
TcWzASDy96+JLd+Dn8YAi92wC7DVth1AiPr7yACSlYlAy/aTNYAcL+uQ4BfuAutI6e2n0vD6lVnX
1i6Yi0oPhlvVm+wsW5m6ce8lKjwWpvmQsXSS1aMFdorJ7QtqoPZTK8B/OLmhLmWjq2HD4vGqcJhb
nfw26PsH3InKi1ma9tn0Q23Zoqz8BZg7jCp9/DDVBag/XFP2WegXD5VSPcsOnZLVC6sdm1vkHuNj
4E/JOvEG5XMTLmSHXMvcVeEG49ErMhefeI+pf/5o/PQeWN9aD6xi9N2gK7iRSeKlk1qE/fye+4vM
0VYVUX07zgfoP3/VVZlR3coDUik/1snOb9cqUVe/9nur0yKUklhT/PRZ7z+/tEEFsU3SyJ7f27Z6
CeCEfEx07IXicsj2ea3YH/oI3fja/tg1cOiSTq1Qa/Ksj3aJHTiURRamHbgSDEYQOaMeeiXUhDqz
rl02oHmdQA113XLfFST+EApJeE10H7to6P4R9Llq7I8sPPrgyc2be0cD+6Ll9ZMLQeA8GY1zD5xN
X/cu4m4hbsT3o1912NzhexQhXbFk4QLCfGhvZN9hwsErqRQP1ip9fUEyrMqnZCFbXw95szTcaLpN
2BCdzEHoW+1voRSpd/JO/uRNZAUj7WmLFfP1rUpe8O76d8V3H9fC6FuVpmYt5LVSZuXt81Isxw5q
gaVRbjfrrs/1q1mIhgQHX6vPZ8NcJ1vVwtVez37fL0czfOOq5Ni8GeNuSbi7PPVz71FvLeO1gdi0
OLkSIS9bnbm3PCsGH3AK/WJyRJMOCWJiLQaKWo1u5SH3GsQMvDBdzmia17rGNKa9nc1w4blfOx/U
poXfEms3b5dGdqtctKld9tGorVE3ejQcd7y11aleir6rt7IoD0Mm2kXfOem+a4rpVtaJFHiwAulJ
lmR9Mbr73CnG81tVa0bo57fRNdPN5mpmL54gVVwnOBoRah0/YOv1Qr7Rv7qKMO4GEVya0R4+mKWl
g6ZBvQmHlB979TEjDdTKy5gW4PJhDC6jUU/LZeJfPKTN7lxVGe5rP2IXTcpw63fTcK+Vo36a+YeO
22Ul8Uk8oMC5gBSkb5crDmQUJicR32vMEejyj7dsA4t7dUjbtSV6bS2LoxuHt9lYLmXptcdYiqXh
a8oWxjKhM589MsJedrXRPUM/hlrH6q/PdthE2jvTsPp6LxvkIemBfW5cU5+1rPpqIXvLlsZWz0FS
lHfCRTy7bMz+HNuOuHgtgCRApOWXBAGyFFnH5zxNs22GnuLOVPPiEeuvW9nhU6j59iGwayVEjQ5e
h9sY58FxBmIq43ADBTa9QAZYvPYQrGSOSmyc3nrIbn6R4aJmNSCTDdVhsVw57I4DrMkHc5h/s6Q6
Ch8R+SClmFiNt8+yXl+j1lCirEmgwh689IuOgE4ZW8M3jIoAFmOpeddNPvI4aWPtvEgdGXsd+7VL
wjvnWvZXi6SyZFdcsywd98zHKYoVzy1ML0z6BgQA6/yvgzsX3+qK1OA2zkTLDQg3dxGQy/2AVd9S
KgeklY3ungoQMypz+yZQmZalYsA0Jnd2WmqnoudXnooexWdUGz9NzkxZEspwSVVCVQZmIprBJhXk
97JoRPkJ3hDoo8DN4dK07UeouVaSlZ8mQP5br56KrSwm2qEYPOBhw1juptGoN/JiJCGXOTy3515R
kHfy4nEt64M63DWRMB+LSe0OSW+YK/kxorIvakIYzMt6pANadCcT0zJgC3rDRwMb40VpS4OiabzF
yP2TrBc+2G3w3dLYYPgQD8dg7q41irpzMexby16Fat4YtUXKFwT0WbcKBcXOfvg4mg0SAOUixm9t
2ceO+Wiprb0Ymnr60Ph1jNtTOH42Ix/eeqV906NsR5rEB4SpfM/hRkYEKm5KduzBgjT3ps/T6iX2
01tl6PTbyQ8zGNPmcM2AzS8hTHibONZmbV+l9Xaj1uSs9YagXntRsqjQT7xxTSXzFrqAIVjxk27i
zEclP/qoBarLDquslLPXC+U82OiAxVp5lFVv9fJM7b2efxQLzncNRqAr64kv21aDhUPXFN84SYhs
j6F4j2OmJyCaXeXq5oV/yw7HWehQOMjEUmf5fXYxteCWFOUpUvX+qA/CuFEb37zBLySeZdnWskoe
UoA22LQM7YFUJJHZliWDq4rgsY8B3AJ9iUGRtOEjSh32TdyVjFc0Wl483Pv6S16G4WOhatXKGVM8
j9yhOQ/zodAi5B2yaqd6WXNWHZvDfCYbZbfS0IulCYlvLeve9SuTAdtL6wHSjjhVmjodezctMdCp
o4dpIA3uA754CfHNaAzvpTODcOEhPUW+1Z/WPoix14sg8JWbKBELE6j00dYQjhUw0joEK/VupxjN
9bWIqrxxGmvUYRb22oBv99hkGBhUBa9JZKbVYwlRcI0xWLB1fKt8zHTkLBnVbdxiKGqlgZGokyN6
ORdD27Z3AVrSS1l02q48sMCMXosoKrpHeIngj+bO6WSpZ63wvyXagxdP6meg4F8jIJofh7r0Fn5l
2g9JpdWr3LGCW9h/+SbqB/U8KOVA8HpUD8nITUqsAokV/HyWlqq1Vxi28U7lf3tLjM0FUp658qtR
sMnuvgkR9N95NZQqSb5HrOwWMdYIT2U4BuuqACL83cm0dBVbCW+AGlnuqS+1HTaLvACFYT1lZaYf
Cm8cr3OpbAp+KT/IHkEBJwtF6BMipmr6aPsGkGhfqQ6y1RUZmovo2gOJp1Xrhh6VO3fayCJZ42jb
E9BbT2OWPqJHZSzSVolPbl4HN5omvjMYds9hkOa7Ap7N2kKY8tnPXUHYr1BRZaHV7YKTFjT5XZMx
gpg+wjZztV0a1RE2sxxQu+cGvdt1MdTqVrbysKByn1QJ+Cw+su9XFTClJwMZvRu7N374XkiB6Vpe
o7fDRsOe0VK7+g7HsRxocollV2yFFx+pxZVTpfUzcunPMJN4PqN+Scbb/eJMHkCt+SIT7sl2CEys
wueLAgeklo6t8fMUJK8XWU6/dKrC+eL3KQIVdlTf+fM3pVrw4zcBgqufs8p/thRfeUnL7odvgtW7
mxRrwVhqghKdk/EyRS8PVdpsfr/JEz/HQniqCfLopjDZ5hN8+iVNBN4alQci6N9SgNMHuB3WkZFh
hV59hPhTAu4WURhvkZFXW1h+4KGwniCdrjlkOEznHyIOrvgpaSX/GvTfoeK5rjB09z1GYCCYoHV2
EHxz4/lht7GPa5X8pXOCOTg6NqvJcLETi0CEOYPzXVfir23TDKcWR+p9bjjbUrXBHyHVvrMUbTh4
WPTB9gptjJRK+OsTrJW2Cz4w16iXegoucW0LHqIuPKetlmxbFD/MdRtNaAv5zbOSh95CK6KHsC3v
m3Fy137RpyinJea2UvXnMEFQMjJAhxtWDDpdFAVbI7fl5wLs2JaWuhZ+t0/TWlsGptotR19UaILZ
hCvnYmXhXl339tEnxIy+RLrA27VdQQj67jZhsDXD5qOWTVA4ivxOOpxqvjj0oXIPBjl6ilWuEI77
Jc0hJehjqx55/41d5jfFBlvOaGt6WnWM/HU175/a9jueIzdd1RFtr5L12MNTq7y4PWlq07B2dxGH
UItjU7bNOcHfbYXvVruEFxkvYtUJN10trog0KETwQhRR63H6/g9P489JS3n/5fNI3MHQiDq8w4jk
MLLs0vSzb5mtDtcOhyRkvGbfn8aw7zFIEZggms5Cm5/OosyDW9OJ/iny+cszaDmaqum8D5puEPN+
9zcIxa4H0mbTN5EnX1GPa06ZaiWg2PFoN10QaWmZLyGbV+d0VLd+1vn7YBQDHpsF26w+dzahqX1B
AKE9D4jyAkEblWMCdiEaM3XVI5BxmnrkR//hp9N/DtXz28FwVoEuOJpwHdWy30U1ReylA+On/Q0v
C2TkY/Oz2/YaNhoCMJLno9xuW4yhU/NkBmuAvHtI2vqnHHuyPMpIiqF3uO20or8oXbHwZ4QXIKBk
EeHps0I0AV0lzUBE0BEPYSnU9RjkO3Co6qqp/aNwwLh4SCVadbpCp8XaD/5Urwpii9veETa5vAQ8
V4ouKSJQM504efaUIdvYPazPgID/sWSZui49D8SXH3Yn6GKwkf1MI+WH9GmbR7haRuMXjGjYfJB5
WcbK2K5Hf7A3uekEa4/d+aqOupKsy+hu/FbfBLlZ3ep9k5KjT+z1gD7YxjOM6OA3Llw40+93Bmpk
xNWxw6oM7J69oio3bvSZBERQl1+gL5vnMmEiVhRkgoWDQGlJOnxhR+G4np2fCMm7+94Iv7cb3AYQ
t7CLcDuMe6h+xa6ocRoB56NucZoWB7h6IeTEr6qOfDBAJL3q0O/Km2BvTSSMDWTXUdkMUbIM8JDq
/QFFKpwRXcvM7l3Y3zu3a1/goyjpoqtgiAsC79ei3vTeTaw3FdK2rM8P3nhytSLeBWUvcBAxwmnB
qm5plslyRGL9qttY8kBjQUgXdxycRl0QDyFGegb28yheiPSIrme3HjOx8vvvkJrT+zo3rJ3R1dOy
aRIcCsQVIv0sp0TWIp+a+h+mgXeBx9dH2QBeYsNudIH3vws8t6rn8l7a3jerCoN92XY4k9qKu4lZ
N22EGrabCgj/xbLMDudUgY5o5B/zhBS6C8JhMLr7bhY2JEPykHJTfv+mab8MELZhu6aLOrSwNPsX
IJuu9Xj3Dn380oftDdsTcS9cttUVO5mlx7i9GtsquTagrncw3ZdAO4l8Q+tbNqatLBQd9fC6Fvmn
wWlZqce2zmIr6u7t/sHNnS+jPxYPfq8al9//2br7fm61md413XJ13XEN3ryfU3mWCGtcPe3kRfEB
2E1QN/rcfmySiIkLmtTGGrRhEShevic2GC96lt/3sBqvduIeMmGZ+0jDnLdT8dqsh/qmyvZajypX
3pp4nKCDsfBZxdlNX591HMajtMZpzYFM7BgE8EBmu4eqn9SF7tVbJIi+ji2yAHrsDKuoqc5R6lXb
1HTjh7SrtnL0adrh+R9+gl8WO/wEhm6rjkq4TtXcdwHtKW1BHgxx9OKkWr12Y8tnPvFIL9fOrR4W
MSlCYa2JyWJ8gyBVOxyUsTaP6VCtiZJCdOyDsz6o1cnEvBUerfhgI5B/1bGkRhmxUxrjiaQiqpME
hdB58MJFWSfdUtErsEORX16mzPvUqi2DmocIGfm0R4/44bFq4Tz//t/K8/PL/bbI3zmq5vCQWsJ6
9xJVfWrWGGNmL4mJ6Ror9v5C1tFF0Lvz7X3IogeV/niV+8Ts3cm/N5rgu1dO+F6qmrlJDNc/y0Pu
RoT51AawhNmvLMK6UdvGtwxV3r5w6o9IPQ8nxT6ETpOuQ6W6INw8APRoHBigwcXgb7saABtDnq0d
FlZo5yeKgROBqV/i7GNo75nYcPId0IsAd5e5+sIsHNJqqv5YWpiaeCj6xLiVIX5OzKDpcFVhWo1b
HFoz0vCFzVwCUnvn+VGwbBEnWdR+Ngtgq/oRIHuaLUbDUhBPSYEaEQi8ATaRnZoZXemnLta3DBRI
PsI3IGmtPCljUq6iPrsh2Z5ftOGhaaZw5zMgLwBBkjxOM9zLoi5ZsuHUlpP+yAKFxE7dv2CCenTL
Cs0gRmtIxwvLseKbhEXdYioVxFpRVlmkM9/fMiskkcvswgrSPTpWHh59sAOLhuTkTgTecMAV9/sQ
ttqCzZU4eLNyrKdlLwHShMc6MaIF4gTDqUANxCvRv2zgEAwMhRuTZQqh+I3XqYDjnMA8GybS3qLr
sKbMy+PQVYCXo+TJMiq0M2elX83B/sUrcZjOxLEOxvpsdN/rAqOqhNXDAhjOHkx5v50NDp4IKBy8
Ku0O+fjFSRT/VLg4vA8+7OHKcsUiGkE36o2jHs35QCZ2gRJscfK94gsYv5eKfPNO5OYFAqlxZ7Ro
M9qwtnr4bzd4VR2DwUy/Zm11NizY743jX3v0vK6Qspa1SO9QqMi/2z5zoXXJ48h+zsRkLca6a4+Z
ql0GU2j3owi2o1PE154dD9jqsdkxLKVLNnY9UkUBGbscFTMrREMHGhSTcYEXR8RUfmRnPZ79Vm22
k+PWVx+dtX9YX9q/rHFtS5i6Cb/Jxj/1l8x6hwImT53RvljI1CzjYGTZkxL/ddyWMZQlw43jlDyQ
9UZDMx5LSB/AEOr9qwAByK0VTl/TITS3SQyxPTIhOH8Sdm8vgOO6+zhylyaSzpDH4hNKlASdgNwz
xPlnYkCL2Mp6VGY8a6HppGP9fnRWArPRpZPib6TWn+Ik2+lREN4BRcgRKsT7AJSsuYly8V2izohO
bdFI0ffmgDUAMOn4Y1p3CZT9nlmkDdbyu/o0NDfE3rQtQQpyUH6YH3vAu/GsK5rVVXvfRppYTt1D
akIpGrIhWqsZEMRgyl4Gpy7X1tA1W9/rkFqcH2GvCi9d1I3n0DKvzVRUr3DJ//0TOr2WaPWvGJ3h
QRM074r//ZCn/P+/5mv+7vPzFf99Dr9WKLd+b37ba/uSXz6nL/X7Tj99Mt/+11+3+tx8/qmwzpqw
GW/bl2q8e6nbpPkPyn7u+f/b+K8X+SkPY/Hy5x+fv6Vhtgrrpgq/Nn/81TSj8oVrmD/MK/MX/NU6
/wv+/OP/VuGUZ59/veTlc938+YciVPff6rzrMB3bYNNkMMnAR5BNwvg3QQULTA6wcle1mGyzvGqC
P//Q7X+rzMEgChxoAXDU2MrUqKPOTeLfKG87qmuDLAZ14Pzxn3/8XxSD17v2P1MOhKXzr/kBBWuq
AM1sVEdRLlOFMEDC/rzoAaZU10Ns9dCgk3Ydls10kIdhiKeDQPXsoE0DtkKF34FfVauDV9YcIHX+
dTYXwyl5zhqGo76JMTKAtdgdPBeJd3lmBosUTZ5Dg2PEoR1JB8ozeejnoqyzU/S0Ib7TR4HIuHU1
pNmBPWz8fHxAqsWflq5ISSVmAjGe2Z2QqJi3iRw9O7wdBCgw5sC5EpoTp52RPhvaZK8RZMoO1fzx
ATMvMRJf4WiWVkbcVUFTww2LgzxoRE6n5TRUlN9OtcT9ioVJvfZRkSL9Ojd3/4+981puW9uy6Bfh
FnJ4RWCSKFHRsl5QsmwhZ2ykr+8B6N4jH3f37e73rnKxQBAEaQph77XmHHNYxn9uiU55Xrw8S2ef
0EdQ0GrayJ+/GFmXzYG6fZDa5gDDfv0VP18em+KqK0+TjPy4rE/GHFan3hxqXN3/epojSMzxI8fp
CUBeBkLkRKaOIXvbYjQuKk7qde32IDlKf7KnBsVAWArZW0AdetX6P/96UEDQZ/yfbQxM2frzGwsd
TdS4+PCUqTrFjNBOtAtqObBJV8ldIzKVkrs1q7cNvrYaW/XZGNeyPgfvbm7ISYRwCEqz6E7bkvLX
UiK0FkTy31+WkylUAk1Li500KY+hLbpT1iPid7cNt+cqaUr8b75e+tr7b/sstfWnnYniIlOwIJV8
/aCvT68/X/5r5baPz0/aFr+23N5Y1Pt65ljLpEw9DblNSMe6RG1dPZHPwB1jW9xWbg/Nkr/auhwG
X6u2pWJ927ZkNBIGtir93OJr/dcbDO7ep6reF5ICkrm0+eXBTvH4ubyt/nqw1mPl8/Vt5X/5/Ldd
bYtQC1Om4drj11u2pc/9/LmL3z73Py2mzk8NQtfxz0/4bU+5OZsMpVWLUej6n/k3n/S/++SvL/3b
//u3fX+9vi1tD7+9/Nvi9lLC6NXVc21n4RfzVJvT/+vw3pb+23Wf58WfLydoWA9/rJRIv/08o3Ar
isX74xNqomvkQFoWfh+dtthe5ZL29Z6vrf/Y7faCudzFRHzit+JQyCOVmKB1SSm5dnw9/WNdpa/t
PnPd8D8tbptuL21L28O2o22XX08NaeAKuD0vtt1ti8aIG8X995++bbg9bB9j6PGjJEbMyev3UTM6
QS/bIg3WQQ7SblH28mjhmZCh0Rh2TciGU1ByA6F62lZuD3au6gvFm/WlbattbZ+MxuJZS0PUXZMi
TexRFWHdYFcLDSBoDuuibERFdfvbblQzkgnyU+hlZ1GVu5/7ksBipFdti2eTgDuDCAwFj0gL9sqc
fiStDm2phvhLSjqNNtWbWvEjYw7itf00BUP+cx5lj05bHBQS42wsZao32glhaFUd5BO+SUi3ojhp
VvSuLcOwQ12Kx5Jakxe2eGV/+5af/41Zt1GIJm0ciPWWNqzX8WG9zm9P/9t13XYL/uthe8f23s93
rDv44yl4mZC76N93/b/YjWYbgsGtfdj27Gw3223Xn4vb2m03jKy57//7b1LIySlOZzpSv32bbqp2
tTrf19udjOD04uQUE8DDdalfv/DXuj+3+Xr5a5uvdXVjmgxF/r6LP3YLR5f757byaxf/t4/Zvu3X
p3ztZlvnpMwcMrs8zQ7jhWm9danr3XRb2tZtT7mDXxSEHruv9UPcUT3fNvlc3F5Kt/vq9p4/9rg9
LbY75Pby55bbm5b1Y7elz9e/nn/uM9ZhD0k4kBaFfq1VSXTpa+NKkV/pghRX8bKGJBGmpRRz5E5i
nPadPBJ9xoh0l8GlrexM9peQZOdcJzQrjZkCD+ZC591JPO7PfWDG1gShOHP2bVFgC0EMMpCq7NR0
h7LMftX0KPNrYMXdqynZRyWriyMBaCAeQuBVunWPsmB2I1miW9Y177BKdH9ghBEk2o1tRsslasJ9
V084iVp66nnSPMrwS8ib7V7yRHrfynTA8pygWgwc5bLtwYPxIuMbzltnjwzGCYzR8gyyivGWk8Qj
g1nPSyhI/RxA537PSKFgSGwetE7qPSMcg1jPdgXN2gD1/7grLf1QZ80FK/pHVo4EcC/4x1LTvGaK
ADsS0Y7bZfigcpvAdzsrr2ChV75NDGSuyt8KLUNAk9TX8twFFWN3n4DIB/Rz6dGgVB8De2+qxgkK
4AyB3s+ZN4zJvUm6B92rPHPfhrIq/FisnAlJVnZ6laTXybi8VHnyZqENDJTxu9xhRKwvjW54EfHC
hVwEtbVe56DlLa0GGAM8ChmiIBcNlNoEhaeGay2TZ93pZn6gSsXRq7YqSIWq9BCuvlYjcfZ2Dyiz
qELNxR9+p2o/c7iMpyKMhydCk1ybuf89SqbrEvqTAV/PF3aI/+QO7h/+B1qJ9fRRF8o6YyDvwKgb
wd+ipgLeYywA4rG4IeigIwb4kKFuey6Jih17LqpUvsikJ+CtEE4XUOwU0Cud91Sp0Gp2WN2QvvmO
SZKc4VTJMbbU70N8Bxyh8KDHQ4XQW9uv636vhPJeJww10DzaM4z9jaTeiYT/lrmMxwlpXBmr6e0g
UPeJFxvlmxj2VjITP9ZJv6T4EDYUy/JYfibIBEQ3UNEc2QFcLMSReY+CaRcZNZogp3Y8iFK6pwyw
6up4cfWyLT3Sdhu31GnllHl3bNI8xkybxH5jtxZ+9VWkTyJgCBFuNIrmoDn99ygTH7gzJ19r6L4U
GRVr6pIzddxbQ0G/BM3LCW9qrTeviGzzZieHHV//lMwILoGT7/ICq1FD6LbXC4VQ8PqjxMhviFDZ
1TWHQwAxucM8RdSzQ48hHQZU6GoOPpPqpBFT0tGK2gFIliR+V3GLNnNmNrpZKIhHBk6eRbmvl3HN
qjXZT0g3IB2/98t0Z/ZmG3TJwq2SOPLtHXMd48uX5zPk5AtNvPq7DV4oUZar3rJ2BedHl5HrF+qZ
26VINhntu3WX21cmehE/tAsat1j2HVU/NdWsXKkpOC3+P+APIuV9MugCh6OeewZNh8tUmsd5cuZD
mzsElNoaTP1c3NWcVZ5ICtrVfRV7hpIUl5nOt7s28EFh2E/LOHAPx+Dm1QJAFn5EZd8Y+qOKCP66
SfuHFrLYYVmYsxLx5c5odDwqgEzIGEI3EFlRG52KODb2k5ZfppHp35Dpc1BVxlMsiXLXLvNhGLPq
OOlkSwiE/33UImyxe1I6hzedog2VXVLeO058j1SNioRHt+jVNjCkcC9AR+/wEwFFFPWThBPbNXpN
vw6bIfUIGdQYjJgaXn7dqnMPbSpXt5YdJENroHoe3E5vdop9lXE0HkmOcAXI89ngkmC0dUJuUP6t
kmdPG0l7r/lmvqZ3Z/KvdTpvfePKsUzpuFRKV1aml74fEN2m44FQH87GIf61DOEvODhnCNoHM50e
SJymqEuJm5T6q1xqrF2twCLuJU0Cgd4/VqrEQQGvhfyMPN73mvYw0M4mDdtBBW+XAZfC+TKmHfjq
RKLkxkU3jglx6At653W1SnzIsgEFLXZVsewjpJNNM92EmvlCNB/C1AzeVYEfocJ658+let9Y9TNn
X4pVV2Cxc6DK5jzryRevRp35aJYgulyiq1Rt9lMLWkiey8Gbiugp4TRFV/GmgHSggDI1HnQUaosJ
AQYhWANriLEJ0wQdCFEi99W8ziLlUREMyyDVklj66uRhua/hLSNFBZ8W5rar0JTUwmJBa5VFnlRm
jYfPYm86vfGQ194w2CQD4UJqpCuadC5nmrbHeDi7RBl7zVzTgaP/os6D6mIps4PIvEMaphD2wDk5
rjTrspHU42Rc4LfcNFNGdqbFsTfiaqFGmx2z/hvijQymmieTaOT2ffbKBKHy5qFznd5xdhXWYdcw
iW3UM61FcJEmASPpYyujDFHn7pLZSTCnenqXrQz5kv7tMs/6VVIhsuHE80Vkyd7YICnSk/QMZI1O
q+OJQUyesPT9PITPizmT1DE5zzNyu0DPG0RltEX6OXxrhXE1qCWuw6ygvpWZv4o2l3xUpInHmVIe
QmYCbkReTjmBaM3CpA1y60o1YzgDDZKnfnJgXcfEkKVKQqSauXIqBSS/lgaDZbOqrWX7MFtSzRS+
+k5FrSDinBGRMJOdZJhP0zDvTGhi5TLpNBFK6sD8hS1s6W7sLNdATQj5NLrHUtCJEBqdJ0dDkWNX
YzDMRuY2CuTCzi5td4HXQoDJbXtPG2q6QZGws9KpP1WcG1YWjjsuJL3fD2+DwKYQ6pOfmCGdbryu
TPAMDmj51GR9GcBJOREmMh8SoWf7Lk2ewwKKxZJKN5bQf+jDBGF+iU6yHa9HBtB0FfvEMtNraKV8
vzbTK3O+DtdfuoYFX5UWk6WaKx/UXKXux6BcVb+anfysFULKZ52BQpcggu1lvfLbihBpW3IkTx3q
vUjLR5sCkeB6fMI9ucPYO57LFEVjaKgi0FGFilg2g0irVejOFQqY4alpzNbv+/7iaE3rRgNhN71a
3xqm+gz8+qoK95NJ18jU4Pwhs+t8gk+LJnsQmXLNRvzZtDu6JLlHmug10vEf9chHyaQvlHI2e5Zh
ndAlEOihxvf6lCMESHuMTfHPbHo2x+w0q9NHPkozlHQJrOUa9o7Y19P0zEIKhfC9MLvWmz60mQuI
3OSVS5v/yXZi8MaEgIQDMMTYJsOvsciQK4kYIKBHSrwkK8NjwxBabitcnUsZmLLeHarByy0bLa+k
HQV6NBc/gsUneiByUg/aROfrjSYTcDvtlkrXDlzjgi1C2yxTeG/Du7ASDgAlcxObHy7G3ZuSA87I
R1w1sWlS5yW7pj6U+ZzQ+SZMuzsixVSueoesw46M8zydACpnkod2V0O9WkOWfgVkoN12ynrppCW1
N6fJL8TwXpIpEZmxxy8e+ktkPzJjq5nW7auu3tMZo1XlFPeTXtIcLetzpMn36ljAgZXLB0OIn1E3
ZJ5cy25txS956tQufBEVkXoTyAlQUvTywdJMXJrjNL5CSEa39TSDMqDNrryglnBcLoZmkGb1NfdB
hlumzc9dp55YY0QSBgq1HuOZ1zqQQo3jKdBYKCCMlR/Jr0M/v0rGsIs05Lpwae4Lx05Wp3zol0Z0
EPmyEq7bmmsetkiRpEsgD+ptaraXPOJmjAT6KDIrPdcpCPnkZ2urN+2omt+00vJgaNYS4+0po9a9
pL9Qo1ReP5A/oTsokmxj4Ril6yRZK86NtCyGaJJL5GCMQEgRyIoUTj5M8IBsGZncKepYkYGn3kg1
+6j6lkp3WJkYzUz8c2kY9PApduVIC03I2VXSi2hvteSpRDP9pFjelVH+LRZLtIfgnxEkZNyo1Cue
eqwpKmZKTi9GB4oA8TlS7ph6nOZZ/AYsipwPdMNlOH6ovXJtOYNyVObhw4yeKMdnu7GbP8Zi0tBZ
NcjnpHodWE5YohSy4FMwBmfTTxXVIfQ4vJI6Oqj9sARk00VkEp0LZ/zhzB35AWJESabpJ2Xqzl2W
NHBQo2NEVZhmdPlmVN2MrGoxwGIezThc9pYjftV0O8GfBrGcvA9o1NxGNynaOIlOmrQ4xnn/sy1C
ZweB+sqeyR1A8OorJjeF2nLeTanwq1SgMnbOhoWTB92CTaA6hqDozqb5W6nhYVTsJ70bHHdgkoyd
e35swTBNmXhSoomdhcjHLJlsY7m75ipNdkpP6a5Ng1ytnisAjHE1XkuV5c4VPfQZomSdJcsNesXO
zXolPgyqru5bhz+ZpNy1fSZd5NQIL/UCJA4Bry45yGi2VeM0HNsJgfznOsUiHIQ0sOL49a5IhXJQ
tBPZOOuethdIZXrrF2vym37w15CjrnmgpT5eRmXc93gRXCaqkP/BGWNiSVO+SPQk1ahK3ZBRbNoI
KxjIVSXO7srQOasoEdwMyhTd9esDUaV35JXZZVFdWdEIK2J9oBy54DlaGIlW1j/Xlebc7BcYhp78
1zqxahtVPSH41Ua0YBvhbbE+CA7G2mounBQql/weV1+hqpdlfaA0Wx/sGZL99rQDQHxJWyu5HTFl
bqu+1nem/i1h+HvaVtlSo15yVIF+MXZV8LWtpobqsYugbG2b/PYCWbYaw5evNSt7zU3mqjxuH7y9
AGfdZTSm+UxOa4Kr+ZLbiwma1SvDnB+2VUZRJzeWJYFGiNM7aoWkncyXXlGSu7GZkD804XFUtLM8
p/k1zHRUI+uDvXBeVb1Jj/mvdeTLlrhmyL/KZAmtMrZZUJaSOEHaNS7J+rBtLBKTdk6YoV9EtwY2
JuaPmkc4NgziVz6fY0Bsdm1FDF29vR7XkMRUc7qknX27OFxDhoVcnqQR+sVxMunWQL2xPtGY3nw+
MLX6LtJ4Oc16zifkqxpyKjVuDn9tN6GTOeSL3HzuyJIr8yoqkktRF+Kmrmb/84ha6gQCSdy7Tl50
txWjrztdsqM7Na0e6jCarrbNtgezqVQ3tEuiJdfjcNtWscveN5pRDrZ3bevUWc19qcrOGOwnrCOR
cwFW7VyijC+saeI1Clvnsq1XrWK4BVrkhinBJO62WSjmY22pMb4S3sks8CInCqa1heOvmpP+IEWO
iUKwsi5El0Boi0lAZY5lXbYXiLnsjrA88B2s220vwD/QbxrU/lqa9RID/7jfkS6geUMyM3IbjOuv
bYGFWq6DcHufqw28xzmNfKAg8R2SRJIfdFLANCuEfmf1TbjDxCu8jhiCO7E+EP7WH6kplS5hc/Kn
5ur/VQT/o4rAQHz2Fwzwv1ARZG9l99b9XUawvuefMgLb+YepGzp6VUCp8MQs2vj/lBE4+j/Qrjmm
qaILMnBWozD4l4zA/Ichr3gCBUmjAe2Kd/1LRqD9g34/W9usXrv//ycdgQrT7O86AgAY/NNWLYNi
EJLxp5iu4T6p16rQj6RR2FR4dMePiu4qToznXLeSI4wTalCmTntjZ3WeCXTiSBwarj0ERACDEJBx
0bPN4nvn5DGcabtldt1gouDW4nCJq4oxOWqLmAJVAyURJznGpLOQZ1RjajH4wKlgfgvrW7SScB1g
MTHqJby79qlHPDwb1nL2Yxsdp1RItpsrs7FD4J4R24MAKFN+oPHCMdldy2UyeHEhT25vMTkpFA0/
ZmV9ZINmPnTAUUZV91WuXbe5ER7yrmfsJ5hTI/OiR0RKHm4WyMGKPmFbwuBgzfFFLx31uArAsuL1
2NbxE+N3ymuNPWOCoNQ1LPoNXqvlkiap4mfQ7/3uLjbH/lqy8VrIFlPKqsqcQ5Wf5iRLj0mVJpcF
62UywlOo1HS6Napb5CLVrocYFDhyoTAKX1OtipAcLVH9Kg3rV2hp+R793QspHngpxhK00nI1L4vB
ELKUAZ4NoXujDN14rATjcnKK45bB1YCtXU21vZXOz2OhPhBnqfllEX9zFtxNiJx0GGZSyZ+V2+4y
fiA3vO3b8JKnjPIbOaNIOnCVTwYcANTxD5lI9CtzXE2FsnNrOXrnASpwR6FCmdaVbyGRckFfyq0X
ZuEujJIdxYRmR+TRrmikaqc7A5rx0Tgbir2Dsr5PHfs0VFpDwB+hZFOe4mNsp2ivZJT45LLBxTZD
244M57E2SoNEJCB5yTqoN2sI2WP5WsnZfdXB4e3q19YWKFPhN9+EEnXobk0V5baWHGenu1Gj5kRz
Bp6PGdP4kMvXRjo4TR09deneKhdfjcr3FDMNTpD7nvhtLsAHrCvIUozpNbaJtcpNYi4LQC+FrDAE
iY6zWSuHnkwZGYXlLm9RgWFv+yk1yRP16dAB3JDbqDJyXFOaYr3pU/pdtxmUmoK/bmNUbxYZ3OjV
spKiJoFEK1b5UETquaio+NNsJTg3BV/LfR1vFnV5bOsuOpHvcp38WtS28PFjgDGo9d1IvaKnbpnn
tZ8u0EXSWUr5utHboEbGMQsvUor03inml1RTD2ph7jGT+mNjJPTMIgev73DQpF8G5IL7bjLehyTH
Z19Gh7TsfoYxdVdk6jE/qHoHwfMhR7YXPBOVXu9KvrUr8AS6cj56kzAvLWl/zGKUzkkgUjel12Tp
1QAAkRshiOyQ9oqC2XNtNPKXJI5H1V4pKWCGomzrVY65U2qSqZSM2oKxyo1xvY7lfWXC9zWXwdxT
EHmOsYOUJorRiRM6VvPnWta/V7nlxW2P6jRynbqnNknQ5Hjm/1SRXaYk9n3KGYf0kwQX9SZsLQal
Bj6C0lESdxqYseZju1czzZdQPw85nRDJoao8enMj0sOkN4R1ErWlLnSRY7l4VwdGEThOLw36pADI
1mMkxYMfqeM5cpAqFOWa4NFs+uQMuEA5fkjaMrlSTnNEEDyzIKWR2vRkS/prB7jvRifBKPzemBNj
9Sk2T3pKinqfiEMykaOm9MYHJTjMQjkp3dG9XYdIicJGetDVE872n3lJzaNIUz0gN4dTB4R2hf0x
kKMGoLeMbSvM6UnCR5uc6CVbNVfcAzjMdRtnCqVhjxHP97Gc76dJo6eep+OxjuDjj6F2Tm2p5H/T
dj75SJ42TOdI7Q064zT+VMafB4s5Lan2a2ucvA+uZQnxSsn0OgJ5wWHRMjqyfujJmbD1n5QjIg+w
trtY+DarLgevhRdqz19tcpZ8V4j0VssgPM9ZWqL86lraD6mEmzpylU521mDmEy5M5osZ1LoWB9d1
v8weluDwkOVN6eY/qwnjXDRWeG7si5qYFQROcOHkUNlAwq2B0v4QSKZD2N4Y3eOulpgNS8OOCbiH
vX2opfMsz4zzkFR5CbO+qFbMk1UgG5jNLt9PBkdGNV3j8D/HdkRqsxzXBM61yW7SUmnfz3OAWlHn
gI7xGsUk+uZjHO36pngO0YJzM5s80lmTQAtHOhODabqE8Ko+QbO019p8pxaq9DYpOWERK1XepL0I
DBFq0VR/p0tkXztjfzPRLAymbnqR6GQeJ/Ei9WXnEaZW+VVJYUouF4+ei02bIzPdJLtto0gnhGfm
olwyHk1UEnhplHmdyRUPlW47ZRi7wLEO7YSlXjOe7Sp6bkzJCpqhleiYFZGvEFHlpmFV75LZBuEt
bnJT1fbgOSN/NKV8BRe91cn4lFbt8rzYhw6bly80Rv5qFgzaiKUvFYhv+H16KjEcM0z3xOTqU3Nb
DrBtDOcUaV1DHdk6m5XEHdFMTqGtHYig1A5ZnRzGZEz8SXGeBzN+ShybxpvmJqazl3WyuOx6uKZC
zVcVEX/ZBU+Hqhl4T7nsWiF3VVgIfCq1VO5AQzA2zxSm0bmHTujXCxvWi2TRtaHLFaqnMpsfspJc
SDwcrsSFBBVvIh2StTkt4fYwm97Ns3C+mwvzlQ71wjE5HpdEca4wZflThWSipaMStpzIFYV9pRbx
OUzN62Qu+uvOGLxexlRchok/Js3bXPhFql6VoaVE1Lc+HI24G2XeoUjpnmJcvqA7uOYCqp/gG/si
ob8lJDzKy5CfkbwD/3YLY9LOIXnNSiJM7ByaZ1f8oIlwDnhxfzn9tyI1dK81KspfOLXjXvPCKS/o
yY8h+QHzxbgVMwdeBtrBlDNK5iM3aCqlrsXFzE/benH7YuKvT2CaunIC4V5ybdF/tJyIPmSOl0Gq
Om/OIT+I3PSXF0vuX+dKJ7witC8Vo7ervJgxfK0RLWgGXhWAhztyOhkBjdljKkmOZ613bczQDWHx
snNK+QGtUB8CK+pCXyu6l0XS5H2s12dLmehERI9Mr+KdXPxSG/Kl0tnYgwc6hmP+RkBq5Xc1d9Iy
QzRE3HZCLbtLD6Bejrbu3KmqM3lGzkgw0edvc4KLzuooi5RUaij9drDcZPRBnGFIFHr1mLaUfUOh
hF4Y2/DdCHP1nGY6Loj7g7RHl69X4dG2lsSrwAZ4i8O1i1GgcAf7OGn81bNZ4hDVEAcN0O6dIRHX
NVxUnxCGwm/JOfEhVhyE4ziEENQrWzt+y7N4RE7a7vBg3nBfmgKr0mY/sgjqTOimMKkNv6n06hbx
OEyD44XdKJ/xC4Zxau2GMq18SC0vhtXUQWkC7LQ7kuvXMVcGXX9GjXG0046jNjyR71j7NXYoIwez
ApG21qz0OOJig08K8WUBKBi0mO7QKtP2NUjylkWm+2EdMIG9dcYh4g4285Ua+X7J60MftvdxAt/V
WBSy3cnXJYSSZOX+KBTtWyf6+aiAxtylZZivqRAMJUbLl4YGd59whkPe4z+FxOSb/DG9YjKdgLzh
/AiVhVTbl5yxy35IwcarUzucrcV6VYDECNyifltGP5JFBOoQdq6S2uV+WjuoaT5dzQJOwsyUwyvU
gRRIeG6wDqvA0rgozyM2U0ya67BNZ7jJUJOGzPehGrWb8WPU6rc5NndNpZ2hIdJjzSl3xUJ7aWgQ
iazXfT3tT3We0CCfbHILEpvWNeIA7EdtWu+6kaQhVRkxsQjyIMd4ubcoZvp50aY7MLMno5ses6EG
+lvTpDF6na7PZGvMOqh2tzIyWtPK7ruKy7shpQ+LNRg40AjndHqG4IWaviWyfEvZmOFm5eJHJoYo
x1M0meh0y6P1cyUVGjKINxhjnCetT1uYCmwOSLf4ucSO5BoDkgbTtq+YucqP83hENbGaKdpdUnXv
jJVeGemVE3qXqtJF4JiEm2eyFbSz6AK4i0RZR9S61Sh0exjBXkw3zVXNBn4sKAkO67CgxiozbfHR
WhA8LB9TRZhnQfnbG8fwfTHHaocyyBVWqQVlWphe1+3ynkwoJaQjo+2yeLB2tqIh1iNfxC3y/lbX
0d8sA5mABpA0yOVXGSfgsdXU21gYKGPS/psdx0gKhvS16Ea6S1JNXxJNR9GADDaMEgOuAA7GjfFO
zOlZih1BRhhNv8hGZCPGhHyE5UDy2Eeu5Q9Dw6XUVM52vGJ3MPQAo3GCPJNvo24nJ1aP4ai7Ls2a
aUyrQVlVzeMwt9dhEh6ljLgnu9GeI2uVa4ixgpYDZY576MIszLWGK1O9HSLGEpGMqrmcTC9qyQae
KeNHhvQOlUHuGcqW3aAHiCioPXIg7/Qw9FuJMOFE+pGOSgp6mTYpmZKk4WqMSZjs0LCDULBT5eik
Bz2T+X6OTza+e9oopMMxqOV+rsSKGzMQ8zL0WxhaiJouMzy+5Kx53E4/bNu6iTtrhyPM2VdZPXlA
sL4nuvpNkcP+gQr3vVxiaMZFjAkPTE/0ZBGQjAaJbmfElJ2czIPa3OvwTzxnGVCCmmToRfXsqnL9
pmRrtCEBRjuzY5SVLiTK60L38ip7dKzhGl1Xe6iE/ig5cUNKyQyHyNWF/JimmttN+NUagYgiVugx
iSRziwLel2M3z/Osrer1vg6ixPghdcZTnab82dUXxyhSP05b7nsMozTFN2KlDMYxTXyFauYOjpM/
5OYpI8XXFx2e2NjQd1qmjIDHv/edFJJlLA87dXwdk7i6qrgUJFBV92msPqxh5Lms1486HnUZFl1i
0uRp5Yvc2ZY/LLiSReZPRp8FIDnxBKTvZRR/S4l5usYvcl4k3OTcLyflA1nrayTCk93LxBwtzR6F
ZoIqagzUQlO9UBHXhHnBoiZv2YwJ7FD4jihybDQcSEEoQYTHCDHO2u+fYT6PXY3rP72x5PGnKD/U
0XH8agT6KQvhhUaGPGgcjQD2izeZOlFRZK/4S2/tSsymQYHz1+2qG8scw7sQFyh6wPaUqcR8NQpm
YWGfcREEzN4ktLV0bw3bvs/DNjxg+PCIbK+pD8hMT2cBGVqYfpX31z2udq6p1Kg6wn6wiJJI0lhH
W1u+FbjlpSz0ipSLSxUq5wyVzKFnxGOmSuoPIx0g0ttDfP71TbiOS6KQeRPB22fFQDfY27PC9VR+
rgfnqdU408z+GdrrstNM9X2sKKRDMq9nvbkeV3uzoOp/NqlqQQ06U9l+HGQuUcnaGh4E52aRPkw4
1ZEVU5bx0jx6yFfLRl/M576hNNTXM/lGskys6pK8ZKrc3Ssx2KK0HN8WYz92aX2E8fpiapN37p3+
IVnix0WDTqJ2XMASKIyQ17ESoDHAvb4ubg9p8RMpR3WUkj49NNIS1C0mk+0BEure5Jzbb882gXij
lP3e1sOLKvfeXFjyMYxL56QCo96ROH47JGBHYN+QiKsrx3D18RiznSwcTSyOub3vqb3tYyXhSpaJ
wzaZtPEb7vJo0rzY7AZQl407N+NHqSEvAevYBpEaXzpLfRZdGyHHGlZrHkOHgbZ5zxX5fYQcFRvi
x5iTu5Ajo4RLXuINdQgvFoQIF/k4oQAKbb4ZlDUigPg9o/bdtKajKS0ULAwC27BhBfzSZaAU+GYU
NbtdT1cUGhDFpAfZinVXlseLFlpnaTQZQ86Z8GFtHkEDUgRSEqZ0MuLPfr4PJTyB6LIGOe/vJaN5
51JEU1YzAfsVp2zMX81xvKkiiYRNSfaQ7tyo1lWb6E+jZmf7JUGqgPrFpSvkAUoogthBiyrLr7T5
ETGIAVBobnfubKv3ORwMv7fq79weEOQSSZ9CiCjSZdmTGH4N1JMRHWS6fVsrjm/l9k3Wm9+dWn2p
acA3NaE5DBDfxeQ07lihuiGOSTcVsU+biKDuIVc56LmsLFAwXYZ6HLTyRTjtmU4v+pfKUqjPAocp
lRoSSXdjzbJ2MPLyYZEChmR3gyFle4xLNDOs4aXQYgLZV6Y9gXhkyIpjnqSR22g74l6IOkA3SN7M
EqLFynBCaze6pl7D8252xqDjl3I0rMsiFr5sYZ9S/3rQVjOEtm6yrcNM2eE2n0pvsxmMUzEEqi29
1wUUOSATtx2H0n57FjbFU1fYP5KBqgku9c5f8pJk1vUMMZO6OsHtIwkZDalN4tWpSjLt1J/kCVtY
6YxUZUabnk7zH+yd13LjSJd1nwgTQMLf0jtR3pRuEFJVF7wHEubpZyXUX1d1/39Mx9zPDYIiKRIE
iUTmOXuv/bb4B4bFm8AcEs+Y0gi0lsNIpXZLG+dhH8+s/WYXad6yq52c8Hy5Q4QnPDRBLabvpTXf
w+/mzZQLYtl82RN+/W3wReFriI6/TuKpGDluX+cz8WCU02EAhefOTPwd2tZGYPciiAbbhhwdd4f6
9CZsRTKvY1XMYbVJzp73upyMpktFC9H7wVKffXlJMmf/8+rqvc00pkAaejmyEd4k04p8v3xi2+2L
P30Uy99F5Dc7V0wPttl/+hIhWkT5ZCAefG/3kP2iOs651o4DgQoW0ynWYzoyB0DwfRgOJ8vvjkOc
dnuNxEhM9ezpMoosf0IqmddwLMN1o76oZdcbM3uruVpxicFf5qP1JT/PgmxidYciKLeey/AbQT5g
Zd7fIx22dqOd4B0c8zzEfqW8FZrvF7u68B/+NCpY+OFKuWcOxpiQ+351iJKZshTWgykftb2JxmdY
450+63FgnY2mZ0U2RsPWJ2nipIcgV7rGJWB7ntDxRTiQkNnzPnPYsJYhHImBI+1OLqydk61BfNda
AbEJN+ma4uJUHdQMYxl/00h0J79o4XsuX2FFyb/2mY2mET70hM1ya9ksvzg91n7OEDgBmChroUCs
G3h6dvg6VZbzRW2Esm8xT3fXU4s+oa+UhytRLiOff0aq27qbKk56fvkmklnwuNhyTCZ68RZ55BHK
HBlylf1HHvbilGf21aNSsNOnXp6WDZkb5dbuOOVdCO4ns6o9fvPm6K4TGCVcetuQejejjXKktkzV
WVwpeX2wT8ckPo9c2DZGx6pnORmXTaV+z8utCMzCoQPhqDXKrGn7mLvCGivWspnVT+M7LAKuskZf
mqewGs1T7zzrRUKYlvoeRIbz4usboZrjCe27Jm2Wgk78iW51urDUmy8tzVLckQk8Dn1+JpPE3dhx
fjtpHh15taljQjo1MZGoGL3oNku60Zv+fMxotL2dON7RHUv7kgVCrkiG33oVC6acisTF8ah0ZbGz
X56AhKylxY7HSD1m5MOldYKfg9UxZtQaQpRh2pOkBfl4CKW1CiET701ONESIRX6V6L4kUdGHlmqo
IcG7rrTAjm5qVOgre8TdMKTqU5XVhurVI7UFKrgNkyShdlpv6HEhTZIkK+jiJhpZlmqSPzVrRooD
ZTUx+0vnWmfZFod0zm96P6N8gaL3Jph+lr0RXRzRUkOi4Laaoyk9xk1yABVIMFnH6nkYJijj/MQN
6CG1uJFN725gjccrK80uUVrPh77WUkSB2a5jiYW8UvtWh8QQ9wlVzjI/e0GBBq5HaLOpRvte99uE
AJv8vZqo9th69tbX87C1K34MwMS/x01+lysRL1yEZN/DLlnrl9irEK878YVctOrc02JfCejcG8do
E5YnUUhfE+f8Gpt3fv61cUdBJKQH2b8ILsDZnF3k+fcUbqFVyKnOzrkBiZTEOeYgmKj7mEudQkbZ
kxAnr9UEUyFuWUBENEM4B13P8jMgtuxrg5KUIhCiakStf4yTG28iG4wICEG0BKE4gYkzQE1wq1ab
5davB6K2EqcxwG6W0jFdLw/o0FeBttlImf56geVVlidbRvzSUl/f1brmnKQlnJOALYU0XN0kvEA7
TBbhrZo9nHD0Lvf+2jRD6X79U9HgoSrtPMWxYDJFG91T0XU6tkF1JaFOfgoDVO2jLhCE5SCHA3RZ
zAinlh/nUKMIl033SXFFWR5IEAWv4Q8BMVETZ4xfmVsuBXwvDI+hqZ10LpzHilF1mBg2cw3JPhwq
Z+2G6XA2JtyVyQDeGdHZ2giGowVbbd1pabmzGQVWpm18tyOCs532Ne6yP6iurEunezPLmtML3V5f
tk8xsEHKtP7rkHrBGkGRotgeKLf21yKIfmSVFaxGNyPicKhovTVb0ebOUsM8mWn2jnI1mQbqGFTS
pIN9RBPZ91Gv663JIcua9rvv0vP2uq0/mk+J/2ZNFMZjGxNhZ03PXLLFyvU7dK4Dla6yeXQ9Gl8e
eSerpmOdnbtoHlUKYvyE0hsreufZa5ZH27HMX7M2gRkPvqgwey6yjHg2oJW2rTgKNuW2IrnzWtBY
GdaTOo2eZP6On8FjXLs1J3K3PT2/RVWP6SEPQGKqk73c6laGqq2ojkYxUh2qmSzM0dpIXHCyblFd
PcU9ahzO+oDUBpF1Z1WWVbN+06x+Ioum+eUenDq5MycovAKIKz2V7pMrw7DzxG2mjSf6+HeANPbo
a9/qiR6bnz11NE75YXHGOKtmKJ4aF9xyEKNzn0t+AYyUe98HMcvSAb0MOdozLyapLhZjwzHqYvxe
JRVjHBrNVicL3mVQBM9E4AcYmmq6wliksf/UdnGzkSYSMgZAzuBgi75QrsEDULyd9RtYbN86+N1J
XG/LOj+OoJqqPP6o6AS4ebQri/qalXRztDtNVKeAPonjZ/d1sOl6rGZdUFwdw18ZAH6i0f8h3eJa
BwktBRl/INzYjv22r0zJFQ1qtpeu09bc+iW6nQoxkeY3aw1TXY5hZ0D72VMz8OTeoORXJhqK0Wpr
W+JCIRArgaffDAEmg4Hpp6lv6UJcKJ9bKMWzn5qQh7jlW7Wb72M133gQTdMhPJOp9NI4oLucS+Da
PxpYRHD9VtT/HkcodSxu0mM9+sl50pxxYzsYZGdcFmfOduO83Fo2ACPFefIYS/Moea9mTB6Ty5Qt
teZohwjhVdhBidsNtt3oRxGd9QhaBEMAPYeac7zX916Lcac++AoBsNgOoTq2J6chcIrJGQbFtnXn
TVwy6x5E56/SEQdAQoWxHyyFumXkHcLU/BYx91hl3cRIyVzNVOtMahV8mR3V0lOjNiJCQxtVU8LZ
2TbbOCSCWEs2sSnqE0l8IAV81rGxgzp5IVcsG3Bt920+k2fSUTpeIaUrgROZ1bxux08Hr/E6y1nE
uMrjLCU6xMCd9lEVKDlBucoWB/Xy4HiLJQWxvVq9GGpDricztFyX3Tqn1IxomlRSgZMkSThXcJZB
/4bpunILzuHUaMBxOTpfPA26FSqHtSzmfMUQ7K9lZA/YB+Y4XgHaLejoOsMpVJucJc9Jf4f+Opy6
WXv0Cj5JoalL3vIkpYY9RE6xxsfGoY7c+sRirQVOoG6OSQWeptkaKZpaaFpgXpULPI8VuMBWn3j8
mj3SDLJ6VBnEAZv9eQStuBJ9TilezVAJ/K25apTYrX/9XRj2UR/Cbu8T+pytfr19onaExh6dbsYW
RSLJUzBGTg225wtRou5bbi0bTZSXklOf+ZE/npiquIfRhYeYzd9Mq+1YuRYvZHIiVXV6gxIcRSZs
CzTpShOua9+/6W1MSViqZiHTXwc+2YlSIIGdrjljwrZpAgGzPy2bcOaEJepkX1AbBtXBxo5AKgda
cuiWT9gClEExPUxUAhKBUUujjGUk8S6uzGcS2itjO2aYIw23bDZVozNO9xKbpJprs/ZiuRE74bZt
GVG5yZ1Z63SnofMfFwna/4n1/kWsZ8PW/Z/EeuuPLP5ZNkX8N+rP13/9h/oD2ocmm+GSD2SZ6OHg
9/yH+iOs/7J0uDuu70BQxTz1l1zPEmjyPEjZhs61zhQ6dL7/yPXEf9lQCS1KkZ5nuiTD/W+wP+Lv
pENbZ7dQ8MFWI73KRKuvoEC/Rcxh6i3xyhIeRaSAvzVKnaELWLjUq3EfVnhoSouslN6KvU0doxnV
EFmgF8HRGQf9owwAReV69h1ywkUyajO1KK6xg+s0op0vilviLLVTYE3vseaBAWwyeaSNeyBq4HlQ
SQlFQlKC33nOv8CabbSOf6MZqeOt0pNBverwMR2lUvztg1nFVKV+1MtryBx9P/joRjrr+2w1Nu3o
sLjAUY02BnIQLA3U0/u+9S7NMBrXKrL+6KK5OvujvC0dwryEoVBfhHszFZHOTZOSKj80/Z0bA+v3
LRrcSIgl19Yguwm84Acuwvigj2iL3N54cvOyAWzZkseeVPKM6bDbO3rxE4PocG4cT4Dc67ZaUQ/H
kA7q2ewJpUm7tl+PLsLdaUrDLeXv4GxGA85wzSOaRJrPVOMo07tWdAavX2jQGSdPe3TmyjwU1gQm
G2DMvxzTfyTZLj8Wy3FJIxS+7VLT+gfu14rdyHN8gOvhDFxU9lG88yVdubBzwycZ6gSkzNNJm/Fq
4KaM90WVvHfl8MNToZexX4tzC205C2hbSYk3oyu7nj4xzsI6IQqgsR+5+qcPUJ0wezri2aeNQh6B
/YbtUlIuc7AEV7I4h6O+DS1okKQezACW9eGJpjUsP4cZCRNXJnyId/ZZxLzSFXl5tUYwdzVilA0n
ncEy0ctuUWnQUZZdsqkxQ6wmMRhPpsux9Oc7L3LylwmvoYRFRce8im5So7ydZH8CWpuu42nukIfZ
D2nszYck6vIXgffR7uuLSbduuVr+2kg/hlE4JfH6t8HmT4bX7zHhxv978rqWqbv8yh3OYfOf7FeX
Dj8Svay9FvYnTqHy7KUN6zmJnqmJ+gAZDQm1krbczQjcdp/CCHECEHoiOnc4dlBs2de+s1jv4vcz
I43r64bJu/7yP++nAoeVS8i54qbZOrGIrkG0qi8YY9goGvNvp6KtE+JcwZm86kJrT0lq3xRObm/t
CJUNbkT/X97uH3l8X+/n60BvLY9ZM6Etf38/ytnTXDdRed20pCHcasYfdUdIGlxie2s0hnUlUYB5
jzn7jzUn1Arv3MbxCdP2dZIXekt/cB+w5IUvnannTDxMhjP3EysLU8ZYeyFLmfpgE1T7MmD+tGQL
lnPOpE9gWmr1wPkXiu4yVv39AHKuCVtYpuU46mry9w/kuibhGEUeX23LfGddGZ1d6H+r0TMahquw
XodOirrYteW2RV12MRmJzs0MOzVx6oeYmJqN1CNMXvyTOTEatpVxt2xSy/+Dho17NGNOwcmYCajT
8SaPc9Gt26jZCXqbF2nw6dCzDruhR9gc1AMhfgAQWBgaJ0QyxkmPa2vXNm52BUVcY/1J3Fcfys2a
efxElsXVSHqXhU7m9Zu8gz08g8eVAJmBxHtYOFPS7IdsbXS+vkXcODLprUBrtf3PrsUJqTU0kwID
tXUfx8bFwwoKZyKdUXpm7TkoiwEpU1f8CwbYVpjffxx3AJTCoAaBpN611Pn32w9Xd3qmznaAXM9b
dyAiUaDbw71nN29DpDHwSiZtQ+MNyHOmH2TVJn+YAMdwmwwfdeoadG0s5zbSEv2YDprcd8INHpDQ
jqtYPVe269HUph99n17xPR8pHiVkyXiE7KFQvoV4Md3VGdK5xs4YiZClflhGgJ+jeoARi9WuaZGo
yNllHTrdJRWFwDmdgXVbvnYMC+NxEEqMLWoq1KTarudaLw6arde7whqtQ1w4W00rhsM4s2q1nEKl
qncrGTTfZDpWt5Q1mhfLvW9EO756rU3Eyb9FpgpqQv88xCbtGdN1kBnBYwdA+PdDTPUj1hv0YTcY
J7G/GZlxZnVnnPWWgsgqjI19NjveYXlg2YxeEGiAB3hOo2ngVH/9jxHQvgF4+dtdvz3FdhOjXi0v
/uvVZJsna+lO1ebrdZeHCcDhLX575uxo2hpcgKWqVSbdZvZSG5r8SOFm99s/Lg98veWyg1gHgh1C
zZev+xA4sQe/3pywK76MwO31YxtRoP7/faZfz/7zdY0feehh9Fn2Qf3Hcuu3nVUPfO3T8sjXm/ZV
foudwGiIHbcVa7ZUT1ueEAAw0b6O/PLIspmWw7/ctDhl0/oacY3fU36bt5TjL5oZnGPlyyTLUrk0
pfJrwjI2CTzEw9khOFoPzGNfpD3/pJKT7qbuedKGnwRAG/heSYay5p/62CF0mOKnDrNoplyjUTp+
VioDKunhTQzUgbCvUoDVq+egd69JK7Dtt04IaqZ4FTHTVbAhN/AN4QUY4R5t/ZkLPi5W5WdNCm2L
Nw/1hPK6VovrtWaakGKEFcoRO433g3LIhgAFYrqYHTHolOnieD13gQZHneq5h8NWBA3Z9fr4OBQM
o73y4caeW651nLnKoUtTnDyu+ISidN0qDy8rsqsT/6ix9krl8Y1N7cjXhocf+y8gvFtUYdM2TWDR
6l1BTLHTTRu31/b54h9WTmKBpThS3uLQkTtO33cLrmAOL9meUPHEaI/sxZesHMoJVmW5eJY93Mu5
460r5WdOlbFZOZxb5XWGc/42L+5n85Sa7jVE/HHWOj1fZeWEpdgHy66gKkUjLnYdQk8s07c00FeR
8lkb2fgjsatHYTU9EbfiIQmbG78GXE0/82FWbu0K23at/Nv0cEiPesKrEGywua5LjN4Fhm8X7Vmj
HOC4jVGK04O8Na132E5r5L4msmaSEyJzXHnKFK85hQojMs4l2mNhINbAc95UBw0LehPhReeKfU6V
Ox2rOz51DOu2cq5LLOxzMn6P6+whdwvtBuDqdlJu9wrbe2ho+nFy63ZDMlayhkAwrIPukvclQSTS
Po4RtlgIcnETdgcjsbm8R3BZ7GnvAJE49nTOGdULfKyIwmkrJALxRISprk+Y3eQMxan7bCgn/4z3
Y4U4LM9GynOi7bfujJHXM/WRhqQ4NgoJkCs4wAwlwIUWkI0vlp38cEpQI0gMKdolDwWVpgvc1hOe
FFoHIC52NQyCBBaB6UZk0ttAWOKHjuv8SkItKKAXSCrrCmYQW0RVGMMkQBseAg2Xfma/jBRZbocK
u2bUo0Ru5V2zQBJY6c1QEyKFT+hLB5BCU101hVbAXiRXscItuHAXpAIw+JAYJEQGEzKDTlMCeA+w
hl5hGzoFcJhGfDWdxdCazNmP2ZI4CxTwYezWswJAVAoFUcOE6HNYYdagX0LKJ1UDNkKHH2ErkAQo
XAREkcC+6IWnAYVykbifUgtvGbAyuiXpy0SAEiu7CpqmME9TAB0abeAJrwsYCwW0oDpyj0x25NTC
AxZ85I7WbUwmG7sQvSSrdbr0E6ogkgqv8slNsluTsDKdARFpZhGs55naWuv1tIvG5Nq3loASBYAj
gcRRo87eGbMBzp0S5ehyKo+4SWfml7h5ydk25l2S+M+DEyY75GgXQ2/zYyfqb/yGaJEj1zqY1FEp
yiHArgf6vHNtf9M8jh/5Ium2qlKhEFxoPNDfr8b0Avq82WL8MVbI0R4FM9QVl+3ioFRea6HVKOh9
74+hJXOFPSwAPrlnlkOfYErXpTrSse2APvHgtsfwBCYnfJXQUViKIalTwBSL1FP4KSN69bVUSJUJ
tkqiICu6wq3YCrySsSqaE1AsGe1dqeAsLXYigOBHIBMxXwAAF0ehXCoFdQkU3mWG8zIq4EsP+SWV
cgAVgikAJEzWvUZIeDDEezQKgMZgEWg2PhyZCRf4gpUJAMwklULNKOhM5Nx3s/C2psLRkKp9bhSg
xodUM+kZOcgZzG2LQryrcDbyljxNcc6rNd0S+zFGHB8yHuLloUFgKSQObqdH5MDMQBUuh3XRIVAA
HcN+RxF8EQqskxbmkw0GzA34hmfYO94C4VE4HvhTj0IBesaO9oJQ0B5pfnCCyX1GplzKwLmeFOCH
gLx9xKx6VuifagACBNhhnytGkMIDTQoU1ChkUKPYQan+AHlo/lbQk6aAjO7STwykKs5bA3kILMG2
gkTUKySRC5uoVpCiXuGKyKCigaYQRhYso1FBjQiOme5KBTrSIR4NCn3Um+ajoWBIscIiVQqQNEFK
6hUyCR1dvQGw7u7g8pw7BVaiMHEHmuAxgbhUQl7SITD1RfqH0bcRAqvxYM9zvjagNYFjRnKlAE6x
hUArrugrJWN/UyOk2hBIiUIY7GlnF6+OQkGRsspoDR3KgRLVEhV2jBTVryHhk+KmaX1H+nYgOMF4
E7YmsTFaw1mGvnZFPq2vl2csm+XPdC7CW92JxnOALheEGf+m/t/gwHz38Dziq5y1h45+wAHkn7sP
05Coqk7/ubxGO0w3iEb617q2op2VI4Md0JXSv8+K9axeo/DuJcrfTydJ401pE6I6dmV7yXoTmZff
aN9kTpNA7bY759gYCt+7F9pY4o7I8n0PIPeckPGMLSn7oN/V/BC5cXbAkL9pFtpPZAUlWTT+cKPp
0bghIyV/B7O2W57Koc9guYSURyI5sXobUL3Nc3PfWPx0v15N0lJss+/C1Yhc1FFlw4iH/xxhOwIT
Zz4Hlf9mq/dFRH8jiUh4IwKr3Y56GF2GvrNvwpRLRmWB+JpDcsINp/4xunR5pr7uH5nynEdWzdsp
wIgvpWHc631grZan6daraVXW59QiVDPjorklacg42W1X7wa9iV9c4b0sz7TxtiZ5JF770Bu3sTta
ZyCo4RUjiIbc0/Cl9g4JYlPWOLm8MIba5ZjJo98gkBATKl4XosM9+XYGenQ+i0WkWKMX7ScuGOwm
sxfd9m7pnxyUNDtJq44VvPe0HCAjq++4XNWvmU3vjPNgONdp3Vxtl2znUhfNR1nihVSvWjlgsKjP
2w9VGmQHR+UfFH1cP2T4Db4Ot89sl2yE4EOzY2IQDc26+qaTnjUt07a1V9ovgR89Lq8W9uEDwl7K
BrXubZvKLs85v7trY+ZU8p3e+ugy/88D6dFvKOZCPhjB3CKKIBjcGDr9ISglyY1q3waAaFXvwQEK
eQ27pa3cG1N1gb1jIfsZJwSgefl9sF61ORMfMiAyupaNfimzsiOJmEX18oRCOzemlX0moF4IbGqC
i9S06Dqxj+tgMovvWH+yZjA+CfKuNpY1lDeTNZg3sjQUZI+3yPGV8YPTHaSwmdfNN4HjtjdD7xBq
lUzup4c+d9mVpqe62rn+jQdy/wZ3UrvJSdLC/mJml0Aelmcx5bPXHe91LUfNvCxP0P3E+5i0h2V/
nKDFUjDF+hWYbnfxW9vckC3Ufkgkhl87FCFDKUuAhVNlJBe9dv1N0dneu8uXtTyDOkSz9ry8vmXw
tM/RJJJtV07dOxk9X5/a9od8zaLTuM1YToM1civwMDL4hiPw62MjCozXHKDoLvTs/JyroUkt7r85
cclTOTBzx9cj/ABqWWh6J6yBYqvIFt8IutstnyWAiEsOuHOIEy1mbVDPJxkX/pYfE0baEeKoep1O
sxX4yUnv7alBusU1d+c4WvImQ7wU6jsCrEoKUdKM963QQhqNoDhsJOCvTA/ItuIZaQjXMeaUuJ/r
yjoKrOzkUzjrXrjwZZDG2eM8fsRe6qOMmeIzPhTxgBEbvWw6fnDy6NQDnODWi5jt6xElDVf9gy6y
C3VJ+zkTZnDQHRY2QYQY3WjPyz8KO8HKRF3jxPU828KyaneOVzwvD1alF1FArZzrYHu4DFGffL1q
ks4Pw6D3T0lDKBohXBbRsqTeEpchGAs/Ohp3O9ythC5lev0sKPAtu6873YAcJzdvijAYb40sBjiq
dlPK8Z0cqfSxb03zFJfk3y33F1HFIrIbvlVTyewEpddhGG3xMoNfXXYRzxNmw3AyLkkXm3ckxXVf
r+jgzVPKDu8+ThxxlhNj9fKSmPs2IuujN28ESVtozbzXfSd902Nrs7wkir9p42HbO2t6E9x3E94k
32GRpnmtf1cVRkf+UW3cVW1sXuZuIElZffaxio6UeeaXsrBZnxkkuCX4WL9VOlP7HuAvbY5+5ViY
uceqESegKvljjyTqa68QTiGHKIdbHfXIjafRF1geaKP5moZu8Sxnpzp2fsoad+zTD0Q5y9722My2
dRvbUJBKeAMioEYsyoevo9P2xboJq5axPHCvdoSJYHnVxuifBwqjj64xZCf4lMPXF5hpZ8GF/t0D
6LIzzYKfzFg6z14TszzlQ2qGZqDU5CfWhwS0LT87uubWu0j2uoi+j5JLd2ikaEAsMJUm1/YuIMu6
rDJUuAAXjk3ivNM4RWxj2vVNGRGIaRQmvm6rdG+qFPqN52K4raXkqtoTYG6Xx8RFKDyAOUA3ZewH
XQX2+RABmfl5t0k3P0xdY92UmO51r/LB3fRQPedPZwKNJGJr3pqDQ1+9HawNEpNpQ/vl3fUq2jMG
kMB88Mrn0vOPMWqjFYlB5mmUHhZT1oBIRd0b12RVHVo9rfiYxtss5KOWWe+UMQ5Z4tkvvSAPWQgp
D73TiV3kco62doU8FUncae7S+hzUbvW1CdFirFzqSepLK04IxdAmLDdHpUPtUdY2Yx3tvTjIT7/u
/+fzlicvG1OJ8b/+7K2I5Mb5vPzb8gLL/bNU1Ovl5q87Gcb9NXgma9XjwmDthP7zlEqkEBb6Iqm1
lAu8drrhtUosHlq2lWnxAvaY+kvMCijSOtiNXvcSR28I8X0mxHm2aRwEELgSqhNAoOqU9jpz3Uoy
5y9Q0Bp4EOl5xxxcXdvYHpQvj0O0y5wPt9On4xKEUTaQuWaylbayz3ouAqToePLWtXBzLE+QSiy2
BGfkf0VopGed4tTBHMVjCoTAbqP21Ol/lJrGB4K3D85fbSYUz7PtQ5UOB7HDOY2COJ+2cS3f4jaE
a4VDTGAMaV2MM5Zd3+aueXHDpt0vh4ezrIXEgImuTIETO2gfV0ktycHmw1EdrU54OHK9UiXHcj51
1mfa8aoaKxWA0fGzIcnsaNvuSU+icd2m/AMqCY6VoetQtKCuxUap7Zb7lkeLlim6Y6Lv7Kd0gy58
HblYkYrC3TBRCJGurJcdixCabUrlaS0zpX6G/AhdydkzHXtqceauoFjfRXkgt6WQVwvzEonGL5rr
w4lWshzPQ6VTTWZ7KkMuvEBF5DqAUnEK0gg4tNkiZ1C/j69XtxukxcvfOWrzdTKSYh9Z3dEIkkNL
y/AwG32xDRmqaLHoIBnpWm8cm5JDEmcoV2cX0LJM2rXsmvveKvq9HtFIJR9g3IvWvTjahOQrTl0A
r01GQ6Tytd3cDC+xFe/csvYOZej7JxaLVmfDmNdRlmBJRA0kR4qQMnbWtjeS2aWUMpUSXxiJmLZG
ZDoo94PvQ9v+SNwgX3t9k9JeM6+WLKp9Uzq32YzCXozDy6IYX5ThC+9+udXQOaPErw0FBFHMx13q
zIeiMV9A1Do3QYb4t3fvtLKOzrMAB1oklXfs+debdoCnnBHHvGtqjXU6lutt4sZolLBl7wO3ObS9
QxIb9FLksum0tw3pb01p9FcNcvIRfcpLZ/fwkRMS14vWqh7mqU438RQ6NzbZfLvE1KDO9ZG9pgnp
7qCXmyeJm/YUjDC2ppG5xRiwNObSABtYM/eoCYpbr7d3RU2BGDsfGbl1DOD2KbSG4C4lH29rZhlq
b3SJDxq6rhXvU52anpptGiXxyZjocCR2Pa+ywTAOi/8isvwbRO7ubkmK+HKA9HWZ7VszPSdKY7Vs
UHTe+a0OYbcUF08NYFHCcPdrk2pGsR5K5HK6q30P0/iZTKRuzQQsOGll/+JEGvbGkWYDBREXU/ZJ
1zjlXfkOa93YTaO4i5T8y21tluBecohMFjrbmpk/57VETxXh/JDCaPaDWV5ypS/7tSkdNAIzRouV
lpefQZSDnywnxFSO97X/g5JHjTLDilrJ6EtRv8jqKTmh93Ff/FKOcOaq7tR1yW1cZEQPCtCuy13F
X7ckwjm6CvbLrEwO2TiieQ0NTkPIY+2JhE1tq7vjW5jSE6dac5cbsc6ZGFabDFg75eBWgXOW3zkc
UuX10lSAk/IedOGsw9RPp7Odj5cUD+pKFwGTI6Xbx1fVf22WP1WgFRFH6hEwpXzPZMQM6pMsm9zU
7E1QFKrYFQWnWW0Ilsq2OQSllaFH5rqYy2sp9afFJxEF7MKy8fD1fN0K/rrFi5lgiOnlp0mHeE1p
sJZb1hj8/ufygE68UZ441eGXDcBUroAUm09oiQQrJ6KxZZPXjGMBM7avP5f7vBSoThKF1lpTgVeB
iYc1Qn28ijwXIbDpPPehA25+NkEoq39NlUgtMudyDXd9RCmPp2zGmLZEYJPHlQEFzsN8Q9eN0qjH
2C4Qu1WovioBQal8seRMocbS74MO80Me4OIaDCSr3cR4EaoerNYhZc0a1SjlorFsSEugTqjHBN2r
Q9Ir6Z+xmLPVr2L5JCncvn3Acl3XDoXp9bsxTj/03k7Otgw39WQMh19hID1nJypxHL6eHtxRXgN9
OZvZNoyG8WRb1nhC6ALH1R8Kcm7RuiVJHh5TTFEskRi0c5dTTRQ6QO/lb7/HNR702VEMSbHRqaqt
rdxE1+gTvtMU28wMUG8rR0vXC4y0mRsWuyjonxaX4WJEWYaD5dY/7gsdfoh+V9Nx5XfRd1ilK9QG
N8mcg9aMGmxkZVpc6BX6+PVxC2gRnJpZD8e9m+sd3V0WY6K0nlIAsTuix7zb0RG7nmXuBz0YCBpk
xVGY7ma+DTTkQ62BaMYh2o8gdeYm5H4zPDjunF5MVDwqH20XY95893MBuzxonnK7Gc+eNFHYPka2
P5KJOfvXAo1BaWoSKxYNQTOit2TREodTY7T7KQ6n26EGCO90EHMCzwHchQyq3rZioE2TSTyQyAgw
LZT7PHWiuxygNQJxkXebKA8pKSdquQIIF8XLcC+o8G5x1usIHYfhHqQcyygs1Ug8p52YteIuJ1Zg
wj18F3i48IVP6wZs7sql+PIGgAYhb61G62QUhF7I9GKgE4MlYpY7R2Swh6twpjuD+VDmof+UyeRH
owfVzfIXtXimgCWDCujedN36tvU6FtZ60lzjvbc0Z2taBuoLkcevkCi2y/1uJekiAMM4OmbavDR5
sy/LxH7wh/Jbg4MBBo9JTanunIOYEMCI2X6qcDC8WvT5jxXeSIxjRftaGrO9GcOCppB6lOgREAwZ
DtAKb1ebh+DbMiPSjjqQTfzxU/OKZfzEdN7/RGXL92HOW4gf6V7Xu4hSzi7OBwhf19RJ2ttlY7ZV
jHhiBChUg5Ngnmh8dFqDeCC3n/BU9ywMmHi0djbd9bTbWXu81J3mvcALjQ8FXCkaKf1WKyNxF6pb
Uzxj8ozH8tBYBacO/u1TC/n/PsoaGNk2NuxpnuBvTLLjULdYqLNkAu6rI3OD8HlyZ0agrJ+aox7Z
4tAWGZjzXl/1RVX9N3vnsd24smXbf6k+7oA3jdehJyVSPiVlB0Pp4H3Afv2bETrnMCvr1nuj+tUQ
BgxJ0QIRe68115dgyOhtJB3FNps4EGB40db37WHHuEGsdK6V34boKciGQ1Rb+pfJT05kBcbr1I2a
Z8+c8mM5De0aBRf1ZP1C9J7Dk8CHkBogxoC6Lcj+JnFGxIxDG4XwCh4cl8JAdA9tg09wMqrwp5UR
P4Gc1WME2fXHsW3qLy0NDvTW+Z29pIi+8Hu6QYlj1jSfk9gSz1COcw+vbzKLFMBt392VvArXm4uD
sER5q37piesD3cTfPYO1nrkPnxqXuvIxL/P+bJktwBy2DA/RnqY3dG48vPlWhIMjXOK7gzbl9qs3
5ft2qYpvEIrh7QxpdBny6b2Z6vmWtii1b8cioNd3zAfgjOYDpIFbJ6WOXug2bC1mfWuz4UsWpLm4
R/u07pFWYItox00SuvODRfrecSBPfBVa2SasEIuUMw1tM2TsGQ6l9WZSrATGqa+92oi/+bBVNIgS
9LX7d3RX7mbqOoe0xah6DgLKFnjNv0aylECpsr6lQUS0SQEHrc4cndbHPH/3c3frL/HyHgQDiqg8
LjaRb/WbWidSVbNn8SQKwIs4ppLvU5Rs/Npzf2opkP+dNoDsYXjmE1Qn4C5R4EIAGe0KPy5OaPUV
1oJ50fRqBJH10jh6QgORC4EZ6+aLEzZ/baqjdDhpkjoMFSsiep/ciZPzNNtvoLeXfQNiZYevxH5r
2ultaA0Ud+b4q3P05TLEgPmHIL+bEQPc+CkRPJZNBdgBOXVH1bJYu21ErzSZqZtQ3tXd70FB+x6J
R/xshzQC6JLMh0j3vcfF0GUbpmpWtrWMz+XecSL7ly6Gb2TpkGpZziRZaFNxl0dSER+U2qogPXVf
gBKj2dDu0CamL3YyvetZlYKGyPwPk7Tsxjebn6Nb0ZoJsacs1YHiDwC6Dgo86cyclqucEqmTyWSa
qDvNnus+h5LjnzIi2GveAqrH00C6TcN4l+TGe55Ey9FeOnG2Fw8kdVp/qTmzF6n9Mrju+FTwmy8t
W9wBYy7xhvjGkS8RrgzHr7atnhVAJXoBb9d1bupBPFVN/mw0ltim1vIV9HQM5MpkXoPt5bHTOmND
hLx2iJZ6eOU+b1lrQ8Rs+GG0tIqB2y9kwxAGvJmDmikaBL7XpZogFHVrjCrum0WHvyiPUwPi0Gq6
PbE2+q6xw56CaXywKCUdKDMla8cd7QN507q8vlZbTWTONjapy1hh3t3RFWbCOIA2s7NQbKvS9J7a
GaR0V5XuKc8g/9gO/imRQVGkerSQFeec00yP3+MIzsqSa99iQ6NHl07MXaOZvCrOyN+76YeNjQW/
uQWiRbNJgGgH49Kl/ZdJM8OVXxXObdp3X9vWaJ/yqMa/I+ubrt86H/47Rslo3wFVeh4NMoQDURjw
F7QSQX6XM/ItrZdl8T7S2thocSVWLvjW7RKa0RGHH+k+aZruu4XCnF814jg4FuyiNmB2Jvx8T1uE
i5geETg8CeoKSeXt6X5VZ7sPIGba2jlFpL2lX1w/1q3V7nATQrz+/AQF5GIsN89u0U0bHwrwR5ek
O9TIuE3HOD/6lXxXdOupyRLrqGd5fVOH9HEN0riswZke42XSLobAPSq3HBcgKNcUGKBgkiuXTO0V
za2N4yXWj2ypfrSOYe8KPn1yUSH05Z33MSKJXVYZQ7E1xpTmIgSNjKZZXroJ4YXhJ/Z7MLyUBLrd
uqM/I6jstLOl28UNIURSSqTfYKf5e9FWe0/rf9LJuB/TEGGhZjG0IALrRqvm2zw20pdEm70bDfnc
KiYt4Q7+QnDHr3JG/G1gk0Sz9XNyctgIsb0caFOlT1DJ2rbzTy2e6RPhYE+dFfEt7DoqpK4Ja73M
zqWDt6LDgrNeQhHviFNfdmbcgD2Qk+mu6MVNmJvHceyCp9zQEMAkyX2Paw4SEphQTlFe5V/ykWlV
LV8h+icNzxgDrGbcpuNLgQ36TPHCv3TCK5hXDM6XNo73RUBuFbmo9ZGmMWjwBnBUUnJf4TQBrIzi
JdPH14RJ1RdzgmwbjlinwqZ+l53HjyRuSghRo7udu5kRWkEDgVeTn+0agztB7cFJG2exd+ryOxXe
O5En5gPUQ3+XUR7b1B0Yjt6HoOcAdoeu1J1Ku+m+uDq19Kggt0H+TLD5gr9Lmukhm51vel24cgo/
PiCxL25shvbwyyTKo+r2YqDAm1nhS4Szl4t2Hn8P5YhSmw4uZggSy8B0+g+WBbO6HYbhmy9D3zDf
bqkX5ciDDDi3g+zfhxrRCkv/ooXpFodYwqUO+oqzVCDBOP+RgJWlt05nPdkeXRY30ZY7U4MSPCLC
PkTBFO5yeh+08LuPYqQJ1LfFL2o0dNUMrwDGwmjJdJPHxq+TDdGN1cHxh3FdWpywF9fJb2zJh8TO
5h01Pa8OnU/yezj2yMUWbVxWiTlZBzu2N7VX5a8AGSmxUK8vRcY13xXBN52LhR5HxVPtEdTidfrG
HtzgLjEtsSfMYriZqyTCLBy5ewMU1p3Z08tyh/eiaiKat0V+M3nGvgsE17AkenMib+QJh6i+tU1l
1N05Sa1truM4AZsxlPcm9BIogBn9J4OpEC+bJ2W9RGIR6BuihzrNjC1PPd9SwDIe8Zbpj/yAWwB8
gs6obTPxs9tbJRXHv9ZutaTLADMPgD2COMTBpg97rh/IonqzvbEa0d7UCVf5qp2PEQL8PSOOcGUE
JuS1Mof0xJGb1p/aG+bKF5xqxzkU48vU5mcCn60jY5NyU9pEhS1pbN0wzOLq1r3HAofo1DvNjZ5p
5zw2s4ufEY2mYUM+U/mCt5Xr8W2WEz9TiO6GUJyjoRfafRgtBrAEfsq4693XNqNHWfZfRLRL8qS4
CN/KL1qzGEcssCQEsKvIDOS05NqZdT5fiDR5jgDXPA+AsJCXBq9D0roPSfM6THusrPVjShYRwT+N
uR+mirgtO9v6FXUSD5hvXPGDqRcMpG25jzSGOoWzN2lXfLVcOr5p5XzFb9Y8ptI33BWF+00C8Kwq
ip6y2ZNJedhoouRr2g/AOhy3lDyD6VWgS0rLCXxfYedHTbO7p8zhC0v74+CDdnKxxkaU/gqrQe1S
PvFuUJRqRXyDEmYVzd9EL6e71tcpAgWZTiF5FQu2uCTJbueBcU7V+kQ24az4EMiKBx2isJN5JpCO
acH4wTuRAtZ8xXhCVgd6ChpM3vTKmAUhJTC+3rY2JtTtB+YQZCuVgD/dym0PDgUMWTuIzmqRTOA8
nNIYNkEk1q0tvGe1yCjtzma7GpNieh0x4u6aNEr30jMfRcD59FHTTyGBYucu5HJsQ7RHkCcyQH6x
fiLpCERuAcGZStW9sMI3zdEw+3UDQytOBWnP9NXv/fxSfjVnTndpD+7VdqFmd9IxTA1MQ7Y15PuZ
nC8+2Tl7FguNmoCZwNBoK65SxiWsNYg3ms1cPSkAhGUVDDDvPo2QbgsmNAQezKek70i4qNv6xtSA
6SeRjoZ8tK2jQLRXCsM4zx3TTCjDDWMTLd0jsnX4TjJvm8b8oXdtcU6H4DZySeYw+wqRWUHDWUPU
4nlos0XdEHVK4Tvo+KFlg3Wy4a+cPZ8eFUXM4NHvxDrIo6+d5QVf+sojE5jhCBrRilisySl3X5jk
l7hb8vIOgcl28MzxNt4behXdRaRavThxQsKCPp4bU3YDi86A9Wp7RziEb0YbG3foWG5KkTRHq3dL
6GvGqcSUSUOmibbJPNUUK9Lk2zSfRLoffTN8bsZ5fDaJkjHb7Ad9LHHWnKh7YAZc0N8DlDqFGuWF
oqow+6TN2RtpvOrdaKHN6mlB6MIDNOIlh6ya2xUnj/wgRNAywGDhkj2zEtZ0gzOouHUyABOMgVBF
QwtaFZVDe3jUnedYiLuotIuPwPRJxjQRpLTRU20t+Xros+qdoHsaOJ7z06LN7pYBEXSWwyjeCfZN
6aenwqmMM2Uq/VzQajkjx8N72Wq3omy2JWWpd29AWNuIOLmpovBVUBM+0MGj3Mf0nZrzfULgc9RY
xXMozP7BAkXvFCVdesahhd7qHz3E91Wu0TPuDR1xG13To+N7lIyawvqi+xZG0Vmj/J/RvDZd5AJA
IfKnsTAo1fvdj2TJX7wamQ5k64Xpa1fvaGqDDR7pJJvhbWcM/lPh1ec4K7YUrZzTBNYaQi+ZXw5n
uhVFD0ZvemTtTKo6d9MAx68T3avbVfad2gU01t8C36sPTl1RM+SqmSeEn3NZzdaiHqlqIrO8nU3n
u01Ja1312mvRLNMpBHZ/n9jRdG84dbQLsADSuekREdFNTh0f3f+k51+Y8V2wKoHYTPrsQD/GWwmE
lwe67xaVj8i9JUXvzkMCIXyoaSN2rUdBPQNHo/bikUS/dJDzsKYBvNQseL99coPAuX50HX5MpVZt
TI0kUzPIaYrMFCdLiqoHX5IG8TaaGy2vXswl58e3QOPGmbK1bfjj5MC/uEnSHKIIA/1oVGgZIPHQ
FUOMSDL0tgqX6AyN8K8FCMHgBCemKDhP1R8F0PwbtdBgvsEGqgdKLgFBI0KnjFA1T4j9jQevr7KD
nuD7rqPcLcBiJg0CCBiDy+TbD3NK76AVD6lcSGqiZqNA8oCtCrqqG4MEz1HP3o0SaeM8G8PWnRfj
JBitUOq2UlScwNyF20crq0hLEpZ6Y0uwrLNup9q8S2AlrXH7icOgUTacR23cd/MEeZNKKgae0j8R
/OPvjKR56l3Px+g/+zcB4TSbLl0a+NdVsVqyrrpNtHJ56tJnckDzTQQufT8UY/uMNISJfAfGQhPd
j8JFZmLP8bKpx6k+ER2RMsPqigMq9VNQSxVM+dGFRXSeQXMgBp37uzHhhxnqL9bQi3OYIb3KGlM7
akb0OC+ad5mq3n2eBb/3BKPY57x6iOdlTUeaGjUaONF+DZpheZ9c5qBOaKU7tYlA5NatFjTilAhW
elXGJ3My7LvaIoPINhZ7XTr1Gxw3634cf4yj0d8vXYSVoUIN1FOCPTOX3GXYtrFTzYAc86DZ+KhL
SDkPX1N7GnbZqOtHM+nv+aHRyTf1YRP26EXdNvT2hvyqxlW9oqeznMahgcs0yAa2BEhNajFdqPo0
J0FrtcIQ70F4DvuTm5n6BUaj2EDD+FKAMlwjNLbeXbA5xWK5D8BHfURSx6qy3B92FKEr7tPpcfSa
W0YHwQFyG3LbKktfaAcGl0TKyX2rPTktY2sf0t9jSd5h3VLTy6z4VFCOarHye2GKFtKq+z1psvT4
zfJH0kRMeZLuAuudQK0oHo4GBZWTB3nBss3gEd10ujay2D6oTcRew8bDmnu/+MbtVJdo1gYSizOf
34ql6WfUzNWWSqm7hommnyt9gDw8mpzRUy6JhhV1T1P/DvgxeTS9rnsCO7fXIvO9dHX9JXF5KyKt
/GtN7dMGICtLYe09oSGfxHT1ZOXBmTLK8L7MlLhIMkbYZLSSFgIyMKo4ZZCmCRyW4F3di+avFEaf
rLGdnpIGqvGQZxgAXATL/Vi0d05nJjCAF4tAi8F5sX3EmrNkyfCSaIwlafXRC/8FavpDwk99HzsL
9UVd3PcL9hPaLEzbReguayee/G/SJWumHgrtGChxrqN50uG9HqnGhc92h3bahOvvxfl0sXTMZnHS
SedAlR8x2YKz0I3wlO1yyx5v03woN77oww/hpGjja/dtSB1ol8L9MXpUfo0+R/liIsBqcl17pIQM
x3sps3eEi68RzcmbcuEhRmbjR1cgT6gCLXrg/IncHnQhAtTEoUZJqyBvpvhJLTRCr1bREngnQvya
zeIFy2asveRWLZKeBkcTWx+qghujszS0CJJj3/80OUUem+hecPY6ZNrUH1Lqr/TTB38burSZLU3b
VnTakFcbuCCTBqjmYhR7lFi4rcKCpu5AeFmDcIcJHnm+vvDEXk816k+25uxdel8Hh7LvOmtp4zVx
wBSIzuTB/4YHLXgQFLjWXe5Djai8bsspDQibQ0EZ9oojy8ONPZr/G4/0kwEgtfW5/vl//uPjR5GU
G0aFbfJd/B515LkW7uH/Ph5pjU61/fhR/df7/M1b0EEn2BadGMfCKmtKr+zfvAU9+JfOj91DXknf
L9D5T3/FI9kGvAVKA9xTD6Sx/TfegvsvrIlm4Ls0wCzP0IP/CW+Bp/GH4dEnI9fD7ehRQXU4YUrP
6e+e0oLJcqgt2g3tWoSPESfxscsb2FV/r33uqycQKOmcIO4Z1bq61X85NoW45pguQ+aUj3J9PLWp
FpWBZgEmLzDkMbinPMq8oGNiAdZaMMWBbpd1MU6HruumNS61ZK124nGHqSgXNXJ6jBDqRm2JTFP6
38uTulUu73+96W8Pd73N9bBam9A/rNp+fAcggO7rn3/zx38dlYLselit/XGbz2fWaR7I04BAxett
SqN71Zk1bbVckMAGAq8LSfbAwwzixsYuvaYaD/BH7VULz+3+03YGyPqkjpBew+nIAbEg76125Vii
T8azWr/eUG2qxfWWnzeXd/ztH/y7w3/si8rK33WZS8xMtOpdvT5eH0mtWQEiQr2BMSdFaBOhJsv6
KkpL/5GnqX0mZUF6yTTSPjVrvaUT4xd03udHef0U//hQ1WapPn+CSJYNRVIigdyaq1Jrgx/Fc9Cc
SHmJV4SiEEwQ06lbqS9hVdTxujVq2LXyhmqfWvu8n/pKY+ywdoYwLup7Oqt96nDB4LWxYoqD8r7Q
23xgeQLGl/qf19uZo33v9t64UweuX361+fmg8glahN4Y2kUJT0iLdPlJUTP9FKIkozEc+/yjlPyc
OWolSkdSdDK5UKIatWlL+QIF54ocXVQ0FPbi9qBWBQ3SKmqo58dFuSG7maqZL7FWctF3iKR0Pn1g
8n1y8Hxcn3K/YpWqNT0L9yTn6HuFYA1ryJT0wwEnXbettqKc55bvipmqFq5kv6o1BZWF+fvXJkjZ
12WufQyd3MKPuBYGpX34pJiiZEGU6SfxgIjPOyj9mdKkRZ6El/62aiUEH6MbYsTfbLIq56jSURVq
VYmrSJ0cjk5xTxqzQ1VKP6uXA+aIf6FWfadHNZgXxUj6UojZ0vTM4k7zSBtMU/eQ2jNm/+vT98DF
bcyG0pQrv7uK4KngsmpTLRRwVq1hnDuDqfN3iucpyKKnsbiAiFwp7C4VMaZ+c0e7nXcBDWDzCcpV
/03vtZnQJeiiBpisWcI5YDrjIihn8m5G72/kbJRI+iwmQbxsGYbGPDO9Exp7b10ntbaambssgON5
rkwJYFzFKd/QCg/8Wj0p9ZnYWrvuQ4Ctapf6wK6fVbijo1ae8nDhJJ/lxZca0hl4FLlJNnlzmlPi
adpQ4vJ1zKJJSKat/PZJcVcwNdFutBf0BdWwV1IvdUyt2UxUTTuXtk8ESJqEYKm1YML8tFK6pSbW
uq1h9T98lKGAzyTCy8oAX69auaq2yyV9Mvys3n3yiQcLeK9aVTBZtcYULeHLFN0qCY4hcbHIUyfe
GEn8UmjlCGXnilxMCV+N3pSkbpa6OrV23fQXQHWg4H6pXX0fvfvD5G7jqucr4Un6rU/m2c6KlvMV
iBtHwtyTwHSg2fpa2znn+39erM/Elxf7z/YEHZ4ZlVaTfvL3K/x8mQpi5kryWC0M80jR6IrMVa/y
isyt7bo52cOA7b8N9zRj57VuD8lavXL1cj0lb/oUOakdVUN0gzeaB4XM7SdgM72ZZtvfvq/q21Fl
XQBggBQaq5MX/89fsPwCB9IZHlvG/rrLtosLI1WCC1uNM7CUJV4XEbDYteeAV1SfSuU3IwzP4V7J
JEcpM8Q4Vn6qDlMdngkOYbbp38l58UBmoLrW91rDGUwudB99ptY0w44ZHVFzgxVsalPUG09+510p
siu8DNtpQZ8EzOx0UvvCcv7qVSKlaomoTC3g+0BWr1BpjnEBT2FxBINyro4TTueTWvN8dIDk6LTT
sfWeMDDjcSt9dw2BEz1xUUx8HaQ4M5CLYaLcHEiGcaQbXL+V2E59wT+37UaAJA6QCcSRsXGpwv71
BW/lB6kWy+yzsyGdZmUqXPIi8dumh+hcgZCFphf5io5+IKqEKx5v31V5dt0UIBK3WN37rU9WBnYD
46QWUWS8Ig6Fv1HxY9elLlUtPKnFv+5Tm9VSBgiO5BF1G3X4uqn2WWkU44Zzb9SWzRWaepB86M9V
tfe3x/lc9cHaohqbD9jYtV3bNbemlGgrZqLZTeD1uofKdIdNTxdrYxtk1WG1jpjnoD4bSSykks/3
LJdDSWiVjIKMkrOGLXd+rqrjnFTu8NWmBEgRh11KL8IoDQhtpPEs1araqRZYXRhEyoWG/IKLhvym
Xe+jNocHq0eNfb2n2qs2Z1deszJzGbCxuzVDE7mdyAe5PlIc4rU2EwdADAMUnKnycKXGM2qVahAX
Y7mTuGkEw3KRFSMfwnX73x5G+PL3LdWdEM0yRr4+prr7dfPz8B//Lb3exwnSai/6+vMZqPv99iw/
b/j5GF6DSSAKfRMOARf9apIXvU4K/tV2aNoEBYbQqNU+tejl0evm4iN2VTdWa9f7qs1+aeJT7qzU
hh15XFjVqo53nGmwfCjNlpdbtfq59/o413/FFVFfRzkQXHVU/T91l393498e8Xr4j6eo7vzb48tX
ofZNCWcKPzmY8uJjyJ+tWiz/rP2xiVUsWMO4dFDYcmNzkMYSyQu/LmwHN2/ozD/ULmJduLxThPz9
Jn9sqhv+t/swTqOr7zN9pW5nqfHC9d+p+33+l397vIdVtm7choAV9Yz/eaHquat9eG85SanV623U
4dZK/z5yvbm6jWMQ4jmAU61Hi8ofFnb5wGqh3rwRNw5hOcZY7LTMfarrkuyhvB826HsZ5BXDcKaJ
7e06CVF35EDIU0M+tX1dfO5sSyOUZGCTC5McF16PW/Kenw+pHkRtq8OfO9W2PiMcNMoF+j+J9jFO
WYz0OqWdkcq6yGcy6zRHbJsWPqffphGCfPj/26aG7mwjD2dwKy97k72MT8bUbby56Q6DDbqgN1qd
8xW/JSr7aI/VWHKR+QxmjMt67bcykoxm2DbsA/sULDrmSrkWNwVqO7lmJ4O3Z6oPEg6pt6KhfpJK
Uyp06wB9IUl19I/X2o1hcv4v1BAPrXBzisucIZeiykbyIq524gHS1oPZ2SuKmI+mDEnIESfjeo/9
E0qgeT8gzDhNctFjajom1AuRUYlTKmctaq0gmY6EImOPQVrHtsRi9MLl1LWWsY0q55vilg5yHnRd
qH0uI4SNZSBfH/0uoVOLSKXqIGubHVDnXMP1ZjTp29L6/rZQl2NfXonVosPVT3H5lf48L0u9E44c
V6k3Rq2phTqQo/cnZiYs4YjhqflcmHkMmd7fhercKNSZWQUjjPLUnKpVtZds5stsk14xj/FwgnIZ
MGhOeL0R7as/b2zIs7W6mzqi1px4VVt8GFWLw+G6oEH++6Y6oPYljUHbOpicDbXBAZklhgQ3tUs+
Xxoiat/1gFqb5FsVTAEcYjmaV5+vWrsuSOX76zNX+9SmMGTR57r9ubb0DzFNj132OVuQD6gOqC+M
up9EFAvXNnaL8vzJCytjQ4Ik/tnU1CUyVpO9Th5vlPmIeKS/bhonRMGE+hxgCZNXU3Wj3Er2SYL6
bGCqGhDI2h0mmd1AJ5I3Hn4pgyOjZtYLzoCcB4T8o+dVNP7q/lYtaPWtPdH7hCFOuLgjaa9Qi76g
DrVCMYa4oK8/T+CNSjy5nsPorU7bmg4mQmV/PuUEJ9JIHU+KUoxRB+/fP5u9Cgm5bqs1dRt1a7VZ
hwRcqBLk/+Jx/3/FWuLi/9/F2rL8+V0k3/v/XONVd/urXusZ/4Jhqxuuh6BUlmvNf+q1nvUvz3Q8
XbeQKhhAcsHv/V2vpcjrOAbcOHpD4A9t6K9d1Yv4//yHrf+LJHvqH/SVPQO40/+Ij+t7f9RrbcTm
aKd10/YNzyHT4g/mqcNIO3AJxD60uQ45NozWfdTcgkJN1jAYg7UjxJvQfmWt9ejrQyrJLQLaFbKc
LHU7Ir9zm2FhR3fbL19r+ua68J/9wc9OUVmHN0Pza+rz28G3Oya57iWp8PjpCQ0eJKQeBUz8d6ht
AxquK28IUWVB9kdxQ5HWRftdLuTT4qSB3HjBsPCAqTFZ15b3gfr4BXDoQ26Qt6xH45lKRLHy7vWt
E45C6nJWRuNNGMN4km1BE3uE3Wt8pAY4spm+pT69hP4CNTexH4L5kciQ53Z0NtoCZZ9Jety6F9dJ
v/VjcNe58XkEITEJhsR6e8kMSAwkMCyrnsLluh7atyWun6GwPQ5h897l7X7mR90Bjid82ftiW/F9
72W/yABmbklnFTHwryoS1mqqeJs913xwa+cGfSmzFt6nLOI5R177hkiYJtPOKsx9GKIXHcsL+o+t
btjMlO0LRrg3Uuz3kQHwPFuQ2UXlD4uU+rb1j4nO2xZ2TOvAt2zT0CFuPghB2RbWysuzLRPxs0m7
CcEun6qdHQgUxqJYNGtQG90qH2qLjKX8oAMuIZhbpmr721r3j/bkfg098T1suV8yLLAGUtz8Y4EB
oXDWcYjo31XfFK3D/rh8NdyFxMGWhnEM5wn51NFFR0FAsP0ALWbh4zSxqfjH1A5xEchPGw3pD7t+
jUiLXtVQSbbN5L+mPQz4LqX9Sg32oYtoKVChI71uTfMTGUddOkdn5Ow5TLj9YAMl3XjpSxnXRKJZ
38j8bfrsG/CfL1Qi6Kx7vb8hZeBXByl1myMRQJV4SXD1rPjbC5iQq97rjLWovNdW+MMNIqPvYU5w
rWiD59RraQFF58iqVl2O+D7uQfnrANRiosd2tsByZXjzvTYY3832u0GM5KNJ8C4mtRhSUK3jf9o0
gRuunfBkL3q2az0EPwjURh/KrdXxXEfHOwKzOcakrasfS0jcw1qPh+3SGPZ60X/V3qBvEK88oMZN
yDQNnpspekUZc8kSPl+C9KANPqDmQ+lnRAiQymSXzciabVqBaVPyMusd7I14PYf1dJRBHUO4ZigM
t6g0HwMh2lX0yKxfrAF9X8yKaqfP0KfPg5+o1OOkeKxNaYie97mt/yJ4clotpvzhNdkxjyleFI5z
mebs10RHfWWavCug5V+dUWriiYPN+CXor4YsC4fOtBoMrF9oMe2RrwgCI5T1dD7IlMViiWXgDZWz
vxGVO/A17Qhx7WCVpi7IY8kfJLkFOdFa40dHjse+qYtb7IsTw89nL4DtNdTZITKW05J9y6guZn6B
Y4X3uudZ6Eb0y26NTT/uEHI8o7reGZkBKZnesO/xo2kHxgBxAXawKo6NPTFKL0ICxrwMyx3HXT/9
ZhkezXFJrh6b8K1s4/nQ8xF6tvdsthZGFWDSHClXNVCEFapisp5dzqcwI0hJj0doaYhUA6978zL+
r+thTuFcu4+7+dbn7Jm5HtTI+r6sOQMVKF12DVKTVZ0V39AFEA0qmiMx69wJI8waPG1uSi9v1OCH
0a1VrRO32+bGY48glBzRpj8UhEuhAcV3M7aI9ANT/mb7GsZdgsAk5WRZte2HWQW/MEFlEGtzgiSb
aRM2M37+OtxXtnbjd6QAiMi6z+Ll1OIh3iL/StZB/KXrOB1lHqL9ebRuE/TSvJ6q2zQdKWGBQNuV
JiUXg+xs8UagD/PPUUiQGGDBILGeUB5uJ6HZZNjZK6o21UZPs19WVYSgFMpqR9bDZdT4BAfb6dYl
vsjVgM9/Fc/+C0bPQ4XSaW04q+asFy0lkj5lHlVA6AnIfWaNOTJNFTyeerkfYaStp2zYDgYOjSHz
SRuxg3t6sDvbutOkT0gLy1uzDr9TKGeUZ2SbuE4J+szRSPBpZc7bKEZEQV627Kq6RUY319/qDMlT
2TnPAxfftWsR0kQxElqziZjb5usizyVRZz7MbZZuokA8Ihx/0tv+Byyvl9YF2+kLwcnCje69TMJR
ASMHB4iiMUYKdO7ufrRH1OrdnKwQZN8lyOb8YuR0W9rtsbFIjlAXLBzIQMk0nigJayFgj6ZchYFF
0qaTfAMddQcA68MjtjQmWDVd+nfqug3p1PkP0pEIYUT+vEbrvC9A/W+Jbz+GHcADP2DuiSj5pkmD
hqgygu0mZ99wtp/xAGpRMkt//mUZvfM46usw1TkDh4O5buJw2yfOlsERJ/xF/wnm5ou/IFKN8/lh
sYCMLWXznvSLhzyMi5FmkKNuTbgTPZffMnyOlosTuuYu4HWVZEF6afFBHPtrW+sniYJOQA35KFJr
Xf+JMild+yHAHKwpq8zOozXIHdu2h/VQ3zoj2usKEkfrdKvQwJ3fToIWqsvJJsjcY0AnlyG+KHcG
sV9RkegIkIhXZNJLi9sQ277mY0Ev8twNC6cKX5oVevNh6Nt100/TbpEnSHdyicZDIrnSLQgPpEQ3
U7hqIhjvYMeS9YhIBOc1vrPZ9jBoXkBgrgukMLvCwzWvLof8eKwVwqG3XI6+6IKuJs3YQ28goizS
nuHWv6E7y1A6EvFbAnpsHfuBrhjQBD3eBT1Xytg6O1iGGb8xbNCc+knD2LGOg7PVUcKgGaZvYlDK
yCeZRwPNkkOXpDbPHq5HcPPGZV70N/XNCayKwCR4A5B3mOnjafUmjWwyLnE7u4QakC3QJFutA1QY
vqJfJ8DYgXp8CTwr44vE5NKZPLGZYuJUl5H45BSYSIyUPjWw/VTIZNqk/OmPRnOC7QgLUEfT0zvO
dhhiKCQhUJhV1XhfioqhUqYxzHIzWmYItqjKr1ycMTth2I+85eXBdF1xI8zpr0UDFPCmHQdi7Wbs
2G27dachOFnodHxRGwdG4O9xA6IOxtSm6wo1OCYHrA2M7YjtIdenDS0m+WiPTux9RJ6T7vy6xrMc
ttTGo47F57ZOFN2mHMhwMqVRNcbsmSKSg1SoP10hIoopUnk7QVNzi15o+GziOjJ+RWESrj1dBUwI
d5jpkMTZ38Z/8hPdRlRrdx5JUEuA4OOOvrPd2dmpZm/gEzbYYlhda1Z3E5gtkeoCbhWdm4Xe9tTZ
F6OIjb2ekGwfZ2EMF62BzJhiMtoXZgnORWBUV41k1TieivzFaYN816gDOBvsNUFSGiNvpMKLMGB2
9ZITIz9P1E4Bc/tj0gXo0kGIxOUFJg04dDMi2XA2olvPFbd1H/frNoexjlYpukXCcKtVpr63AA/Q
IOvJZbMtoutsTDUoqHHPPoX/l73zWnIc2bLsr/QPoAxajI31A7VmqIwUL7CU0BoOB/D1sxxRVZmV
duf29Dz3Q6HIyAgSJEHg+Dl7r+18x1AZPnezRQEWDF+rqh0usacPl/kxj91b3VjMnHKaSTzLOzf+
BITAPVkhukkmMcecGB8aaxwwfqePJzo2CtekbmIGoMRxiehW9+haEGIsvHllMDdMVU9nmbAut3K8
jqUXnT0EBOe0SoANmN7HUsNYAJWJJrFwP3i62+0q07BOC0gDoxEEzJ/3sTiZW7eMvy1MDYZ52Ivf
btoZvnEvo3bE0bnSWoLuDC1EMZvHuG9ll2woc+jOjz50ocK8MDGFf5fS940cUs7UPVMmLKeCCEve
6A/1ZvChVi2bTv3z211Zv5IRHO7cqve2LFSwqxa9wsT1xtaUNG10zx2w+zIPZMI4brIykRc3jL2V
ZcJEmtrohpvNORt+4JybonTfbgG09TZ2r0EWVz9bfkXAJAEJcMLcaW+Xn6B5cs7gXvnytmSgi06/
GpZzDWU6kFKnnetRbz9CEELa5+jA1cKwYEUjhrNspHudNO2SzlThsy2fk77Tbn3hnEuJB7uxZH5u
VFSJ1pVgzACV7Je7zhzfLPRKW09Sm9FuNV+I4jUu3TzGKznkIGSNgjyPwI/g/lqSTK9oD18ge0SQ
njGfGD8WwmOsLQJnm5cUCIzRKc9dbNWCdzv23Jdf+gsPb2j+fyRiqNX4L8R+tVq3XSKrXZeDxaez
+k91VR5oTFWrVhz6oiv3psppi38k2UQAb+m/kGXAwgHiajLQMLYTrl7/P89vG75uunBILP23bkEw
2WB5+1ocOm9858zNrfUoJlkIWkn2jWLf7EijFC75esa8//fP/VtYwdtLB2PgmjY6+MD/7akp/jU7
mUtxyCfWiWrB2IngZcwnYxXZUKZt/QCHL3rLIPmf3td/0fsiKclFWvh/Vyre2+9RVf6qU/zzT/4S
KhruH7brBrpF+JJjLi2sv4SKpv2H4zoOx7CBJtFwfhEqun9g5HCdwLJM00PEyD781fgyECoGxFRY
vmt7xP/+t4SKBnFJ//wu6YSJsAtIJXWUihzRvx1QWSfmTIogeSjDT0tzv1QDeDfnLAIv98BEA5uJ
eI0VPmlWICW7zd75Y/It4jhb4+2lNa6m3T83vhpTh6l1GTGrbHJ4TUtC3rJpYTn1CuqUeirh+y0w
rgf6ZIxY/VRy8LKpPPofYFxMFrntNhja5ugaRrXtYy5uae66VJEzKe5RzFwqgxZSd0V2ENZwDmHz
prkGu0bk/a63gldMPAw3HSZroffgBps2ksA4miZ5ZOV7ZLlzM0bfv5hdcXVE1h7LwfpCttWpDpFv
ArRysVyA7Xproi9d9t/67a45vtZSsXSggGHErPckedwynHRnLcYaO8AMC2GHQTtyTyOrnm2lwGLL
JMRWsDGpsGNtKHalIbHqq00wjNbJyj9LckXPoBGotGFPrCNejZa+TeF+DtCWedoySkOf8jJm5DDA
kmXKHrnaoacLMTRRdKY11kOwn2oQ+ETXSqSNy6sJXNc9TKwsexDsCP7UMEHn2dQVFnIfzD0K4PxF
WukljfUcz7YpgG/5CNXbDKkU4LANbog7BuUNiFwMEeitDA0gvR7hTS8WztSgU2Iag9vByTTA2qIC
Qel3ZMLd7UuI4ww1e7KIcX2ZK8RZ7RmwkrnxsoYBJFZls4i8ve4NxtEKfh11/PZJ/Px0SGe3t1or
flh2udfrKcRVxHLJ8Md62/alOC2bcbRbDJzOd92rkMEJ2Z0il3RnAZn45Kpx13Lr52ZUiiYzr8K9
TT1p8fSnZbO8oN/uLtO+dibOtjVJ/Yw1JadchjlvN2dAYzLPcqSG5sdlKLmMI5dbP+8aakQ5ey12
pSJfL590pabYy62fm+VgWO7iaWg2htMNq+UbuXwZvUVwEitJ4vLD5eiQqfPBKhILFAuDoeWt+7n5
+TOLEvKYpadlpBYpDBviQ0QQVJLlaZm4Lf+SzzLckGVNMzQiMzH7e7PEQS7f87eMSFx7ycrx4mS7
zKl/n1u/3Ydw7k79o911ct4u4MnYFuO8bfPPUcZKoCdgZJNoLOoL8Ewny6edhZtsJhiSu8vGDNJu
hWcXfIfzMTWKg2GEe4R49L5oDW38sapWWAJhbtOWg6HdttxsQLHsSxZHrQzf+9W4FVTdGy8R2sm3
rBcssMVO9iYzs2Wn7G2PZuCkqy/b8gNDnQmXjfX3reUupk0DAZ2+N1QW6qT+wEQwuC/S5MoFYpPj
OjsuxEe3UANIXYu2yFDnU2yz0YnAOQWNTHazPX5ICobhiUbmkj1TfYSZAWGUIV1osRli8GwTX3hY
vc6HuuujM8j9Fz+1it2yiwvgMwYRDLXALDY/0Z4DK9OG6jxojpNsXONmyPRlmvqZb7TebbL5sQvw
n1UwCrZiAAs7j1/6lq6Uxcp5xTIjiQDdqisdQNPwWxIY+REesWrOMYkIgWr4enKIMvGqk9Ia+NJC
iRB8LmqDqAFZPAY7ERD5kBT6RRZJDlyQ32iSHiIJJi3i8mCATPm19j0iQ8bx4yhnrLPZxwgSzNEa
U4u0ZyzKRNpuclMdCuN4t0jxWBOR+zEknmpbGTi9RyFukAyjXUWkKjII4dK+T7p9xKtb9VFtb2FE
RJvSHMhmKi95DZCJL1FysUvV1OJoiog7r4Alsow9J44G5d8m2bU3r0YzPvsxrXLpKENZQbaFpF+/
nQTXN7CSh8aR5zmVrGR9JhLtGLMAzabXsSWFeUoJOfHj8htsK0Yivviq6ZF9mmvD21rKVAT2hwya
gWhgLd6aADWSucn2dTrdtdTvj9EkB+hjJZFZ+YQMTIvvlpVaZzCGxbHM/H6V0jzJme2XeM+ZD2V7
GgLpKjVtGDETqNGW0CMijAe6EV2z7wRAK6uju+1g999E8l5FJJY7SO3o2MHKxAC59kdmR4ODC0SQ
nAjjyzc4h+OcaW3LAgIsrLVfZN+ZW+l7snBeRD7d0YzJl9ymPTpbAEsr0vjGqrd2OhSMiZHJBp+G
OJhpSKOj5kERnz/0M0nNfPDj2SwzjUZ6zB9H32JcdzeWcPmmCZUrLSzejXU/0mpNjZ1R2Z+qFNep
nLVTac3NKnbxnU0AUKze16GCRmuY6NqNbom+iqTfka8wICEhOeRZQqfeObaYNhEtZM8XxtWvnXpT
GB0jNeqkL7nLhGQ22K/EEoCVY9pIvm+9l/46FueKLCM6d+axioeNriffsigWK4kkhPUQaBBaf8bU
TOuB6/mhH/kCDWX8sStYk6Ij9+CWNsaR2K6J82wAN9bVgMFM3zx7on9vGtrWUPjW+Rv84wevCB/L
2rtmOe+pq1ef+qD7iBh0FY7BFTjSyfb43mb0+KFkRjdpxf7BzL0DxSUs3kxh42IWr04oLl1hOO9m
L9R2UwWSxom0o1vW77IpPQpHg9g3GjvX1sQmx2prpilzJlQRNNni18oNvuYmRAq4swAjdEe70dIX
RZXuvYnZV24UOBcgMZMIyOpQTOIhmE1tOwSOS2Ugv2LSVvpoQLBz7mArPsau8V4iid7Umo13E5Eh
o05kqO9In5k3o2YzjvWcxxKT6RRf6iAat17UZ8c2g9NMXaoCfQd2Nw0PkMETlT9XbGsAwpo5PphZ
8MyOPiRJJNadJptrCnIAKOoR2v73dLI+zHVEp7rRYaCH/tbWAZ9F4HRJA73R2iMY0zUDwkmERo9G
165FKLuVnydn3Wp+QD+H9koa367KXY2+D2NeC38CqImGJpv3ZXTCe6oFzW7Um2tCkN62GmKXxrtx
6QXePvBwa/I3Hk0ve2p1Rg6Y215ssbG6+E48YXsmulJhkz0QcdV4lNlg0N/uZg4VTHmE1TkbTv0Q
sPwGdGnNUHgYu/dSBcfV9wRkxRoWQEwm6USPr8v3FhlLV9+xPjvOJ2tKwnMb0hjHA8yliG993wAy
L7LsQXqUMroNwsGg8iaTAQ99vvNm7fNcdrtYlB/iKKESn23s09A9Gfi/j30CJgSR4yciQzd1LMWB
ud9ZGzNvE9iBR8uy+VbOQX/kjSDoKL3XyIWDWmsxidLdIS7KS51rTvvdnWsuR3hEV1rWjCtZYRG0
8ihAIJyscNSj7eWKfYZpueX0JG5cS4FtiofWh4pmhAnMu5LkoxJ3sHSNFuByUh1AirDM0SH8j9Vu
0bzH8l9o4H+KxWWXrjss+YdF+L1sqE3xYfwthueSWO5kV76ONuOyoSjTLRtnpSsK5qLP/inS/u1u
JdDpRiOmFOo9JOvGppmxrFrI14a0Lld03JOzJzx/A3MXfJ0qJWrY26ySaPJ3rmj3sR29G8v8nVXp
004LOvAEGdLGxiA0T8DjWRwEi6tlsREsm3QByPqUQYeST6lQSFTPxjhqdgmmhBhCZ6lYnQuw0yDU
ZZ/EyWVRVkNM+5xF2rS1zOKYgCveLz9uDYZ5HmHzBSYkq2omYrLJjWWNASxDd3rY0IU6vJAJ+b75
bcrnbvsm5kcZ5RwH/U0nvojFl02vqnJTSRFZ1l0XS8ayqVU9XNSlv0Zc4jByZYq6oF5725kUe4H7
QR5Ou6zw7ou2vshY0bwp7xevyE/riKFYwuHOVpW9zHrEfIvynnNXrK/R5J2FBFlQzbep08/A1oxn
x6pewxxkIlcRg2+Zzix8aK6zXdgvdhSuU8t/wArHwV0Z2p3O/jcR0/ZvZOWdp05UdMsZjYV9Ot58
tQnj/vucu/kudzxSdmWhb42W9dEci0BucKRp+zjUPwGIYpTtfoUWip9iGpgQJ56zdtQhAkCs2U+y
cO/GMB3CknqhjN3PorKdC23oUx4z4Yd0wdK0sMgtIv6Guk12u641P48suTzZVU8XLg1MRYiZKrT2
vdGn0YsL+mXV14mzYTWurWxyM9+RHJGdXDzQhj38mPKwuvZGb6IFqCOITqwXdcu00WkOfKU9o73H
Imrv0mXIPeqV2LepQ+ZM7nNe5ZTpJgjOgXfM7ob2e7SxtZhg5mB6HPPuijKX1vwcHKrcSR9s47vV
tWRqNse0ZNrE7NGl/ZeCkuESv2pmt9gVnadALxMG4TqZ7ukcy52B1GDIDEGa2Tg+FkwfcIs010EW
rP85YJg9a/26bsxmLbxxC129OGtR0RJ674MytttbMOF3F9XY7WqEH5AaCdNCHOPviIv+7kw0DYIo
3Htr2Hn9tUdWgZDOfugSvzoTlgAsU2MlU3TsuqNodgGn4CjAbUB9v647MFJoWI/d4Osvk4fI3slN
8+hWHSrlOd+lZlYdNBlCZoxJzmhgtkzJwLfcmB4IM/qAyOohFqNxnGa4kUjoH9Mxjnc+QR9tEH3S
ysnCY90Mt9Ku16VHcp6jWwj+hP2NsLucQbZOC5s11qNFhF0yOSN8nXDeUz7cGAlDEHcG6jl/Xep9
tQViyMDPktbKyDhTQfSo18IygN8TVusld7zCFwdp0y01tTOZRNPBHouvvWVBKwtIwor9NL2ZPmNI
eNDAxZqInDMu0pINq+bp4o0m0Bs92g5l363n1jCObf5h8lOWJxWfa05kG4R7u2HxHpqbuEu7Tc8r
WvkpqdptWmORj/1gVTTsDcqcVclpRpH4LJBHMFOmNmBkxoLVpOlwIPjvfeWykJ2z/kLUoZaFj3ak
gwgbATw5xAA3+He5yiPO0FpvX5IztuJz25Jakd3NpEMJEoYXBqzWdirsk2d0j5k+yktbevKy3GKJ
gkpJS/WN67YlkEQHZBhlKuueaJ3LKTiw6rtquP83U/40pGnEuENPz0NAD0irUsJcBtvA3DCo1Dhx
DdKGFAyMR1CaiB6XAzCgoF+ZbnCyi8Z9zjIRPxnRuHrfZA7Jz9XX3M/1fabWOFqU3iHnjb3USX0d
3sVjqD/p5UfR8/1CzL5rhkK/DW4Vbjm7ZgxSvxj63K1tUCS7EkpLDHZqPsoOyLk5CGoygNX3Lo+K
u1/H2S3vvkg9ytdjb7XHuCc9nNHBScsb/9i0PESeVt+kcckHbD9RGXuw5nq8R1Fb3XTb2acDTe24
bfpz1TOTR+N2QRY1rwPR2pvUcPhU87De0usQB6fSvonam3YCHLlCJryCvR4OhCs+CwULMmKyQIRt
AOHhHNvN3VOEJpHJvCMJLS5Y3k/ZflTK6b4EHF8V08nWcw4EAauk940HO5HRVTjmzqq6AkC8Tg54
+7GDG3Eq/fER9aNxTUDJoB0UKwGHeuX0hSQSiC4EERoYCfOx3nle8I4TTX40JvPIEvhr7bT5dQJW
t+ldgivDvPf2xzmALZR6hIxU0sTTHRNz4Xc11QpxKCDrDI6YDxnJ6JSY/TXpTNBMWWDsU6hQG7rG
+BMLzdhpLgjQIMaVWpvtfZyleFLd1PGQi9T72rty33fulu9Ud0hcxEyyStQxXJED8sWWus7XARBw
FRun0fhCiSEPWTlVyk8KjCMuj7PrJ5tSdGBbwfWNWjLuy6Y6BLn3PaVsf2dT3QuFRY41zb0azimu
iwYq6vQ59XJHhUTw5RkmSJ8dSNi+NsN32bUInGOauDmJqpXzSHk9rCWSkG0icXhp+sik3Qx+dHMa
rUq3hyTmx0o76CBF0RiIQPNptsIoXxqLsPd5UlRcmbGiNf1dX7j2dkySbt2ZFLCzCsdgvo0tRMJ2
lq15W0oxoFOkzSP4XKEyeO1z393EbWWcQBG8azhP272AZFYJkiDrSK4aQQACl7LLECUREorxTNgN
zRiKdVRjzdEJ/QqInnOdTceg6aNtMhjP+0igMWunYFNMw5PXm6+5a/ZALuxzkAJtjXOzWRUA4YHs
10ffScMXJuDM2uVnW87xWeYN5ydwP5zGkuI+zPXGiAL7GiAYYTrlU3PG7UY3svnkBedSr9qr0d3q
ofIofMNhB+pweo4sb591qTzQirIJs/LI+OiQx8Qggm+5Q+1NWGO2C1i+NoQHtEhP10QM/2h1EG0r
P5CfnbZ+SrK62DpNRnyoS0iAP4boLzKLtqaWIjFJ42vgeTQcAv0CoCrcksoQHwHeY0pPMLdn5jMr
qR/DrI8XDxQtV/+0A15j/ggIxDGYqRwlykV90uBLZoXNNaMCktvT6BDwH2DwJUQHC21HYAmMI4MA
qlbXxzuRfXeytPs0Fe9tkXJlm3Moyn73FZhgTOZW0N+0PqYTRfg3uRjTDtbb8Ni0+oQcpPQ5w9jI
eDJgi3bd0v7sIL5yoYuaAk7UEL+fwP2cZOMQCEGkF3CcqmEoHGN5sTXSHPNZv7I44no4koQRk/OD
8CrXLpGjD6s06NpDAaGrNggeLtUBa7XmJrPHLV6S8WoHnbbPyvqD3vjtpZIpWfDs/QhNZy3cQqHW
EWfkM2GnkGrfIRRm2OlzklWMea2R+7nWouc0LA+yczjGSuYfRmqwAO38au/45DYGyHJlQawRgsVh
C3mQZDYuNASogv0ZCIpYZXLAMBSUw5kozUJd5rVN2FvmNVHPgsMkXZUG3Bu9opj3MZJkMHXorjvG
i5VE8cYdFRGPYQ3Lh4Zoi/Spgq+2LXnStT/glo4TKtSsqW5+dBvzFu2visbpmzw/9ln+aGiJJGiH
D0AFe5LUpbEEEgEXAJbYa38CS5OY9poYqPxKYwIBWKAdhsbszpYs+53d4S8d4jFlFOTBfHSrr6ZD
UQQOrd+HmhOCGKclkTdGdKAq2lky4h2Zu2SbkF5EeOlQH53KZ72G9m9DDxJwkdSsDQqfEooPb4ER
Z6D0jQmoJIk+IOLO0HBWBsuzgSvRjMbUTkmc6V0EmFDnHg2kb7KuOd2iuJvcT5odNOvSr170PJ0P
ToT5JgVPOkxmf0Vh+nHIYVXOLmKwcEFUFWI2d9TKNEi77IPdjGCC4D1dQsShqOyKL32REaY4Bd4h
GPScfmTJ5MQqL4lLcYGHiYDOsU3PZHTsDK0GTzQysTxmXq0fHQQLQZXeuSZHZ78P86tb2FsMYNWt
R3pl8cr2NeyNonGip5De5rXUeafkh0SpH3zinVduaJEw7/eAsFSOTF9pT06aeudl46OT5uHadK1b
dnF3yL3d2bLgdI4YA0WE3+4TDCVXM3HLKy/bF4l2t1P3o+OI4AhVQbv3Xvpx5Hg4s6gfaOBzLpCW
+77wtPLWCL26YY1+qiNwo+QdksnKmnXrZdhKzEk+lWozEvOVl+IpGFiplmPaAvV5rT0ipmFKNxsW
DyZBv72KHaocelFpcybLLT1WQSY3ZW48mLE2PutzzLE+zUTwjDOoQtswEX9HuGm6GlasSP11otu7
2mFgSaYHthqf2jXg3IUKLkxxns53KH0GQavjF3to8DTyod6IyUGzOyXXIBL+2o6hzeap+CpHx35M
OQwDLsnPQ0j4SK7ftKgybqx5j7PusagjZJf4EIrz/GhXTncPDD/ftTXAlLITdxqEzVkqEWIfAY9z
S8pGh8ZtPgXi6rebRrO4GCjRWU6ib5k57bEuOAkXudZfg5EVCx2nB7/nILKGNqPMvJDdAa6R1mHi
QODMa+tFOua5bht/r6VRcox8dClmg2LTa4Lsnk3Dffai4ZTTDuyygGzgoEqORYHkDJUGGi+4qinu
4M4glIEBZrCaOHmux4IRT2+SOAwh19o6bjVw/sADNgzujyRtv+up2+yh1H2JJw/CzlDcqp5oZZl2
BP2GBCo47UxyAxrgObDkOqY5vaqZD++ncez3ds6lPmXZtJOFpRpuTb1LtHrvNx4hxGYkXgnwuAjN
tY6Wx7x5nrwaUijGbz2X8dnJ+yfdF/V6qHr2daRMr33xUoeBf6GB+xLBc1yTNMysl7CrLQiTI67G
qmvqI3I068iam4NDsHqbHLEvHHq7xtwQsW0SGto3/mM/0p6SDpxLDfDrZurANJeCjlJjdN9JJarO
ZeNhiXcqQibLLQmM0aoT3fvSrT7qKPuIu5SfhaCyBfW8XV6H8Btnb83eexmXHMBJlB8A272L/QFO
VrWGgNrf5/DVBXe7G4Dlcgp0aRAHTG5BZrSnqrdf6uxs2Pr4wXa47sjWxjjqiNPbLF/5L5fh38+5
33Jr+RlJMC/gqssd3VyavYVqKNVqGitAXosQs1sVo+dXKTEMn4i2JqmPMwHGjIW2gCK5WOee0iAs
91NiZxhaKWIPSTSTyqSx3B59mIwp323CatI+yLdEfw1w1qLHSJCl3cck3CxeuMUfSA0lD9BNNxhz
kSboxediycghLCdo76nKzomUk01q5OnoKlknjOpg3blkD0W46zdEYBEXpsJ3lk2cp7dQ5fRotGpO
3UR2jz1ycBdMsc4h/iHyI+BvOyBvB7d5dWbC5MhTUVmVKvEnVchqhv7FBu0PbQzXqOvzpGKE4mw6
5hjcaEKT8JEqC6qnsB+BSiAyZ0Dx9EHfGdDUVwQXdCs0zfkqVNlFiUoxYgmCofxvT16g/jRXTb6f
P4OznuKKqN79NocOLaqkjNWIowgQyytfblWKAPHz7nLLq6d001pMklgeUgWroKLllv/3reUuFBV5
qkzzZe6bW9yoSKAa4gMn9nw7qZQoqTYBBstVjq93M/ztYHW4eh1nfBCLMXFe4qdc5VGsVTDVslnu
ziqxKlXZVTYhVjixpnMXkWvVu7wZat9m1dOkn68UjFCvoLZnnJ3pqi8ZWSotKyU2y078eN/V+gfc
Jdo2VlwWTWeTLf1SapDuFMBpESqN682Ri7b2zZtL8gmFvMrv6gjyWv6RQeJ4jL3XXr2cSrGIlk2v
ksCQ2qHgV9+fRSkTuf4JAHlJ960OAJI3Xwafplmp8sVylTn2czNY1UWoPLJBJZNZKqPMXTrCDAeN
bWCl2UEbXNqINDVRgz/YKudsUT39j0DsvxCIMdH7t/qwzXc0Op/b778qxN7+5i9npAPIDp0XEjDa
UtDqfnFGOpgmWbqCX+V06pp4Fv80RlrBH4gfTYeQRZs2haXslH/qwyz/D9s2DLSfyM18Cz/Lfwdk
h67sn/Iwm5BUerm+raNWxcHp/i4PS4c4NeagObAedzdoZk+zMTQ7n6Nz+YomBbmWKA+TlcU1HWe9
OtKgDJQHZnr0DoE+ryLsLyvHoHxItQ6iEqlalSHgfmdeQ3UIvmdHL4nAe6VWYA661fmeYOcZzI2s
WBV3RbvOs/jCVULbadEn361Vl693OQ274pz4IEwsoLobo4k/64Hr7ztP5Q5PjCNqE2Oc7Zwzd1PG
tDad2Vew6uo7/qV5b3dKrs5LXGdA5Iay+2CPzq1S3TgDA4PIP9Hno+1ri/04Nv1mmmCUBXyBJ4ue
ZBaHNx/VD7O7MqNfqXvbsMVZMocqB8DZh5i+nquUFniE7UYTTr8mqns+u1O0L2d7DxezubaGE24n
WpR+Ad9C6PPB04lUt7vswYyiT26YG89+QtmS+RdOT+2pmCdjrTNLr/CJathkuKQR7GnBrFrbKSCE
sVHGkEj/OOtMJEs8DrQenqU06y0Ykew5jLyPSY0D6mq1oEVl38Xblnb6TJNyTdvpZqCfIOkxWGMA
7zZmMbH275JPgliKSDPJq2nhmBfGuJ4S4kpcuS0Qw+6ABBCZ1e84hn5kEkuEVXO+atP+eTGuuAaf
/U43e4C1NDfnEVmuM0cMMkG9+tE3R6PMYYJPNzM2H9uBeKVMUDYHGadGEdNdGKrV7h5n5o1LidwA
Zf1Bd22Te6d50On2GBW6jCRdFTa5OiHDTa9zm3XXTmck3JDs0+abUdG7cprJ22QuyAYnpZPHE7nW
qK8Ibrr2FeplYZqPpUb3yPIILhdXI8SUG4/l84Afa52EZKcDD1gTJgO2OyuHFQaEI9K5R9MvLtUE
ilz/0tbFQ93gP0FMB8aF3OY05UMh+OcTVsfjVCPH10AFYQ60LDI1sk+Ng3zYq6pnZBdbzy/z1wwH
Ii7Coh/xhsbxJsR0u2GxcxA6FrUkKdd1eKcdfR+tcBt6+CqykFc+qK6aA2+5g1Jdg9jbFYOJoqjB
oip0ht1TfrAird4W5Lm1AmvhQNAsvSbkL/UwHiop7Z3beMxoSfkNNDkyisuQQVBDG6NV7hmN1muv
IQmrJnc3UWMhZHUg7nsUFnrxI/XxS8bnTvrNtgqMe2hrpz4KobK2Hgp1/1m0nby7bXFhMLj35vrZ
1ab+iaRb0gZA5VOMvVooD0eZ/DDMDYtbrHHSOeBT9pnZ9Q1O5OCQTs/TZLGcG/Ed2Rmqb7Ihcrfd
5lm4rhCn7Pu8RpYU1NW6K1L0+RmVsoXSIy10bKRNQ9YGXa8u41STtUNyrL+0uRM+ODdCrvpTYGk3
DMLxrlbnNpJUKdzDKN2ExvtJMieO9OGJiRsDZcAIA56rlZhouxHTyWDO8OgYhC6CRluTYKzd5rGh
/3uxZjWmxkiwavop2sZW2W7LpLb3RRVBBGf2NA/5k98E9gFzFa29qduFGZJXTyDDsmP9HgxzsIPN
LBtRrcMkfq7iZsZ5WT7Dz21YqBU/8jQ09v1MjuIUG1+95KQVeHDkc9ilh2HC7wf8geFdFBgPXkNU
XjDJ2zA9mlZ6pqm26BTcdV2g5gv1rynaqE1hkjJqls9IJRLUJzD1HBG6Z9cuvXM6Isos3Wk7+EW0
i2pAiMxHxbk2lVSOHVhiQlAQtZgvwKH12vyNCMwNIZ87axpf6eP7VLlkFA2Ov7eivj9MInkEYz/u
A6OCQhP6XDe81j2b6FGOtYg2mA1adeI3jVHAx0LSWeVAawpd7w9zlZxtgG3rLEyVbb/JLk6er41o
io+5P+yrTDp74Ut6XD7nUbiAs3I/Q38OzYEVSfcDrLQK8EH8C9JEOyd55+yjwXzQlj7hkGBx1Eo0
CVTP5zgXOg4ynk7Dk0qg33zr8dYftLa6WuOkn2EoOhveCrpXuCli1sIXr7TeB2JO9/geA2r7pj5Y
ZABXKcFXaTnRgWttxp+9TYNX7UWrNsutZv6BEsJ7UyZjSRkPHGhve1nGGY1nwboDfVIxY40ZpsbB
ObPcbBL3SNy2E6AljFzrpWImu9FEfJjwGUDVNB9HxUiBSbBUkK7XEXCraslS2XRsbcKfmTo6RKDh
R+GgLWT0BnAr/TDk/DR08z3ZhUiHTRtTH7NOpDwZA775utSoEXy1o8GMD9fQuJfafG1GJnT/U4D+
v6CUA8gO/86g8Bd++T+qH/8BVlkUX5LPvxajb3//VzEKBZn6KPBt/43SQcn5p1vB8/4wDKZYVJvW
Wz36sxr1sSTYAeUh3XXWWy5Ghp/VqK/jz+EfGcGYJv/0n//76/i/ou/Vnz6f7rf7v/p+VMX7D99P
oOuObluskBmNu5Z65b9SlSejJM14GvWDhhCsZiAW/XBmwoWinc531kBOolMRpD4Vm/Hd6VQv/lnQ
ktfnbyYKrI7IigR7TlSkBykfZH3QGVE3HwzGx33y8Mvb/C9MSqb/r/bWcl3Dsnh7TFpu/9zbyqHG
8P2IvR1x4sb0lLuiftA9E6Or/YEUvUs3ZFsiJ5BDH7RCf/JQQNRIS/zh0Gj9F5NV/GBjS0QCEknC
p/OQEaO/o+l5nMBUSLQEKo9IUOsEd8/63tX0JWnXxeGdh2k4JRJFyGS1flAPN7nFOlQ/4zeyFn9/
U31Vv4PHm+EbQh+eDhAgHf8QDLzGQzMyi6ghrAvNoeVH6lfUQ6LqxZxrr9B779RDSQdImy+2ev2V
+f7fO9UAzVD7pHZw2WEAlZXubF3Sz9SOJzxchIM+lO4mrPndSsOL3ULyo3rhdsPtToZrPBors8h2
HeG2ia/f1e/EaFhbLNYxf8o/K3Gu0no36lfJaAhTvPYEo/n93c4AOogC6Sz/tWKr/tpOgoNehJ/c
rsH0yGMkVblpYjL/KPwa/rZhjRJN+4a9kkVAbijgiPSM7PlgW8NO/UaWyMeG38aem63V08pe/2GS
NYDCGYHs3enONuIT/iIreQCeY9kvnrxR0rk/X6p6PrABK4/xbQ83rhwO6p9gpSz/Hw8Uk10q1iat
zOUF8Dh2LVahluzV26Neu3py9Rps7f+wdybbbSNbFv2V+gHkQhMIAFMSYK9ecqMJli3Z6NtA//W1
QWflczrrZVbVuCZakmyJFAlE3Lj3nH3SoCmz3fr5+hLSeNyt/6aI6PAqP82edZ7abJUfaN5h3ojV
Bvg/E+VI3xNkDP+BWwOnoOTzobpPzWfMlb6OzFfvTgl2YsrKYP1y/c/KmOhkuodZZ+LAJKHJC04f
w65PC9b58rx+P2R+OQyhny6vCY+x/l7MOruEkXDGr1t/hcnnXufQ1Uy267OSnDz+60dds9s2Ke3g
kfEvuZYhn6//1qy/lrnfWrwRsSGSbpMY3ZOeD7uCH1+fwfpjY76T3meDrk0mQ+ZC826AkbxJh+pL
kRobT1oIGdAcNKg46wtnLSYTsf+FSCzK4uxx0sJnL8JcS+DFa6aKIDfkxkM9QzDbh7GWNE9JnS5d
igPlsAk7N01rbBcK7C7NwKCY15hov0Q6vCFPZOzAloL9IGz6k6mQvmhJSBRBCgNh1se3UkR+QUeW
DGhuGM2I75E7kGgQcZ31gTV2D6DrtjWZKH218Apadyxi/+/y+4//URwBi7SLLe7fu/w+JuqtWpmk
P++cv//U71unK39z1x4NexPhTGun5I+t0zN/c10KKXYBa90efzb6Ob8R4LRSp/gXc0Vc/bF1CvM3
+kLYLWwpTJ3mi/jfbJ0G0QY/bZ1iTUrASAjgyuLXGdf8hZ+3ThPuQdbbsSS7p2oPTthNd6J7tJHb
HQAIzTs6LvGtzQVYM9I9lhTyKLxmwrIsfd+L8eanl++/2RyNdaf+l4P3x9NxTNyLglaVK43VlfhT
PgLkcLM2a7zJFl0sf67jGmXb28B85U4vv3h1yOncLbqNBpFj9Mb89PePD1Psrw/P3a3jpbRQl/5S
SHipXBRMO3Fup/Bzxfb2REf7IDtVnkc9zDmxdWRa1d1F0Uz9BwevwZXw64NzqXCt4P3UHX2lmv38
t7fxGEd9ZgjABKP9pQpRHknOZcUMiCltE/OZCdqZqiCrnOWkpem7LPITWcPFOYU9sLdUwiZDpu4W
z/vyA3L3p5Lr5xLL+HPRcn1juFZtrjdXNxBkrk/+pzdmRMcx61orznmoAGap5rOdMxVrmpBGgko4
xSuGTBHL1VUkoSXFPgf06dOse8orbT5SUTTj5O7+/g27Bmb8csFwN5AdSTuS5uJ6v/78vKYqV4Uz
JeIcD6HYR004IXCHHkVQ0Xc9y6IXIJ97y8w1dhsx+iof7HW+Ya/Mx2SfHVRKJWUp/AB5M+Nh7Jyd
poc9EENEcDrqHm9gON63TyiVzc3sCHpZEZlso5zeJRi0h776LBvFZD0Th2SZGx8RbfUqO+9Fw0Lz
qGX1PTdZduMZpa9zCHyQWCQAc8MaRb/aR+F3hXj0IaxAg2BJt45x6nzWpPlRxwV1+ftXy6AH/csl
RgKKi9cKnJ10hPlL6YnSI+zziBippKr0XYS8B6WT0a2Mf6rQnFjqZSJAJwECQIewfavCGOLZ//GJ
cG6wLYM7nRvqlxstSkG8xPMszjYA+hO1+E2hh9bjAs0JsvjTvGQE086USqE4dl1x7Fxtev77F+PP
jvn1isbHIlwBKFDH4Gz/AgtIurolpawXZ3qv3zXzIJxywQU2HznSMN5Jd7xH/7S8/XW15TGpVa6P
vR5X/ny1wn0TaLpycbZ0+zC1FUQ9ZT5VkXtfkVS0Sz1UvoWN9LUz8Lwszg0In03bGNYH2Dv/cOuY
f11vYGiYUBLBKPJGuL9cDC7Av2HRDOtcoWql/2FdLK+7cWHOQbbzmGDPb7aDuqoowfDlCPh3xD7d
GKjcjwoRC4C22riByujiv7PtEwnOmA1k/ghiwT5Wc9pvmjYLaTCsuaPoqDJ6irZBtc3t1v845v/b
9cn868otOQFiU18XTwEo7c+vbGgSaYjiXJxHgWetXOiBovuyNgT9kQWVUkKv0/d6Res2di6OdG8o
+RHbWFXdPKoFtHCtj5u6z8qduzjW1kJe6Fd1TDzIaJ0H29TQrUZBqMc0CAujCFbZcqDNkbPLHSrY
Tmb06aCa768irr+/Vv88bflxrQphcZpeL1fnV7BElntyKrKa6yazmwMhBsVW13m6I7iwczN86pn5
B3//kOus6C9rhYSmYXO8B+P16/0x1W5btSDWzldZVxFF832N3MOgf73xANvsvIIRaJxbLu0uPsAk
F/I9a8riHzblX/YeNnohyGVyPEGF4vz1Tq1X+FTT1LSLw0zbgWp6Iuoh3zsyyrao7Kc9HUR9x5ka
RVmkWTdgNtgJEaIdXFP1e7iEfhQR7knKbPsPm7b95xV1fW6OSzVG0cdysiIT/nzd1dkiTImb6dR4
BebK3EF33K1jo8Jmo/Bmf1jPHTy3Gw746mygrqOH6t6t+0o05gR1NKhxosHSzqOdcJaakoM9kLlp
AAzLQtJG24rLuCzpBUyjG3hUZViplRdA0KFpPUOWMefwPBm9fZmaPFqV38ati3L3MHeu56MQe9Aj
kCCRi8ZO2aeuxfuoUgiAU6zrG3et+yBbJvsim3ZNWzFm0L3Mn5fE9JmTB4Y2eAdm3/r9SOQNkax/
f53xFv75SrMpfRlYOty4CPQYX/46S0QnndIesMSJsIR8q2z5gpQKSFwitZ0siztr1RfQSdT9lLDI
zcJz31ZSpuSFD/EKlEJMcBVZNPpU0glAZK2vvqLCmrNjqskfc/GkG9MdZddrIYrjkmaofiZBemIN
UWFOpcW8Xj5Mo57s8ywjDBgHFT7ibputwS8A1MiuleMtPLKImCx8mnINJYlFNG/bNd9mWVYU/9WW
nxarkew69bx+PaU5JmTPKTd6a7HJ1ISE7TgEb62ljo8IQoZgrK3qnMS4Ed0EFzct3LAf51sax2i/
+4IeeVRuO5MxGuUBl9C44jImsgVnl86DlzzIztL2jYUZOik/ItcajktcPlau/ci6Fh/WsqjNh9c5
mYI5j9VTbDYgT2PdDLxGY5K0BnBmNhJxvRD3HWvo3ah1YJybJcY7Wo9H6v99k8bqAliRPjip40Fm
5QhQZuVduqitN5WHUUXZ5kQWRU8zaMlRVBDl6OuFVp7Ap23TxsRInq8XcI+JbZi+KDbhpzx/Tcv0
k2WjXDWQdPVd7jtDMl2UGKvtMuofqyGKjr1hE5nY58yDU5OsdSA+lRFWDHXxXUyOruG6JP6YlHum
daJOxNEebpPekjfKS/fLVA2Ev6pt3nnO00gW4aaS4a4BHwjWOpQnVOEv6SpaxDJ+AIsSkwQjv5Xw
oHYq9pogd1SFXy1BvWn0BCeuYZXDAJMOhdDBIp7hFRn8nXDLQxEmaLdN3vPRopDv+keZDdklzEti
JO0Qt0gKqCqr4meRNc5DbIQw4iIKj6Jo9+Mk8YQBEfWTMv+upIoetSH8HurgjJB8FcEQ595+6jqK
WTtfbsroQ1YjRKpYaxI6arddiNbbXFz301ijfE7LmyYdnXMYi3pPodozAXFwpuR4Agiqbp97FF5e
W+97Ldxarpof3SLe21U83Wq23EKCsIOl1pHEc1kfDS9rt52jGYFb35rNKsDO7eXAtWb5gJeoZwze
G8ujYxmbpcutlI9+E/X1jyu8LfWgK0KuVI/PjCb87iWtOldL9e5F7MEegPH70a1uWcnw98aLt4+Q
qWxtpQM66KXhK/VV49Z4Ca3PaTk+elliXhCN11uLk/S+jkV6HsvhRsN6PTZz86SsaA+sJbzvkKul
M4y+JS0M35PfktLFw1607U5pMXPtbKiOqLHOKneQIabodiRuAnJ2my/CmtShVR4Zv1H+hYEZYgXp
3Q4Q4O75A3Gxpq1zDM3wi/DC+dwV1XdNDONNRHKzH1aWi0VQdhvEPckzzpLLVCbkpiTzBxE+tShb
Ad72zjuWqGWIHytT6ZvapfAWjtXeqTLzF1kUp1xngiib795ogMSx1ReVM/MUDtOpfvka6eV4KvtZ
BXZmEQSetJ8S/ZjnjfNRVe1rYoS0Ue34jlxe0t/DCNWg62U3YTRux9GxTnTF8WpUdGC7hiVwaWgA
ACW57UU776FR64FeMAn2dPyOpaOll6rRmLZ1xd4enQYmncKQ71VvJPkC+lLgWQyjvq8zZuBorC5F
lYQ3ZiyJ/F7KJx2kIU046zhoy2tsz1aQMnxn+ujkx2YQ4FOH1xbhJ4R4RJzE1HE2aiNkW0QP94a8
JK5xmFV4QxSoerC8XUkgyk52dKPJfSCBeKxU0KrOxRhlGs+lc4hWk1FvWAOuueKlFel0AZgZfmiE
+Bbp07xxsSZwjOaZDGVvPeQ1lmEEYB4CLpTO6BHJjEdMtmpFIAFYWnlIHLGZ2hzcXdh8nKjQMDpG
7aEle/pSDN5zPDe0YtWwB8op7rRYIrIoXL9hgLmxSnt+ji6Tvg5RBWoMJ9Jhf3vZ64DYdzTSaGcI
ztQFll8Ysdpx6Ix7ZKv8uOgvoVLuDdOydnBHhBOcEslHgoXTdSvzFKEJIIKk2rd9iakDbyD14tOi
mPWDtWmOHqvTQ4acviqJ1Chc+zxny33ZtbxkZkmrFBxLoKfqmeaYc44Kt8Il7L2GhaweEQOUUHTT
EXEHaAIwh9bHQRjDrk6nYNJYnKwlY4cw1Tfi14BljNZwLMMQnSrSpM1o060uK3qesQtbQAA8ktnE
RWI+RJrCem5zlvDMMObWzezAkZ3AYJY/O9qUXyx1mYcW9WXV9P5G1dF87pea02I93SuXAAxRRyit
Q/tSm9qL1xo0hjXoxrjd7f3Uk7EtGEls49bRAoxO2Va2LuYkrThNumPdmWPWbzJH7cxm9D41amaG
mbQHxOT93vSaz2v81adoFss2NBgxoDIp/BLg5iFb4Gxepb2uGNX7nEKu7ZxEP2cVaIl+omvEvON7
oWgiu5ptXZrYeehkgxdOMW5HITPtih5h8NDhBLDMhYfzosAL7V1et/E5V6IhN7utTpq9q52JvKSY
84s1B7a+WMAIY7rsJYbwnWvpAehEeRznidOl1fkYH4Z9shj6bsJwQp51ispgQvXYpmmAAwaq59gD
JZ8qTv+C/o2x2koaVzvZ01Sfk8HMt+0yjAC+9iRukI/tzA7n8WH0gSCCbvDkXVs1DULnlLBjEXfH
WRr62RzyW9x4OFOtmRb/WoCZ+zaetRswmqgy0v5WhRIuo5F5QTt4t2lDYna61NV+Ki28Qh0tL5Ne
Kps/2tNuKlsfzcNaJ2fuIayKCdt8NQauMlvEwMJEkkk4HFrt9GbOV91902h2cH1EfJD9viaufZPZ
n3Ng8Jc09FZ4bSdIqk7tS7ygi2TnNS8iP1kFmOOunO1jHJckDMMAuZnYwfeWhMw5tS6SpxyxGd0o
Usi9b07nfo+rYTwqV7wOpXyv65TjrgDcGaadD6rvKwJbWOOqQK6kDfdD0dlYkhA6xKa3q1uLpKF2
uegWzlvC2P1IdJ9NzTt201mbub4Lo/4mbOOVlALuLuhweD7SvTEl7B3irarHOBBD8Yms+BgpXsIy
Xa1DGPk4wbnZha4t/aaMX6U8r82wKbbivQMdgVPK96lcKmQbxVfX6T/aKjsCVdzJZCLcrSoiijh7
t4xJtGkX9TRxywbKKcHw1q/KreHTTsaCmXVgUjd1xxxrM4KB0m9nRmphbNwIkqq2Q6puNBPCjV6u
bqZu5z4PI3ajdrI+AJ8muIC3bezmV3vK5C6JUbohI8C9C9s2YiCjF/OX3kgP/Wy8gbXFuIKUKH8a
5pF0aDcVW1EjiWk/aD1zrSLzvG1iKygz9ruZw/ZUWZsH6Qos7oGTTrwZlSDTxvUw0VW1iVIJVd88
oG8fm66mMM5s1Gk4KstU420hM3Wcq9VJVD4MerNNHICtBsD90NJAmSD40NEAtXix4zbJAqCflwZF
vU/0Q8qAMmrxhjRUv9KvMPTDRhFgzpLqtkoBd+NohRYMgXjqnvp6yTZ5Yw5H3/OS0EcZamzVipQR
Y34fdUO+GxZUHXKm7h2QLsrIDmK75rDTqcNsZmyyYNM1EDVBrcHRKqIx3Cw1OiYj7YAsT4jf8d0F
HPqqLhmpZUnmSj0mZHK5a7Jbzco+95n+WsSFuxOQmLcdhB3LLgnsBHsW6igUPRZ0Tmo+NaK781TS
++R2bPom+caJ9yBKhJqtgD86tOIDG8M9tei7WGTFmsTOHTm1T905Mo10HlwtSfamEjurtXGJLs1j
jsIIzjv+1syNd1TomwliS1FZ6KcmVjlHP9Ra8222OWJYVYZhuf7YhiPR8rSSAEZQVkYA5KrIfNJj
Voui6BFHO9VZoHlnMJk9cao4LfALAqcuMQqE8Lwia2YdkwevrxM/VVa5YdPyCN90in2Yvbux/Q2X
DXuGpTOZnVPMIc4z4zlSXJuYjSANSUCKsdZG0UU3rGZndSZWNHdoVp3UQ1Fnt4k7PgLGBaTCesOZ
0nsbNJbKoaVNz9gn2kHvh57wNjVACgb7ySLTExpI+IL19N2qC9AAPY3zwoG+3STEmJu7ycNpY0hm
ilW1xtKz/agO6ovRf7XK+4VUgc0IdtxfdW2a3GKSpL9rW5UPxAjIe/U112DadWXEBNp8B5KoAq+C
b5TDWHG0JjDmUl0qN2JwbXweTLvdSjDDEYXgNsuHQ+l4wFNtuEIo1+KPy75r1K0b2sM2HD2s6kI9
mCa/UwtrMLGehtGVv0LpuLmY+QIPBNayTmfr9raQmDBc56EcYuVLC1mSbuQnG29XC8fcFtV0Nw8H
ZuzGxkrtYovmWAMjzmvMpevy+me35hBBBDA4jguaVQFwjZPLaYKl4mvyWuHr2ohp+pInMVu9R6XM
7Bi+suVt7C3gAOp8m4QMqIb9Bm8PJ67oUUBKQWNsMUvHKRaoSF5SRuI7CEj7LHc+WkaLknY/RK1B
ZBFWWDl8ae1Pudm9a15GebICUbqNiUbWj5Q4KyvJt5xyLIymxiVp0UPFetchs8pOkOkPTgG8Ua+/
g4B+mfqpXn1HHIdtd9u5+W3ELheaRcxgXN5r3VzvLKA/UHTSgyOXaGvq3uOY1H6uyuFCC3R8Ahlh
BJwtQP54dIngW7WBjdqX3Qe7tEH8EdZEfNkWOt7QE690PPVTG6JeYFwQ+vHQ5wcjch1aWJO+65G0
+SBlkTI0eBedMTH3U9V8sz3XuJESdzPL8MlIKLR97FLAkMB465UMXDGlt/ye9Pb6WT6V6W0cFffW
HC/Hf31fdQIFNMplVp0q4USlEwticl9cv7x+4FBSr1R7dtzagrDTC7idkxq6/ZA38W1treLNrhrm
UxOOR1xeMcau9XtzF7/HZREfkH2CtzK1QwQy4uQ0cXR7/WD/8dlq0txO0YyVNnJfrFF+Erk1HHo5
0XTK1egd40i7MPPhS2dsLlkNZQAYVe0ZzAmaxAzqJK9fc4IN+hrhRl4cymQYOSYSX1o6AwHWMCOg
IuivnIonn4hRLKyAVjLJW2igPC/qd1WiFnWztNuqcHhwRxzInH+cSmS7WkNm6uEvg5xigIdh/9al
c+JPQpu+6224TbS2b1p73MVDh/iZ4SELJxGrjtTebcxqi0DWkUX0x2y2mczun9I0uoP6o+/x2O34
tXc0ZaJtsnCa89Y4tQ1T2myXpNCs2mF+Vo31ZU6U9DmefMdwSlCzgCVGkIvnxxbVfxP7hU2Xmqwd
3tO6ddojJLL40TWGizKt+B6/VmYkhAWB3pwSOqKWksNlXSlHJLvs3BFlbQmaTotGm4aIwn2acRqs
FgUrAM70ear77uKqRt8sfXmnlmS5raO82rNJTfvE4uYJU3Jk7N44CBP/IYdo86j0yT7nxfI+Y/d7
Ynpx45hdfHHdRju0oDzgPIbenexR5qv2Qc8c79BSWqCwNpwnOG4odiNj8DWwN2eYeXfKBs2RR/l4
SIu5OGTZDPlq7Ka9Q9DsZq65ReMmOumrQXSqUlhyLoqUblnDDeKEoG80NDqtss2EaZsgEoV8fwkc
c/xYxFrkM96wLwpwu2yaOztJs0uFrF41aKTHNe7INXnKZWS6WAUwdMvmvtSVgz3bNR7s+DHLkVeP
YRJ9HFRx69ZG/LWqoeZPNN1k4gCHsi1fM7sh4G75XGmkRBd5h0lsarStM+ftoXJeUqdjeR8ngCP8
qZlR7dqJfQCZL7TG9JibojrbcfXWEht0J8hrOiyDW9MKZHc17enVGxyEwUiGkL4UZ/70eF8X5hBM
U3SqRjSkWUK4u4uclYGHPE84/xwOt5nwoptxvjcXC7dCNEYBI0lvjd7stwnpC1smguNG2e38WFPe
I0JrzlVUfTSrgnDEKbcPDna2i9uUT94Mn0CrVkMK+z8aGyT4Bf2TCLdxN3nRx7YOv2iumZxk5T7O
hAdcEFy8GLltnI0JJZ6kR3eqF+1Fn+PqES3fkeM24I01WOh6+DQrQt+7Qd7QKYruexXh5StDFmor
avYoo/WbWh/0m1ykxo3SCfNhHuvtFByfeXP95vX/jGBzbtynkjwOTUj1EAs9xpKRKfymkv77TAmw
xZK5mcuiexg80R3ZCjHEAQ9o/L6C3ITdwwoKidvPKwS2g2FiEmD1I92REiC7+2zUWnsSKW2MpZq3
VVnB/eL4g9RRPnuh5R2atph9pwLSSVt0X48on1yTGThPnbmWOerHOuX4nIcmRtnMWa/jx3gxPmH1
TMcQ+Byx0MRsZhel6wPvQVxxG0wakRukJFglpScLls45FMQdKHTuRp4tixyY0SgNqezc5EBMUbbF
S/CekF/DleSborxhnI+EjfzeXSE8v2/vPA5kmxEuVLFpsvjNkrERLCsEFTTIto/R/7tKM0/C7OVR
jz7UQz8DQeMD99HjItI3obmspO5E2qlOq2VZY2T7cUXprp/9iNOtU1MFJX0DZPNRdUa4jBTcwlQz
OQQx0OHmVcmx9wbxQhIhmUpbqjHsT/DXhmEdynHuH7sNlmKNIAEDcNRgMAvCS4IfKOWAQf/EtS6y
5N7QWZr1SJt2XmwcCysGo+WBOVAthxBzlk/zKN8U4Rlb/Mzr+mo8j81k7wejfrgmEk0s18FkT3f4
LehJDWg8CSZpLUwjVQ9+MxKsX8oaOf336Sm2FDWe1cEj6r8VpDQdHaHO2gJ2QFKq+7Kwj1lGN7qJ
qu92m2lnVv8DXbh6Y/ViPmTuPqk58s3SGvdlD5XVrb2XenGSh8QJMWFE33rRyFM184wnG93h0LE6
ciRbI6GjGwOLOd4Tr8bwBZCrLgkcKqoQmkQcRDk+84aVc1MnIXkpzQTSAy8SjaYs0LuC4pBWxEbP
vA/WoJmQTrSnqdXXDgjReZEkF4rmvht1EXMy707HC7Tx8vZ14CwJOYbGuoFv1hm4uNM5HFA1BhD1
ms2iyBbrcxLOzVQnhylrELXQBpvN+cSxcyPmdLm3gG6Ok9rT5d9HUjzWjLS29tI3AcxL0oCqjd0l
XtCnOMlSIeN9oTHHsGt4RNQkMEpwGpC94Iea9Rmss44LuL3B7Fkc8an4DG/DfVzne0YKUEKLWgbm
9EZrTuO0RktPUobSX3Qizju4ud51mkRF7tDCbdaWz1QQw1F/cTIzvo2nBygE4rBk+r0R1d0e5Yxi
TOzeJoWwjpUZh36v9eABxx6YSssY20ghIbRRQDNkIL6k8ONFr86D7Pnb3JiqDp96WctvjSj6neNl
DxbnbA4+cAK06qNkY9iBu+FCF4fQDj8Xnj4GjeGNW5oDeA6yBVcf69J2ARMRTI4/zZyr+WUMU4CH
+XZdPRAtGu6M+quiGX6Q3nioYnSghXyMxJD7HdTgVmrfAGHAHQ9XX03evCboeTaaR3EtckZpjcM5
KImdk97UAhhG8RIbxZNu4uqLZPgZ6B0xe4Qw7qaWLsGo0DVkLPv7tmRO0xXOIdetwCutD2EUffZa
mAC1NUNCk6RbzHNi+JUHxqvktApFjz0xZJhqhT5ecTzk5ZQHC+d2pSzz1pnTD/DomXhk7WPa9m/L
1HEpfh8TqoWGsZOZjPU5hMzKSrFzU5oiSDkXnUjdhBZ+goMiz4hIrl1YId6QBBoGSycqMNdrgZzG
N69eWxxMpP0R3m7aNsVeqyLKdDiYqb5nIsyOt1KlGkBpBi0KmNnWiw350R9V/sGWLe5mKiuQxRTN
HrjIDWbnxs9y+bBo4nXWB8l64JqYkMtgloQHeabVbuk7j/4cooCW1np5a9/tdAZA36KVljNgLprT
tDyMcyNCC+XwzBo/N+9IxLg9XPWuA7b2J6C2mEbi2jd7A4I0TSCgLFvPoQBfBhoZurtrxuUFNOKD
t7h7DOndQXWjfmrqoQlwXU33g35O10KS5heq3wQTX0hXm0Hc1CIBM9KniSP8eax8YrJA0lN6w31M
qUmlBz/WyFOfZdXGmtOIk520XEHN8hlEbPeSJrF9J+Phroer9kAe4cGzx+w537oMVtuwlZdxTdQI
tTrdmxrz5FGniC/gLJ5HajvTiapdXxwRWiLib/alZ7+UrvtF5lV9cGfn0GSdc1dX/QYoUbxbkjbd
6bB/xsLk+GSo/C5ZSJDprempYGS4ycvueYFfdY5F6V5EH1NfCQJwvXC/9MLDKEqhVBNSR8vJWsl4
nI6KGoBygsVOScb5M3xW5gZcf73xkocjuZtiRXmsflwRPdlL8q3XLFo51VLeFNV0a+OB2s8mxBa9
Lt7KZeCIkSp1sDT3C5ItEzW9pX8woyUkzIjEwjJThzqBkZG5DQP36b6k4MLdTudFeB+rddhBpNir
NVUfyeIDXeKM0YGq9M2s+GuqAY6XW5APmC3w9wi4Ksm16uBNS+Nej2p9XzrF5FMBdoek1nbGgKct
S4DMCbjP4AuKEuiCR6sJ01ulMwpmSjTwQM82YZ+kRbyJRs/2XWjcwKtwLxZJrhlqkmNL9tS2IuYv
jytrbxr5GFg2OzQzJJcIv9qhmqjh//DjGyDZORzCyNqOuqvoWfXGHl3MV+bRHXju5sFlLd5bbp5u
Z9nUW1216A9LEpNSOd8CSyFMLAl5e+heJnbNhGsSD5FRIHznJFpgB6UT79sJqxtx3sVmDguqLdGY
QeQB1YZEse8T77Fvbf0URtCCo8mFmzWFW9UUN6W9JqLN2QmtDjhEjVikquwZSzIPN+LCJNWITTeE
g7KzEvNzOPDOxYgjcnOq0RlkR52Vk7wOhqI0dDO7g84+cLWHmxgoEF1Iamg6gj4ExUPYaPHJwlXH
ds48M52amHgfTDKr87RicrPV0aUCt8noFzjDzFYDIsUuI2Nnktm3HaAoMWyX9dmL03PmdIRqtJ/A
FZcgCpgNCh1Kth2m3+cEhiO59PCQM3hz7nIS+cwJnbwKv1Pzvoma/NJmGBPcCaeCA8riqGmZ9hQ2
ezez/TZxmBhi/riTjoOH7xssoG001eJSdZP0kaiITYlVIsMsf6irXcm7dKeVlKpWy+aNegbQTnvQ
eiJHJ2iZQTx6wcxkrVOq2cay5gqNO8pChbFY1zr0FfjCkeaUgcJUYFVuf0wzDlQax6LIZCSuoVMi
zHft5JBxsEsKDp+RIwKzzbyTS8P4HhHVs44qbVMl5m0+Cm3ndlRwqdmEewNas/xkToUR0J8pLpAa
+I3pZ07ZLrurp+/C1v7euKURpC6SQSPBKFpETECSddtQKKm98cQGejvk4G04luJDGZiPGupiti02
ehkhoe3ryyDbm6EJITtV81kMVX7bLAbnzwXcPBo45oZoyTftPJGAOkwNRQku8UWfDT8cmhdn5lZx
tfyl1vt6F4cj/XJdnRcVm36FLsO3B3u5xbTqo6fpAJDz0LUa2g0JMosfzvBNyqQ/oos5RGaH/7Ex
OeESOEZDomX0wNk1bbNu44gE70qE7Go1nG3ilAkK+Vrb1CiAj6YOzFOoCht2HDdw++aCaoFYZrHc
a7JUgcUpbGuaNcIGpyOmRonitq2NeT/MsiZ/1YG6mHYcQS03PGXDh3QrFUEmTqWlPihMtSPl6mmM
B4e8s8bamYK2+zwxySFGwt65xfAYIRV8KjzznLW8bg304FOoe1tcsIHSho8JL98WstqCrav1QUSd
x8kjsiH9amC+/AUC8oME8gfn5Cc6yPo9LdfXSHRrgmSTaYGoGUZfWSFr0MaPMJ1r8Mb1m9cPjeOC
qVZy3AJrajG+hscrDuaKjtEWAz/K9et/ffPKk2nYu3Iqbfgw1/+pQq6zuGPIXjgO5++R1WIDyGZm
eg9cBrTcOazYJjO9ItDn+sjxNdvn+qlelMUR7wEbSFmTtvBfH5phzvHD/PE1iHgy8mT6pqVxc2r4
80gk0R/bcQaFYFf2XjMVZCn+7V//QW9CybG1dreKkcyPZ2tEi8o31yd+/RCbKyenHy5gtlLKetmd
ihXLUqzslZHbPy+A0jpXcLelPzUZMRlXkJGXod2Tklbo+m/Xb42uhaErEk+iSAtW0CjD65VVx4QO
K0lxGPn2Fez0wxAyZm2K6Itc7Pfrj1/hR7WAcQboT5Hc54AcXraguZ3/D+r6H1l4DOtqq/n3Fp4D
GJYk+dm/8/uP/O7fMWyxGnjQalsCjeIf5h1D6r+ZQgoobkjIHX3FvfxOYTHN30yLLcSzdUcISQj9
H+YdA0vsf7J3HsuRY1m2/ZW2nqMMWgx6AuHaKZwyYgKLICOgtcbXvwUwK53Fyqp+NW+jGQxwTXeI
e8/Ze22cOyaZWuJ/Hk8vLTagzxpdy0Seq1KYklH0o5JdraafXBmibqVzrC1NrzIWiH5Lu52QFhOi
L+lMjU14SZfKUjnki/BUfTLn5Yiz6gnWXGlRRZifm4ZWJiyywVMjUSJkQiXjUczcNsHjLorMbHXE
B1u6f1AnWmTPZdvuh46+XL4Q/wZTyE9K0jxGJZzrNtoZaiscJggoB/wygyvQp2otqBIG2CWvkwJh
5/ciZJiBvqVEVrppkdSbSuBJUguAmWkOyi5qxZKC12DsSH7OAdg38x3sKeSTi+oAZVqySczuvqKY
R8g3NNCOvCQuzbF5bjsmso3+RM8bAUHzUBXjTtWhAc9Cqx0DVCVjF+zmGPg2l4+G2jw9YKSXEk2F
DfsSjN/IR+UNmpd2ZS8yCBrU24YYigaFozDBZAAeDZStHDos6/rPVpteoNPXN0Ng3MtqXd6i4zDt
lFIoIpbsfloGVGZjMAmOLRVXaLQoMmNXrYz2Bd3K76rseltPrGwzKkRCIPgvvajTnYoBWUIhcCdb
HdWzJVl3jKNN3A/djaYG52z0+31sVK6U6uoBZODvohiS26ETXoVIvGsKeb5Qj58YmXMtyqN60xr6
yNBPLc99HUikrSIjiXPx98D/iPYUqENr6UQWpjBFxrh0AxHoQjXPj9VokJbQhvm2LIzqLguS6OP0
9C/l+wvN6OuOvOiJODhEAGaSucisP+3I2ayqseA3+kOO/STBgLPTlI5hFwGGHr1Ff69JZevxvmGW
xt9FDdIulVGI2yqpZ6Hc3PYWVA2hkAxXH4rtkntxTywMaRdzr9zR7det4FEqmHOjmA0ORtnfR4nY
b+cQPHY6dhtZyqPt0Ek3qZSU+1LVQJy0aIPAEAdDZWzNGrGEBC3cVYRyPvWo8DjKPFFompuCNg3i
ltHTU+yqdEvfjDL5YTDafQFcy4DXeO7TTruEJcO3efguZ3ng9g27KomjTtcoxW0sTZcGRibRmAW1
2GCQH2sqvAh7RLAtbWY9/PfVp3j3z1GZ8uI7/MdvXEXWxEkIPxdWM201Vn36xkuTyobP7PXBqJLO
DTE+Hdpw8oaeAGQlwH3ray95EAa36QnxUH+MJ+FuLPvvrSgsqOJydKsJ20PZ1W9aB5wfdVxOazGr
TxNUD2JlzpGEYig2ZXA4yyKogmjhbcxeUw7SIR5p8hButxQmlTspLvZd2JhwyH4ulIhDWvYvTSKY
uziN7qqQdp4YGaFL8MdzzSgUbEb0JJeFdORbyk+CrGzNLjAOKRIvCvDjnWb6z4E6IjsiouSgE57n
JPnQOwZlaIQB5bdBbE5pWuZb1JPCVjVPTTkDcsIW5lXWSHqRWX6LxMa80wf1ADsq2yG3ekejc4II
Le0MTm5wZlDNo0pxKiqZz1MwnKh8uFoG8KlVhdZVFKShJpWYMGZGqcQ0/dWgAO4xYYYeoOdEzD7t
NAtVRimwTUX9JhVnULETcF6l1bahPOyhyThSXxBNX9I/b2Lr1dC6t2KOTkmo+KdSfcqaInrQVNp6
LQPbtEGhDtFmGxbhBd+U6UDmIsqaoCw8K4G4y6xuGy8WfJDmJ5pHjEBT4YYePO3FeCZoUJee9Hy+
xd5ZAVAAyjKNFSjTZsHuksawi6IGJWhooEWep6M415jgI+bNZVntqjQhBwcWSz0NxByaXEl6Dum5
L6fjAotWSsalhl66JljdPSJ7mtDm4PQERm8qpks0zxHfBxJe9pnYhQfT7HZrBX+agnPfa9mWA/0d
s43MQL3HdigTDe6byVseUqXI0lomRMRN21Y8s185ppa4sjwnp0qr3TAWS7z6/p6ErpzC8gQKBw6S
z6xyUzVzQsb7vRKifwcrmwN+QTcYabPXTVq51S2jPK8LIy/tsuqqw8R/ZgfUUnZ5RtyTpbVneiQT
oWXmd0WOgo1IkDNlTX3HQUD2DVBIa9IYrpIWYS/Zu7sY8hsaqYD6VKM5gxwoW3VGJDTN+AmDJDhh
CeWCbZaol5u3Dofo7t+fBtAP/sNpQBNFsOhI8gDNAV+UZWtxrH06DchB7/tBbwiXGNAyYRmY2eWc
GrllxJbLZA3oPO7EpDIP0ziYbm10YMM60O0G2WYFolEK8tNxjKjyzhR5mcr3zwHdC2KsJAhRwfgO
cUx7iEhPCTlZII5tNB+BV3UwSUTfkiWpeVlZtgeh7RzENO1NZZavo0WVqprHbj9o7MlCMCE8A254
soI08nRjG96CYzc8OWDqyuF4IvKAjkfTtB5Wf6ZBSv4L7HB3xFFr2qEstei9/P5IU5JETTmfoF8g
xByrTVFjR1BD6OYDeR1oKmWsow6ljJ84UgIyatTsWGOTJNcD5YRlwvo05HPVc+5Hzhc5mqJNp5K3
pwMAAw2IHeOhUmLkL+KmBNlOr05P1W1LYcbtxjbbtEpCIHAukAE9ic/w2L/3ZfRTFwJri5oFiLUe
HDOJ7kgfSF6nTdqxgb8WtvpM2asyqQBqMoIS5N41wW9xGRMoxgF81C2Z6lyPkCPyKTiDPlDPQ66U
tjkhj8qsiXGZlgTHKODnbccYDeeYxpwACHyjNhNSlt4hcU/OVEhkF8Bp7hTgRU5mkFBJk/RtNV0i
wQo3qqEJMBGE5kLHpDtBnH9UcsendHWSkPwXVZmdOqi+d+tiN/bd73+/1+rLTnk1/S47LWhD0xBx
suKWNo3FLvdppx0qqRGCufYvDVFmrtUzgfb10jrOrdzscAc+l3W2E4R5vPTaWzxb01nVIFvLsOcI
x/uB03Qr5GniCYBbt708Ni7Jf/IGhhzabeJ9UKRcgBvFh7HV4a3X5r2gpdM3M29ax0QCfykzI3ci
APhbtYVAVzWQ7k25d0p8cQ5J8tTv8mw8VwXnMsWoZ0q9YwpLAlEaqnJ/y8f4qUeDdGy1ZPZG8rna
Rjn3433uG+Zp9PXGoVVGmlWrihdCA/FcWPxoei0+W3RwZmOWdoMytw4jQZ1wgSUAt72LszGDi5Ua
W0Nr3Ip0ys2//+LVf3SBr1+8usxt8LCKCq38L2eLHHV3LYWBcUl1QtzGWBpvqpKz56vazf5dPlrz
VkRH7OI7QtZJso8QHgukgqdSo28+QSK5ZMVNHmqCV7XptJki+IvA8J9FH8446ZQCCYHogYUWYNRc
U2UzJe0mr6llRmF6lBgZ7P2C6BDKt60jF/iuCzllTqD15TGdlORRErXbNDG/1XlYAAAMiTWU/fyk
A7MxuZw/QJxr3FkkvZhR8l5QSR/7998REt5/3jtVQzUkSZYJnsNa+2XvzOqoRgKjXRgjcsWMEzJw
pftmJp+0Dnv0No3/qsuLAp1W/UHs5pHpStw7VS+p+6znVCdYWk4CQ4fSVBtppPkZw1q1QvNqlJWX
k+lBgUo64i+cz6JFeVfxs3qpmoDzInvoQEDV2VgyazpR3RXNKcz6k2hQ52xK2syDbC7F827T6vDh
qTX8nMJMQ8w2zY8GijnEudaeKv8R3H2ELj1zJXpRNukO8wYjUO4CNBxdyYynm1TlJJdENGSEqME4
PzHDsQr1ULX0KzKxiOyGGuCebI8BZdMNBPDwVZA0DXXUSy909SnqaNZ1CYw+KDBuN4XqoyjRd1OS
WT/Sd1ZsBhKcSLAGRr0TI5O67WU6I2E/DFt53Ki0h5wKIb1jlTG8okp71RcL38BcxxtRV9gEgSC8
LJpgRw+QKKJcl44FHRoRG4xFDrLAoOlOUgf6bDRlXAGpyJnWuiOHYYRlRj+RztBdolncCK1v2FVb
6Tdz4RtuHIkhopHotVMaThvNuAhTf8rww3+YCXTRlhyWipQP7GAKFTrRuPN75b3HJzNmud1Ofurm
Gc00qaNrtV6B1DC/MzlBnQqxuqHdcZsOknlbV0K9MUPCIlTZnfO0IR9q2FeiQJ8dmXBhkEECRK3Q
SJeQY0M4lCHih7wOnpVkMaFSS7+PqvBQ6yEd0kl8yciteaLguE/SunHzUZiYdVJjnZagon4RlLWC
mR9j07hry6dMzuLbCo0nxNVwI5Nv4OQNZ54g20ZyrxybMbezqu+OgxrR6EiHX4bUGS4awIAcrBoZ
Hogmgh8OIdG0eAvokJVNGtnrJiKvrZHFb2g+iv00MorjkGLaKzeMv7EbmQlfu5rKJ0ZLFBGH9kFR
pmwTTsibjRat7jQG4pkv17T//VHMyezrUQxDl+moZGraWrD5MiOllJ51cISqi6YzOBgzK3ZLrTPg
OM75DRely4zhyNbqXL1FdPRAY10DbN+UXjogD538CiwmZX0P5S0kTq0+KrFKKdO/E7L8XpXj/JFw
EF1u53tRjsNdhB6TYkMoP1lmozoRIDbb7MV8W8jlYxub2lZsuG6v51mlboFpIUvcQ0vklwi64dZM
/HeUxxcxVazHAMhjwc9MWA5dcVmKa+ymNHO4ZpoeDffSkXuTVB5fE12qM4scQEo3zdAkriHQv/Cl
EsFsqGPIE6Blp4OxqYXJRClimjd+VQRoQogOLfUq542D/FbrUO0RD8nUCeA4DZ/um1HO+zhO5kdd
qujakQrvVaOM7La8J7OL0rtQhE+oU0GIR7xvSjvjMfMfdGt5NJyx80inf2+pTbqn+4Wjw+fsJhrB
fS9l4hkLx+xmooKZQydoBYr4LSPFl0bHQBwiiD/pBNrtiUJDYjSRXmJ1xtsC07wEHa4SdHjB0VAw
zpTFLicA4AgOqrkEsYo2i5gMF+BpZWsMmS6tNDstNYRtY43wpDSuXFFOhyJhQocDgtF8JFSbNO23
OYM9OyNTAV9kYRFgSIs5FON2a4Z1ZrctaRTNmFDXGIRnmLUEFvj0N+uJxpGhd0wzGHQQb0PmjPwo
iiEE5EWV7fsIhv0i1rxOD90IaSHCxEFfAk+Ics4jvLiDXrPrVFWLJ7NLdlgxcEkE8QuhrsikRlFx
0w7zCl04ekWpxRy28U89vcl7vgcX48fboAEThucPdKNQgkNU5s2tTh3eKLCyt0OVvWFh44qLZK5o
KPC3HJGBNKT7pFh6wJZ/9NVsEbtHB1CD6VMqaT8p2EjnatlqKwu60HypqlQ5pBQzH+lrA7iTVICy
0XOGYuu2ERsIWuHSzq4JDjWbJftQzEx+Qiu5mLRk8Msy/VaT3349/NQrU7+Pn2VFCA4hWeCbcdfG
SnEfCe8RThWnreuFSkAsQmDkynbqNdOVxMJ8UueUvmvRItyJEY4mA/MuLgPPQoNLA85Ac0oCBUxc
LoK34Po7NquZNose00kuHZxI8T7Q8qcyIKOwE3PxUIqPvVIz5CmU6JvZI/FA2TMHxWkONEB5Rfsu
KbF5nDK53hjt1Noz/etACqMbEc7j/RC0ew029iZQBVJZtHJ6Tnx2OwZHIR3GVxhM7DxJny/iL9Kg
OYufspS0cjX/Vo6Z4UAzMnaLj6lXy+LOQN+KD2RM70q1fuhaM9gQRyRsAPilZ/RKpL/7lCf7aGRM
hufuEHTxSx7Jmkfcfe90ppVts3yg6R30RJXJUviKDBZP4tAbd7FWUnOo36lTyIi5S+ACUYQ4KMGs
bwHZ3ar9Ij2JpE0UtOYj3XNNuTBaIbAY6buphk+x3woeffUUV8qumoaYMpiWHfVyYhjI/MnuBNXf
ZQJtdqnGP6PEUn+RYEgTZYEIrAndFP3NbGe1fzdqFE7VnmgT7Pit26mKf1CTDO+HhmnJkFDYgu6S
OesMvdtWKOOLND3L5jRuFXQvpK3RuF6GzZP2o8Vqt2fy/jAjnHamCb94LkzyTURarTVtyy5+S2PA
ceISsiOjCZgFuqeDgd6zKBoyDSf/RFbwfDP0SYBgFQM65mAGs+DTd7OkfDMwoUpN8w3htwxhcBr3
lsQgIWljHXGAMRA2V32fKRZ7ImYW1FTDhR6CxZdm4c1M6LmJ3XCTlmNDrUn5nVYBvfpRml7UKb8N
anQZtMY4p+FxvCS1vrGsZ8lq8lfylMipg8Zqj2HX7HTG7h9Xyv8j/D9O5a//+e8f7xlN9qhp6+it
/dwmYhq0FFP+dWfp5tfwX+dfY/RW/MXT/t5dEpW/UX7VNYovoL+g+V8bTKL1N1FTEAWLdHZgonHX
Hw0mBTqcSN6mwbMMgFwL7ObvYFXpb1BVJZ0JsmWIMnyj/4QOBxPpyyjIskRIbDSZNE0iJPcrpwle
YjqDnohRM5HaW+lIuZSyI/YTanVs6kSJrIkheBkr0dEthJ6hAfRYyJCPUCX0qlB7U9G1o64hrqwm
FyQkVmNdKAS0HXwAKx7pRt8zSa4OCh4vwj0qWrXram5aPZluy62dn9cf96+biQElUVhpkX1QkBgy
FodSqe6qrCPx0lTyw7rgkEPBvq6WCBn3UfYO0C4/WBJY43Vh/Lm2bnYUfbxJEkLbR7JDr1nLDvkg
ZYdCMokhWlfbWcUhmKFRXpNiumnOCaqJ8sN1c12zqDkzQJt3iO2KQ7AslNSEhPHnQiMgHYoeKQRL
t35tjK+LtWNPepxA3aA5rTeVzASdKTAjpolLi5w4BJb6mnfTF8UllRoGef2ST81ZGGDpump0FJCT
8aKVdcl3ihzvo4e+NtLXzXgJCMK/87sWzG44BlHOFaoxendCvjseDUIKU7wFpMBTdij79zab7oRO
oXg055Bzrezcht1tHYvBZsLsbtK5RyRA4jSsg5ZI5P7RD/Gr+rW4k8zssQsR/JUh7TKJ2NEJ8TKd
y+AuBGzQ1sc5T+qjuqx1WVDQn5R++EniMVKLvHpQ+42SkJgpJHPmFcOcRgrG37Qp9qjI//iZkEk/
pWTH+IAxZPV5/f0AS0SbhO5K3d6pBUxZSW/Rzwxd7APcnVSnEPVf2OEbj5E+igqUSod1zfpz7Xqb
Ug7oHq7b62Oum9fnrbeJ6OsXBirxd1NX7q6P+19e5uvd68sGcojyf139uD854j2tP31Wbf1wXz7D
uvmf31aXlkbLZAZJtHwr6yKrqWFcN6+39QTVbQXN2hTGZr31+rV8fAXX7S93r5uMqkA0d03rrpvh
IJXbmspMuhwpWNn+WOR/bpLL43M0/rm9PqbOmW4463PWez4etN61bqvRvKXNFVLqJJLgr172y23X
ty8nLHB/+ZTrY66fJm8rSojISdzrm//V465vJ1AZ3KAEO11vuj71etv1f7veljTybb0IUj7+XVk3
noo6DzbEXoMMKFiUAEBEeu+cImtZYDrxdVU2l3yWKbiNO9ohMjhDbORSIDkUpQPYG7zG9dW+bK6v
lRiw7plE8kCLgw1d0PLmE2DeHYmBH+/3V89bb/t48vo66wf5eIXr9rq2PvLLbWAA5H1Si8V+QIwF
/f676g0IQg+tThxNZKUj4vhlO0r1ESv3l1VtQsCTpstp9OtdZbeDJbBtl5M6+R+cLFAj4C2PaNw0
RHcc+uWeer0kfHpQsD50vQ9MXXa4PnTd7FCTbKZEu1lj5ZkZ0QPRiJldF+BgOENLQt1tQGfcr7dd
4+e1BtAl3YS/P2V98nXz+jJDRGNq3QRUQhcnZ8Y9L99OlldEWy1r60IrLAqO5ox4+XpH22huRNCX
3UlJe+AM/XnxV7e1CeddGEPd8p2M63VwWZOX43K9LZmX42a9J5DGXan2EuiiBHch4TvdYTIBYdF4
v/n64I/nrbcK66HeziYg2DTEc8f4YV3QyOPTl0HvtIvMS18ubusiWrRd69p6h5QIhBiXxYtYj/1e
FMLmsC5kQxwgZ8QyJREreB2Xr0pp5hBBIoGbgUh890gB1FYlBcrVwMlJ6zj9YRX7vFhvCwvtp5iP
EhoaeT6scdH9khmNuUva5n2zb7BiECaGymxdi1uf+UFR7kG7aodhWUAam7Z6px9CMRtEx++ZLgbq
fKn9Arp1XAjO+puvvy8N9uqQ+jM7zHpjt+47ZAEDCTrOaRDxfEXGrk1mLJD0ocbuvXxF6xfjqxDD
pNzY+rNIY7uz1MO6Fmr1H2tI7sg+7yjeErECyExZ4pvkecGbMQIsDsjs2Q4LkXhGMXbNqUKkQg9F
G9V5eOCLQhdHNptNziQmGa1WZvhS8eJxhbWPgZVZtYCuCPumdUizjoKKKQzOaJKBKOczil5hAArC
qE5dR28wgTnWlu32euO6vd6zLgj6Y5xXyqlMEXb07Y/t6/2fHrS+yLqdpoK+kclU/XifmZGhC8kN
wJygPJjSgCJHaGdomAanE9gEfyzGqHJ8tMk7KdvpUqDt5eX+daEsI691rVFiOEvr9vrM62NaQeSe
Lw+/PqbGlAAjSfQdPSqLw7qYu4hz6rrKXoaaslyGu395P/Ht2MwKk2LlPz5mffT/x23rQz7eZX2K
Hw3vgRVAivnz46xr13+1R8iBSyqznPWfWr+t67/7ZXP9RxNhq8337XJBui5gFnHm/vO2YLmC+MsV
RWp9NPejzg67XFqK9Wp2feC6Nhop17Xrc653f7xslCr57suNRrN8q1/edn3Mv7xNZwzvKCmeM5Fo
JLlmT18X4O94qa+r63YuSH886Ovd+Ij5Kf/1/Z9e9OtDP21/rH567VEeOeoEfJLrS//T/etDZ/i/
+0Z6//Qef7361+90/dDJJD2SWBFvPn2CdfX6kE8vsd7zdXu98dPTP+7/9HGUlJYZU7BYSORPi/TP
zayIPbUSpt36iOvt1ycYKhEf5Qxn8M8n+WorH2RwYAqta1bXe7rURJm0PIbArhw18HZi5EqEKItx
surDvCwSKvkpQjJW1xvXu9O2ZDZ8feS6FpIo7k4paZXx9W69WybL6/2fXg6WRHOQh7JEmr6srvd/
vNO6Hdfz41xalOm7zpJI0eEjrU9f1z695vUjXe/m574IEuHXUjYKXl/Lz+uxcj0i1k16yWQUfRwX
eh+XxIssR+H6KDErDRePDVji5RI/9Cgk7XAdAQ3LWOe6MPM2dGhKisAfK5VLkSW1hxhXz8dC6Bd2
wLqdzYkmOuuq9avutOgwWj1XmXQ5ZtRleEanrDxcN7NxE6P3M818uyZsNmb4ncEOFYSJOAez6X5N
nfrucyFPi2o7JgV2eumBiDLwiF3/amDRPuJFljatpH7HJglEdc2l5WVQZVnt4qFa/rt1+n5drDN8
zFqglgIuM0KXx0exQyORBAxwlzwkXeFirmMZSCp8rYKINlTVn+C+2Jo2HqGzb6jo9wd2GKnOUs/E
0D6DaMHLcHudu66liLXCAPdt8Code4s1kBa7VqH+r2D3vxTsJFrytOL/dcFu//4j/Ida3R/P+Hut
TpL+BuGXP0ldi3V0BP8IQZIkA8k3+UMqYipzUYn/UalTqeEhaBUJfgBfbAH+/rNSp0qkI2lAg2Vl
6TCiIP9PKnWIx782LJeXECkiIgpHlK6YX5DqCRzCTjN8/UaaYlxu+cINiKCmysvxBp6EQgT+vfaw
LsoI/pQehBd9odimOPRlb11dF7CQDJSGDdgSdHOHdTEvA+dxWaybBQIirl5puEkHTLsKx81hXXQB
RxuVmT82P24T8mwb+PUxTyjCk6fLPCZaFuuavE5uVCx5jr+U9aRlfFmCW/wDp+tXcubQf6DXUbzM
lU7Ij4BxuQrq9Gho5g4E3p2vWqNnkRlMEDyK2zADYWASSNcYJS+jLiNYFMDDpjWzcwhOJB/HxJas
LIbZBNOly3WYm5axb6bkp0WDjD4D86VwnaQskyaBWtSmkps7QWPeUi/Z1ICsKMcEVXmZAkRXMEgy
L4jNp26y9pRzUQUxM4XnJ4HD1OizLVO9cbYY/K2rTd0s40DiWw6KBDMsEurd+jmF5Zy7rkVRAVW0
3UB1ng/rghjwcCsO0e3YN2R719NuPX0k2GAT2BpV4ONXA7SRlnq/kZZwtx8xDrAQxQTdEwPhI75m
fyj3AZZtvp9xr+JbAfmI+xe180cBc5nbSoOiAgwcTPtarVzXvpQxp2XSB+cxvh9Nqdusdcx1IS7j
5XXt6nSRTVnfIRmx11Lr+snXxbUGK8zID8HW6HaMYtr+OAXHxAcFCX7bXfpALLtEMpWD0ZY4a6e6
V05SgxbFrp5k7cEgbf0d86U6ciF2inaTixua9D3GUbenj73BZu8ITBodc/qxiNuFhwoKXNddWEMV
axE3/dzn9iy7jb6ZxFtIh/ZA1qKOBu+YLP1MO39NfkvubNcvxTmMPBqzigJojkalW5Cc2czgqh/U
8r3ACZbsahXYHfrqaaLq6XIhJLB0cKojqh5whl1myw4oU2DNP8Un7IUMYlXqTBdyYuG60tXNRVrK
R13cI32HzmcRz1e7yFkN9RSAWmMvzD39V3yHOswnea+ymT2AAaVVnT/kD0q80Z/1zoXEwtcGBg9k
0aw63ehGKql+W4i+NjquEATIiOkc4hRwDbsyHHhJpfWzfEfhy9d32z8CmH4WqCcEXntqH3pqB3SH
4VsB4tmqwDQsD8H3BJNLtaNjcV8mTnPh9vIbEVbeDyjcdnkUbrLRUVW7/Mb8EmU0eGhwJdCQZAwr
qiN6VO/wvauHRrfHfjtFd2XjLBFhvxboR/0GR92w4LrjltgXsDveSFxN2gsFBr7dVrZ5GpMQ8QfS
4SVJM/WamzHc1qozoouUD21kdxdlPOZ38pPyQnSwpHEOwTsInM4FIwtdEpfDg3+Y9z0EVHB0JsCk
DdbX5FKauERtgl0Z5mOOGUQvfdBPFMDbl/yn8ZQ/W156Sw2TzFujO1r1Nyuyjd1UOAK/Itd6H/iX
jSoGrFbTvxnoN5MnWBrndHLEOzJDstbNLdd8VE7Cqx46/DPstuoP9df4GBE4dtQP5b7dm7Oz4ABk
lwDk9L1oNgGHg7+N37LKxu0YxW52lhXOFDv1OTkOlU2IWHefFA/9qXoe7+TviNix26KXsBx2tv4E
w5kftfutpwfAplhmrcZjh9LSjUyVkMK1cUSIZ+pO8L0+etFe1L3iEb1FxC/BhN0l9hNHkOS19yrS
/N9M552e8DDa9x5DoYP+23oLH5EI/VLfIQz/iN6te847MIr1h8ArS/rLBFE++RBqe1smurc4lneN
QoXIkV58NwVEddCwJADWR/lym+9QdNxOuUf6AQqIababH/IPDJ9FujPZHzL0Rl74XjWbAfWs+96f
O8XtzyW+jBf1FNI5yTb9mfQGD/AMLlDELlgdX4Huxx6ckdLRkXcdW7d+rOjgHyP0zwgsQcr8zufN
9CzOQGE8pX1tlG+cO3ygwUiS9HckJqlx0RgcZi4wl3gv/6BoQlo7hxSXXF5uhIcze/U3Cfn7LmbS
tdWdheW1AywEYKPxmh/zY7yRfha/LE6hNq6HSd8MI++PmsCJX6cn7QSOhtPisA08dT9sRv7/3tGe
om+kO5OeR9iOPXzv4828L+/idif14Aq2/JaQ9Xz/RgTh8+gfJH+bt7v0TniD2crvOwCUSA8ce/nj
CJ6UI5EmX2CPp+7Zn/dj7YqkkA2uhRWZ/6OAwEJIDMbjo0byXIJyZs8B6SM/e4zZKWs3ELwA8Zsd
AkOuPTBASrsV413ie/o9h/d9do5/hrFjvQWX1j9ot4bKCUT5hToe5QOdQ98eX4v+Ka7OibS1HoTK
HYUNL+MDjCGhTjgZwvdmIhF33KDUqN+kh/bVJ1kHXtBdMtk9+NTngdC6AsgF5SBYVrWdqEihtq30
jKpQFO+b8dYQf4cd/74bQA3gbJt5BOKAIszSXwRAir2rYI66H19LSKGhw79tPMwPfv8dqnHDSZaj
twJPhJ2eQ6jEFgFQhqaXnt3xGiqaNHGkegYS2Wa+wRIiwQBKyKJZxi+D1+572L+ovZvFB5hCxe90
z19vA2uFx4yiMbHFLWOzQ/hGtIBkP6Jmvw/S10Q9yzegWKLWmc/D3vFfMdmSlcil7yiiQAJrhEMs
eOvhFaZOku3BPkbdhqw/OduhXpRJcgjvihqlpie1537Y8vFqGKlg47HiFmfATvMtH1bq9q0LuTiw
kaVCMNvEnMZcsI5GMtpSeUy+WQflEF/047RTb5Tb+dZ/Mg/s0SAoj8KrgX+GU0wiwbF0ylc+AhGc
YMIAroTSJlduUP+5KSRCsveim1x+kC1Xpf6JgvxCwNZjsdFcZQNjMt1L+SYqCUJ+jtqbZDwN6nkC
sXDMvWTz3FKlTl3tHZKEGm58GZu+raAXLlw4lSYUwgiJILWwOTrqCHGJVjpCGKl+tgERe7kjlAwi
dyMdrmIXx1vs9QAvZeL44scZhId2lvod6DkzPeu+w+PJSA/Se9LcCb7E1w+RrbxwInpaXmqws1tA
JCajWxvh7K+icusn4U6tthI+Yi69OnI+28/s+FeU3MPoYBVIZz5tUUGV8hGx41B5Wkf4+FZQ3YSu
eeWBwbOSZ2PYyTLILgwxdvSmvpRn61sGUfCeW6d6CxjkOAo3JiMNx3ypSpePdJGP/WxPp3Fr/lRf
Clc8pZcJS8lyOm1/C4Zb3wTWHjfRliiSfgt3ZKt4+ff2Xtj297MX3AnSods3t8NR+Vbt7gmCyn/V
38ebdvbM25LXmL3wqO5yVFRuCPxoOGdu8iruIv+xLhxRcswj3xGoC9LhqehGDz1B274rM1y1mCvs
oSr3yTOevBaku9PJyJndgXbxVvxpfRNfuualp/z71Cduf59t0sRtHibwocunYEZva9O207fYWNND
es51J74nkux+ehle6ie+f94sImT6ntAPesyZ04+eQ6XrcXiEP8oeW9LEhiftzOlNfjCepaf5Vzh6
CriE/Dw/0TagqF1ifrUJxgjeurvyh7qpGy6tSDXZh1wRZxvS02QXXrp98CA8Gu/sOPi3n8T2BSeS
9iwpW/IrUSUzidDFF3N+aBmU8El+EOkkPZOzFZWoiHd1fxmWnIUtXYcKMeIGz0iS0MK3Twg1oUqA
2eptP/8e30OOrXzqPl6668RNQZ5qcol0r+u3em83xGljKtE3yo+U1FHFln54TXVbvHOdtihIZRvl
GW14uC3eZ0/YttAX9j21Wv+JWVV12z6JPzN3tl7NTSRuCD8C9mCM8AHOZUBQ5yYbGN3e9Zf6Ustn
KXL6C+kCVrJPvkWD3YXs9dXdJDu0L6uH5I1/vlK8ATcmKBSOGHwqh+oOY0QLeEb3BJ5v3MiiK0QH
fDnN7UzMLAN13SulXX4BbpcaTk59RIR4bsffp8bxb5Jb/+X/0XUeu61rWbd+IgLMocuoHCzLstUh
nDazmOPT/598LlCtCxQ2XA46Esm11pxjjsA76qGQL4nziI4DzAB8MQCzcIb5p1GeCxs+S6WeszFo
kotRod1Z9T81JNjxHe1Eprhw0OGobTTpOK655rh9qbtxUaA/dwo1Z2yiYGRQobq0ZeZG61Nzo+Ax
sKnw8YD6AXTFP0b8sDaCkNJaNncG+8MGdmK/Wfr+/331972/fyKVn8KtocIwGZDlMAu3FapepQtT
t2nl0Z6UDKm/SrsMMxqk/++r8Yl//31VCALvK33+BEtdbBTyYTshOBG9vx9PmtI9Vv/fv1arqsdJ
cqSO1FZGajp1JrzXTTR48oNKUWv/xLL0mf8bqSYKlxqPKxzH580Dm5CVusxu+6Td/MfI+fvyj3wz
58XoyCcYysixu/JGqvNvgtcFy39Pi9ayPToJLvhNoDVBATV9cBO8Mlp7QqLLSn48u5Tx11w/ts1K
UdeDscEm5fGlS7aJHgms1BYOOKklqi1+aJwUTBZ26HPwOcLJqNxk+4Ehx+QIGNLrAS+q6od+P9iG
I1/0i7IH4CvTrWD6GjbSIrMWr/h93OCteB21qIV0nVrfq24mLJ9d7ET7/kP+oEEi+yMoDqkrQKF0
uhWxruc5dntf/ej39Z2uM8K4T8UfjSkpVsIe9ViFq/GtTl39I9rguHbXL92XMLvRL+IXLrT6UQbG
6MuZy73H0ibXPJkIjN/hJz3RpFb5i/Zlutp5ekopSWF60Q453dsXbulrCg/IzNWu28FKXliF/wTZ
6d6z1fwb+9I9pe77MM4E+HHpTHs+pD8UxXR6o+6EH+1vea+Z3bcOdrKxEUhbLl79S3EZ82c4VEho
9bAie2suBPGSzYwhV8nuulO+ZM6/cxtwRzrq4X3hjZCiXdJQFLvq7Pk0p/ZjpZ27DV6do60c8MNq
Uw8hvYKcHinBz5iSh2Jb2Pkcu3Q1obq38UOvO9fCm+Xh80e8FHRgt30P/QofqdLtZIwPMWTKnXS2
R59oDGgLqfP4SuNnTzXcYi4nJnM3wfuenIl9LNmFr4aTONlaXy+iTZKJ38wetpkbhQwO9HV2HxCV
zS344VXrZ1KSwwhoa7WO9fWQbOHSxV7B36/4xovwQqhZtlfxOSSYR3ihf1a24CiYgbKxXNJjpNqD
hOOfix8zOhP1A6ab8SKODs8KjkvqT7XKMSSnw6emgnCG/tnPOcivTG8ll2SrrepFqLswEKWGr1+Q
dVa4AGWAMDbfwoxFCZTGZrO19uIatfS06q+Y9JSucas30ha2fn4s7/Elq22svOcf5MTncPCM1Imu
HWHeqIS45t7wBUMUWXZ8m0daSz3x5B9SHxBLIZGhw+dzQEZHOR9e5HWzmm7cjTogiOAYAgh9YO2T
XVGpF3u6l/5ZBK6Su1r5Fo1Axh5c+oKyll4ozs9VgTe2+/RPgCEGK1VzyMJIwLbgAzNgBu/CkcGf
ZpzkXiDqPg/OwgEwE6Rz3zvhpYy99NPY0w4U5r9JdRRhrzVrtAjWN8Uf7akeVOsnWIaBZm+DvWt0
KPUfYgBGkDg0ZP/MIsBAGKlY5Iz3ZRcOn/HTtgqiBhoV3gTeQQ6GWjRDMy7Jn9pXsTIKB0eMBXSS
MDDZC7FGyF+1my++TevqiC2tPFHErKaYoAF3jJyHYiNwGcDBbo+Pp/fWEvSZS8Dogu/ml1S52DET
BAPe0jrt/fkU3c1fUAQUvhcejCyzWYZPgT157GdQAeGd5lv74iGJ35fOxiW1viuLq32187nIDzHZ
oAAS7/0vW1z8UdWuTgphTq22HU7tAYa0ganorZJXzznDgfcFOLHWz7DaQLnS03hHEgSUoUcOONas
3bIKZNLGV1/8zRuvveMg3nPRcIflKnB8R8yZHfNfC/6V+zhwFnckrsjU8RQE9omSzbi3aKYNt/0K
cfjgUd9jjV68LS4i8qOBCRhC7Vtxt15m7VBk3ti7kgQJ65xnryE70y0qnThzhiaIxn07PWEWtlA9
PRBJANUQe5xdKPgYmGiEc9sIIOxn4wDoAE4ASaveLbfhVG6wgb/At+R2lvZyBtbCjMTj7jY/2ZlF
EikXQ+Pg3C/KSjEx7wyKeGOR1KXbpHBd8c88GyBpq7q152txhoNY4x74BurFSRRqpxjm2uhx5DRf
hmccQNCSrXJj7Xbol/bVUT/NJzQdemxb7Eq7lmIBY5SN4isosuzny52T6oX7WI/r+frcKVInvnDn
WXLCrd/n5jlJESiz3lmMX5wamJilKHcVZFc9O++2vGb78WTcURpbDoGF4u+krnqWXLYVvsjVyhSf
GLc53hSVb4KEJv5k2CVlhHVC0MgyZO8CRyyF37/rzY1RPfE8sAmYH64ooh8OMIbTtvTZYVAd28rX
JDyTHTYfwhYMipByhdVwI3vE+eho0LGIE+cACMv85ahFop/MuJa+6+mWE4pdlAcrGfeQfTP0Ca/j
i/zbcZsvLDddJ4HYAxIHu0sFV5b9UHPl0eM/qKquZNhIhBijoeBns48P5RrteKzbbc+yth+fJPrh
zRe+Q70p3uf7uGelsWGLYF0knqO2lfZ5ekUumitOvm7WilvN8P15nEqorjbXSlCuVAuj4S0rVq1A
UECgCi8o76wXhf6W9871Vi/tuGJd4GGfd6CTyl2bPOPh5ljcLOuamDQzqCfcvI49T+NP4tEe+xp6
/sgj50iXXvXZM5rVrHHueeinxdFlB7k8PzM7S+2BdfI4or9BmuMVK+0rp05Rnzc8HPYx/mbGKUvw
EOBRoKvk2IbPiAl0SPiuo44OyZC4UD0fFGxwLb/Lzx0bTMuxNu45NpraS+iTYYk8fOvA9muTyfSG
ZCOmhpK3ueWz7sZfqb1Ypt8OdJcH8cqhCCjY0yX9lOc2WpdB6ifaiZui3NRrdI6u6g/e5sZh2A4d
0OZkt7iT2NHKOkpP7NeVvtNThOKPvJ91kQWsUfWZtGeXAbgIplvitWRh4vbAI3Ebf6m9ajQWDIcc
dETWixo5zVH6mgcPYHL5mrgUlHPn7lXDyeWNUPHRXSI3PLdsJE84OqNbLNc40fjjS3vVN8Vn9iJ6
+r0uXT32ae5hPAPo9+NauqE3/mc1q2hxJJ9oE195rIXpG3lXG0Qr85PtV+WxvHJILqovXriwGFez
dttfanF8hDq6uIrJwF745EjPNhhab8x99S5JdvQPs9+58RfzSuoeUUOOKQYgNhn30MEgDiCMb6lP
YFUEssTA719xoOe/GwYTN6o9uXexXCW2aryOXvRWsAIo8EYOPr94rCTNKdB82fq/mB2Y+BFeRrPB
SKnUGn7TljfTTv7HrotkNcEd7Bhtecq6y+NHRUNmY/A88STY1W4+YzcW/pL/wg4O9asCB0o3C8OP
8VdxMck+1S/Riqf1mzcZ1n7b7QBLq+r4jBjZhGuV0i3Qsr1M23433+qD6k1b4jCJ7oGtZcO2xnlF
dPp/HMsW1pmv8pXSC/Y6Tckm30lHbTlh+spPRQejPt96YY9qlJUs+TkDstKdtGeZEUrbyNzFFX0P
g3hHLHe0dsOX9cXiFAqKPB4W+UfuXK6f3e7Ht3DzOLJ62+t0m3Hgs2OXy/dzz1+XXXNpr2yKKfgJ
+M1rQpngyWv1Y/mybojz5mtGWuedc0lTj3l/iOdvDhrK/3Cn3EOyuvWt+U11IiATf+DstI5fCsqH
V+1cAehcMvxqCUbhcdvJr/Ad8huZEL85fc8mPxIMdRbftcYu16TAFbvHVjU8TDlp96DO4fvQNcxb
bHldedY+OtUUNavJU4/lgwpc81Cv+YrH2tklnrKy/MfJ2k6r6WV8lwJz17Al0Swd5u5ZOXRHIHEG
FbHP3cBlT6aQ8qguiEuTvrAeGS7ske1z37DzL/JJSE2hfI9wk3pizmZtt3Rj7HxUkxU2pAFPuIp/
wU4LrOApn3wVE5dm+snMM13FdE18iUF4cYietjPSTy+zMMVclwjzLj1BCVtTsXUMNQU7Uxy0Arnl
ysfFMVfoY7EarthYMZl9og2Yqztka+eSR4GIJfK3tGk23X18HVpfG135fXJ0l5tOxdzLPjKlx5Gu
j8L0pVQc6a55+rq80vFtGQisaSyMKyJYa58fCE7NRQecb2GN4E/5IYK0sulHK5SVPDvCZ7ga36d/
Ih+vtIV9/S50fv/dvYU4oo6r/Iyzav+kI9ram7kVvwCutMFTbwK03iB+md5GYlM6H+ii/EmpkHhX
oPk6DZm46iB8LMSV4eTMAABwkxvuVTpwCIQZoulsXriaHHnXiTT4wCl3LXbEHbjPTLL5Dpu/wLzU
7xGIEiMoinFjxk8bYYfTvahkAPKJkvX4noyY+vjW7MDIjcHmdyDp3ysCrEGEXrhtdWjjmwPwZvd4
r8MzAiJnG8HdzBZ+Osf4p7wx9MDNrIgCjRGbtEpOyrKXcrflsSDNAQLwtSUcrfUXnnzaYFzK0xWs
UmPmgHZxRVqNmSM+8CF2kcWBKH6TLehE77itiSoMFhTpz+ufkM5GuuCLNLsx5rJUtSFtJy3efMwP
nf4EpcqT+T02K36ZvuCZGpt72Z5dO6fbod/7mX2VRc1s8VQfkLHhK+XJfrUpWDyUyhwk0V7zKr/8
7N+0r26XYl6NshdHYpfECrbf7F8528W/7sOcngcVsz49aDftNt4zY43+Ka9pYL22G4yGaPjnu/pv
QiyfOEvynI1yhMQrxJqsNDyUXkLhtND24+oEySvcNOJpWQ68YtxvpvfwsZ2QKeosJpvNOu2x89mY
2aZc8OIgQQ6DdkxG7HxwpMVnsJk8z6yr9CUuzsNcSVbA0JJIUvwDxsIVzGBp3/G0qBeGbg5jIgJo
eoKpAvlZRzATJaKwdxCK1y8qRTlmAczo3pVhw9S0iPwSW16BBFa7nVzzk+I4POgYNSBLX48bCgLm
hTR+7sAC+H58IBYlzIfd8mGdNS1IsAJfNRfJ8meTAsZOv4mZeB5ZbrYqPmEoR42di8RIEe55ZMCB
A26KpWqxonGpPXTlxiHFk8oW99FdZh+juvfklgkXd48KOMNgzV2k5ztYyNI8yx4XR5LtGFrtTvb6
fXxMtX07rA2v4UA0nAEkJmDLPvBxqYzTd6rloto9JmZE5Yoazfo0rrD1Hm/ZD3b/POrFLnMsz/wA
CTDsmc3oDsxUnKdddGB82r3iqWEaJKoFwys9PANF66NBFQpgkt4IPWNJjySbVJ7wO36bHxxysuY+
D6RhZVFs3JG+cHxzwiENZnMdLuNB/S3ONSXO2vgudZuwstif5XUY7jqag0B7V1yeCYREeIpLGVE8
UN99PNQ7bNFnrPtQxjOkChgdxq9u3fhMk5mXGY4h2d03B6jipD/ztTQ93Bgo08p9kbniGzz0o8B2
JDOZgp6ekrpjkZgq2AaZu/RhrDSea8GOr4nfXjA6ESUva7cEEcf3vHLqU3Uty5WB1YUKsu1JKZid
bw1rKT3N45uVemFJ7cxGQbHBW/H7rwycJyBvhpKWhaDTSrT7ef9Ya7awAjriWaCyq9zhCi47J25F
wXQxTsRua0d5w/Govil+47c3fFErAQMSZ7jKktOk4LY4fsQQYsjyIoDSXi7R23JBAd8r9wS1NG+Q
MQSjLHI8noM5o3NSzSFd6jmpMvR1hGl6441o6OK7ftC9dpNxpVKneYeUXaXX+vlek88pd0In5H/K
alZx9T0xMGdgNPYEyblAlpQb5DR46o7h6fIGcuExxnrvGVNepZOwLo71a/7CoW4RibIV3DRQfhgY
pfSj5JesGTgkDnvxRVSP6WY86h0qfSf/DW/ijXyQnMJ7XX88gnSDX4cHqqN8AnZ3d/B/IkYE5DCO
vG3uDy/0hHV3TS58HKIhJI8ph7KOESm6QG587ngfHaf9I5CR8QMqPSd0BJnx0FDb5a/NK0tzeuUh
Y8OTa1+7KO/YtAjHqbeltYWVoLwbyg/iepU3HTCmC3B/nx5+PjGTdQy0VmA3vw9l22QeLgKojheO
aK495U6xaudVTH/VMXPx59DT2F5G18j8Erdyc21UeylyY2PdV0FsYFtOvDazDB8WGYGOJLkwRcAZ
hvkDDnxm7+S4eGa3vKKUMbaDcJD2HCzYkDL64urhpfS8vJorRnZmMI+2lY/mN7kUXxM2bL8MhM+8
PE/M87cQj6LGYKtzklu7bX4bGKQaR7pt7NJrRUDGC+nwfDoFgwUmS0Bbtc0IkECUAdTvlbvDZyRZ
EenLeJO3vWvs9SM0IUfcmi/MDqfGM3601HNDcIjGMRgUqraWbvXt8Dl/ZxJr0E7/MedYd4dmslGS
kcc5jm9Rf5AUT6FIy7zHOXrHG64E2TX2RiAyGxGpbVUGnRj3u/jtU26QlGXiKCHZ81dyo6kIi6CJ
XZgQLcMTr99orFMoPV/m9hlse66uhN4kvrBmdxB9JQ2acmeVJHSu6tgm8Q2qnovsXH5VT9Gv9IKb
SPuNGXfnQIu45r8C6G0JLOHKN/57g89nB7PatzdxpVwZKQpueRE+iA39iNKVtJa1AH+l75YS5ad3
OSkA4q4CgUeOFTBbvBpzwJbRXppNjH3aLbqwKejiBiKaRmYvpo7H6GDuCfKo3Ep3rKcJiVP7yUkK
xu/s1DF8E069aPPEV1flQ2XIk1xy1a2u5hcWCRrgz7Z/ZXhClA7XswnMxJ5feY3uTETXl7rNjhaf
FXt6Bpx/fJTpbbk3gUKAGXMlgAZw0QtDZg3hqgf7TX6X3eIS33nsoosI2OyYR0Y+1ewWu89P2uoM
hGE1BRk12K9BQsW1BhRyYv5DvMfkorLhXdLrcoEb8KCqZQcvbXxAhIGYE7v+svgba/cv54JauzzA
gJGNE+4Cs9FLEbqMlRncwpvy8t/5ovvxud0+K+SJgxcigA2F5Apgue0OONYfBJdbmt4rFtY28ZuX
6myttROGeKcpUL8UBoajDS1kK6+0k2l53XtyY+nGm8R9nPMDeevdap62IkZ5N8zxFcrOsyutHwEO
SrKP2w9BFPDwgFkA5l+wXcLYgg/R37r7cND5tIxvf56QLbkCO6aUixtvkfMQdZrQrsf246qu8hc9
8nbavzresr70lVqC1a25zz9gMXHkCW3Qowph5APhkBbMH0AdGCIam+WsyGv9SImZ1a/WRtwWbJ8c
PfWO5xKy97VMXONT/+J7vWQrv2wRPCjSRwqdhsr+1uxlV6JiS6iI3Fo+jZ2XMqmZ0fzAp3PYsvmE
ahQodLa1A+w8xs9HRHxtzvA+BUZudNQFaPkn1XulvA4USYsnyYFC767Z4ne945Ugy5qKI/ZO8zZe
SBjidZLHcxJsbtUtqVbaZ/9avKZbnk+G1wR6CCDbxSa7dHthk732a1hU+t+Un67xRd7FszuuqdQr
tj7eIicmDWK8Mm+MsOvMeeylD3Dd34mqakce5O5JEXvGrd7DeW0d688YoSOBrrAP4YQwt6mcobfz
ncBxD33Oq6wjARM1fLi35p0k7YKc1ZysFm96r5nugk5tojcYHcJOP4MKYLUY3jnpXrNsY54hlp3R
4p27j/pGnAt1dO5Xn+zY6LHwQVV4fJQjJwgnjb6BNaSS94xF5+JQaEo1IV3OfKbKNk7SjGmQU1Ie
N+f5tb1op3HbBHm2TlTHoLJ9awI2mCOWX8LWes2jtX4QIZBwMgN/LN/kMUQupJhtOhFCbws+nEdg
FqreOXYUM5gDy2UnIC/Cnd6YdTdv6Zt1pSntTBB/27pGtEGUXx5GYpv3PNzjAW1Q14IY811iqEDv
GYj/w6bKek9faRg6bmQU5DRNXn1qDki/eKfUBGHrkWc5MyD66T7pVJMhSA9koF9Q0rElis26IyZJ
XJGcQz0ZjttHdUjFlf6tf2eyzaYTcxF3huFq2YoxevJOT9W/qzPjEE9ncCUeUSFHhZOdxh/ibcpL
unocUBnSwRmfwomTrlCORfRRw2FReLhU+qlxJc67biQU8iXJz8jPiEmvGbVSmP7WzP9u1BAJ5+td
KoGxcP/zu2v0PWWeTKgnPAnaHFaQ6RXlaqy8WnKmLOibG0p9jkmOpho4DWHEsOIpa0rQZeaugFfM
mogFhxC1L7dd4OR3XmumrOL7bC2Dp+sb44NYiioYv5LHuiWCa6VvNd2Jp2dDjTGkWjw35EV4VjRR
4RUc1vHzAI4u86r7nQJ5m7CChudsQXttb0SHLNEqLndm6GigH+Q/Kqsy3+MdC42KnQ+bnBIS3zOh
xZG+5028I4InWZ4lLN0NuGVELopHIAjP0OOMtRZF7tQdjTXBwrB6FAUa6o5zmrG0H7HhYAw3v0SL
q0ybGhKEvpGJuXo833CRv0shlFGMvwUK0WFNiDNpWbxISG0tPy8/IS3ZscKkV9ji3tiVL0l2lIt9
UZEBApEdHzt3Ed6EcT0Op8dM0IdTMIMsGUxspmGv5F+zvlFNyGJvM8F04mNFWUJdRi1EkYCZTgMY
QslO2S17ZuKzV3I7lhSu3s4SghBSHU51M57qLnFQ0O7yd/XFOkFP6ju4sXg34euDE6ZNYfSofKn8
JGMTtzptgsPxxsac6Ovhqn8Np7/B/p/Jxv/m/H//F99YyC+FJPzHBfj7vdiMnuhIAx8OesCkR5no
YMkzBpocr/++N4e6it2RcRrCwlrjQe0VPcBY2rISyNxk6rSE3SaJRvwEnl8ZFYz6cZa0dd3sTEGl
V/z71t8P5QXr3LYD2v77nrQ8+DHpqf1/f2Y1qm/WtRV0KhT7IiW9T5ySH2l8cu3/vtc8f1BnUO3/
/plbpAd/X/3vB3+/99+fmGqPi4aQDJ07qIy3/n6pyE2FHe/5Qn+/SjIgjUkqZ5tBy5tjNKwnLLFb
Fb/1uScBhjcr6YkZNGNb+mHUBTMcIDntOmcadWKnie6+Zv28b6L5PIWIiyM8zOyyUMifeiRHdOmf
llK8KKrwKYtD56u5qjoW4w0E2uuEZL2G9dqHx+kxKTg9Sylo73tIcoRtpPnk5/DpsmiYgqVrI79I
S5o8EATrwagxhxY7Y0aN15tES2MatMk9PNFcSQ9Ckr0XQzmuh4T6FMUJR5/Ouan3CYOrtp9Whc5k
Oxk/S7GUt2oILQprxRkNFncFO3mukSYOfouvHs8g0Oh4KjpZ2loa0wcUE5hHMYs3Fb8ymE9mrWs2
8x1VSEv+NAVHP5BkHUJJwxHBLfKEkWUCv1ODbdFiD+rNPbTGduQgzAgFmEdxWudl/D6kKPZgpz5V
8vjTMUOrqpWo4fpLnofPBXk4Gu5vUL5riJdWjVtvAsmLREjIdMOwj3T5txWhM+tPSWYr+cvCvLyK
UWLLi/GTFtrnwwLPyBMtxGkxczUDZsJkwn1pgG9wqXJUYlXsQZGIURI8NjxBrEz8WcYHHeuxiCHb
QQicHz/m9Ei9sWX2lrwQeNC1sMWagTYgnSP3qaB2NfwsHSG2ckz535JmeLyEZQbhKZbPksjB8Wc5
TMgmCeYo6GyxzbEa0L6meaU9hM0isAfOZZq4XHKvJTKJNKB8QX3dv4diXK2r4p+YwnwIGwjrxpSP
OJJpG4tZwIDoIZHAHJouSQ9pV3gk9bDX5I/PpEZtIR3SqoakUJqQFhaSc4zMuMeG0QVyqH9Z8bKf
ZSKQUYLAPBY1H0NAxnx8okgF25RjfToUWg2rpQxX2tMaPGeprQ2l98phwsFtXmBzxxZ4MDNFRS/f
ap5ETxolcMh6jSIKcmTGZpaa+b+G7LdtZc7HZQETMRN8ENMH6yMcYxGeBtZyYk7tatzZAqt/ahH9
pHoDtJZztmUSENXTeKgDQ5NrYdgt5rwxFoVVklINqGn7IeBMkFQgaHXHgKhRdcGTe53NQM4/tboA
6mrSdwO5v024GC1jdREzWoJBIMyuH5iqiuCGUcrRlirWpVcJdlSqZzIVW1laFdpRovuXx1PIg0R0
EmCEHJkuZrqwc3PY349/5HX3O8IIcC8lotB6ereJCYpUTMi1TU9Jk4bRhCi6fGZtdRQsKjxDDCOn
LhcDPAM1DtRyyEt/1vStzgUYatDDoucxIwMMSQS5Dyuc9cjnbdJdn1CoFC1V36PKcKX7TNppI+G+
CBHRBAhRo5VKJvmsMoZIsvGnyAdGpEn0HmNZaJdGLtmlnAVY4pPV22RLIPfqw2/NmWUCUzUa8Mv+
bggupwHObs2yvKnZaaoYTXXMEKdshvzc8wTHz/AMARCrZPCZWIJLDo94NtSiO5YyLUw2fYuG+DFN
3GtM7Wakn5kHLfurLentMRmXubWzcjRVIEdBfcPulbP6jwI0M3BJRci2BSmsoda8TIWgfmTAjbLC
rJJoBzmKBz9Xhc1IESFPOgdOa2LcMCT3vDdTDxHdViFUCFYkxujawIB0InY1DGGJkFh2RulKunya
b0uFMXFaUzl0kiK6Q102PoZyR7mbPRxaIjcz8dUMG+WCgcPT9g/MEOs+jP4n0gz7pUF+Y8THhxTJ
B1Hu3xu5x9WFddKTbd9NuC7I+EvQaLXxoahoQDWG9osmkqCWAbbTzRkoiXld9jdCu16EMGJOUROE
CBexJgklJl7DTS2G5Bbx071fmu9iBkwZEmFE3kQUSOncrdpp9AQ9v1rTU66g9/fOjENMOCmHR/0r
14vfudOtAI/iwdFFMPjCi3VDdrMQaolMbL2L/E069iVUc0sqM9dU6Zf6EUhLjvRgifpzUpEfZsXW
m1qKOUgzOAXLDKZcSxiMSihYxFMO089pI/Q9TJzHR6qvc9MfIviGpBc8HE6jN7EnxLl9a0sSD8ie
CY2YhyrGvFuZQ1tKFY3nJH9LLIWo84cmbcgrgHOMLTFjHDgekgUyYhJL6ZKe0/lWTzH9YPAx6EIP
BVokBm8WnCWOQp8MgmMWUo0a2jMYs1nWvRRXnt7m56IoZpyNgUdNbG1VeXHFeIHYsIw544o5hGif
gzEas+YXWYtAhBeZ6HD61CU34/iIeOSNtMV76wlTtxTiasI9tcSO8IkB7opQESTcAC5X5G07wgz2
JYciQ4hOu5EDhrzZ3C2dsKCGhz1RYsUBc2lZVdWQkm2MKZgW5V75oIS0CqR9aQTKX2lhb5Oq+nQT
haMlJAkTNFoYiCcjlIXIBDVUZoIMjOasSJXgxZrIkHCisU9VUI9Wp/cbOGFtg8FTbFgzCsScGaYA
FxvmSD0Pg13rbRVEDyh8hq4d5gnMGKsgbDnJVWS+nxiqI7P1+3GDUCbDZNQl8zhdJQzapSnH0B6C
fBPLN8kEXRZ4vr0OQK1MyTZFOHm18tZ0Q7NgyDlqwB9qcZEf6ZtQRytpYkOO+nYEh6cZER+y20eI
Xh5tim6Jw6RoDIJGNPmtUA+z0mgc5Bh14XYDgT1DsdWVP1xxWnbTuummNr7j2fId5sVlwrv3UPRD
ux2jNfmWkC/1ZNxqMvaruNhChilAoRrL3FmP4hP/tNgZRKb4ZXqaYtPYKEt/fRpj87BS1lDdVSMx
MqhA26e/G7nYhlNQe8HjWtDeMH8qdPWd2F0iUSGxpUZI45uAYSlinsNGk36UTHsrm1pyJ5T70zjv
khDS50D/Quxel7uVpAaPDOpC3L4shrFOyHyVEkgNslQHZh0BFUZofpRIvyvtWNN9dV6eTIBYWNdW
2sSjtyAYY3hAmDvp6pJw7Hn/bqdFzaGcm0MoxB/zZMYrfQSNcee0UM9qJ66iGTSpkDGHJxQS9wH4
P2LLZFsV82Ca2nQdJgQ8tuOpJko+eChxECegV1IMi79Ma2RISY9Y8dkCCU3uxdQC7cAxnViHaJTm
tdGDvjRp6WbCYPlixZA+j1P3oe51gZhiPWK8qukIGUXpnzZ236bY8WvRCRr0vKW+44JV17BYzDVJ
gVOnXhZZR3cr2RUW5tuF4iRY3uI0UX0U4ARHSZsqYZijhjy10qLtxlhjmFKTt2nAFTLkZp1ooPRT
K9f0OacqKhDczkhJMZs1THx+zIocyGUx4F2N+8nilBiZ/bS1LjnWDBty7N8URUnXeV6cICJMcoPg
EkJ9LXGrk468d1FovAdqX3swamONj95WndTopUozN5Jjp22gKpqKqvtq3d0Nqxp3hUXujEW7YmlV
MEz3h7aXq2TXIhX2hKfN32Mm9CQxbrGkXYgPJqGG98plSmETFmFGAZm9YkD4lZDhuFJmxfLbR/ci
4aezK1S2ssecfWiZ8EvELawJcFJLG9axVn00WDFT07XvhZww1xDLQxLWzxDhaTOyct1Cb+y567gK
iSbQlORImpSLWIguXvZHbGZnWyLx0xR9sxwcq6Nyqh/LbtTiH2PEaFKIvsJnYHKYzZpHMeY/umo+
KIZ0wHhSJUMBloKvShWU4wpQrafrZfO36rNoMVHpkrINqiezN637tWXUghMp8L8QbGrLAIgRUXu2
KERqbX5TpwKxopl0iI/JWbe0eluLmBG25gc+3Vgx58RFSGBH5SODKdQCvs3kJjVIC15FhmZj0n4U
U9o6sTLCmxwzI9Ag5mdbfZBpoeVhqyucH10sIzJ5FHw1w50TI6VxjQR+mkbIZJJA1WgSop+Hb3FZ
UkfoHnzSc1ejgR6RlMXSHHm6hjh0HBJoinOU+mFIq7co2SWMdTxte2a13I3S6YmuJHun9aSCiRFd
NHi+SS4RbcdaEfSTZNTgXa2fifNGgDcxFYyHTIYUCl0qFOaCNCcIajTya1ay9dJWuybHn71/Im5w
BVk8cJwqkm/ica2UchCHDWPl/2PvPJYc17Is+ytlOS6kARd6kBMSJKicpGsxgbkKaK3x9bWAyNf+
8nVVpfW8B4GgcjqdBIF7ztl77TFobukpPEqJgm+DLFTV4wOUlIoeyNC+xW1GOoJmbVjNS+u6kU/e
yLRW1lNUkLQbR8TSunFrUA0dFP22lxmIReNT5Lc7eybRmQE489QnkUvnyw7gK+qfdUXSwHEqyGrt
2S9bP2HuHo6koIWri5ZlNrztifgirUURqweuagy3XadQeVcsZjw1ohVaWmfVoPfqS/7N5M2LZYWd
k3Upgpz6hv08dSxiXLzR/rCqtqIbFR0VqbtGvrjhD4dtRcrQSuprPOxdeTbl6C1WY/JXCDNz2pSD
X56hEjTjO3D35aZTG6QlI++vPH/u5BStVcU7Cs9OnmUD3nwgNUfAMvgU044JJKAZUPySm5Ac1Q8y
c5fBpjfNR6lBkF7rcZXcDHOfry6kcxV8tIN+qMYmPoKcZ++wNMY6lY/LB0mrRVnhjypD6wm3ba+a
+yC6ywGzM9loPgMZTUVFc6BsKHps5uqD1jiyibc/63l3C5ozW7D0EV8vBt5STnFhlLi2xnEA/EzH
gURWFZ0uekSjNPqbAHAkwMl+bmXg8RaI4kLhtRsDdD42JJHt2wp9XatNGdW2tu5V1OSyV1hui8al
mlnVuWZgqqp+jRx6dTsYT2mbkI8DMRsRI+qj3tY9R/O8/lzHwa7rpptJFvExs9D9DRORxG1TO0Xl
oR30wg00tVtAyrRGJ3FU5/GOrnFg0tL6yUhMRnCyY/TPk+/LB4AgT52mIubqapPMWZRAfJ7BTpOI
jCMOgnkgjGuVUOZRNGinRyLt+lTaqjq+hvFJTQysqPI0rKMCZRURPCufvb6fcnk7ZKS9UAU/I80o
5Ep8TuU9QT3KZj7qm3ygGEzXdXgWYYg3WA1vc4QdhUBhWIzlro4Tp1Qk716ucIiQpsRMdpMoyXNi
qNtu2qs13gpJDY8sC2/pmEyILXo3k8UvDpRfAWz+tQkVjzlXT+a5mjperUmrqlEZr4lkrWdWDhbM
pqC17IeMlKx1ZLCjmgwLe2r4i+BggznL/JzCEE0IwvcWrjuAyf4VB1XDh1iRFqfzxwYoqssiG7bS
zM8hqzG4HY0Py7/D4lDQkyKqo7U3Zi/e5IZhSj9Pj8YXs6dySYz6TciUdcW29rQXL8dbigXrIDfo
PJI2eG/kGZ0IMyDKIycUPcuqiCFlXZYvfOVoMHkKfhFZe63Utl8pKsJT2cgEMnf5QzX6+6liptEY
57jKkQLUFnI+BQFZH38FZphdJ6T6ImdUls91rE4JB8RxV/T+ScI4YfW0QIZEOXlTaN3rFQORnuHV
SPPLV0PlbOaKk+vYqOoOqWZcDNn9pMofFgnpH9Q2X7rHV1oxHkiSp6up1l+c315Tg96L3vissi55
2VY72pn64A9bvwxf4Uajy9q3PSfUUMPMS86g23JoOKUoXMYM334jCBJIS1f3WcSYsBoqtd9y6mI0
oRHO1ifWOlO6D09EBEWgFM89ViejV3m4rrtdoCXKdrA4vGWj8p549mM2RfhXkuVgxfDJG86kHb1a
St27E2nwp3LQLOZdkuIYoZwjyCnfu15z5zJjnVckrI2GNh1tiJRtxLoln6ps2yneDQe66Eh+mbby
i4zmhqU8FHZJbQjECqknpji9feHkFd7GQzOudcu+t0zf3ngTiSt1WT9CI3aMsdScIS+xpebqvdZw
/MsUrXISv3BJM5ZcNKqiwP5E3ETKeY4ez8CxLxtkAIwxYP4ULmKVZwZgrIC5oNm6nsQi1MLJqXoZ
R6FUxo/AKkkOc3zylHpdwBHFajTihciDlPwCEmNk71TWFgc/1z4BIdqXMCquk4ypsxfqsLVTqr3J
wvGSZizkNWNjRDrJdPK2GxtmlnbWnNWPHuFJyoF/TUVYou2NndSsmTp4z3D1NtakItLvmGcE0XtF
VOfVoh1N1TCujM58shHfpRBW8bxoIykg0q9Mg1NlWAaVm3Qx2+rLp/G2ySu0En2hTq6NEmMqaNaX
HsvuuWufy2m+9U0VejIk+V3vjWdrGNSVZzIj1b2RhVzJ4sCUUBR7EhqEUXDEUOhfET0ikLIOZKK3
7avvS09RbupOYlAlB0X2IsYp3Qk9PnoeGYZjj/1QbWeRZdM4KUFznDU5kOYKzWa1vgKrBsXgp/Q5
/EDf1m+t1BLTBtpfTD2mDqOCV1C3kPkDws87BS+PnE0gKolNWzUT7YiBM9w6IlZ8FwnZ3JSCd1Ua
5E+DnE61TvVXW0JjZUXFW2QM73IjnUVlnDjXXns+2Sdw3AeSNQgbyWoUKzXfwTTRtlH2MlAV77wK
joyEmiE7xT1G/gjpe9pz8G+wZXEiGVbUI5yfjfIz8TMWpAtIjaQseLP/7cVgrG4J1MJQNcPWBlsn
wX15uF+a1sigei4iun50KPxBsS4Pmjc/V9PSgImwXP99cfnx//b+nx+fugrZ889102LC2LuK1P/i
V5JlP7M5w3mzXFo20gxYr2ZU58/V5dJy23Lvz4P/cttfri6P86DNFN2nUnmbMcYqbJNydvDigr9m
nP/E3xeXW5frkzpwl0RAzVbY+f3C+1w27F04bn+uS5P3x3Vt9tniowlfzHTSd/FEnpQk12Kt0co8
JHEz8VdKzV7z0lVSjNbOG1RoORbT07QrdaCtgX6Y4KQ7hFkiWZmvNuX0zzvi+SGmoTF5kNTdzw8s
D1uuSjSFXKMPjstNoa5ph0EQXIX0IdbwL8PtWR633LNs8rTil1N03kWhinHbyDB0ETCqH5a7G6Hr
+1x8jprQEQyD0V9NZKA5IRSxIwsHKFszrcgsGeYTL0eGVsH0V4ua+yZiQNNVY7U2SIQ5LBsxNAgi
grya0DdOKESgzpAN8zVIaC0yS6f7GSnhMeYErlVMzALArShTJeKgArEjIAcc/wyKIo+D3WW+umzS
tEe63ZpVtat8QtyUDnvDck/nZ8q08YrsO+npyv/8XLLQgMfWOHgkBrrx8gzLcxe+NJNHpO7InxO6
P7/v929Znvb3Y5a7hhkErvQkQf48+UI2/Hl5yx1/eu7/8e6fZyisqHbttt7/PPZPvzMPrV0I4Z64
624NM4vDn5UCUtDJlgp8+77XEC4KBZ+dOTanmNYzOCnoGZ2VMQyTQlqX77GmlDuz9OZMs2BvxmO2
J9erOkltz1QpZo7f+Lsu6DYRudOSj26lzEF5gVhxPFt67yr5l6EF6aErGcRXCUv9ipULFadOlQ2p
QDIMemLMLIVH5Wln6gABBgYRAeCux+yDeCj67aRlbGP7gQVYfo57DmkQLZHOyhAjYUI7QJlLzEoM
67usQvhpUYtoA1CDGoZHln53fihtqgINFGsB8v9IeKNF52CXR11k5A/Eu9IrIlQCpQ9YF7pkDotu
5t3k2aB/1Px9OSj3wswuLG/r9ZDICBHCaJdwCt51hlKtmhlcrFCXkcKJnMrCz5W310TJOZmFXnse
FAZLLRNMRWVM185q8MS3D10+EG8UY9qKJLTE+lRMfLWA4pholeF+jAglrUKqrjmzRS+6BN6UrNPJ
RkKjNF+6H1ubKSpNh4iOYx70LfJTDzE6KHvfwgAim/Yzob0wNLTQIdEOB1GLoofENWOS3tuW5KMq
qz9kcxsnScOgUWeiH8fXmgxjNAEFGuoAv66HGlQwXDtq+pupq+8ibjHP1jTTtFHZ6Qba8SBHGJBf
uhi5oZmUz7gM0pVtwTmpGt9flRZ9UiUOdU6BhE92xGUjT8yHfWlSO/jMYIkQrI5mL52ZE1Rd81DK
rIsVKtMmg2Ey1uGaYfC5j5VTT0Y9+rE22jRWfiM1arntde8iCe0jK+e+LS+HtBy8Z4kgvCFqQQZm
GGNiL/tlJuEx8XqM434p3QQZPTROZzCFQon3JBFnH8qIKnfVuiK/YVMigRkLX6yzWHmRG/XbiKUd
IdVrmR+9oR3AFyaYrqlk3HdGNVzpPQqfxRqYUUa7umnvTHg0Jc2Qg6TJI66pON4rFlVQZktH07uP
tU6/Jd3qly5w8YfJo88CBUd9hm5Xe+1q0mHtZnoOdpKvUCZMItpp8azrNZpPhoFz4dcDIi2p9Zoc
E5/aJpsi4qimpsrEcIU1q5ox0kYCW2em7DDGEps8Nj/9rgqectpbnmcXTtCH27IH3ObR1916qXeQ
43BPM/NRlJq3L3mHJFuVaHXm+qOSN6cktdHAWRxEtbTHVqfpu04NrF1TeDeEfFUHTcs4juTpgZbA
jYwJa6i71zKp3uSCVwDb9YYe322RK9c6GCj9eL87QLE6S0G1Hb+U2JBuqhCfgKhp4UmkSJJqZkIt
RAYe6d5LECKqnjIZpk6QsujEA9wE3k0+kSEn8/0gB1L6pFxDUSHvMxuDr98eNRR2PcaeugKpxOF8
q/bQ+Aop9dHUpuVHatA2qCEkOqoBfE9D36bQ2kP8Etdbk4jN+7SpUBlGCGV4bxEwN4F0Zk0PwE9B
dDtmx8YM/avZck72GQtpGqnMg6q8WZEto4bJ0F+K+HHUwtatY8pwJTB1krC9z4YWWqvoIDEE8q6h
5XWVbXQNmwJ84KTinvVavt1D1yGLGVd2R2dK9xFNdb231adBbAqz6R/avGds2T+UdS2jLQ2+hdqq
65JmwbbR0fwOilBYw/OkTInRuLSzE7G37XWFZzqp0wbeSSQ2UnfhJQpH1F6DYpTWhzbUpZvBqGSM
jxJ2GPNj5vfg5Q3UpAg53EmS9E0fYaqABpTGKI0Nkrb2QgUspEvBhbhd0mmGmYTA9G7rRVazb3z5
Quhy7DKsemzJV6GjcdvXpAwLi97HWCjYC2VfO/RW+xlBSqXRln0NEUjCvgoyVmnykySXNe96hQdJ
h5RZNuNR1i2Mba257aKWFn6u0uBRzRkDmmG2KIf7oRHowbWQbrHkTIRzHxvENaS3pTezyIw918w7
4s4Lcl+qND3RJ71IBFQgQA+1TU7mC2WHWbkt2ZwADKf4MFZ80PZEVKYfAqchOJ02wvBqklUIkWm4
xPTtD33BYCUlpVMMkYppOLf38hC/9ghezWF4TQyG6bIR3ZAPjz56xGphCCxMcqWufR0p/NiNp7aK
kkO5Hfv0NikUjqmZ/U56Hs38BouvUT3FlhyimSnuDYZa2UQ2WmlwZk4l88uYv6qGYIQTp6eq5wtE
z47V3jR8eHJ57uWxAJrDXx/heFdkLNlWigW5DB6I9tIVpLp2uUeXk5YIEWD/83RwmA3gdoyZsUHN
ty13TBZsvNLUHvK68Y92oL+ECWTDaE5zaWeCTT9vlD7GTOFnj4EUBIcgrezDqA0vgQSoos7U8aCw
2kNewqaSdH+jp8gJInRQx7jMlH1pT46Yu4deLdxhrgFkk7qgpI606lxx5TloadmI/3Npufr7Jc4/
MAPZD9lmuaFrBMu5YX7lVq88SHEC5MfsZcfCW44u8jkdmmORjZnL8nGi4TSSVkFSFhcZpOer3MhU
R7ElACSV7WYwEdPqVfXR/is2Os9lSb9sNItdQcyb5WogWXTQKdgcrSHoIfbefK0dpt8vSq3JGtw0
5HME8x4ea5wPGkJnVuQ3AiObi4hSgC5Z4qiWS3+5jVBTzpsGBqNKRDQn58pJkgp6RL7aor4kHMRv
Wwq6BQP9s6nnhXMb6v5aZuK81kqGnTtljtlYEKlExVOzZLK74Ky7mWkdmTNdfrkezuFSU0k3xk7U
3e/IqGnOLFjIrGl11xEIuzdMiEXWvJkShLxSUybrXu5nUhWw2ENb4Dqrcv0mMHMOEIYQh7HN1cNy
qZIlcSh6I6eZQSvWn6OuSlWd12IkiszXltewXDKobwkzRsIVhMRCl8qhqS3lgI69Cwxvr5fQTESM
6NcvAkzwiaKN+0C9YyySHzLFKt0gsoCy1a9TzzqPWi9dMzYo+Qhz2fF8CcuOWauHQijqoVajymk5
hxKdjfrAFBwqZ3QyrMs5DSyeeWKJB02BKEOjYFo31hoJEh21DHPMa+F5oaukJruTTcm7aYjJ6uc6
ZtksVHCl9xDTTyqNoT+SvUxCOZ0qoSFCCGV2zDoF+5LECQ2qV2EjxI1CFM5s6K/u82YiEYX5KCx3
Nsv7v1xVaSkmKc0c3m4fgN78GbBy++fGHmCoWGgF1gRfoMBNKIhEoCIq7d28RfFSsuC1Z5Dwzw64
XB0jPOX5OHlOW1uE6favRYGnrptmrWQ0RfU2kIcPFXs8x31z3w/F8T9TrasDrZGGswBGONl7mjvA
N33OvPSsgU/Gbh5viOnCHSa/TV8BBUREm5BQcgee48Z+KD+kh/zIaEpGpIpSe14LwlyOWBCvcTSZ
p+BxegUv9jVcmFh4j8FDitbDNUcIp+v0FxDF+Us5uLQ9mSAW+JIYBYwrVSMfm4U7w3J6rNvmJZuB
YyBIthzUp3t40lUP6HXbyi5Ux6DbyXfTpfnMuToiG1xpiCFAHDEDfBV8fRUHYU7zwq8ymMUh/6pW
8h1mNIaEKW5whDfGKfxQqGKwp5LGzh5I+2mXS0e8U020YeVcDS6OEKFtA/0TMQx42wLQ6IPyegvA
ahNeiT0hunW2zcYPEp1SaYvtPJpBU9Zp/PSv4oQ6DXDBBn8sRIKE0etXweksWRv3xpd+FvfSm3rw
7unHs9arsWOpsHdXXnBizcBhRbxGz+PF+xrwhj/3MLAb1z8p4V7DwN+uew7aBoXkVisdiSkWcvIT
8NmpoOhe5S/sBzjgJ6YTTI1OyTH6wHFZrDNvo2hbwjg1OEoJeguMvQAeWmlVhoyw1sjjAEX1V1Zi
HDeQxNu3J9QW7vDhk6F7920322ZEKn8a8XlbJSfDnVbubPNeStw/4dqvrEj8PPuPrE2veZg19T/+
Jqw5Wv337fuvf/wN4YlMRr1u6aaFNFXRdTITi8/3uxDpzD/+pvxnQdZnlKgKRk2CWSUkK5v4l3TM
d/FHe/DvoJwm6Ba2sncNTWdMXdqK5sm6mT7ZQ1jXotFLZrYLYaTKtvJYNu0l0qvYv3w3sPZedoXZ
2RcwVB1VciVbMGNn3eAKJH8vEE1QBj5Nv6D7bdNt+gqF4wYP6K546m6JvX8onshFwPrnVN/RAWLt
S/KuYXBxu3Ny4NyPDlNmh8VYv1PdkYmEa95yMENrsEM2g50a+TS+fRVj0+iKfq05fDvWYN5Qlk4a
7qjmybwBwzzQzT4ZHYnH2++q+zIe0hM43uAXxgQMDeYvHFD6tDaOVGkOwLTX6AMxpPxF3xr5a3/P
YOGh5EPHagOrmHv4VsNrkJD1IyXbY5j1Tvotu2zD+PEOsVn5jMTCOufbM0YJvLr0hhPevwOSqFcz
ZJG9Sz7Q6m+lW/UJCubW3vjf04eBsVt1w4dk5jSKF0vdhKd2L+8CVzvjC9Xe6mKNfWqD9b65BQOI
4Dl9ziGL4HpB2bRB7ow5ku+piRvgI9qswz1Z73Qn+YaNlxkB8KDK62/AZKG5YXXgNOvQ2QGzBPbJ
BDvAQHhsZ+PFEZ8COPWNcsewUglY6ZxokUMXn+kN7LbI+M6jwyrDkcodRIY9f6K/Va/KV5ruy93w
TgnOS+UE7uqH8nU82q/UlS4rty1r852EY8iZQQvnV/0NJSEK0c0hcq3Nv9nzZ7j//7XjG0JWNMM0
bFto/7rjA7KvUXSJ/iys7oxnKXDmYwy716Npv4hZYboKoXW9YZtB2YTR6BFHUj0Tv2et8r95MXM0
+l9fjKJpKJ5l0kvNv34L9agZjMru+nMo6BXyr5H3QbYZeYtAtOGw4fzh4LOLoGMwB7sUzcVngIvN
8hH/SHhZXs7/z7v4t3kXlkww7P+Sd5HQ3svD+s/xtIq2/NA/Iy8s8++abagq8RVEOhNr8c+8C1v5
u058ucHNlmErS2ztH4kXYr5rzqxVDJMn08y//ccf2bTG323DNC1+xBDLM/6/JF7olvKXoz0rc2Gq
Nkd8W6PNxZLtX3f60Ai1KFHqAPDXY53b9n70ZuhZjSbmZdQqpHOpJpg5UkRSHmpYJoya5oxsbbU4
/DKG4tdUNtKsOSZLdsRr4IMI7kP7SpJpemDAZ1NSIqGUqIRQqZwsUcP6DVtIev6xUCL9SWbOp3z6
am/eD6V+mqQBYINuTnd9PSFhTjnA04nwrno7IsYAwpqWSbM1SlhgVTUyRZ6I4VBrxNPJS58XJQsu
1jedOA1JLG+yKnGVPnq2R7j/seXD8E0KlrG6Vm58mV4sYnSOWSECi0LXT3WUPFmjPx1ldW9mmdgO
jAIbAZsRCdBLbxyklrPzmGXVVaREiRNKjEdt2qdExKEXTkALqBy9/QF2RNLO9JJavTaZ5QFbAdjo
oefUxy5zfWygsR1VzwTBYQQYGPej2ZNdtWDS2OoqdTxck8mMNhbC7POyaQyxR100bmIZGQeQIDsR
/XZsOT3E9K7AF0TqJo04rUJixb4bSncamtyzzu+rq2JydaU/FhUskHCk/lMmb2MbZIKbBXkATEcL
uBktWgEoMCNh47tYG7+rftzLttpvkpqlgEXcu5EPF20eFSfw7ZHZDNcq6cxV1EvrocsZgnQSlXuE
mz1Gh0xXwD5M9HdCnzYRcJ+iqB/SfgZEDsB+MgaNIeX/NjAwF6p9TnKAfaGUEVWmAkZitJvm9FA0
3dhFeYoIlhBDPkFWx3qUPoeBf7GSoHNyvwDibL7IcJHIo9dupR5MBAvuuWHnqVdDcPDOTOvN04Me
gLYEmCcpwNOb4abMWXqmeFwOqt2D0jGKBDuoVN/EOdIbtEpOhtmnGUK4gW0Do2gwkt8b/jR9DJL7
LkxorFAQ11VO3764+CJ7ZQZLmIUHr1EQGiFZzHV7r9ilpRXurJDBqBqw9slEm1/zjoWAWSMJ1qHu
1LiEhjjGFCord6ZRYfqYmosFBZEw7fAmRohX+6qClYK5QiPRGDNH/8yobi/FMWAYNbc+YpZXTLNO
aWHUkKvp9yHYIj3QdNRS7DExRN+GFdxknvKhEby4oZtLswkXz6Ws8LSW6Ido7I3OJEOaaOhvrlsj
9Bx5QCxq2IcsDW+ZIkeboaVv1DXKp5X6oFiYOsuxTstySHaSbSO4k1rO5DZZBxOgCP841Otcy5V1
7yUdJhqo6GE3xZupoaOnRdU2Hg39ZBGaiW8wgLgLDmH0YybE6KfsjsSscDNN4lOv4oe8bSSYmuDE
p0qmeVVYz1HHKq3MvXgdaNbeigIQTeXEkkfJYDWx+h6L/Cr3QLUyFSx+HoJNjmlm5HOlPJqmi8iU
meGmRJCrhCkw+RAFXcrnHkuXwGD2XYz9Y5dnNEfJgoYMy59ohLDSCV4whAriUek/hJo/CRpZyMia
HbU5okoN/6khDbOhs6zP1NdnFcRKmRAJC/ZLhyPVx+h9mTKl68D6qIJXUzOG7beRwijvxVeGEghv
00q7Nk12SYaiX8d1+TJaE6kLVofFd4rzLUqVYuXlwbDq6ozyiWmCntHKl7PkV+n39zT2SlQRTlpS
jJeUr5Y3kDLUDjSfKFpaNfhIkKDx5sUfVVLu/QIZgmj6X0wfQkeO888mAYKKvAv5GzHkqMZ8R0VE
uOpKlJRTmLmtbSL7SCHc5VSqUaAgO/HuUz/51XUqP6WN9DIUEJBTXl2zibzjvrwm9kNgUakF+vRs
axKS4cRDvi92JfvbWLdno6gfw6R8y4bwWiceWnRCdWnCMPgsJqIDPKt9S1E3HgooFpYuRtoPyPg6
mhgbSwC5MJl4DRnZR8EkO1l3aADZplRWbVV8Zd9B71+JsB0OYpTPRqPzRR7UY5RaN4JwnyBFC6yh
lowCXQCz77AgFrjsTJlmORnyz8JL3pLEC8nTGb+KUN4X/fg6FvS3y0598eMCgHQZPg+ycg6CVneV
l0LuYwD/Pgk5GrbsNESHX4YmGDijfg7BLnut11Np4gUoZZSJaj3dT1n3C8VtiRx9rXrera7IyHIF
si/xK5+CfG55E7DSRPnFrn2TTIqJbmQA39J6EYkRnXKTmRXfdXs7BMCk0JJeZPtsNRi/DYFGWCIU
pCuqLySMwzqLomrT8LtWTbsJBcLHLrTewzC86RSa44qHxp1jy6NU1fei58zqRc23pldHq4oYd5nS
drD9i68fvJK+X5Fx5I6w/R0Dadr1WQUuQVgeQDv5iE6N+/h+FHEKOGrkRYa/wlp/19q5XxFqj6Vo
BBED9Sa1O7GvUwZZ9kska3ejX2o3bQCmsxtJSpbCew49Vs2z10YJtoTzBhrsY2ZPj6OZAwPAOV6P
xsXurXdd6p4MGa+aqn1bnIG2IoG7Sm+Q2Q+qyRHbuCo5RTxWjiSUfWLQE60ZerCMyPdt9GyGVJNk
NPibrDRjfNziNfW64szLg+akjo5tcuJAJHAyVfyVCFLQlszH8L4dHzW+GA7mgMZPv/iqTnsp6DkX
a6B1+IjHVLCUKU3XrnrSKKBzsFo6Mt+m8u+y715N9nZJcduGHbJOQ36pPZ2wIxScfqF9lsOtV6qG
Mxn4b9uUgiBkFeXXenBsTZp9k2GeinbyVzrhPcFlnDRKC18G06Ry6IqU7zblVFpg24KhqirBpggZ
H2utuQ7K9EPYyaXR1RvEkB+i0d/8+mnoUNOGRPRCAkbZD7faevBiIv30xw4T3qadaa+GScEP0Fxu
tjHrjylOb8wKQUNfvU8j7tdyuNqJdqeU/g09yC9RGvsaeKpoaGqSV9HqxbMyUuAa7GIyKZWrUtqx
N24LeQpcHCGdy6QlwwRvfWTtryaAyJbX1EVpX4EuS/LPwTuM8SdqKDeI0ekrvvlSZ8z1fP0LsxWI
Qs/8DiHi9Z1Ebk0HfjCi/5Po9iv9ZY/xKe8Y46SiKvRdr0s+U+zsOiaNuZY88y3MimOmMmtkgXDj
FzoTmti21rxLOV1ScQmwPdcs/dhh16L7mMAEM9S7NSv/w++aRyOSDta8rpRL9QCRUsVWobBbh+QS
lAGVNeQW/ia0dJhWpkhoa6WW9jlH8FwCJyUF2zB9kYoYxlqLQhFTpLXLu9FRgL56mJiGfjoy2r5n
AA8a2JcfG2WebaQcWoZUfmjHal9axj7uZ2jE8DylkMxYnHo7C3cuODPBQJJ+3GTo4G4b26X7D5fN
7jOwGzafKpUAYByD9a0lIxiAyukFynNSSci4O6iFtgZDoXMbTbzZcXMT+dKHGVh3Okls6AhBrfdz
c3ZCyjGD7AuMQnVu7ab4XsQEg6iG/qBUWbHuSX7xuvpG1JHiNgkfPwPqXaaBeY850GkhfLAQRaGB
xQrqWdQDg6LREdW+yy4TkgMxn2Rkgq1byUCkX86hzstF3WoJUMGXgPqHuy1fKv95z3I9LMvAsVps
U8ujl81yh+C9h+U5P9vPZrnn56opiFZRxnD3l9v/9OuXBy8v7C+PiePoqIo2cxnzNcpmeRxnWFwT
y0WO+3hLf35VqSs7S+0DFuskA+XtfW5CGF6eeNkoc97pz9XlEiO1P9/WYno5kKyK1Wqk/WW9p8vv
WB6l/etDf9+mHWTWqbhsaN3XGlOKdt5MaYvLLpwhL55MY2e5cXnMstHn1F/6G+m6Nh7yYILx/K8/
/3O1i2mItg1CozJhHQFA8o9fpORG7Ja8Q4sIb9HXBSXTCLLQLWe5zeyGeN0naK3jIfS2NTOn34kR
S1hEkM4x0MvFVvKvGTiStHXLPjhJN7V25mw16TfUE1H0iPnBAAWx8jacqQ8AKIbX/la9pxF1ydcl
4LgjKxfG7I+pm3nr4nl6ZkUKgD7/RE+Gx2jNSvoQPijQubHVWSc8lRETB6qgNUCg7+hin2EBTkCu
h8K8TR6sqzpMq0/6lAQJVOMJS2y6ZrIurzpYUP2WjFZgx8PMtxOQSt7QnpEYZ8AG2IXvPQeedCOn
rkEMxQEwDBebz4yYHoAqI4ZDJ+/eoEvSCA04tTjqR33jwaFa1676zKEE98GWJCwkQSvvqXiIj3gP
idgCtYh/jh4/eX+4JTml3SQu5iblAaFdwAAGR422MWidkVZxTS7WFXBhWK5it2m3Ms4Zn2I2uKSH
/M5vtvndzKMDvoPk9ZThf8CBvhfiBZrwgM7EGqG637BVzJUFauwb//RkMJPgabphT91jHEI3dWnu
19KOtj0lK15KaFxVfOA4SggfqhaV6IKcZV1LtgFn9bX24MEYeBjuIvlRer8i0Go8Z9rp0P6PyX36
xgE6uYYrZZevE5L/yluCDlcoiPFvWw5TpJVgkbtikvFub19M+wKqB/yHBzURfiVmmdaBedjI5HaA
5xMozUDkrSkxHZwp0Tv0kF21GV+0S7H5pDD1T/ZN0zvjS4YN9Y1R/gmYqX77DPT0AqT4RPN0oAOM
6EdTHcrDVeKtr3ALq53lXDEucfNKw97K30jcxlq7el/WnixAB9kvOEdrD83XNa7hjbE3vrIP/ifB
6bt6xvn7ET5iV/S+pHbbPGsYoaOVd/U3DHxWLL94A4Dp1uxXAdbYA5lUhvMtX7NnEBZXzoo54RN7
aYN3nGLUCd+810/70bpaVxRks8hyM2h7zz/YeAkFOMgrTSRSycwt+vBk5TJGoVnub/JHojTeGmm9
lWNHdd7y88W/e9ERFTP4Wx9N2B8X0vQIIXb0nQFknZa1t6Ija8GuWg9ruGaucjfipH+km37+Vu/u
wm4vrb8bcKcfBUS83IkuIRStNYD19vEhcsCaK8eJEMnVvBa5HQI3wbDgpHyXsjXdnLoHhRlD+iyl
b4ImLiNBjQXugBWxIo89Qrwj2QalS6zdwDuV3yTOQBLYFrpuQzPpDXXSH7fS0Nj6B4AbHRyJ7I7M
BxnRgho50JFW/mECcv/I80aX0i2/8fqwLxOWgpQs653/4uq8dlvXtmz7RQSYw6vEICpYliVZtl8I
p8WcM7/+NvrUrQMUsLa3o0ROzjBCD9O2em2PZCgyhG6POgu1HowamWzfp+Q4uY09uBBKYuxamjNY
U4UtZD6bpwnFc2y+dgDQtpH7q2JNgZYdssIxKtDOf2bKb7r1rG1GjroxZrt5fKdes6MvcaPmw/mN
mQA2Ofk2R1XPnlGKOAlP8H2EDe08qnbrcuZhMssOkMlDLDWwD/z1JX483ule0vMqzlVxCkLfoMax
D/ODuNe+aVlNeIwsF8h9wa5HbljfTbUfP0XPIfqvxrY8TZvwgyIJvYkHjYMNHbKP2En3YAjjPXlO
eSFgYuRKD6DhkF9csEjGFyDZ1BFPix9FB7fEjQt5uqePsnqWL/2/AgmF+dwILs6R9Q4dcB3ci8Wo
lda2/myf4hfar9AY0ZVrPuSflM6R9EqkSymrHpzYoz652FKFBisauhjkLEf0RC31c/jRVsOjUw2p
DeukzQcEdVSb/8XiOVE2X/QUdXqXqE5rtZvesYV5oFmO8rEtrPyqwoewSiWq20RnhKexGajs/Lf0
GmFLbAU54bfQ/AVlVxrl5iZ2EK09MVlKj1Fxwj2AyfkevfWX0RuMM6OzHBCs3aar54JpG8uG3Egu
0PlyQT7y+sx0OFzq8F6eJB4RiqFv6WAXCChC1tnke1YhfAQkrZYjayR2xOJF2aE6d5dssBKqeezA
Tb0k1GsQhAfvD10cDL6HfsLEox9/4QJtkL/HpkP54rDkCKy30wEmFpsDhO7yAyEK9DpChzGovfCC
oVHmTl8zkSq4PdxyOP6gt6/PnlJN+ZnvF0xbkKoRfxRkSpgop8gdduo69yoaWP0rZiXB+thjQrxE
fqFwmd0+sMtElOny52x7fuESxV80eTfjetMntp4p8ONox3rzE7pnPt6WoY0a8Q5927//whHvWJo6
h9Bx2/skrk5LUK+d9Anc5za4FM/oZ99xNo3UHbA/RgKXgbHcopox6V72LaLnbf4u6lkj2MUPgCsA
ewtgjwAc0Vton3CM020ieGj7jvf8l5OBbeSBRMOqkANviCbkmXnO8Rbs643ogAHeMa2SH/Ofjsg3
AOSGM8plCrWsldrjgHI5SbnBaYMVB15HMEjRuPqSf8ErsZ1n1reRY9q6DajP0RZNrtC1F+0c732V
g8gFHIuD1Z6Pe7328E7dIOcBBgc9YuxpRWzLLosf/2o9qmdtRYv/qQJtBjYtulkgCJgDT+mNxPur
e4h3FupvZONHEO6VQ/2BSdKWzZM9AxQ/rM4v4zCibhtu3PDQf642rCyDt/Az+BAOsIQPoYtwJiO4
HVyO2H3ZPqOoT1U+e5Y/wwMN1YkKCLbWzt/GZLM52ZPhwijLXp/RCoGQs4FgS7PsiYfT3lHOYQiR
/1wfIpr+3G9iYw3KWvIGqkb4VJgr2N5hd1y5IJsOIMMn8OiFvQ6nPhffpgSi/xbwygGk4pakQVjV
9wmHlvIDxAUBz4q7yHdz/qwO2QHvB1vAaiGz9eCIVrOMER0uOf3VML1qvMI7QXMWIITohzxaPfE1
9ZDQ1n1BHWr765n6VtgdbNGjG4waoWUhYY3fpoMeMiJKPHIF5MCm/2jOkZtYz9XOcLzApZplBy6Q
xC2z/EWxYzApzniZcAc4h/UXJnD5dy3cmizcTj8K2aSsWCcBuJe4B2Yo4MNnhM9SX4Fqyh2YREuJ
3wJzOcfpAWI2YBBwGLvO+MzAPRLv4egnQUhabmqVOaIPEpvjijLVZFwpcWrBkd6xiu6EJxTf8q2Z
t4iWA7WTgVeaK/43OAU7a8CbhUoC8KY92460wxbhnNB63ylf7G2cJwTSEqL8bG0s/54nl1+gXTaW
S7hS36H51hOFMZ9AlYV3ZueJYFHt+1+Exu+QzWFCV2wc6HpjWEITiM3jpVVt7aWGl8e+rSGtTwTp
fC+HIaAds1pHtaktad6wOpo4C7bGLG2OKzxNiLg7XCKRwts216XaVa76q/4K1Q7B3d/RU0zCiPfq
zDo3HqnT+SJGfD4VExmJH65n2VBd2eQvEuI4wEQ7hyJxg16b5KUNFejNRAk6hFrHXrHFhzhmF2PF
o80HTgVkEvGOjBIGvQgqQTTrC19mtcrTflLPlFSWDCyxK7wEyVOI1eAp/TDeAsw21adpcBm+4Qeq
4H/Gg70PEFifOirX7HEmVKXPaGdngcQDTzMcVwhdKD+Ko1+r0A0YuC24oFRwWP59+opcceKynmcU
IriXenNTx50WHjXQDFv9NO9FZ+hxfDmW6fN0gBKGKSp2K/U+zyDj/ArqMYmdvLA/YnErSI5IWIRr
FAIVG/xaOJ/fwHX1T83zfEeqapRdsXwZ8P1CWzG1KaqI9zbeoUDQcwU6QZqv6Celvc7CazC9m/G2
RPGYmAEF2I9O3BARPjoqzITg0CDbrQxeCWqC5RpYZ9YOAcbshf2ZAHU5gF5hzmtnCo0GLgurCRp+
LjYePvUpWEePqVTes6uQ3mjq7Oca8RwfmylOgvE5czH2QV+9JQkDk13Z0m6odk1+0aP9hHZhcMsS
ZBRI4baFPdF0Q8Of3Qx/8dWvpvxaMcdiBj/AzZTnXjoTzqyGf1jZI6/0a/5iJQw7HkfgZHYtw6tV
N0UlJitvEeIokeBWuD0FW7FyVIbmTJM2RFLIYG/bYtagoOCQIiW8M/JDHSKPa0/9P/IEFBPMK7UQ
SOaUGoEV0KNDDHfUKH7bRWKLFVqjbmA5GAWjpzTB8TVstPTP6/TDwwbpl8LyaMekua19V9FL4hfG
TnJ1wCrJcUY4nyCMc0Sz6fTMlxBT3ehIORpnbvQzUmjlUBPRLnjJU1QkSEgE5D3EYUuMyL8kg4hJ
rM0DWL6IBrH60vGG4Vyu02fMcrB5Qk1+gNidHrD/MdRP03huQKmLe45sSUYH4Wv8UKltfVWwz8hl
fjmVZG37KyMniHNevxOf8cOg+XVEjIvdK+RR7al844+ONgI0jcQdFZdjmtYxyipqvJuJl4W75na5
i8e7jmreo5GcPPoJAG/9ciSB3yv9eLpx0ew5YLyVah9SC+EoImBir1uyy4Qw7Y3jgfNp051ZN1hj
0sJ2z9heEb/W1MNd4o7uimg4OzoW9E/hZ/rZHT8qv9x8VD8KNnPfIMZ0OJXb7qdS2cExxcNa7jNm
Y5pPPISHQUzDFH2lLNBummdy2V18yi8J2pvU2KnMkt59Cles2qerziB9KvZwnnQn+SbswgyPY8w4
3ir05m2IKvXd9Juv4cFeWth4czH3JCbx1HgtDuIO3SS6yESpfCzO+Sndc0Ob7qrt1uIBmo3uevBS
df9KBJfthkwvxYOmqHbjy/TTN1tCmlge8BfewbvXKEYwq2snbz8mZmWF1qJrydQ9TGeC9cHMbNcB
pSrBV6DlVD82jyn93GcUjMfTepBMV9YW70Tm7tV3trHy0nssOLQDzsg+mOxZx+LK4mVFZi69cuoF
7OkTe9BGJnwadzhV0wT3pSMCbcyy+Rf0/g9MCrA/WJoFNlxQrJ1calH/xLt0YbnzLjlJw3MHA+sH
ZFL+G1/yi3EoPcMhvNNPf9cTDufkW3SWIxZpa9pMkF9hdngO+nORvC/GvsXfayT3hn+IJ4eZPJWU
EAiL14Zpf1cIqKxH8kZObrgY8Wk7+ZcCk/CVOkH+bVR2f5EdIh02yAIbY5vnUEzPTK3uTKYqPQgv
9W33jogajDfFPYs+T9zwmjO1kj83tSV2V3c7IloGB3p0vJW+KRzFbUssSrGajn4WkLjA3TbdlekG
JOlDf2/xwaPBx/4HwPNE0KRZt18DRVhHvk+jS9I+KEhl2Qi7eJINFrX0STPEFNv4c6Of4/wfAjcP
3rwbXYsZzXFcr7CQpHNWrGnoiDfBLcGncVRr2JqEGKC+jLh7uvhFNNGGaFZVnhFCFN91ah/6M9Jm
7S8TyA887kFG1WHLloULz+IPdvrZHBt5U90QJhG+Vzt0ZZsDXBgcaA7PeCXP6jag8lLb4RFHsEf9
jQLIcbxFh+DR3EcOTJJOtNMgRJub6LJF6+naGA8Q06gFf057RBcoJ25y1y5nG9EbtMmxrrM57GvY
CZ/BP4zdrCP8MKlCoXaTxlfsymrdZiWW+i22bAMV4+FYDW/jJ+cZb/ORexqxUPf+qP7lWPVp1JvI
2VThX9XSVN2mH9n1VmKFcmwvRCP9B65xfbmV5cMqyoxFa7kDcUGZsSOOpTrQ/s7tJgKvtoG5tiCF
+KscPOuF2PyQO2SY9EXtnhqmvFq5ujxIMX0Kn+bRx1Zolg/AIpPlCFREdkkmOJ6LK7FA/iHP3s2g
G8ZMxQpiTegIwtZ9Gpdm6iBrseM3QcPaxTTnNKce3xXlg8AcmnyBhkZ7EhdqzU5ybNOWyZ0b9ypw
RvUZ+aDqQc23QjiFjYc41GwP+avZnafmhad+EmkA94d04FbPVkMkkH2VHAQ1NbgkrMANH3LjKM5v
VOgKHS7FMSggFn3xj4qMBQRn/d+TEhyQjIWuf7eMy9Qe9DUO1eNnBHp2mJ/dIPqa0U+W24Nw4D16
Kv5e8K84M+u/qY1Yqjft8GAxMWEJbDa0Izn+Wh9BMWAXIIbMxgqdExe1FyM4wPNTyK6g+79TpyOE
RyX5QcRLtkTBstpjXgemnnbPpr4HHeXzbffoHvxvrbjttIf1Uhcv6FUf4Nrr772wI/F6Yt7juZJ6
A9wTp3sMbD9L5RCGsWucyTTM4lMckQ/Dg7DgBuwpO7Gj8jaUr8naWMwRuzrhL0r5u8Rd1eTgreLH
4HRfJJdAHIHw9Gfs8NaCrnzAmRE7MJLPh/DEMVTabKo6iBMaPwRR2A6Fu5yqjSdjEIMS6uBOu3VA
PriidmQjpREG83PNojkRQYchogTr828HzE9st1dy9eqKcu+fyeUXozU8iLXY1kALI5C3zj42PeLS
4L2/R9+kLsTF1HLZICHaVK6xk5MDicXhF/m94D1Wr4SYCUU/ekIt/ccvdrfpLZe8gd/RUZE6AOnH
rhte3pWiBktrddDJ/DY8oTTTjzuJU/ohwan7kmhiI0NKaSaQ3NTzSe03UwxWxBNVXEVFUMVkYYfU
sDbJDS5fnGLZfW5xnHhikOMa7xknVCFDOP1pvKvOvEeNg7jaZZEpX90VLNmRgkdNtYYA1HwnukdO
lU+p/pMKEVJI1KyIEbDiS19DckVQHQ7BiKTspOTcr3ZyqIX/w76QiCrVt5TcYZuNDso9tUdYAjIC
4bWBqtLvqD0gxYK0CveJ/yZcqYmyZXhptKekxGXxgLB+GX9Dyjn/VtXSGth06eLTRFiFzx0jCjAl
JUVK9yRJwfs8npRHcU4dzrZ3hk1MHgFxFvm3SYUmRaUC8+qvCZfcGMFin61hlVu6T1+8EtsKCmLU
pTjhx/6cgZ666SS1WxNJkPKofKnyQWaDw8AXVOy0zsD0FVtKEpvglKRnQ/N4saxFRPZJZmTILa7K
brjmr3SStfmI1/MrivEf/H4VHlFs6b5Q47Cu6FexiOmyO+DsTkxwKk0mh09ZUVF0GBD2LgxDKfaQ
qK/pCNiN0bHMDdKfOJCK6avWPHBLpdVGM5T8Nb3xuxR2aoILpOM1FBk9nsag0VxyJkpCpNVYTxrP
KGrwCX83oiNqTzsYIGQSI8PUeLyUVfiYI5bag+4MPt/Weyn860DHoMZJhSneU2uf9I/CcvVwV6k+
kXOrHHLtIbD1c80Cbp6NN4e7rPEmcV4nT7xmHmzZpNarh6U9MisLer8OzwGjrO68DKRtTiSg2GRz
tGdXAhNkN5Q/DDpXz7XyynyiSMxn6uk83ZoCab2ODffbKXfekJ2M8ajYUqYbP82xGNHsQnaoJvI5
KVd5F6etKt0SDLtU1HBSLGm3ZfRTTT8Maj++8+e8z5quIAaxQYqLOEs5MKzcEfcFiRtr1BlhKWXH
JUn062mB8eMFeM3azzGGZ85CRpzxUqE3W24C6w3IPvkVCoK2gQpVT7GHvLjiKVKi/GB28poIlnHu
QWcqxTfuOqPYWKevlP35gsunso4pXIDytZvJ1K3ZKTn5SKkl9CHpZmoYyFHVXFnH9OVgXOcXqP5E
jjxUznlGFQ0BgYIGqHJWPB1voC1ozMJAQKBDdphb8HitACV6VA7XR8SuwFQKNHa4i9Beofx49YeF
R4eL15gLPmEod6LwT6VsfzKR6qSGNrjUSShV9qazTlrT0aU35gpfUnLFnmuNEv7emXeAdc8lYOtJ
TUPdcGfMSdKTSlndUdmruVDudQYRhBZ+ik+8z/Dz9hz8BT58e4aVv6czvj5QrEnxgmUux6ssLrfD
pFccropFxE/4FR7H6E0RreH1trlbnKK5NAQMGTqGgGtEJ4H7X5BwC1e/bf6I62USrA8JKaUei7uI
FhIPkBwU08m1fSPO7THYk2wgzcpmxG0yHczenk/jB288XOkSCGRMLu/L7fBvaa+8oE6ZR3vi8VAX
TsmaVRUL5DOrQlN9lnyuHDrN7+kKaKgC0wQWbfBvPERebF0Y8ZaFWmvY3NGsuxkHlfzHdHmwLBDe
g1/ksXOH3OYqAmQPuldfQhkvAapDzoINGjDJtX8ADJTo10Z4E89pydrl1XYJ3ImurmVLNz07UDwR
UooJV+Y8bx6AehaAcjqz8Zx0WxzmECrifkamEvHgzliOPAZ+Fz7pOhcBplB+RqqE5BToKxV3wh3m
KrDO+/irNYhArY7DXAW/x2OQTBRQIICjILtpVn9x11Lu/EEkHkfrSL+O+cGjnGBn5F4tebwTPfco
I+De41bM6+SOdRjX1WeQ9nFVXPZypLHBskirbdcfmGTdc/9CgzRsMHi0kUbvbhAnqXpUHfKkhC2g
dDxabGhZ48Rb2Er0CZmYq2Mda5FD5Dj1LuQU0dpWuQSJxX9ZLJvtxOovQ/eeABNr4bDCE1ZPQNpE
2UWlqZVPKLJGiwvptRR9WuPYwIEYSyUn1FxRe/CMucwhuLH2jPbKl9zuiuDC3yfeEZcH0s4YNo1g
SwPzljbXOrAwgoHoyA7JEwjHBTfxdfg32LsXDrrWzEmzvquT/58RBrAtdDswlYwPovTkwmmzHRGf
ep18sG7c2YxdKNVgVK9VVBE9Flyxdp22zTO2cCYqwDaKE2W6k2SbWQimAMFoWXAYMDzbcQfk0TFQ
q8Yw9J/FzQB8MrDsQHzdaM6aSBVOxXUnwMRR1tozpigCspT/syBb1Ac3LjW5H+6P58q0DOjbqWt9
cswO1ld9CbgnEicmY7xnYEnzuCTufwUEGYCLtpHuBBTzN2G55qbgI2M0wPL7shx4+3USDJQytwgT
mWhTQ6gKPJUqJ1nZhs6FjK+TBS2ZktqmH+bNaNVbj91zi4Jzjnrk+BLrbyxG6xB9g1LNX9b5iuoo
SarpI/2eFB+r+ChHXkqasVHJ2srxllqQ/o/ihPip8BDBeP4tO1N19WEdaTRe2Mmo8kFEbzxCC6UF
CmdXzLECOVoPuQBcWtYB19GI2FaY0L9G5A7s5cC76DCCnrJnFsV8GJQLkP76Rp0NJIdlImGJc0JB
hehiZIHHMljXj4p7KPhCuwJ+9wxTuuyPfINHXdeHBu3BwbZonINheQpeGVFRPoHsSqjcyzYroGQP
wYi13eka/IddY36t81q58CwptIo0RGl71pC/KNQj0iTgSNQ5fesCuKSSyw5UUCYFzpVb67jNs7ln
H5Zli92fFB9pTfD9aHVYWADa+bDTVC/v7DR02J5Ldc805C4QpiSBFgjUWaCNgz0N1tJEpIlvRU9d
CADcDUUWj9MlHlQKVhqITDPxy/FT+Aaxwjam/tbIoqII+5KXTsuYEt5YbyhlV60NBnGdSQjw4Ya8
0pu24gk9+5bhWQ5K+ERnL6wPQ3SYC/SZ39BYWbtelBIiJ8ISmBXa7NmrZEpO3XrQsBaxWVE/KSNY
tGm8qt4xMXkUTFkQ/5Skihj3TFagRq2PIMtApBb9iDuHEVpnzHaaeKN54Eds7WvMgVfLRfjiazNC
ghmttJvOLVSoCm05yQuR034vpC8ZPbN5vQt+s8R5kC91u8IKAWAkilWArQ1s6FFa2a7rXgD7+U5F
hLc3WpuVxyvTceLczjhOt6XMbKTpP68byHpmZ1TSfHYSAMoLBmbYmVMM0i4sS8DpQftas9Fj5TXs
ZV4K8n2M+tA3E54eSKBcWLodfmHQFRYHgdKJGwLswKpA9m2pbR398G4Pt2SzDDwwMDD9QdF24bgT
ZlekdB7aFcREGjHotAwHxJ0p5DDcQnEJiLjYWP42IxZr9Zy9M2dYUlwZO9GCnipX8Ledsxmxc/CI
QpjFmc9DY+fJAa3oSMTQXgKoZbefAELYoDjvBM3n15HeI28mXkZACMxavi2lM9tYH58aE5wxsTmi
oFvCBt6Md+Xso1jGl4whwRmrRZzIUZ/p4GgWZfu1ycBj5a/yEGIOmPGTJXHYQclJJoQi1VeUeehn
rvEeL0UIknpsIdmCqvwqmpCkVIcHZn84oibns2aop2XK5wuYAFoyRGLcvfHNJv9MbZRknXx1Pb5B
nlD+BFmEHugKM+haUH8+SAuKyRzODRUmxJ8XHOAFyXTNCaHDbYsaDar2bB6aheVbWMNTV+puYjDX
r4WmoFs0aHrCy7PB1vXS7vumlkEJJ0RI+vi0mBkkyqIz9hraL6GS4OqSguTEECb2Kl3FVmBS9gg8
KXtrdb0QE0BUhZr7ENY+kg4aRd7N8j5FYBypjdQXx4hGtwCpJdYbjKubFFl2fA72YR+EyDrLGKEV
oyJuB+RNmOwUzhpdGtEZwf0p1gVXWngiqFvdR33MtmHQGhArplVeTlUQNrjVqkkitQoxmEuAxuai
/TR5+DkGHDKVwukcLbnXG05CXBOGJtoEgKY3Y2chXmRI18nEShUvpP/580DXZzdIzfPft5pUyQly
xOvfS+cYZuwmKjfFSgsq5Knb5y1CbmMdM2T9cIxlYKLp/36QwwUg5t/XXWQABpUrZHZqFm6jVvU+
TKP//0FpPU0rOUrGuSbcEF/++wuJnnybs97j91XQBFo/NMMqY//fr/8+G5DQRP0j9+dVoyL+06j4
+zQTSwCN6AQnqNosB6EG2SmkzYwjztTAfjJYIzF4f7sL8H76u1pTABHa1GmHVd/66d83//OH61+D
7OQn//1mlQb+0JCDdajebhvcelB74CL+PiDQjFzh3+X8ffr3Ta2qH5ZIJ3FSYCuFuYhUmcpJh/j7
/3wY1y//z/f+fvr3PRlXaSXRY08xkF/HIcUthrAG6lJjhI74mxGFAjtA/dqIcouUX2QgJgK9IGxH
Wxw0bSvroMytY5+YOvbQRum1SEpiJSkugMU0cy1vJ1QGiukfIkkNmV/whfRGRkRQ78vA6pyx1miM
LGDaEkpoiYGYQTUU4blY7RkVdSH1W4l0UUvNE+k6QvIWZtNqzITcFwq7/ap7Mz5XHQfyIGoYpmcV
mOaZlCjD/HRlE5pqinYtJhPWZH7l7bXRKAhqjVTcRFohaMYji5rj8G3WCe5gFY0QiiRqo19mWXpG
z6v0FBXgaz0Gm24iPJnBHHpag3oGGhc6KQH1uXJ2lQhZ31jlSCuH/qUFV1lRtTJTXP6qvPdRmhdj
SaEJ19R2MPV0DU1yLRTod202UoeqVMeC3OfkEyMdztC80RVtECCyG+OYhojGz2n9M/UCBzRS/UiA
j3i500xPhJRuPYcQ3ENjS1chwgKOrBBvCfrYWKcjysOgDqY9DtRHLRFnqxFESC6RYaDo/VqKnQ+e
PtaRfy8T8ufSMGJfWsAglVSZTQqE+ohmHi4sH0PJoDX1qFJ5fVUscodiItoUEfeCrGgPOYy26QN+
IOIexgDiX9lESvRWzwhJRH0Uoq1aql5WotxABUiTUm03KVjXVRnBY1TQgOkpVukB/aiF2o4Y4x7b
60kIpakvTnktXzFpsHWoEL5JCRGoFwxaA+SRhS4HMn/NIBieGI3vZc8VC0IKKFAwj303aU8iZ5fR
Yy4+4aWnxoA9qyh9NzqiUVH7shJLO4Y9B1yuQTSt4vAh6WSG4JgxUZVxe42GCQ/CojhYygBRAjOv
wdBKO5PW8F4qAycci+wEHWwsxwGVhkE5FXJ1WcYehBSNXigoy0EytLdaVoASDIJX9TE6OCOuSiYe
j2F4GYtzq+jWI15LiJpjoVx3yCcExeOyw8lYQ5KuKg+a0JwMQxt3KdYJeqhJ7jjWYFVYvNtaMC69
FHPuxfheZ6EZr5OIPCc2Bqo5xk9RLSO6/nDbElX9qZGcF0KkwTqdeEQYigKnKgMwA0ZLKDeJh8jA
8Q7lJztZ8DQpDRy3paR/x9OELtDSpW4icf7O6o8RGuNubCD2Qft4UoZU3isok4ZlRvQ/B5+agiGi
kI4YqodoUd/y2nAHVbKOTVUf4dN0B3grSO1J/5S5hUBTUTjjCKDXACAJPyBNkxJPSAbE/mEe5VK9
F5eXToc826LOti8AR0Dz883BAMUmzyRJVbLa9ejtHoYU/qKB9oM2cO7lpe4FUsZJ0LT3sSk+Rj2D
0tZL3qJkT+tMh6lriY4mZPLRiOYvM60wXoojx4ygvI1QVGqp9Sbib9XaCYq0G2MEwUQdqk1hgfVo
lhH9HM4Rqxtiewkge2MBi+6bVgMDMWoYsLVm+EJPvKXJaKjLobHPccCB5RPMdtpHOIWHrS+JwuKP
SjFf1CjaJZV2YIrkX1kgn0z8oeSunO6YInhGD81NH+msjS1lw6h5V9tpp5qdcFhiYBrIJkIAmxZE
Icz2PovZ5Cuicqx5NJQcQX+HEX7OvfKrjeQ3MK6Q+rCIiiRpfpro744IvKHVpS1nTVUejSW1VD6W
2G+Q6Ka0SCEKiX5yQkhYeoVql9AMk19KuM2UEV1kFGRQ57ZLBZqOWOvXGf7rfg7V0YsDBHpnuSj2
C4GMnpWrx5dy6evkFkhW7bIZp76c3PWwFJ+6oDpa4aIcZPpZehrLt24eaOoAxWobBEAwUptm6wdp
ItTMxvjfHOHQJivRvbRDKKd+aX4I8TIcrao8BfWceWhAxLAHxE9k1MjmA/pZZtUcxQrPkVSK8OUa
yPPoZMyZdJKEhW3THEZXSI3IkfLqlVm6rWqhQpewIz0fUP4SLC1z4lagCxhqVxUHlGzRdAdK6W8y
BceklRXgtHm2XSrCznKM0UUk281S2i61ShvITCX90AfDrcMj0g9h6NB4WEskcIfDJolPcVq7qpH/
aw0JfoCEzQ/iNmEwjqsBSIp4jvzo8nB0IlWbvHGoEAc3Br/WZo5aVdZdbSQ9MrCjzMXsVRoUMBrt
fBGMkKaYgstwjuedVZYFxEf89uQJKcCaraVXB9kdRbk/4iHyjP7c+1R25yZvqRGkk4Lk3HBEoTj0
ujgaqEGP2FHP7Tkxtgxe6QlyjjlQFxq2oWvYPqYzEBcBy6tADnx5GjJSC6HZdxqEpFanqFB3cnaD
/nMe5+koDOmTkOio6y85LAgC+rpCmEqDLIlxFhWURCh+Cgwks0RziN/Vz0CE+8xkfylUiVK5Yfox
EfoOv43VP7E/ovv9IkFDDosGLz/RLABw23g6JbtqaO/WKs86oA6KPybJ1hKa3/FCtFmaPVAZnTpV
I4e+LlLSTAtD8/Hvmy03nUgOpQGoSReBNC07anNmzZoRpd5TjRKUeTKcYD1OafEP4j6qwrr2WS1v
dTOY2zBGRr8YuH8dxsuyWPFpjs6mloNt6N9RuQPMOpMNyId5SQ5d3UzHBjFwcMM/oaYTmIdN9xoJ
LyOukXZqtTV6icNPjLjr1aKzJJZxj5yAaZ7CcPgOWyPwBF/Rqh2WBuhydRNlgKX065yQPpXyQ9Rg
jKSl7bfUDV4jE27UJkXwxlzecExcTTXI++aZZfxhtK2jhkvnaNJAu1kKOIKW9EmaTrMSR8e+ooVq
Joo7ShYNQoMkhzQc9UQS3lVoFiU8NIci472JLX+U+3cOnBcdMWBMS1CUwLSXdeqgc6YdK/wmJ2np
YJuvNSaxvE5WXPoJOLg5m7hJGYKvRoFesVTag60C/1lH3bU+arggnhFWrU8IE1DWR47cokJgRgO2
MlN1ViSEs1KL1usEESeNkH0ZkyVgb0q/zDJIjk3Qgw5KUk/XNUquk4bCwyjiU2zYkWyTI2kHaUIQ
1pilB0qg56Uf9ZOUNa/Q1jknTdCbCYR0WWbLmWaKe3NhPac6jxKhCFBNsoKUT0SfUxwrW5cuVMy6
LEdppsOfZxGLU6G2CRXwjlqdXmlOFrb7ZBjq1xbYolvRX0fd4UXXG8oXasUjywjoBpEufS1hRLQ0
OB3GGVLjSU86jEAj/keaj2Cn7KuWhXovEpA9Aj1r8E3lzGiHG6lp5bXQsIED82VuZnhtpdrHjJIP
nsfNYYRkTNFS+mjU+pyvmpn9snTbdfHo6YwMZsjgarq6YnIJSYXcLfRpdhEt1OBjE0YI7EwZJg1j
SR0kSNSPktjXUXLxN2/QlJzEEVlNZDsPMXrSFou0kkO2MYUJvprkZGMv+cGQY1tZIjivs00WI0wL
xYQrG7Q3XMfME46h2C7L5a6MVxoCgM9C0qTDFCxPojhIOxlxiB35tDIua1QAdD0NMTVRF+CMAMJI
qPdS2qSXPrYSL+pprmO40OzK0kBkTJ+VoxikCPANOlWzOMCeffL1EfqRafQkfagh7LNsiDivUmpS
iCiq0qIQnnimks1Qv+fw1UTBdrukyHwnpfQWvmUGFPyEoN7WjSU9tmjmQoIrOPNkMXiajXTlC9A+
CbTsLorURXRVkp4rEzKsSmiDsTyOR1NrwpRX0IJQjdAFBph4VbBgM9mVB3iMv/VsxHtrKWMqJ1gT
6JW/CGg85102uksp7YMG5LZltMjkU0YrQm5WNMNzp/BwV4OgWlxIDDVkv0ZTBEY2g80QEgxVy6J9
EwQk8BR5sIhZksZvZuDoZBGUnGJQ/93S7Rf4L233JMhDeDLF5Cyro3Aj3VU4O7+Xpq23ansY9JiK
jUmvsRdeysJA3YxEwejpaooBx3fW0UUvjCeSIbtIle8xjXRwzfgeJmpe0HZAnj3v3oZgeqXsoJE+
mexyWrsrjaaGQGFVx6BXRhoSmZ+S3O+NqmFvqaN9S6dfaMTAS+t0gBPJ44TS7AlLXmyw71uzUHEg
LVcATob0DHtC5yIDGSopsE+kMfeNvFOe1XHwB8ojAy5op2gWgLbjDfLE/GQ7TZQFWWJsrYjTCLd1
4UeGWXAwpfhtijlWxYjVyGxhQRPCrlZkhdtIpdsCe20lttFZxzCzClWTX2jeS2VUkP1sPsRRQxYs
jlmiVUUnZ3mTYvEeJbQKl4G2vGkh/ytntPqDGSdDoag/ohjRbWUKaVKCNW8r4P9RTfcjigbSrjx9
mmLlKhjj4InWbND3wCXqawyBX89RBVRDQIy7U/DfaKJLtsyvyzJDIbMoAPdl/lS07X2Jip2QheE1
0x7tMHxPiQWINiKVrChzIEuKo5hM7VZuxX075bBDQJAg/w9ewdwPZnqKmv/H3nltN46dWfhV5gXQ
C+EgzSUzmCmSkqgbLEXknPH086Hc41Vje+zle9/I3dVWSaLAc/6w97f3miK/lSNIhkSzdya0AdLb
DAvtbftU2Ul7ieTuW+uwkViE5gFUsPVZZUbRlZy7V6N7zrNM/xrFNQ2iS9KXYGnTkTVQ2E9LZzZB
lc24NRKHngsJpm390xZ2u6ltdnlwa1pu+tFeQ1ACTaagaITf8i6NbBYU0NwtWdULCQ3fUoleOLDa
VRMSnsqYKNzlbfAZZPFXbnoFU93iXCpus0/RUrbcquZofdmVrJAiJdhH1uPze2Mp/VFuJFIkeJHg
VmTrQnPRASxh4atnpWw3ZpTQ03T1KuUEnzdKv29bEuFUT6Pg9w9jAl3Obk1WF/m46aFrzPthwHbQ
AI4IDCdRp5nLZEzsSoYYQ50zEG8KkHMjxZSan/D4srog5wjtrHhNbftbS6RsFTbVR2rwG1cDN18P
o3HSYoWJdGiuKomqyKS3yy2sNELCDdikBRZ9BOO9gARi49vit87bR/iLqjfRekQ6o4LWVzmwsQpI
0eAeWzv/ClhT1nXyo7vAIBsDDyrRghInjWvL71KCnEjxIEAOMXvkgGWcJIBTVuVHquCCIphgqIrM
KUXG8Spo5dzWf2mq6rVvx/EU62c7wWkMjT5ew/xI0S4CVZIkKuaKWbrN3yHF1aWOSpI+u6qZ/Qf0
ltZBPfwL0JuqyTbos/8f9Hb87v5r857kE+n9+3fa25+f+SftzZT/MBTFUgx4br/B3kyIbrplAFpT
DaYIigVU7n9hb/ofmmwoum2bGsA/Qh3/CnsT6h+GDYfThh6n6JYqa/8W7O3vUG+myd9kWBDlZIu4
CL6H38GeQjJ6r7BMxoxetY4CTBQJEwMcsvdiH2944EcVwvXWhabPlPZWv4tPDyKmyDgn0AoQybdi
vWBKL3VOB7imfVbS9bQExRQib8jfSFj9Ex9y5/ktUid3n+I1HO1V+q5R82hLEFOJu/DvylexQ+3q
2As9/Mvj+9n/t/cNB+vv6KXK3zAchTX9jLbFy6ZrJv+j/t+fsXTVQVHhkeOeM58bRXnyQX4UlnYO
O/HZlM2PJNHB5FHw0APl6bcH4h98cWFPr+Bv0MZfX13wm4IeR4C2rv3NV88Sty9CTxs31t3udvJP
9lSehD+X3+pV8uOT68da7se8iqcMV+2OmUZ0lVbWwb5a5nw8MdIWF6U8KHtIzO/JcXSiS9Qs8KqC
Drs0+bxaBsfhHcsSmj8dmseaYPls039mz/5eO8uYY79ptYylZI/P0XfULY2zeFRUr2TZQ6ya6Qfq
PsSppH0iFi7uyR3Xk6Q56MUSdMI2Y26m2aCgZ2OBNGBW7RMotPIXbiINJxjq7EUKwxPJ+KK8FkfS
G5QdZrkt6+G37E7B63+GN36cVf+S/sB2ekJPGmD74kSM1Fn77rGU2zcn1unWKvweNuQ1LjgoAxc5
wOxH3RXVnOtsFkoOBsTqgylgw1p2kXwQCdjjoHXKN2bECffMnYFxLIjHXrJu8m4TXPruVus4vAzn
0Zx7ByZ+pXXLLtE3WssendAhu2F7fcJNj4+9u3Fa44bh5fD2GPDfjVUXIWSY6T8sA8hxMJxW2bLq
ZojlEQVjMb7kBcGvNdPQLgjyQF8RHWvaYaQeiZVlKl+EDIpvZl7Kt25nfGRn91RnsIYZL+M2RKSF
qNRnFvGEtfgIYv7obdtx452NHVyYgWiWOcD7/B0QPrIv3EsXMjt+QqTpaoOADrPhrPuAjxy1Kx8U
mLHAe/eqVkuAZsGt9g/WTgyLqXXFr7msl+luXEMAW7LYs5n5pzP9oXwx5ldxJIyvDC/tRXJy5/Gb
fyCkz+OlZX2BQmGEWjZlRc7CtbnvlVkaroed9ULPncLKZZL8XV4I3oJijYXoJD9UHP9PuL1LDFST
CiIDV4ZN+tbyStCnUwybe4Yz6iZ8b5xynpzUJ4y71t37MI4NGQfSLHhx79YFrAKPdj5v8VHQKTrG
MTl1jlwvE21vXiqxJIAk36QfsPvQ7W+KTfyKMiqc2Ru/mYcH+2w/w5LJmrVJatySEGbeHbP4uz0K
Xs2dGt6YthSnzDFOFU5yHacPxD/2AdvuVZ1+aQKpAawzXIoLoNHvxobBNPMM1jpzwlmlOTLxi84i
c+ZTQMypJvXOmZQgM+OznA/TD2isgO47RH0wuZfI/iRr+TBsAP6xb0EHeEywuDn+IQrR2XAG0iIO
bEJbsiBA6y1a3N0kqH/Fd+AtG+1BKGW8Bja86c+scY0141PdCe/127DYDBv/LjDSsWv25t7JrBce
++ub+179SNOOd6Ye2tYZXkDZLZky2JeGcTHawzWYH9AaPToM1Gsz66Q1d/vSHuqHvw1ZjjyGJ/lF
XiTU5TC7lVPZ/YvDGdbp/z0dYY3qwrJN5rJcc3+LtFXj0dKJVkDXAncbKtdaTcwXCyPqPz+G/+4Q
nr6MbqsmeyLGMMZ0RfzGry5LaWjgQBYbXelu05ewh94ZvP57rPAwDeSByGPBFf/XWuAfHP0qBejf
/3RClS1dGEypQPZOQN/fvqwG28no7araMEd4YRvtLvU+ZVzX491NDU16UyawHGYaNydk1xYLxXqn
J0qRdwBZNSXDEflwy1y33YwWK7s4zkYUovRzgSbvowasO+BAplxltVK0gWxXmeAOq1ctZMpKjs0i
62ZRUR3rniMjJkvBzsSOeL3wlI5agaZ8QA4WmtuIPFGyVJ7VvEGtYyJ4bmV0NnGaSUsK3ac6SWDl
5Fz03rBR6RcHC8CFbjZXT0c+Z8fprgjzSSxgEmQqvNyx62rfg+xHbMxF5sr5w24zx9NPsZeYq1j/
bLxuTp4PyUyGVLC7YEmdrLKi3spJpKw1eXRMmp2VEWFVE5PE13AhrZclEispmHcdJbaStmcAT1AO
bI6FKd86tVkcloq0JVBxcmjYL2qOLI9k9HyhlMFPU9YIwbsS5EYmXyPDFYcAUCGp6gYDYFXNZ5ku
ka83AGksL0YcEEY0JPQfhT8TOkohKbN+1JuvuJypqQ/sQUVr48V1ttA99qSqNIq1KIDc9wSySip7
DC2UzUNdmYeQjN2FKeO2jExxGkqNZDoJb6LdiyM7ZRGroDAaMyZCF/G5XOuknUF16rvwrGXSp63y
naX6eNNxwPP9MthNvspMuBsdYQaKMvUUtvXBR+nNoBL5lxoYz0RbjGzFuCjcwZ/FBkVCW1Gjleyo
R8O46qN3lfMSG4RylC3ELoN+VvqvotefxhwCu/CGl97In/M+fvdPjeyjXuyrp95Pr6Hr3dSg+got
prwjD/AoGsQ61cv0z6JbKh2xRmMghSvSpRdeP2I9lnEfuJHYtFwJKe4efTTg7CMoE2oC1TXEfVWG
3tHP9Tuzz4Mkycx/bX7TFgiAMMNHHqPcLgmXDVvUe1rEwrVsuuc0RwhnQV+AvWOtpP574FGXpfjW
5+qXaw4ES6QlBx/iYDlaSxEZB4ZHvqvfGGfZtDBMcDPUx5bfAGNOqgimm+NBGdD55R7a82su0CYi
8Zni3vImXoBoJM8X5ymfIbMk7uNvO/ZWJiHXmo/mNsX3Q4JZDZZfnA1SHxISx1rEc2nGliwqSFtp
sHK4KDBxm5WEMCNs6oK5q7zpmAzNEjoRhVeqf4f++9hfx1ZfaH17t6pub2s+viJ5JXLwkmSkVOMw
qyjRWrpkvE2lgQjOE+sgSU6Dr4cZixZGi5Y5XRplo+1dqbEayEvHUVuEGTsmvRbgjHK9XQypUjiq
kQ6bMGmIOXYhxOhK3+zSonySMg85ZubhFI0Q0ma6r2y9asTky8mH2MaqFlaLy2doWxRCFeZJF6IU
idVLS5GD7ZAFK7OS1O2vD6wd1W0clNRsrGz8dVFbZ7emtU0lWCqEp5UzJgDoOXw52kGxich5fA8j
l6L11x8F1kvaEnyTBczRf/2J7tvRX/6pVT95R5CRrgO4Mj2F0IlC4OgrNbx4dczx2duxu/Ub9bvw
VGmlqiBkzwE53zP5ND5B/KFcpATIgSpVh+xiJ7B4WnNOyeg+1Ps4pUHAoV+UB2K/D0T1Yq3dwXw3
7IV9Hpkwgg14DFfe+8W+9+f9T7lWlpMUdK8drQcOVCgs8kNCgXry36u9WPWHRp65x+yDNOsz4yVU
ouorvyPj1dpVVwKvFwE6fJNz/mTma6hPnPQJ+VaCFwqHxqITi4mndJTPNqgzylNkiFjbgBPhm2Kg
azrKBU0poQNAYR5KNR/MPVsoPg3gjzmBsvQPWE3YJYvvoH344wIBApMd0fCJ7U+hLfXnbq8283Qg
H42QOKqeeVQv4iNr3OfsRiHvnbEhPZtrZAynAI0u0mtsbBQa2k/8NrIjnlsf41s4zjCtV8tMpdJG
VEbZvFCMRb2rN7CncmvV7tR+m3nbGHsYGm5MrxCbSn1tsCmNlh6Www5R6EqjusJvUu0U4eA7G3i3
1Tsb4/uhbNlfL5Hm40jF1YIJBaVvjpIfMOqyM2AoTmbh6DL5WzA4dsvAWvmE47HBAvaSzktynIsF
PFUvX3ovcb3Gw0FxemR6aKLpdYhMKV/VfK0hOupws88tYhlIuEWHelK3VuDwAf3EDPkZSzgdZR6G
30X3ymsMZWcY1thkS20DkMcy9mjVCZzAAJe0eOtnk+ltSdQ4rxbV5Tf+Pq3clR9Y3Pj1FLOqxwoy
wygRn0CKRVDPcNWkT4xre/shHTnC7KOub40HRul2w2ORSA4vMWCtxLuaR/HV1px+S1oyeAJTsjv2
wJGa0bqZR7KyqvBoBTvjS19Kl/HZPdE/VY8Sq2n6VN9Au/K1PeBf42u6z532i54srebiW1sFR+OQ
vOMxlTEAvHR3bFio5OwjbxsIGNnG6uYGDsM71qkrfm7EL9aDd4D2gR1QDRdIHjEeIbdMeMDv5EKA
5jhGd51SFW23sjPCpY3zGzAVGCYEpjnf/5bvV24OMG14T1JCISUDuCHPbiUWdRy5k9cbq/PgOfyY
/NVte2ZLkQFdsFBc7j2Aw9ESxQ4vokkjSQQ5IkvAPObO3bJKbiz6Gn5TK/4OTIX8gtKF7GKhf/bG
dTINAddxs5M+RLoMnjxl00wCyzVC4eIIAA7OHoiP/tA7LVmj2LJWPLmC2GZYM+WuiVb9lsAKiJcL
Kpv4C2Fi+Crb+xgj6obe1nARVM4Ql0ODwBFJNzebltNQsV55rkjfBFzRNnNmoNJG5cxoSOkQmxQB
2N7fpD0umEX0Gq9rbE1kSrFhW/bPDKqjU70GPC51C7JFqhaTDJ5gJKrzzuIRmXvGsttDzGnTxXiw
eWpoUZkLLOO3kmV+B3x/7l8mKSvohVu7psqzbxYK4peMCgfB2FxzqrnyqqzUtXGP1wxzHhDUR64P
Jz4EK+2eMldYmvtdpizHa5cse0RqMzjPF/qZBzoMJ0BCf4g4xpAOL2wO7i/Ur3hGj5BNX9tXsbbe
+BkudLoWG6FtuyZ/j01hRUbjAquwQ/pIf/KU+VDOyflMoasd3aca9w3S3xktIKu7eFY/VSfpUez0
K4suIokuDKvfkGvvXAYplAkXt8d1TLMNt/4KY8Nas05zHXtlf+BTe+YKrc/4TRWQaxk26PJzxBsA
oOgAatc+YYkXlFv3/KNZ6AdOWHHTjsEdVsVGqFtP25IPTqihOswGeRNH+7x2cvlsXMTBvGbPCWmd
MIhS0BpEpbJm2ZRftAbsmXelo7ya1Za1/M09csNMLCZ0mx/QgGpELt4SWCJSLbOZY9kDFpCD+nR4
XcRrscPMiUivfFW0pYbS/WQddTwjyorY19bd+ARLAhSCEY4pG2pgdJH7fSbQr7CDQys8d5tVemCs
0kHOy/Z0lcpXVXxQVRAwS0CmuPg3iVk4VCLroq7tK1TIIsa8DsNhzjoc5WGwLNG0O2ycNSLg9/An
qAjsY3HErS+LI55VhXflD1ATzeGx817Gz+T465gTS2+bvDFdmSJk3hKsAvIMCskZRMs2unjBVlM+
MN6G1sXrDsEbZiR8KCOKDJ9cH2QxZNoYBw7/ZkBuu3OJjVR40qWfWVuscWZn4ZnzxwZQAm082rbX
Yel/Ki+SvaAjAB/xYAKhvSonBiCtNlNOsTOuiosC+Yh67uK9cS9xGGjau83q5AD28wlej/5Zr9hJ
JS+yzNYKofyc5Cza5pCrjPMRNx73sKEs43uf3z2LKhx1P4ajGUJkLhWF0+4RvtXmPDqp1KWX/tV1
rwhAJnOMo/HEhqi7CV9bjs2MDD1vYiKlyjL/AB74lrl7ItSDp/Bs5Ttb3+ib8DEVntIqeO+nXK4Z
0i7se5ikTyP6Fy6KF2ViGK0bkmYhgc+LjbyunQkthWhn8pzi1Wy+LYx4BMrgtiuQfM+ah3WVIWNd
U7BTeHrBK86Agqo3MInwcrVywRvFO8rL5E6OlXvOLji6nvI9EvXofQpL/9FWzVvOfONn2CbvqnaB
zACXASJYd2h3Xccjjc+UOy+4oPE6t2CwAgdM0nJ4wxYGx4NDB/sTfyuzsWO0K69tvuUW0TbWs8GY
kkjeEwOld20lf/MvoJzgQ+EF9xmx9ph4kDUQgDd3byrTy53+lDMsYXUSX5JvFpxWu0y+dXNGIO9o
7yJlRfJsutLY2SI0OLcGnAn6BPlNMG6JxUc7yjQnmAG919FIFmXEBUV6ZsVWmQkWjW0nOOk6TJ2o
BmJKoAIDRiAvzRzZEAlr4VpRZ+Iw0KC/ImR0D6X2U5Wfpb8oz/xMWI/YvOJp+aaGSU8se4MLPCrU
GDFVwtYkuLRc4nvIH2FDjTsT3xgKSALHNgHUAS8fyLxg5t/afftlfnZvSIKwOI8fxTddo43BAzfI
T2Wsei6ajp55yyxZf0FZxZ0l409am9vxMCxIB10jOoZRThToMaLMKPNlKtYZGv12ke8wEBVHkhiA
LZF3/gXWDNjiuoSUthOHYsPAj+MFl/sxfiAMXZMOVX00+ZJgakT84HrnAOm4KU7WGse1tSNy8bv9
to48lRLGjNt4IJni076xzT8AmxcfthM8l3u0O8zPi2cUGkP6o4znQZ8RVkfrNQAhYhFZrvrPibjG
msKmlZmiyIaExXcfJKTzWR4+136AOK8KXmcWpRCg6GJ93ZR3nceesP/1HxS5PrRJLa3laoCBH3Pb
NtN//fXh1//v1z/9+jSzA0CYRhHZYCQG7uw+UPBVT//vzBzzrTucY6/edEnoX1ihLjy9Z61pAb7w
OWfqAjKZJeMxN1Ver1zzenzmhrKAPE4tb81NPSTTqeeNneAuS3IlWBCZeglsf2foFt+bjcBTEom8
IvlF34ymTBRCWohFHeUwWdooYX6kcngYZEOoIRWVZNYrd5CXlWmBJCllhlG2zpzTxe5eh/WDiGIf
VmPVXZUEG0eSxqtCZcIu2xTcNYst9pdhTydcXqtKg7LsWu+qL7i4JHw1A/igGIeXV8a4EW2C47q4
ZGiuugmm2N5/htitFwI5b2gqq8CrS/gwLngUFuCUnlyFWZHVTwXVkaX5GM9w5Za9R7PGhngmV91O
NNzreTQySLG6nR/GF8nFH9LKinvwK+1hiBFBAOdD2ES+kw5MMtn0PuVZt7Vyc2dyObk+fjFIOMoI
IrMoqJAJnbnEgfsmtKja1kDjW+JLkFJx/lWjvgKH1XlZSXBq5kTejv76XOcyWDYxMhJXoRAMQUIn
MlBUJGCJvM6++wm86pCYbL+1tpXp7d28fzWilOiVjs1zUhtnN3xHWVRuXVv5hqhHW9ZaPXv6MFwT
t879CyK6EfFDWDQrbtTa85HQdIh6dbmU3P5p9C5JmuqvSfNaSTByerl+pA1CXqVbBKF7K/QfRcoJ
9/Ti59aPuVeLCHReaf+gSNkpFY4QSXKZnKR8D8kAuBLWF4IpUnyS8UWqLaQFPWjZQvZ/0KYwRqIb
stCS+F3rb1xmeUUz3gnEtZBlwdgtkNDBPu3YMHjdyzB9MRV/6UTvVm0XrVQf67NytJeGDzmVUNl5
EKrQm311I+eMpwPNJjFIYA9OfXL61F0zvnS4NNvUPxrcoS1Z3ezZsxcSUODcTp+bhPqPbDmRknNY
I1GvmKcFJqS1PrZOSGaB1Q7yrZYRCPTRppms6XNJUN4X3DrDaD9zKvuzBn+6nJufZO6+ZHpHaC8N
cZ5SompZfSdNPebywbtidvZH2ZML434IssyjoG12ZkbBjHdiZkI7scXDjpXXsmHiGAkWWHXQzaNu
2OO2WHk5LYPqs0IJSfpYBjGpVOjPnCdfZ6mUDXR0mITWmQKZ2cfeoRbmBSnLsxR2tE1mST0tP6K8
+wh7bhorddeDzTwoqR3klNtSRTRnh+RBiPCOEwwrmsaREst0yyDiyeoLcP0lGtSuQa3xLBcoEtLA
2LYKF4Dp3Zpe+GsT3Rd9aVijKlYk+YJQeVVVNuqD4Ob64bsuyNFB2QNToK4dNdagIlQ596KKR1Rr
mVtInpY6VcFEL2CDyBG51IbCnqFNXMga+zavyU+WnV6CrgRATQJ7aw4AxCpl5iv1k01cKs9bd08E
8YUkwdPJmAMi7Yq1xSQ56zLWyTJxoeQZ6R6OsVzJLhovLU+nClxbUNLqpQDDGDUvYRZTj8TsYjjD
k71dYJymRVMAbpk1bm0RusORRPd56Fm3tgtR+GO1VEUELUdeI58D9oL2A5E9KfZhNKinnD2gJGdA
ImyIZbEJVt4mFkJE/TW0CkYKsf1eTFlYmQ/ShBDFoOV3pdkaGpO+xkwbFcecMUNdu9++ATS0bV7y
LAzn1SAwd8ZhuMwHFmuy6LcVObaV+ub3FLJ5/ZCNnafkR/Yam9zEMmTV1bfds7hPKsBoBQV+esgG
jdlM4h3mT5mlO0lRXGXbOvZwONrOYNNWw3dMyvIrj7f2IL+j1Oc6TRsJ2RuxHVIVM2wy4wdy+Cpi
+1vq/iHOcDOwS6DgocUZHu/GgDRVLyjsKzwAacucVJPUfd0wFSmlqVe1sGZbKYVHGFxk1J56rCcb
rWDt22ewHjP7ikw8gTAPi6qJ8k1VjU5ttFsXJ8UuKyXwkXL81OPgb/MQEF4yUp7gP0CyKWZJ2l4y
SXrv4U0Ovnby2hRSOMgG4mb4bTR4ckJaSUCllmT2q7jyjbnQ+VcjIXbcjeS1b9ITpx7KTzuKzUVm
J/es7/ijnLFa2bW72PfustkvqqwlZEkHJtvFMatVpJ4yssiK04zYH1ihdasdlVF9jtvBWKPkgSIU
b3U9Hd9HPdghAZKcUFYuiTVRAWtMZz0Oosaorz35FCAccMHwnGJM4YBXbSxcgEgJmaBvYtfqCdoq
zDvrys1XUQFBKgApSbRbkDPo02IbXLOSOhohZq0VXCV+/ueA4XmURa+RGfncxBBHSy4yJdWQndqd
7AjidmQb4r6qAZhoQ41zqhTBys9p7M2qpMF0cYQHUoNk+Vfoc5DOZQ9+lDslg0WEcrfhFDzdeVCu
VHvhj3ChNfY6OM5ogAOV1tAY3gXZIfOONI15loP9lpVNklmOCIkSsiRFmvlNhBM7g3w29iiTAU/i
HIWCqhJBIPP7N9wRrxp9mYKIBce8dB5EnTh6jiCstJC2NUm2KjKT1N9O/ekK5HVdDDPz1koy8noc
w8UQ0jpUzaFSsQ03yFtHkW4Gq75WicVcsy4dt7E2sRkwgyj1S5dw5eYjoQa9fYx4ieaBS0yO4SKG
xwQesrQiB/JaDBXvmEp/UXvgm3KUPCJXxqDjD2vdgCMc2C+m7DHoa/uVrnUET9lV4rSe8SoQkM0r
0Bi6ok3WpRRapTBX/LqJflbU17pFxWcYzASsaWatq/ETIfEwLsdrGbGB4GDXxVLJeRsnorshpdWh
0ClfTdKUBxFWa+b4hIFjNl21bg0W28li84NcJxmGqAGIffgJQQpCwGghYPMKZUIsm575Gq4Gj5Ez
nGajInm4511tFp9mUXCzEUA68yuX4Ie+MhbRSklAoanor1HIK3dXbrx929AoCNQRmdvgtg+Da5SE
5D1YrL5sC1VQwSo7apFAjMi7XXvRs9EYOuYaXm0eVI3KgIPtYMqoJRv7QmgeZISBYLAgbU+ttpIs
lb2832jrsUzFtko6sf31T3/zr32cEXGe0bgW0Qc2D2upaIW+7Sz/9w+//swqB3sZyBB/QhcE+vSh
aHkHcGDB9cyp2lxFfciT77ky0k89k6uVjfR+0cow6+TCq7e63zLh8z2aUoVGdoqgX/QtYs3AYKYZ
07l5eb3FRZYhXsdCNUWLR0X854dmyC9SopmrX7njVTiQiKTqmfmX9HF1iiBPSTzf1g9b6c2t9NcP
AfICMeqFE05m5Hj6kEzeZL1o6pWJmZj4WqZimp6eZbdT121D/lRM5ttfMqL/kwb7L0SCCoqvfyoS
nLAVv2sD//yEP7WBtvyHopumIiyhmb8FwRp/GBibFEM1FdtUjUkX8b/aQG0KglUsU2iWbfB5RBL/
GQQr5D/ot2wcyoZlCYw4xr+jDVRMe0o3/k27RoinhjmOlEI2eKqpaZO+4Tf9Ar0LKzkzsLaFFr30
gCXq0tfh10iM7G0G/m74bKlDsLekal8FY8XhpCMPHtR30BCICCfDGtbPgxdiYcutN3+ytLF1rKLg
HjBZbfL4Z5isb8PkgTPf6skSJ/DGNZNJzpzscggBln1uabtcLvdBSxpf093dUo6cJAWj2XTxTZVl
7TKY+V6qegJlu3QbeJTqRip1nIGuvY066ypy/K5lbZIhAMzSK9kClObMnUx/+mT/0xqmObormN6V
2lLKYIbkCobiNAKCEcfGi2+H8ilTAcvHGsKj0BuPukljboAodHOhXYrU+DYN7vPKb78DvY4JodT3
gV33jrCqezFZGc0YdS4HHGqCTJN2QgybpqsfXaABTWQ81HYEC+odMJhU6e8RgMRcEwdVNMmHZhtT
qtHGy0amgm4qO0pTOzgyOJyTCABupobIMa0t5id55bXYNEv8mtZk3Iwl4hmV/NTBdyHbd14wlVi0
FnXaQFlS5iZDL1gMsywfxl0ZaRsROwODhP6XZVTf2D4WUnxR1EeYSi3cpcZkMx0mw6k5WU/R+R9F
ixmVHNR5jztV4FKlbm2WjSvWVewnawUnazFZWqvJ3OpONtful+F1sr4OkwkWUng9mWKbyR6rjE/N
ZJetwJxPHlUUluE6Dswd2A4WtoxVe5hcJpck423xo2npTnO7epdK5T7sJXvvdtbKeI5qQNWj3R9i
omCZC/kfguJgUaryVkxmXxyPR6GjPEn1oN8E2TclL0gVT46wxiUMfMLmkU724WAyErc4ipXU1Ukl
YiGJq9qhkY+XoTatDf24Xow6YP4AKGvb4lnOMF2YAquj7LlfCtb3DeMEEGWTvTmajM71ZHnO8T7r
kwm6nezQ+mSM5kp+S2W/38SiPkTemO1wkjEh7moHSbtDd2YzsjKWjK6tLHNfsuGE9da7GOFGaxHB
+SUDch6wdYGwTM+tV13Sxt1QWotWwrsILOlSTkbvdrJ8h8qPoChEOdKgT0oJLyslFzwAQ67cxDFl
KF264x3XL6ZqPBE53H+7hA9TBy+NkROEGRli7puJsZezT6mvABW2ycMbatZIFokpaqn5WyA+jH+w
s6suHsCcvi8oSBvthodmJfjIa5ZMki6duskYn0xLwhhVhi87iSVTrWGBiAVWeoUxGNVcB77PWBk5
fZ0+wCLFjoIJ38PKFFE+10PF7LsuVr0Zo/1vBes6Ig+CLvbWdhi91uwzXHz+Xo/hf3gL4gDeHypl
mwC6suPgUgZazJEFlcpKVK+m1Z3LUwNASqGO33Qh41EfVQtRrOQeZNWF3OMf4YITxAzuBS0Bhz3x
9Lr8zaTGMUjkIzQph0UwkGwfJp9834RHRaaTZ5iOUrAaTJgx05lZhmoB9D8GUuIvKh9n6qM3WNu4
lbSsEpSu7Wgte9m/JxzaSE5rqEQxIi+aiWBWEuo7f0ITNAlyYJXpRo8H9ckjl4bcanbTeXwSVce2
Qjc+W98f5zHMhaVrFCBwm1yfDVFDmmYNy7OOGfEZ4bmsDFwZcYQMuQMkVhvFItFZGhoTdEqcDBve
EeIhf95mLHwaN8JmRPagTZTsvE5e87GMVlxUxTwJUZzKWFJI391XKplGaNlw8gxfdO0RkhKX4ADP
WyUCPddglG9Gz/Mjen7KomZ9V43mS/INLSFeR2k5OiXRbJFMfRtkw94OcEQ1QfqZ9aDoXDM64pUY
WHDX0kJuXR9dFWkvfMtZ29Gcl5ntpIkKFFjVwVVL36ONyZhpJHLRXmYP1X1jC2HzgHZvVgWa98yd
u8J4fR5Lm9TbWpkA/MM+DH3OpDRh+CPdJdndKV0FoA5uueGpLWSe9qXom6WEkqFUQuLASmWi3qs7
P668K/afp6JN9dXYQ8nShB6RmFBoRLEyLrCI0BjgSUA5ZThoVrJ6AonYPg+a5W6bkP1QpdKQdgMD
kSrHLuxWIjnKJjksmorVUlQVkCMTXH8mxrMblTV7zWLPQIvHR2dTj/9lOGOazXjY6cgDKM418cns
FUybFUDA8r5Es09TozG3jRF0FFCIsIKpa59xkSD7AneuIw1kPDNSgOdcQTlKfcB1dhVS6OILN1p9
PGpGXkA5TCCaZc0ucDvuBKuHiyrFd2uwSExuCyyBAzBwr/KXZtszYx36dtHIKk+4ioyiHnndylGJ
GIhm8RGXDIevW686ozwEDXslwxM7rUQb6KnV3gCbstD7LDx1DFYMTzuOud1tVab+GDkiFqKkXqvB
pnVJrzEkMhR7m1xUbvZi2wOIEjlzUKoWVPjMTfuwM7iRJ4to5l8CGV1LxbwwkopiZ9YJzUzQwfol
V9kqTft/2DuT7riR9dr+FS/PUQttABh4wuzBRiRFUs0Ei5Io9D0i0Px674B0i3XL99nLb+waRCGR
KRJEZgIR33fOPidLouUuESiGNWU0NJEU41JuwFmFOA2Dr66FEABgB7eyde1zT2uvhdfsOO3VkiVP
sZ9SNMdZehJxq3ZTqimZUnHL1TITYd14cQcSP8+9WwyzSFzaY9ca8w3wD6ylyrvIguRuMfVKH2X1
YciYBoTELRlELSWl8TEgHh0NdYCG3qDGIORa3kiItUuHrssr0R93c+dzAbKqKNXLoKAsc/lxBDTl
J619Tlbforhe9j3yE7CGcasrZOm4ovqEaiT74Ic9LiQb2JeNcLTt3bbcYemIIZI71nU1aZTq4+zH
Kxmny0zItT/xKSPYobUF6UBYmXcVH7NItM5X6mw9LVc1E6IAgpSL2NkczbNn0tbdhrWUFnTO8LWo
puGQeOq7seoWAHODBjWpfrdLqoU4/Zuo8lZ5jj0D7iF4VjdNSujQISoSWdSg/3Buj0NAzhBcA9Ri
W6mx8AjTNtCtm4mxHKxx/DYyBwdx3+Dq0wc51xM0W1uMLHjhGc7S0/IB2oDO8NxXKGsTDILodJ/j
QpNHZNlFgRe0kRUONwjwktP2KGmDG3ulVZs7fBAXbN/RtmX3xu+t7eE2VCAEnTYLz9Ka+mgbhj+3
FtsxLoQQ9yrOrtOACk0TPjrABa67OC4u9IUIrw+snVcjPK9zVqeNh5VgZP56tNz2fjvcyYfllxYo
jDQcawNsbYMzjTnuBo112gaRpP4hicWneVlJB9NBnKpNyvoc66/9nKHH6lnLcG/t1SXXmKjBoDnp
qp592+bgcnoL8B4QEfi8mdYnS6FCDMBZRUpZBhIrvVl6ZKp0KyjE7W0tWF5zFumrEe6tx22H5Tb3
qzCpztvzlw1/xuez+QVC2x5ug6NhaL3NiXHNioz2FSPMOtGT8OkSOcptI08P28N+Kd7MdugO77uK
tqe8EZIOS6xt++s0eNtp2c7VYHs3Hl7Do/1U9+MapVSfo3jF70cyO2DPzE6vt2HQW0Pws5Ng/NKJ
gIDCRG9ZJKxRmrqDhElgQMBk57wR096HUFPUTLhVR2rNz5XRGlGbpkZUTvozl/H97AyKnoZEMaIH
4DI9dvbhrTTXydytU0fi8eCfN6ZXrBFf27DBvn5t1S7yGJOm6GE2xi8bvmwbfEtHzgaElDBx5Non
h46reki1o+MvFZm8i/s+OWFEBzwQD/1j6E/LcXtS6S+7Qy1pN3YzXdeNjiZLdFtmUzEh11cPqk1d
1GtY2rZFunNLupB+rEZKmcGE80W/R9t7sb1RSiPaRO1/HByACvDjgap1glwfAuV/YeH+9vkdpok1
1UCo8fsTPrBYps0XW3Y18ir9QZ65alDgXjoQmkwIgu2EcB//faq2sxTOrSppOMn0wnLi1ynY/srt
76XyCQlZn5ZtH5dtYjj69FLh+24VLdDUdH40ZaCuUmq7Z3+0HixWxPTOCNGxaRe1Tkgaw4pZS7uD
bSUO40ji0tI8G7UEMBuAPLBXCuFhML7hxQ0COiVzOS2fe2z7hzJIQjx6BEUWhArtYd0Ut+/DHPbQ
ca3sevBwJLtghcSKdrSHG+2T1WBn3qNKg3Qvw9vO6O7sJL7vBWs3A21o50oqZBY5PDb+hAHj2th8
JImIOyaaWXe18dAweacwSDGrvp3VbV7X3y3fejETgkpKo2DlN2WfKvMlT8mfLYP2MzX7zyjpEdU7
fAWIk0ccVJfnxp3pF+y8piOCZ65uMqzIV5UJiEooB4MsK8+e2fsVs52j9ImiNVevOCalPKN3Z+rj
q6e8tdtrMCO3ozMF56RMnztr8RFY4ThzoRIQko481uT+mpjAqgIqyJZj7wjDxnQbPOWAHVBZZ9fB
N4M6Ae1cEt4k/QwPkSDuCRUNrntb9t9nG8bqY0tJ+BinNJi6qrihj/eNBQkZmYZxZ0jo87aLeCFx
Wa0HGOeKiphPEcM6SHqDd6z/mGOQqMv7JSh+xEtG1MWScgEtk9cBYwDMOACUpixuAm8OdjNoLC9v
H4P+Qh8UoQ6xEVZARJnXjPeFj+s/ndGQu1VJikJ1K5uObgQwF3N+iX0I5WMibhcmGWPf85WwCIAa
+n3KnHnvt+1zAOnBcmA/EH7do3LNLutIqw1ct1u8Dp56GkTwVXES1hTFpZyAfobC+9iXBQpKk4Y9
0jtncQ5tv34vbNbUKiffLJ+GB5fUmFzQVAD3QXOqzF4kEohZ2c9LHKNWDwljqLy3vkdHJB0s7zYy
xmWQ98Cm0FQcV3e+HuFa8IX/OWh6fTiG6R4CXmHP3k2Xl4fBgxwvU4SDuq+aez4n0hweqxYsJfaV
HDwB/uBvq1085qH2mRfitlwIoQ2K+saP5zP0qmisluvClcdCAXhW7vy9ltZdWvXPa+9/LKzwSyhk
vLP5Hq3N6l1MB8BM2wX3ZUvgs1neTQUdZeakp15IpKfVI0d5ZalwobidBxBeWXi5JdGXTg05wMQF
GnMEVaN5iRl+Md6GZLqfS9rfM5GmZ0ut1GuU8I90Sq8cV9Fzcz0SmqrwPpuHz+sSR74XL7Bdh899
grN0gkM1QpfZVUFAl62nXzbOBRLrrMtOcAS+wAMN97HVcCu4wJR485vBP8YBSOi0U6+mLbn4Gbg0
7BDO0srlQEjaZn4JpHsIgh2dkLQgLj1NmCsbJeLh2noaghp6M/2xfZqTcGz3SEN7Ikg5awhsKMv1
lZqu5TAs+wA13ALV5Wpwx5k+m4kqT6uB8/pnif5jp0T7OXABO7cqPDSW9TYu6JXSBkAfUyzYHjHm
KdxTO9kSGJuoDiG8bhplj0uRQr6rFAJSdXIKuultRVCXWYgaHb0BvK4zbkw7uUlN1JwJ/JX7VhbL
Luyd0+D5j2FK3DBtTrXHn41sDrZEvoifzCySgyMVTc7y3rcTi/sEQK3sgXXxemO52Q2tQ2bWQv50
JHDqkCw2fuTr7PUmvQrzC+jQ5rCu7rX0bYvQD4MAmxSbofPDLXv/sObrDMsXiS5qvxmWa+YEt16L
UCImP81dBXx52p8w/zCRmDWy9bimrb7cDzXV2KpwYF2MrhUxgX3hrkEvNaYQuNQ3QzKxVIOWSVDN
Y5iv34Tp1Lc45kAf4TK7wxTxwQx1uolBIznD7tmP6qwKlVyqlLIAMoGrOA5+5nk5H1iGeLvByGD6
+7BOKgJOU6/9PFCxRqRD2WPm3fSS/idlj+XYa8auS0/XRMfYcQ2K6rD7mZYT2iFcJ1XVv6VUURDI
/QxypBBGfROYQHsSt3yAykVWkhJESVYmOH35we1gUrgUELiQHSum9yIbP0sVvHFLJ59wxhMZei7x
1MRZ5T8KTyyHCarRjZi4N+bMyaSL4WjAqjKiOR4QRJbc0vgiDTikC5wCPmLvosEXHSoD8SlU6yC8
t5REZmVwlWFWS/feRMw3upAcu9X45sve27dL4OxMtCR2nz32hVfdiRoyqKhQc0s5kcvJDbH070sW
1sjyWoy17kTSGsJcedvEMwZQ92uPX455ppxOTeVhVn8DXIU3wEJ93FTTFbgnbxdwaM0I/Nymfr6D
9RB1TfqlMTt8uuM+7JBpK3CMzjosD7GH1i+pkHmASSFpLJuhEzsf4DmiIO98/mDcS41plUdli8ch
bxEEBQVOWo+ucjfdGAJ6eOjdGqzC9sKtUH+7T3UBbqPOC1LlGy5oiVT3sXJ2sifDLYvh+1Xz3ZIo
99bhUw0HEz86chfXmTxuX5gQiZGpyn4/DyWAJJC+hoDJbpWdhrYknzLvUI2Di6gL4SD6XdezHhM+
+jBeQeYdPX/6XjjFU0MXtw68K0UnYV9KTPNK2qyZQqmVSlTgCBetgxFUn5HdL+oEf8uMKJOh4zJD
uJ9YRfdZLx4y0CRppRME3U8F9W2E8XymtsFXtIyLOj5bdfvkcmGb9pOP+8gfba06YcoogdhTC85I
JYnRexXc/JOf1Ry3KI1d8+THdCkHwjK5GM4AF8tbbnO7IpXhHZQXtCIzHjr1LRuvY7vzDiNTImTq
MYprx3nuoQT57UL+gV+8hjG6WnoR/Xkp1ZfVIhknxceRlF/NApRRUQYPcY41XDFv6bMHp+R4Bn/6
MafwaRNIdFXgHiofxUbsvnre0kZj3QoWyvThWV5lY/kmXf+x6WrCjwfypZz8W2u731YqHgQvgC+a
XZaaGrkfBMatTcsRX0dMrLMkc4b3hMtwgWgGVkzUGxJ7YYnIziAZalqQdlMyfXS6Lt/1hMriBTyM
VniJRTMB9Mk7PKq6lDRVL71lNwfpD4iHRtzeToWd35PXy0yzGmnMB9/SUYBBblw1VQi5KmvaDyNK
PLOgV8pqAAeIQvM+90V3k4rwqjArcp78dDhm3itiBURe5veuHckq4X2s2hRls7CgtJnh64RLLYfX
2mmgvrvu+IqDT9IFc2ktN353N60ULcK+eargELK+WuQutRy0gUsJ0bfVrd3t8dYKtvWq62XrxfZb
HaHSZOPt8fuQtdjUbY8rvVH70bxY7Sm1EJ00FP73i/4JhskvyLY1G1aLNs3yaOsh13P9QE9kPjLh
Qeelf/f7oMAckosMlqrRvzSfPQIplAtP2cxv87X6ElDKOACulVHgA61B0KWieqyBbtXB6qFQpI3t
N0VCRSBJpkjSdYgmPXAAN6uVELeh95viS4429pJVYoocOaOmlEwE18VDIqy1kTNaCxpudEa2h74Y
w53RtEIXy7oo00WO1OwqInSZziRAtC+0u/Dl1uu093V5BHgKi/DS/OtQjiZsUhulrKEX9q5eyc+x
8wiSmplaVj55k90fvTmeom0AFDhHq87ZBiZ+jvXCOQdTTmmLYdt639eY0z2gH9pmvkVRXq/Ak3hR
EWDFsPz1+H1njTy78UqLNKuJtxaQYF+I9mx4LI7WuU25u8c0i3ovh7rUj3TmdaWoqwP7Ku5yUhGh
PpK/S3cLRmRLOhL2jlbz2LctVz/ctvQrOjsYz07ou/thdHti4O4Dx88Jfpc6AQmKdWTacDdy0bs7
Jmx2VAnbjlq9pfIOEgOdTzUE8NGKydWYgtA4+gDWt315wpVz27JmF0qtJLRhqOWb5TjzofY6ZhMG
Rk83Vtal6L5tD7bd7liPl4J3bDSJj96G/s+tvz1kwjsAbSXkbjs+owEij8TEGviDN1HFNmy7F5Rw
l5mUTnS2wAtFWpxQwt5ZbsrDUh/sdsQFk4SdLxzCnfUxugs+VKGH7eE2iG4kdbx/RCFJGAjcvQgA
9/b7/3IQ+iSJQLO1Fy3u2J5Z+CBkMVPmdCqAfQZPbtd/CBUoCpm2CWuuq6YziUBlsbL6mF2ytBeE
AbDwWnxBjwPuFZZip2/du7UKoWc0lLQNRTV7iMcby8axOAf5azGX35gDEQaASw/RsCAzMntDLPbc
YOqJiwWcaWORnliYWEHhF4Ce5HTNNSjlGDe3ZdA8VNlQHSwKFUdnca9HVjTjXHsn4g/FvicI6Scg
RNabpzXGiWP3CSkVWj/tgsG1nhtLvRklfwEKIDJZcoOz4INVYaa475UfJSNmDV+ZHw0DrkYnMClv
iIT/E438T6IRYdmwIP6kSexfx9d/e9uYVHev1dt//Pv1az28Dv8kG/n1T/4hG3H/8IBmoN8BLuGG
thX++79Nb8P4H/9uWKb9h+mBndBQJ6aNHqKNf0hHzD9M/Z8vbIBIPPOOlXLEH2FoBqjnbAAZFvTF
/5V0xDT/q3SEZAQ/cCzhOQA3xN+IG7RniJJIZnFtxfHFyUtSolxp3vjjxAWZC1JiZuKEQO1kLbJT
15muigOARqa8XfylH6Q4BTN8bQAVL9u+Qr9m21L6FvL+EFXGTo29d96erOOvGcb1y6QLeZauSG9b
jt7qpXQuqju/735/btsHCZCax/vTYzNwAXKwGPmwSnYpk7lj5iYHrysPlZF9UVVjHUtEy3FnXFYW
VFFh0ipwBM6XYEj5WXLI6qjGYk6Qe4PoUHTtuQ9NhMiV+VQn83y2XAO1o5Fel3Y2H4QQP9Uou5Nv
qdS9gVZ8DmTv7tfKM6NtGGKdJBCUn1jmwH1yZr6lJuf70qLa284Rkaao9Y2TNfe/7578PhoO//xw
prmyDqwMhnX+4JfIe70U61y5ytttmmINcYT3ZDhtd9FtKD1WpTUNe2LRoEDHvndFLwQHq032xTYY
K/diMp55THOGQGP+5gao6j5W4OHfD2M7llUf0La1DRzHeBzM6SHUN/dOV+jfh23fCIVspq13rvMO
uiBtJ093dXKqmCjc6RrsBBj8g2vQNnYCnb+y3UW3waRHbDW5OqO75i5a4T9bx9I4rirVSF5857OX
Rat5zKx+ZmFJ2ZkqwzKl6JDjDIRO11p7CW2d8OmMmqOnilNAC2ebAWAnOtIzgbz1ITFUSDoK8mnH
IgeplhgYnQZFhTkoklLNNYImsrOqDIfZGqJDafExN11IKphuH00WooS2s4gaCG60ijCKG/V7sGVl
ns0AO5jelTUN/nKZ3iJrx4b+Ll2Ms3+IGJuFBAerfKT/8Mlf6MsJvlXZmlKf7SwRXBxxYSZ4DNI4
O9c+n8wQE1mow1NyUS6/pqFTi1yxaFwH5jQT0jTIsRnZ4c+ww0KVZ3TQqlXfeH+9uq0SgqS2V7rD
2zx8ifFxDKZzVrkbc3blg0uh62j5vnmAO/3dGJyFWR4uisbyJTZJJmYdkpNIVusCfgMVStXm7b6K
MVGm+nSIBW36rtMrte00eJg9jmbbPm4n4P1vr3UPE/YFIooYCfnVxFpk1M0nGmp1tG1t302vmih9
b5s0BpkB1R4+bICdtATczPjRqy4lNpW+MsBHe2QqPg0hgT5pGILPnVlVLWZ9WMHw4siDSpIqZDxC
ggGJZfskZmzEq/JF5PfquTQImClkiNmw7k5gX4GZzEfthjoP42RGk+6SiPI0mJ242Lq9BGO+ZSqo
cFTaCSitYBmIXvOIXJo0fDOou4YDiPsDVFgiq/K033eKkAWf1lave4KuC320rLlSILHpo7aaLarY
yeumEt3WDXav47zn5BtMWhQQKsT2PQIMV1lwLlTGUstDu2GogejMcsajQkPS0cM2id+2tn3BZKlD
QWLN9u0PULVE3RYjw8oe7ZQgKjdtFUUU9I18Jpi8dpB5D6YFnCPoO0iA23qmKOdzB/RruwZtu8D7
gbg1UF2o8tXSa41twUGXQUVEzbo5xtK6HZqzT/Cit9a8ndtn4demq/vZktzlUPcRraL5is3FORRO
jA0/vF+WxKbGDE8XLAhIjNHDDW0X4cxEU4Gi4Qph61YzYSZ76nH3oUWI5XYqXaiqi2tfTxmOj8VL
noX9sFbGIWvoaowUHPdm2VOp+fPSi7YKlonA8Kmve0HKyjqmc3/l91l9Nq3WOBXJ9EC4C4yTgpjd
tr3NGnAd6I+xdcfAiJgSLNRTG9j6a5bsqRh1ABP7G1oxaB3jTLJoZKm3bTk5PiufUMFKhiCUGt4O
K6TZl1LRj7aHsS1/ACSXhzSFurvoXwUJn8ue77wtBXGu73SV9thQ74i8hBvvnOs547a5Db7e+WvL
JnsxFlw2+wQ1+sya7ypdMrp4LhPdhFr2hXCD6no1y+p6sWR1LQGDHxoDkXY1gicnUAOuxMJlZu5k
fonJ8QzRGWC7x2wUdTQvKXdHMLDDKOFTRJZu9VgP6PpHh3VSEDzQij9D3rHJy2DR5eQD8fJ0TkJb
3wu2fShmCLArcYJVE9d5ypbLyTK9i1+bM6pphYti5Bt/isOWVszkXzJR3qrZnM/TNK+RNNTVtFCF
VbFLRugATzh2vOQQFNYlsJEYxm5y6njVNZ0ndR1idermg5aKg2yPj4JaOYFv+p2qevP3O7U9TJkI
nRx/ZlG7q0YKZ0MiH2cMMblw78ZMJWfZuSmrcoQJEXXwsuN7sA1EWORHp61fpFsQ/qSnPaWe7GxD
rbeCtsovHsnNfmyCavz1BHBbQgnGqnzr5+lDhfHtxrYwP6Qjthkbz+PQW495g3uPThOWTtqD0qDW
UapPWdK8LgOTN2eCuDEZkqzXBcuuSxty8T9WbWidqGVgNFj8COzuIZ6nlxJgED4DmWOA+7QU5XDw
5KYFVCTaIIBD0ElUANeX1IHx5HWf4JM/wRCCHmoM60mrTr2yPQzUwye+jJQastsRnvjJxhwoaRSc
yhZntZeFL5WV3YzTupyFQ/7Fgp/aFnfNQptGQjKdVdBo6eX60ocADRJXHZ0VeZbfdy9CZVDUyhef
cIE7Omf448iJz0D8eHnqYLX074bCvDEzLF9Zkn71G/pcax4eHOZPB7UWIRWM6pz7q0Jign+aGeO5
7OhSlz7JSLhI983Q6PvAa9sQxWG0HVEMjY1ZuztY57kY7fsuFc8VHSh+s59W7Yc4o8LmjfruE3Jr
WUncq+MZvICLBpLpqjz4BcB4VKqgid3qKbNDKFXZtIJmna2XgXtSoMyfVHBJnSyN76PpEDtVdnsa
fzr7TyzIBZn9zeKHpfg/kuUni5LsFQWG5JS0NH+wHhClwyQjnFdxqNbs0DTjKQHp0QEZJxDzglVL
r89psGRm9XUenM/LMkEPSitSiewrOeucFbtMqOd97bwmvbY9+pYLdkiA7dghfP+DPeAUdKeF0xvG
r0HjRe5IOd73CTZoqqzcO/f0oPPHIgOVYWNzOsrKvzjBguTYAwA3A9nBBE1oTH47CxqtiIzbo+EB
8EHM/Gx3HTQWyGC7oabLMZI4yV31WLvQyBpofEcsxdiXiMnK0poIZaAJWc4tL08PtQ80offh8Fcp
Nl/XUF8DObrHMDVfJk/rHwQZFm11dpvgCzEhmD89965OwToMt8LGAoeRGC3w3Ey3EglljaSL8q51
ZTrBSMZd+KUMpltyWNor9SSTh0Kg3BEjCntT0YtJe3DTC4RHmgxEY5nnlaXkVZY196DtyckuaCq6
Ey+f5xy9bzZ8xcT0dUJ8Bg3l4LXprOV+zygeAJqt+c1I6BniJDIuWhTmMNjXc2OrhyVJkRoudGl7
27uavfDHkPRcCF0kE27jEyOhYvNkmLPYN2CYYvFB5U3It1iiP61Auhv040esiKdWzjSfgBLEoBfK
BSMNosxlnyIjSCDP5ogwp0p9pM3xwzDaU2vxh5sDXCfCyJKwgT5Qf0tSyWFPlGHosuiUBrILbD/9
1vgzcURKfrFMt/xGBMar6hT5RkGIXk9+JuiHNRQ2+d1YI5dIPH9P+S5d2upioZAnhHYGQ94J1kyL
Xq6pOc+PLrcNllgegR3H7QXvw/ai94f19i83edy2829P/3/uq7KeCNM20/2r0WF2lOhVjaPvuNas
pWzb423I9DPvDyen+MfTgjnjEY31bR/j3y5WJnvb1ijM9pKAjKFCeWtguztuu7eh0q96f+n7vm1L
iIG13P/z6fcfkzfe718G9kwx7X7/QabhJZclhXqlj+r9hX/5Be8/RxUxvxCtFIGs26FtT5F8oE5x
OV5o+oWHlfTAXN/jyIeoIxkPaOl7CBv4Olltbzu34f017/vwVP93r/EVuF/iGr6UAsDN+z/7289D
ZsgM828/P9WH9L6vlm0O7WR75b88MhmCxi2CmiTw9x9XBuZ4LKb8oXV7hzDnyb+36Acfa4tquRoo
f7wPAAx/P+wW2BVTjOAWTwFzLdXqMsr7878e/+vn3D9/yvZ6CPI6sLhhLevuY+bkHJ2ATaFM+gPb
Urik9zd92DZXF4v7OHfgAdCMR55WCm5b70OmhYLvD01E9CUX0/P7rm2rNhLwecOMN/6f/8H27//V
Pr4xACLef/z7a+BSPLQtnFSTkDOc+5jm0r5+I+5hOcjWCP7P9/arEPk/ljDdgJref1PC5MfI78Xy
z0XM7R/9LmIG1h+hH1LvDrVV7S9k/CD8w/NtHx2B44nf+PvfJUwn/MNy7dCiiukIYVsmhc/f7jdK
mHjxKGx6lmsJ0/rfud8czWX/i/fNDWwT+13g4YGjw2PbfytgOsJJ6b/HCenzRJDrFU+xFYDEbFya
Nr6Nw4SFErSp0nefKjz8V2tQp2dzfsiMMsqNiWT3sQcC0qM7MInHgTLVzIDqmC4g0MYB5gBwHFv0
ZSVmkbTIPxbG6B20SXpvCta/MTFuU5jFl6mb3nqbupRcsRr++Zb8K0axa/7Xv5MzRR3ZRFntUjz+
WwLAjALQK+xAU41WC6rnCO22qM7ggBE7asVjFjisOkJi0EKtFU0s9iVN4OIIGPaqWMtzbZkvdexE
q2dyM+9p1KwYZ69zbRUW8QH9oYxkaD2L0QcSJ5uPtWF+Yy3j3m9DWRGBI8LZPMRhfMT6Dh5mumSG
njO3nb6P14dKUGk9LmsxXRtlc1kQtp5RQHSE2qDWN2N7ug4hFHDs7mvhID3uCxy9HO/T1rESuocV
UvOJqmX33rDaai5L0fgECT287wZTk1+tVUJPeHT2Q2ivZ0fLObchzVgfEfRHL1/XWrdhq0c7cfww
s14n42ikXkIMZ35sYudLA57BfsNNXODrRwO4tQOTpfvcmFl4yHVfMJWcszr0430iTDNqDbIma4FQ
oClYtM0y8JgMoO1IvHL9brlcycbmoSzmIlqnNDjCQH0UpaJaS9pA5Aq4qV7BLaDWD9fRDP8ybPuM
1scfsPjntqrTU+YM97N+1cDHT0uFzvacGvucidtVU8J7KWymkT5QkxpAHFDFoofoLEM3gmzhRdsW
9mwrGj5hi1DHkRINJSoMGgksJu5a5zYhWPp3KTWkpUqSG9RSAzcQ6UrQGJwVStHYvdoFSv6thb41
0xfHejBHdq2mfaxo/t2EwqcQmyrSXPTQCoTrTtJk18rAyCibgaZ4K1+2XduQJDNPVqtxDD3nYTW1
NLMk+ijahjb4aWn1cQk3mnXg17YoFX7eG+HxoerM2cf2t3oRlvt+707gowos+TYx85Bp5EF1znXf
9Dcldz+Cbe2vgcAiPhSHGVnZ1XsLv6WgfIUb76UxmH20k8gvYwu3gmAcJIM1QvyVzj7cMz2FSHz0
NY3S+vwhfAkFWIy4zgkYon4xVqu4YK5Jr+slEQTGZU9J3rMmwEy+m+/xS2ZRnxW3payyUxcm+3Tu
grMdeoDGkPL7OZIxoyQsDngTv5qWeLgv5nE5GWN5U5qQxKXROTujx6VLF0WCVjquMXCETNe6mY32
v+p+s4k6wOqAmDZ0ardOPCl36E1JEzmI5hP/3r9svdqV8ic2VDkf0o6y3riwnkoRaOUhX9FKURAw
m476b0cdO3ePbjjvYjFcF11Ddmk7vvQZ4P21NKJZnuc1IDmN3PJa+orCUVqe0qz7mLSLusakhB2G
xd5UP0MHCfZtC4Rza5cLZjJuRexOMoUAVdovzpQ6R5tSINXC4RQnKanvhtPAJUrOfIrDk+1YXPGs
rn5B1wf8uyhXgA3fm0X4UaeHMnykWLtcCkqFu7AEXrZdKLn3gXuG5Rp3Xnda5+ph8KW/rxCo0C4h
hbGqn/oSKu0ABWc3NiQpFWR3Mt+CrkkOoUERp/ywFcQbsvUuYfKc6rh1ohevxVj8DBPC1hfmvEUM
VsBWbzkprNOa5MfAzm8wgFCmLsPPqe/uanD7RzMpXxBuNJd0aqmWxFCnAxiEi5dCOc2MFfqqeB0H
h+I3+vco7QwbTWLxNIHVDDqQnXYZrQttJLpRd43stJA0fqO+4yb113jk4kvDafuYLyXVpqwHORFU
GFdNcejKhBTd0EW9jH0WKavOyOrFZ0OsHCUREbnvjnweZHXFlDbey5SJIhkUti0G+In2S5wZ/Znr
xKPvvAwWYgFVklRI/DIz27V8VAV2Qdv3sMEu3Y6DObToZuhLYFww8OUSDXVGJWXuQ3wT+7WT3p2F
s9WtLAoZtdnsl3I/8+ZMHlnOGcqLnfTkoTQc8t3DFR3VYp87vx8vLlb069p5pDgw72th3lap88XF
RooAccjaN7GkBEoYgNwGEjj6ubuEVu3dCo+CaiW73TDKlkRICust/8JZRv/OcowUNzV24bhYV7ry
fYwMD4O1TSMD4x+29MLuTuYSfptzMG0sqx/WBE6ZmZiIlzz1gViuawcLfEed+kinBpA6c29gUfUZ
a+W5X47T2GqId4VwLIw/lHFZ7Jus+2RbKS2zkCKPA2mpz5i+pKr/5vfEkDiJAwZlhh5cGfkIjkoR
NmOIc560GNSm5RAQN6cdfta5idfbuUcER9Rcv/cAJjvwsZ0WRDFrda5HK77/keYtcXWg2kLCQUPp
HtVacRiL8exj2rxaa8N4EGAfyzCnOlfZkd2uu8Ao94b4HsdgxbiyoDS1WZgLXm+NML18lS2U+duD
LLSLzIMP44dctzAa76au/pKZzMymx5kvMx1BB+BUEN/rgImPoi1vXV9C78Oi3wduf+gdwO1cyo7O
2HyYbVE917jT7eKTCBH8FALZSGYThKv6/n5tFninRZSuyoTul9yuWJgn36r4nssH0+zLkyEJuZbq
qzd6YHdQ3idu4dOf5GNpuQVG1NEqCS9YTw2UxiGT06EZefvJtXcO2SjksUOL7JporWHKFDcdM7ZP
ZfPBSx/jcZw+TEnwpauR6A8rrHwscQUKOuARn8uQOo+L7x05keOe7IXuuh/4n3MbMGwsJ0BalbDu
6RvZ91U6ndwm/pxmeK7bdnrqJsRIiOd+lvixmiUbblDWHPOQGRk9dgkHWaS4hL1lP/i1uOS09/Zk
ihQjGuaaWJ4xPo2BZ0F7dA51jZ1hzdzmtRngW00jaJJM5OF5prNw5RUxHsQSTnpFFhHSZDxYSTLe
+GHHLeSJBAD7LNrqxpq72wBjC5ZU0uHX4UJb6WzRmgEElExfF/PWnYLlJWiqSzBL9wBmat+Lgc+p
t+Iz1Ug/KiTUfH4MQburhrX+TKuWWiDwf+E2t2OJMbM2Blp2WdBEQQEBLfRT8eqTEN9e+WtCMcyl
Y4+dBinhvJMYjFufwEymf/OVzOkjeAyA9KpbH5bCiLy/r74FYZDuAubu+fCDN/1j45Du56Xwp8vq
3gWFRSJjfRzsnIiX0NV0iedhm+cl+bksrf281MSfh8u3lSrylVUQMOA5xw4JOe7WB594h7X2wSbV
pkUU8X+ydybLcTPrdn0Vh+c4ASQSnePag+qL1ZHFRhInCIki0fcJIIGn9wJ9ruNc22G/gAc/45dE
StUh8TV7r80UP9PBLYIZXc02xmGd0jD4Idx1cnlZk37qems1kfs0a9/d9KW4GIwYfRdmRqUQ5as4
2Imwf4eLRy2V/ZzyemV46W9Xwb+PJSoJQ+1Ic8Xq6kp0vkX3SFg8UJoRDGzuM/Iza7Pfh8ax7EO2
honAJNnC2fJynOeiBco3/Z3KHrtL6V6nJoA4VuIpT/vmVQj9pjU86zp8rkh1xMEx/FEs6XdkJbeH
QL/VJSh5DUfQnkLGsQaKY5jMCLPXXntUPVdwYpes6axiY3fMGpcpGJxVhr8U+kDUUXc7k0i3o6UR
QBHaiSnxEPEu70o/L3fZ3IGyDRY4BWmTTney5/ytaWoQvXIbRkw/TVhdW5yJZ1lGuDlLUcKaR/8R
+J9V/3vsxCv3m7295PG6Tv/FqufYzJrPawIftZvn9kjN+eUtLKeoAE0xIuA23OASVNHJgCtLmX2H
o0JZ2LqbMpnvlkjujNDhiJkk4cTOx1z+qntM7klIGYRAm8/hCLm8vsfgh43cfCWYlamXXx5Nxuq8
G+mPxnQgLw8jsx9/PpbpwIwzJIZJFYBSsPOtEGhOMZmLgzWfuO/XTyGRx86xibL0jMj7z2hl99a1
zX2R23RyDkFdkz/tnMx9FIpMj3FsOIcbmHIx9RPKVCTwgHXTsjnMLjqC0SMudIbzuG8YAa8yhwj3
0IJmx24C3SIEgox92JQ3sHd9u9nYplVtkmjYukPQsN9OealNCsnIB1mYw/FziAhvrccxox5vec5O
a3t7SXxq0C54PAKMDRI+5gZFRMS+D+9v/7CAbEM3gV3YMX+PaLmxQRFjlkJJjrufXhXddMpnv4Lb
hQGL/E+etC7kzoS7t1GE0wI8CEB/1uLChgZrqGBzGMxQYG6lbt5EAXV5cAwsK5HDSc5ogDvmZ28c
JntZvECc2fcDkao1gP3AlJrOzrjHoQmLtpn8vRG0xW728nrNzPkla5aXlLPQ9WEghzV2PI31p+wQ
MGeL4650b5XBrBCaFdiyrr0CCGuRXhOwJ5IlCmbQW9sSBPpwerGFPDWG85q79sVs/Y+QfbKHsH/t
5pwSMgdXkWUfqeU5GxZdvxy5hEJAt6SwmuBWIbgpqXex3JEbA40eH29kE+RbA33OJchYejOE3XK4
cjjOEZVjZPkbP1HXvLQpBZFIGvqrnxKINkjTI2G9BS0zkIkMqnj8qFVeQww4BLZM9sHokPFGXBWU
2QTAybgUJejZVtmYf4C+OAdF8FHBbrB7WsQqr0DB9sd+8W8GBpucgONPWPbJY09sVV/Q3qYXMnwr
ArVZ1HdHO1JU3IWLASuvPpyQ7XLmTo8G1hcmAM7W6jDJxo7dsH9x966eHdJdNDJQAfYtnEe2ndAr
2xDbU5Im7K2TdB2buNChs+L/dWzMudkShlqgwLCdLNlmc7ZXKlb7QSP4BI3xhMX+tbQTf01y7LbL
sAiU9aft9p+CXkQWYH6JcfGm90F3YE9Tj4t+fM97/zlh3zQYRBWlmPzbfBG4V+B2Dffdo4I3R+RN
pYatHYTGz7ybDzhZbkbulWvZNs/8xZRNAIq2nZ/9hJG7rTPwK4gO9Mb0KfJUlcU7pRDnVepXko/l
EdHOgzUZgIHdoKTVpYaOzm7mgasICc/tRHTt6eUwPtQEKwMPrWM0D2nqrifTjtfENoGB4XQ3BppL
lEOgI6MRUCAVthPU0Npcn1hCDYkftf+LGbGagQixja3UQVSLnTUn2nr5r0CPlLDt0WDN47LOdoqU
OoxKm0EnazVBFu0pSKZ+PsZm/LMycu6vRnXK/QaGPPfYmthjVITkAGsuB8qCHtQnVqW68Lj8lxcy
q8UP/zzUcAYRSmJSZAnuiLDDCVqnNN2aI8B2yTkR73JGdRNmGEzHqn4Al9gswvmvPM6e62RXx/mn
wSyAsCSA4rYALy6dR8dELVUOoLddZ4ZTihOJ2v4trTxs/uFrYGNJ0oH/UlJEru02hGACa9ggMN3W
IflJtEVrrvBbQ8Yu7hUUD/cA0G+fIt+eKsqNkTg/M0VgXGaQBxMDy7LMZbBSB1MQG9gxeOTm+JEA
pd1UAu2Z9DB+dpmgl+c+geBQY87ndQtHNEFZhY+vC0OsGoQFatHQkdcaokVDgtTc2wmOM9tbj04c
gRgJtjV+WIye9Z9A8ISNOLmHyxXJJrggpiM9xciQ9lMYMz4R3JDSN7KeoWFa2V4HzbkejY9xJLov
VO/wrjdJ7R1wM11aByrSdOEMGXrj2UGmsjKT4mWKbjVJ7LoA/RoOAd82HkQfXlsdMrAbdyGm//cs
o37dzdk0flFaxEZzR3MPJMjR+CCa2V6zKifFAxZ/Z9j0IaeWxfhk8wJS5b9qq8TBi83K50bJXU+y
yuW9ayM73ygO0Rk35SqhEwCZl6z9CkzJGH5RVw3XMpjujQojkhzC7KFADdYYwBja7tAF1VlIqnlQ
qRrZ0fyK8f2ZTdVN+dLcxG78CbNq76ItRUvi3J28eZOxfEqJtHL6t8qRt44lYI8DRlNTeDo/SS97
VjZXy0DVHxfiXgDZDz0cSAUARaAtgMbpWud1UabcGPLwV0h3Y/QJoyp9ciC2JbH6tFrIwaMJb8Au
jn3VHwJD3czlWrOrz6Ytf1QevcTMHtwZ1MdcGdYqtfA70ZU/qr4jLgBpQFuK19B6Nlx4xrIyvjo1
XXyQVgskVK759AADLzAMRq3+yPD2eDP5IoOFAa4F0mqY+HQ6wo9EYf+hYFuPCYKOvot+Nm5yhAXn
0USjdVdD8oiwx03dLzFkxAAt9lor+h3bwWNIx7m4f9xSfhlG8Vwtz9kY1asLT7joOch9eB84zsWq
451aeyn2O5GjJi39iwhWlo7HHYahv5bUR0Ss1bU2L0DFBULl+giSO16XrR/u2jKwduBK0MMY7g51
ybjTLYMz5vt0ILle5KHoPLopYYSY+vPDRCWJqQ3Q/LQViRqY6ivjGBnBc0KvYDcmd+n0zQit+YDi
kVgpjCxtEy7ZUFN/1O2MeAGkC/Qx8xaRagkaDYGGJFxOYbfyk2mtRbT2ckpmH6nYShc4D8JedWT7
Wb+qiYwe0tIRFtYkY3lFfEhExjTdJN/EnYEeu7yhrHM/gI3PhMhkW0QWJRNJenO38FtGBAhCOiLk
1XWUzRt0TxQ1NN6W2BEs+OY7VDTGAIBV1/m1yQJgQ8b8J6+1scWazvZ1ILrGopXY+UONQAEqQDBn
P7oUI5XR3Zswx0hYxPmzBoiitQsGBkXRMn06NBXxFap4xWNV7WBi/5XUumvjKXfji1UjAyHBjXh4
NeizH7d/VRwFa5lIa19NZIXAJ/QuIUU+tdb8WxeBRpCSy6uc+SA0/vRYzHI+BSNs/EKklxoWvmoh
F4mJewgnaKH8WxxntBg9CmgPZfseq1Kyze1oXIezNR3aQ15odU1mxSzNsgHWei4OZuS4I4C+PkPI
nn/ZMRb5QBFMkU8MKqElZjxvRLYd8Qj9oksJJ8bNwSyRb1aAC/twM8sc7goYoFUxpI+TEYR0IPpl
jJH2gf6G8somOGT/seWM84Ez83P1OG6iEr//7A71RqeB3hS+8xyIIj4lkQ1JJX2oVTmdqJI5vqYe
Bp/X/kkK/bdmLIMRxnnw6vwxL/F1DPNQ7+rQdPYeYLVtmHp/UF/hIPTDt9K3r8j7/mhmP6cG8iDK
drvb6ZH8nw7rd4i2heOeLGciKNMLLq61KzSnYNWR1jaFq0Hofk3jiGXXLz7TyQFGYDOVEj4dgQx9
orPq/KkzLHlZlv6S8fUuSy1EXXx6lc7r+9hyccNAOxLUOF5NI34LSyNB0qZ/q7Rpzi3yt5UfYamV
2ik2ngKNY5jmLR6n46SXYSWhfKa1shXRuKaI0aoAfVzZCxl9muxb0oB8KEW6xEN4+tB7DeV+HMA7
g1WUpnK6T9XNGMhGSc26f0pKc2u24shtAumleYxL6RzL9quNDByzQfh3bNJ6n1Yzywx8VollnD1z
SE6e/9NmJ7LvMkp8z2jmS985r6Owq1tQX0ubDEQaZ9Qne9NknVBEGaKWilUTBnE8bkPLFXpr/Fw9
hDnwaBanZ0az3c72gYojF/7r9dM9mtI7yIiLmt2fgI+QxvY/M0M7+2bkHfXoQaFRwsRKPhtVyKda
9K+0y+ED1u5hZkGJfGjl1AlQF1p6jbsUbFFfYW5FOWbM/Z30v0dGR+Oeo3DlYDF4Lgcj3Dmz/xIG
JYlSVTU+dWPymWTlQdEjYbXkFj9m1duYxAy8uCShHv0uM+hCy7Zwk4za2SZm8DNxqxcLS9kt1KAc
0B+venuKfkYhHYeZyaeZCEeWLPHAEgwnVZgkP2q2BLto+hHN2UlFDFHn2vvVWzZW5niD9opconwK
t2Pv2BcqiN6nNoxKBLRJ2TylWDzpgUj8teBoCB8r4zBiT2GOmTupsa79Ua7isHvwsizetgJlDgbU
ix6JBnVACftAgdZJNWfb3Av9jVWgocqcXa0aZLn5eB3FzDXZXJ0HA5fiKg0boA24ZlfCgyJ9yVhL
3DsilgKPEbi7dJNxpjdzVMs1djQfslT3KQ0eZ4yGrRrSkCghecEjKzeDT0ISmrmsJ7HTDqsTjvqf
2Ml9RCDMVyBOVUbmcCZ2RAeScOmMU8VyCeqIsFKXRZ5FZlJGVR7DPERSNqPVRYM8QVYJv8LKKrYe
OzurlxPzuuwazsUHzVW8R+sPyy/4rWsALKKuBKNEIAAR1k2v/czHId0YSYIXRRC5ZhvSuzpgYwpb
nrGn37OFH59NNpdnOkD8798jneJLBDk2Gf6Pphh+V/EYnzO23ZsgZdspqmxn82oNBTkJU0mQk6HM
gXl5dctom7dNF6IKdc2NjWhosNV0rB1S6waQoLx5+sVz3rN4viYFYSSs3/oHy8H+yK1EZGWz84JJ
4PN13AOBtBReIGTQwI9HNdflJq+r595I3up+PARykisGi/lmqDkECsYzab/M7Rc9JNoeuctC1vWu
LrPNr4pR9Y94kPx0129bhMrbpC+ia2HW40kpEhtbYOXx6HKnH5ttmFXnYqEG4nTqjpBUrI1Ixjv6
VveYveBunrcpgAx3RDSNOUHvlBn3HFSGeJoQnULef81y2R0AbYlNYyKzMkiuE8Jkc2MmH5QN80b5
SbUWnv2UNWG3QdNorxKLCqQG2bhKveKeGaAdQweoBKyEBfSHJB2J+d8I2zugFOOucuXxunjRIyGi
4xZIB8PGFGFijt5durc5qcW6nL27U3A3CJL5KmkIObT79SA970F64qMcKdS1RnkbChH9yNSt7b9C
avOnWZTBtTNA0y6K/BnRw5QhnO1Fz8ftCbnfsz3AzVQhY7kxsjtiaK0/xTTl2yQzbl2PupKK/wwS
mzFfruJLU2cHkJYbU47NW+vOa6zyYj+WFnrubN8K75wTIJX0wWcW/x49SMImV1MtybmMaoC2lTxE
C4e3t0a5nwRZg5y0FP9p4SFOdrYxMPuNqlJ/IyUYA9+0dkRLzPVX2ZJoNKh8nbf2r8Cpyr+2Wzw4
xbaf2uqSxl66Gm3yyGeLJECD46VuySsjyROEH/FrjkdTFFJ6j9OKV8rnAghJRUSQbswmeeAVJs02
MVb5ON6rkONH6ZBQLk2eZ4dOAk7lH2+CnKcGC9hiOl8yo2MMTyjILpmGswOrbZdCUep7cgl8GgfW
GwQ7TpFxzOt+OFnZvO8XPHivf7Zl1x1NaiMolgnK2pi46QK3f1Ew1wPkSEif9NVpHMgRbEYIRt5k
vDMyxr9UzE/umE2bYZz/UG2Q0NISa+MiyITdGaoFPW8m+GNzGKBCyz3+DW5+k1U82Ut94yr0HF2b
bOsx9a4u43LsLTTYg53fdDiDVxnUvpFbkbkHdmsfaauqLfrcFMe1wUiM9sMKIfwE/hI1K4+wGNg2
uGm3q8v8nnTzI37w4QYfFHC6x9uZNoRh5dEFeW/6SWDSkR6Pm1lEmATPggKnu09TfIYCt6kdx/uT
dogAej87umYVXR3Zc+8Dw0XLaJEpSeQYo6ILd40VuzZ1c92Wt8/iks6aS5vwbwrOis70NwwJHCwv
ffUoYkYnXmLY27zxFzBlfWDrztJYMNUugb8w5+k2hlX+CtLy5lQFdF4BE1Gl51xb2bOHMTDR+fn7
i2GkxdnxQjqLQWzims9Ch4aDIhYpspOhXg6YEECi6R/aimY+KUTC5siHPOvBM8q9YefV7nsCPAvl
8Ww/BmbDqcleEdUAm4iuMU9KOz8jVZ4Q1kLFjaNb6aTFjyLnvYYTxJoUq1+kHHQky6bTYl8Fv0y8
ZjgyplvLivAh8Cm4psDPOJk7zd9clafeJYEmaV7snoiajpjvDZM6zCsPRsfQy3fEvnHIix6HSsHy
NdaoT5Axe5l+zATIBq0gIlX65vp5tc86jH2BPW4bykCKuE9dzuwtmWOOfT9s7YDtgQszGZiwU21r
aw638USB0jIhktZ4Qpcy74Oy2ANyTa+R4d/BSTC1ngeDMjlgcKckwy802odaD3hCl81hBUKrzpAZ
uuIYdCFpoMsX00u3CWCTwbET8tyJrars2NzXkBnoRFuJLixtf8RUVO40lCQ9McVp8Br0pR+S7tLZ
QKB6cSb25SGzGbnakHtJPVPjyvdmPKd2cLYLWoGybB+BIC3F8kPlUjtpxQZkig5+WYqdhZ5giuYT
+Ma3qHGcMykYiPs7bE9I2n9jMwaukdfgVPxoAlSMYUWM6Y+KxeaUZ+a2GcRZaw6mqm6Oxlsq0W7U
RjHsmDuPJL9wcye5gYsMO+U+tzSbtxq1t6byjkYCJqxgmO92rvy1NdvnqM88ALjzh78KeiHfapuy
tjbWZkko3uT2xTlVPiBw3h87C/aJWxQPMvEeI3qEVvjNNrDJdzea3Dg4uv6ys+Sv15j+rgFzuK29
Vm6dZPKYoJAtHs9VvSdWgWmY8ycvAoQ2QPtWJfIz0/DOXYsUpYy8o5+5AJoSpksquOA+jJ5TFo8p
YBPKYk7G/BUa+nhF/CWgOAknurEJoaMr/SO9P3cZDn7WsIBqo3LNjYRhYTXtKk8QdVekh1rwpnd0
C3BaWaglLT/Sk1YutLtTc/TYsyBjfDd1xr5rkAeWGBi4i13bEX9G3HenaBag5bgl9CYmujZmhlIr
VOuMu3Ms2HuDoB4AR5pHCnlWFBNw+JJlNeWBwWZ311b3KCFGJUgSeTChmW2Mqfzl+i+2xWrIHLJz
BW9lFZZMN5irBziG7LJ4L3JBt80MKFDTnZY/PKqUbYwVIHBoQ7GuQT7ePd+kV+qOTFvAOqQjr5kg
ZKMKGMWzjqBHhqaQmdNtjjFLk9FWdSWdko4fYuR8+0CSaGiP3cAWlKbXRe/nI/4nBYH4EHMiuVX9
cjPfOJgO9UOfGLfGAaMbOpy7c8HYzPTdbSVrUg5dYEt+PT9J3SVb2w5RYVYQTXqno3Sbg1PRJ+Fh
GXnrOsXpoeTfYKK3z4PyMIyVtS9liz89nx7S0nrLrBRn5OJQDZYv3/8nFzOgcmPsLrM5gJUKWZha
utt8S5C/v3yrMZAmDAC2Tc0SOkZj1NophEqBSumBjoOFT0I6SR3TT6EOK1Wz4Cyg4Sx/9P3n3186
3UQ7ZfivPHRWvt924ADeLHEk3eO3G/b7tyLG0TjXxkO6SNvwp7/GCx5U5jNLKs6MBRqodlSdW7KW
NhzKCxmUL2gKEYCkjkkfZtPxLSyYbzTM95c3ODzTg7+oz0ojffFaEkXSwYXZu/xWEGB4/Vaj/n8c
xP9DSy0sKyDg438Kd/83HMQl+eA0/l3+q5b6nz/071pq8Q9pYe4gXQSLkzBt0A7/BEIQMSIhO8A9
AysFGcJFMv3vQAj/H5ZPtEfgsncwbcfiUfxTTS2tf7iBY9qeLy0vcH3CSf7bv33o/xJ9Vv/UFXf/
y6//U9kXj1VSqu6//mdr+Uf+VU4tIEHYtrQ9EktMKdmg8Of/EiXSaEPzGe+sE9PPZ9U21YV7qfNQ
2c6uIkVPcydcUDBLSJUyCYhP5lvbTPEpmK3r9696q/Ifijx4mvJWPhVx8ZN51Hj6/pWjc4hAVlww
sIw+SL/8RL6xhILJc1wikJwtujdgXsmD4BropxhKf+Y6JMRXkFkK7IuTU1gkkpXNXevhV51n7slz
h3vXdtFNtKX9GqazjTrK7OAC+xqRaHHjtX7slKHvpecmO9ddbPMYbDG/9kXIjVYfnFh0Nwo+94px
qgBv/4S5f4mBpwdMnI6JC/pdJBfNoViKCDsezM3ESuK5yZaJZ+gL4utLeVRxGDIpsBmDmCzLAKU+
DqEwnkk7/G07HbF8EJ5OiWPwoJsPt4rGZ6+QC3stp0Fn3FY1YnqPTBO5Yk+H7qUoYiS70Z0UwDRF
TFOB3Xo7pebwXKD3iho/OPs9k1WWXcUxHIz5wNuHBNW2vas/Yc8GJe+spZXGZ1+iSJPOui1pwUHu
D4gF9a5GJfiJx9c792MXPPszCgYhqv0woIrqsu8wldDdoISHjzqQnRZhCT+7yn12zTjcC0ipa+gT
5a2s8jU4U/dMgXeousQ/j+S8lLHN6tAhfq/i26+pR7RF1D4m4otCb+Gvp9LZCMPu1jy7o+lH7qM7
87bETvTkj2Z2KbzhPiMOvHMn2U+uUDStiAUAtTGrHh3nieDG/eCk6SVWxns+zUDPVNCcUETQ9jdv
UaGqE1BORCEmU8oGgRL5DWo1IU086cxjfqE9wj2h2h98gTE2xeQpJ9N67HC6UsUCAfVKBMHMIHur
Hh/+5YD4Pyj7LTAv//GCk1xnPkeC6bMfheryHy84vyMaB0l/expdz9gOYeXCUBjONu6eFZT6S2cC
LqYkfWaUbh3LpPslwxS8pkzHlUUM4Pb//niEJZZ/8V8cFczQpGlZnnQcAkoDToL/+IgMRHE148To
FETxeMwJBdvhzQROUI/3PivkkRqE7W2DRMzv3ffCMo2nsHZO7WCtGhITf1QpYeFhY6HhK/zHJg8Q
iRVh9D5KJNvkABeyGH95vG8rcNDRS/BRBwjXpBFMp6FPizUZMoS/Emi7L1M/3KYdfZwajPWg+Imq
ii9u7m6aKph2qucHI7ceNlEA6yESHblFNdWR9FihKKefb7Tal6EvDvU0ecdmIHOgrG8WKolTPBAh
Yi7lYNpG+irNI5in4o8xzM7GDA1vjxvh0so5fYl6dZ6sGMkaxLa1bw4KeQaVOv4WmncruriWma1F
HS6M05jk47Z8FjTaYxBNcH/tLWDRt0yk8kwX9eAKQ5JQEe7jkEAOJyUAJwiGjUpr8WLCksqQB6Sa
3CC0R8zw0kO8IGkj9iRHGeujZXgFNdBXEdo02Gn/arUuF3cCFaCxDdZcQXydSpY/vccyIIqQDKWL
8bn4VRRILZKxJHYiD9RGFdbvwGdvWpUoK7K+/+G5y5xBZdkxHRkuF0F+NMC4gzhkwA1zhq1MN2+n
uTjJJVzKR2l+aMGZPpUINuk8jzyk6sBWCJs4/RWVZrJywCqe9dyLLTgcMu5RK2K7holtkXMdjMT1
kZeLzI3C3IoYFxQMfpd6P3bS6jS0+cH3OgKrMjJiByc7WnSw6161vzzfwuQK6nVxM7t7GffNRqnZ
WDtGNm7qnr80Xa6R1jEOs8liqwunH8PSvhHUu1ODJKwdUC3rEhlAI+xEyHgG+UxQB1vVIThg0ytP
Yp5eFtkpPfezRP20TWUyXDrLveYL4z7vtXX9hoX2CxFpSc2jBof6HZDNKMI2ITP8bWgmhx0TyFxz
CtHOtYAFWgWCswrUKTbNQ+XTGzqh9xS7KcEDeEVJ1QFQ24QB8VdOcmvJ3MUI/crETyK8YCLi2+Fv
B1v2PiI8s62tGB8/waYZGfS9AauMrRTJEwzTiyC7O9jb6YBJkqyCfaBZRZV2C8C390Fu0k9WdffS
KUvffSZfnsEdgBib6TLhlC+lLo+GRJ5BwsizrS15m/sdfbh97GyoMA3YXz3zPLMkfLGlx1K8JArc
LpfBWbJt0qo6T+2mptG0gLAAVvUZg2XltU5bgxGjGWzDMnkTJF2umd1yOcQi26TppLdejL6ymwbi
tVtG68oKyMPFsm0MCeEfglrAx5Sh/DDbETEWI8riUNCtQ0Zp3h4aoyN2nQZGJN0W45PcMLJgVkRW
zNbvqtdomP7Ium8P0o4ecUCxyW5MGo12uuukxJYh8/fAkAOfNU6eZm7fY9OvtkOM+N5x2rehDF67
Hg6NVc/FXpeG3IzL61C1zslMDb3JqvKQ5rPYO+GLt/idB1Qr1qMyMUkvsYAgWYEaaFv5m8BVhGcJ
IsZM0MQx84Y4N5z9WMuPOmEVY38Us6ioGYpND9cK2OrXmBR8FrsQIUz8N+kSdxssF2MZho+x2x5I
yoV/O4zJvk9itmqccXWGXKiVFBlMac4MQ9RpUskh1/hCC8uB6jW27xUikYNRrN26IxTeVO91AckJ
FTYIPZbyTPfEPptYuwSTY4Pu5SITEgKCcOdlDkja9UhEUXF3QiISmYl4q1k7VzWW3u77iiwQyMVT
XF09r32oOwqqloXnYWj7a0X7/zS04Efk3J7rifVboyaGHWHkolJRn4Xwu2vR9zCJ0PCFoibEwPIZ
e0XBo88Ybl1H8BfkaLFasHtCzzYNj42BWmE/uA2Tsgk8qx/a2d2diHSrEQHkQLWqKomPKiCRySvI
e2sAAK4pm1/YgbuHskZ1ns/euak2TZOIjZcusRwRMt1wYgnXzRiwvplgGZiCwp/NU5mNzm7qva9x
5PqLFZFv0k/M01Dany6n8SHTzEUkFMe1i1lv54x8B1VJyFzUwZ4RsWvFUf43C7LyCTELLI6q+mWG
Eu+R3TNnzwhP4zC5tqjq4bHNeIVQMILJDo45q9UjojlCdFWwLSO1OG3Q7JfXzGT702F3sov8AYU5
6zbJtklJiaTAzn+zNZyw9NFcYuBnfxAFlykxKchytzujDx8nNvHcjG5lTOsfd8KHhQ5BoOkZlMyg
0ddlMVXQv+vraMYow32Mh4hnf4NfYOOhuAgHpUhkjuR0Snx1djnTUB+MwMx4xdbmMI07sIsdy7iY
G4RcxEC2x3MzuBhZsAF+aYF9G2lD3m+ohzPp2k9GhQzl+1cjM/S19Opkz62GzDNusc9EYx2ceTYP
jTMAUic7aCgIBOMzBpZn4Cy3In1MexE+Rd3aMZEJ+374o6h7ew1gqdgpbd7wt45AGQR+dsf/jc8x
J+c9YmM00ZYMHcnQZSRfp/a9DgO1rZYDNlmO2j5Ka7IaHKR/XEpHq59+2sUcn4UfDjtZWzukyUD1
Fy6yC0HnEBNEu47ju1L+Z5Zz386EAaQdUzT+vfGcU9JSt7R/rbRe4w6yrrVtvfBw0kOZJZ9go9Xj
4DpHG28JojyXeWjUvHY16RqJVMNa6lDtx6ZDeb+87ckokus86rdsxPXCUWQm4zYqnOCqwONhobjB
wfhKTBtHCQG5Jp9ViUfzScfxdejYSujZ+ojc/ORkfrO3SdomE/WBi3DDA9XbaXlxJ3gNKB2NO7cu
6U7WtWzNR5Njl0yqDkCHxtjUMv44OkHxi0Vme2oSVPB4Y+4Et3AHXEwD1WLNyVETJk6g74mJNMBK
OSzsvEd3a4CP9qMWmEJkv3aeAPxLAGBQqcdCE3w0uMQfx+CST99f+tL8i3KYbzdiGrA2mk6xIt1t
KE5pHzjc/T3BsnA49oo9pqFlyDnMMzlolIPEDcHLVwyhz/+jgWwTb76XOewRRywOU3ms8bmumnnu
NwnV4MYsQzK520WoHhf6EM8wC1JfRKwN1C0nNmNXj5BmvDpDH4/kZF0wpT7MYH7C0AXBOwwj35oB
J4/gQyceDD0tFIP3vv71/alE3jw9Dssm1nTQJjT1Y9xExbrTZKUJEi1iOqR1qtpqV7X4MkdGgizP
JjQkHgYjujskXahOqK5hXOGHXQ+lK3/zyHh4qka4Qk2/6V1iONOBFazOJ3Zf9vjgLUe/8jFmRD3x
7aXIjlUwurShNUZGMjHH2q5OVYmY20NbvWcWunzSZ0RsxR8MeN0VKhOqHE4w/4gUqtnaGaV5N7h3
20jI5zLyE1KsD90LoHtt8imT6g8trjzprvEOlqBvGHx/m9ZNttJtmm/GbHRhvNjZ+zinSHpQq0Vk
zXOT41Lm9919q0DWu2FvrUobJVPj9MEWnJg9DNZ56MUfa6LKiSA62ZMQ4Adm9i0l6cBlQiaLl2DJ
g/HIXtuktnJ8cqkrJDgg2NBpNzFYb0nivBwRhXTdEJ6dd5+T7com824ziDAsnwzqsIxQrvvHnN33
m1MlOChLs12Rt2DftH4X5JDaT5Vy/QN+NMxHWiCep9QojINlgBNm8dbskpbyg3uF/fDhYZm45kMU
syhq8CZA9LEFeluizxZ8U/SrQSn2DKfoWfkT+8ImP0f4Pc82L9aWBp+9QYrLOUr/O2XnuRu3km7t
KyLAYiz+7RylVnDSH8Lesos5FDOv/nvY+wPOHnnONg4GEGTPjNXqJotvWOtZ7E19cmL2BKT84lOJ
T+xlxSZn+bFR+ujMgpjrjtRDjDZEWkb5U4dcNIxLjzjpFhC1t9wFAetbR3AABHn9I0wb++KyTF2h
nGBdmUwP7aEvEPVlA9qOEs3HwdRk0QrXupaEEZ55Yd/DcSZgM7TyfTcjDsot17ya1Nw7XKYZJq0b
cmioTY2Otm7N7W3nsfOZKvclm0hbt/RxLNoHaoAldgU+d9w8TsIG4Oem040xOvqROjuhk0N2VSSk
6iBUOI/Z1c11dQYOlG5Qo53d2nGvInWbv6u5wgp9VFrqivrQ3LkenYOhGR601O7b3LTjvT81RBmm
xnpIJFmjyxeoS9px0scwEuZWJ9a87VAKSb80D15BU5tYw3tqcScNPQWjRW2FQtF4HooO+Ydu+n2z
jN1iTHXUF0FGrcDwJsDLTUMhjuwI+rMuwfiEMi05pzy0ZCM2/vt3NU4bCJ6Qx5zW21RlRWS7LOsL
FZo82EI8xrGZPDOfZD/Z5XRoHARrlWDbs/i7jT923+0wSW/cK+mN/EpCFjuax8oiHlJZ1WOdDuEl
tFAarnoxUosaUXam1CeuT/Kw05IhvzDn8KQzAYDRahssTDL5a/YSAoOMIn9mAMq6ZsItbrWGWpfD
Oq5zH7QPUlh8NJc2Wu4sXPUbZ0Fmdy5tRO/j73K0ZbwOafGFSrfbx6jW8lVeH0suSfxYZbitq3h6
ROCjtyoLiSWZ6/ycMntQ9pg+GyXOicxOiX8I9GL1EGcZWfkjMufgxRjth37E0dcVntrHncKwDZ4Z
3jqvBXF39MopPV+mUr2Dx439F7P2/Zeo1hwJArtdNLksDvzW2vMYT57KKV3Hlt2fzTKjU9GcjRPu
PVfUb5jA2Cm5pC9XXl/uYQhat06GL6R/mDvbDfCYRZ1BomVpHNNUHu+/dGKzflWoOCdtXW2pxfV+
rbRCHOmGnwZq4VtVZfPqPoSsLC89z4wyNk5ovYeQ0lbUydkB/eoj61MgmMON7muFHKs5iWVHFGPU
o172E8QCyFbzxrxG9afZ1/Pl7ygqw3smrHNY11jrkRKbO1EHzqW+tu3PZI7KC1tea+07Zstwj4V3
r/Nkrym9YFyRBFy6Ibqg4NhhaL32trliSphefCuBqSPTEI8M2SNKtuyoFL+SQBqwCko+qUY2rwUF
xUHDWzs0en7w/KZdR1k4XPOZVB8W7/ED0LkGQp49XG0TACl8KvaE85A7CFub9dyHz+yS5CV1HPZH
HOg8bc1xH83iZ5EH1bkZMjJwYtok5O/GHl38pkiC/EzkGZAL9GQrOLb++f7FKa12Pw/Di9tb/rkf
yOfs8xEOw1KASFTl2H/zTdOM4kQKCD98Fke2mQqSGTiy2is5LywmMYnYYFf6WQXF8+jX56EwkL/H
5XdUM/ismI2ztuyIE2mhauF2bxh6rJzelkcDAvrBTEafq7tH82+79SFMHoAZNJ+DrP6kEUgjhwk+
FfnV8qIeCVKCqAmb+dU14p0JMvzAI8NCfsQJWqeNvMHWTah35VPn450K/Dm9BOjsXRnb51pXjzpy
yzMhAV/tSnB/B8MV5G6GWh84uevMJ1KZX0OcSfdGsmwgGjBW/9pKBjpNQ3MLyeoggdDj2+fXbxaw
U+mV3xF4/CwjqXdB88UYZ5aIHow4GyebMuvdJCl38gxrAN4VqOilwRKfAJHDDDhR4W/gQzaQEvTH
CoTtpTT6p7aI4qurCjyzWA4yP/juLi1ejspnKaXHoieyI87ZKCRb7ZHxy1P+VJwbd2CmkNCrO7XF
vAkhlpsr0kAcxtkdq5odBw26bY7xFaW0OjuxywrQxfhNH2ftiL6jA8yMbUel/CkBSJIIMrO80jZf
UUYrlAZFw4SmZDW/fP6UbqztjTlYe071BY1MscdFSyuU9clOeJq62f485RRhU5499ExBL4Ev6e6V
dZkz1gvTFDvYWxr7OhVyJzq0T0ZQwGTAtbUm0oaZiWiqi+GY65Rn5WNEtE5qsZP0mNlQCY6kEHGj
G7rahxo9XO5NvwbLq68NJ1PTyXInmHTue2XApTAH95Rj4CbtLjkwSyIOb+Ag1B07+wIhY0dS5MZw
C8mMgCCWPmRQWcX2qzfQzowVIayJgQpCodZdK2mhqoz2tAnDqtY5k7o00Yd44sVBMOnMAOAIDA3y
oZliUunEJzQppjoOvf1VwmN+0I73XOSpZp6nPruR6/LRBuS0G0z3WjS4B6cJ39OE4L5lWFSZeFTH
eMl2cmvsYAVjLgLQMmOdJsADGVnQZDAZ/uUXor4YmTJeOpY7WNiDv4cp+GW/svZ4rkY0vnOf9QcA
yqsEOxiCkiI55Z+9iGm44l1a2ZrSCufdu63j0zRZZDfbdBdY5/2Ti4h3IyKgzbNJNwDA9ABhDwdE
idu7Jq0ITT/lf0z89djMK99jbOM5zHeYv3fbvF6Sp6qh2OIqS4fGJmqdc2ew/OKpH+qdqtwTlZez
Q27cb80+xzuzjIIS4RTboY5hFnxHjj+8Ba37WnJyzAWLqCS82qhYnsxZbTpJhCrO3IA2U1TfpIWi
1g+KYVtkgvj5XlFMWa9tRRyMctr4PHawMcJh9k5cp19HxlkxU9D75B5ADM+Bun6w2/i58Wi0g5ll
ZEubG5RI9aI4DD73gXzQOE74RwiK7fVgLESYeX2fSHRYO5iyUG3JBHOflQGKHdh/KfUliXGP+yae
bumMTLznal6ZfoAQC2rtKUAYAYp/Cbj1opcCw+PKrm1FGwMmw7O76KWZHKJuBix+rqiqs798cWP/
muHk3d+LlsganwhXA0KTQW6wuHRaIWfoN2Gb75RoiDuk4YUYG5MBZmEgY8ubHl3+iA0tvwTLl8Iz
PntlSYabjtRa4EZ7ABq+gzONNrIVTymWcZRev6TR2rC8+zdback0w6F7qv15O7QWWYsNTiHGpDci
iki5TKuaLG4yK6ZKnebEezMNVe/LEraBV4/hIuX+wvP/B/6+4CXl5GJfUvsbh4rykM5Os2Zqk716
M1Kclvwt8k2X8VFg7Sv2piRY8kK1T1IjQri/UvyPK6oicbLInN04Oh/3YwoFAT3DKpedhACMRK1H
Mrl1NLSFZCzz19nMYcDL/IgMESDp2LH/DVmxplXpfqIEOvQEBm2Hvg+3cwb7Iek08xkrhss0kEpF
MPVrIyn6yfnbJgFK7wFx9a1N8jddYaSSpvVaO++NRF/pK9+8zUl9CYY429VWnO/SEi4MZE1xsWfc
RW4R7mxdMewQg30mruiTKbmcAxtVYtMRYK7G+WtWI0Gy3a92iUARNnzFujbHbjrgz8onCpSgz/c5
y8CT2VQYKoudbZkbDxvc88yW9jIHzk0Bs2cja45fyLn+BSWEdpCp20X2487kKMU5bz2rhNlNWlRk
Cgw8WPiIjH1cxc2th7rC+ODC3SGuCa6sTRgSPByBZzjCPOgAIFlrVRB2PyogwEFvKvxzskIcOk2Y
OqOvRksqsd8jZRdZlpKXahunPiP46H5K4tYv914Ryx1sygqXeibPAY7Zzf2/5ZnJXhRRd+IUF88A
VV2yfFxXM/2E060GDKiPXU6TlnQlgr7pFnZRj0cqsq49rsTEm4Yb92G851ZfgowwhUi3+xRG32tj
QoYkQgcKEEMTeqIlrzKoro47MacOqOW7IiKgMGySL275jtU9YddWMgSHYcoZUUdn1UU1z/58PC8Y
pNKo5RPtG0NYVoCznshBxSl0Lbx2lw1hMoF7MLgbfRgyo84v0yRSVjYTB9eMekjXunkc8LpdTPHL
ghlyX2unCRV+kCILbWP9IocvpmfdvA6qd8Mxspli+RcyZabfMXavSNvty+jVwZlhzs2Y5vehK9pn
ZW8Z4AcbVHkY5xc2OZrrXyMH1UbX9vfCMl89RcYVbtN0txkdeEwTruj1pCaFLNh+dJoYegOKszhR
j4nbvTgQChKaj23f4XREX8+8yXgn6xnmrYGhmUkiaTkuPbnRXFt6W97LBl/SwTQhHo0Nt09kCqwG
BL8irKAQcdIdIuJm7w8HHfZPfpq0SAASXkmfvwtTKHYPSLFwbYgZUkkhEebm5lsLzmbN8p0A0wS9
bx73rA+MLGcm3pF+vCvjrHqDhWpxy1C6OAQbVS7kpqG+mHkaXqMIjML9O6WMS9oMwbH1xg4XQIaN
DH3HV0gpnwbFlMAl9Xrt1ZFitc+X+3f3L8YMjqi3jEMxavWgCrxGYxu910il8GFndfRQhcOxKfsJ
gcryd93yd+jT2n3r8Jxg24rRyfMEFh2/InSZCuzh/sW0bLXr0OP8/XfhPImdBp2w8p0xeTABGzxQ
+s9HpfIbBJvk4X/+/v6dMEtEWj22PunjuTMYp3SVJOzJKy/QD+nQyvonD3KO2NonSoCyF4V2Aa2t
H02IT3IJwuyyg81AeFOHOGPLLl3EWs6bNQXcPSKt16aZHXCXJ5RfRbmx5lpvRUDxa8bTvDVkCYPN
CoeXlNHkpY+rjTCDZ89DUz05cXKwOBFCrNg7ZvG3nHcWRsFA4Zw9xAUTMjv03gY6L1Ti8afSRBU/
xJ9hbh3o/FF+M5qsg4nmuWaU0072XkNCghzinAXys00O6V+W7ckvc9bTw3uBQtHrvwuWf53S4jDU
e0vodZL5X6DSsFYj3k0r7xJMDIvp7ajavA7kRaGeG/aoqUumhArgmM5MzlaCLs7HXV566DQM8pUj
otrL1PxejADgordO/PDZF9FJOadyGHG/1yZbm574giBJH2yrkGunB4hadGidrYT8zCCxxGrsD46D
9NjRwmQo/W0W2WnyJQpBkSOpkD42xowVb6Uf3Lnf0bZ2PdHFJrM1J8xZRwfGMQyriGKVSXTkdk8h
I/G1bLGGRln3YBzGbIy+2G7lo1uhPkgoGhHbM8eD3OZH/INoGL4VmJrNqWg4dmtoBOzm4oVq0CzG
t2zpCptDagDTL8ofgPuGVeLa5aYHJr0xluhlf8vrcDcgpceVP93G4AeIGSxTkAsppEvE2cITa9i3
jG0A02B6xVWfbawOGjf7PJoc+30ewk/UebDFevyIYAbjOX4fxcrzl/tCmxGJIUBinArWAfZQ+IIp
GDc5PCM9hgEVPrE7rtdWS6C2mY71ztPhGRM7d4GiOXPktEZ+M23r2n2VrIkCv2XEE6FERMn/M0jf
085na9qoZaCHppTZMcmdpXfIgVtt7LDYexWYnWkgVs3s2hP/65ehh2xmdPXZSmBiNQtiaciclwi6
xkqg1N8C7mIEill+dPUXTEn70R1g9Bn1T9c3D5TtOyuFQzi06ZETnmF8tCO6g0+gEAhZ5/rZ0m69
y2d3J0MWSbbhP5GLzkZB+RXzXwj0vaq29JnvYrTRATN9dMJiYxdRuzVdKGl1/NN3BB8kIAOWlXLn
Q/vpgkZt2tAkQ8LXe8stsMLQunojWP8ol7s2Nd9YSn7jfY2rR3tcaBceF1XZSsr5lgV9h2t3XJ4x
JWOUqkGIrjCQlZj6cdu7KXQc2JNWii+pbQ70nISTKpclDGYfOhcLgNdwILoh2w1TcmtQ0/P8cwlk
q7HCM0HjgWOVA3r1Rr9AcpWrBrF44rTbPi7ZGzrNpmi6klwjhEkLjH5QmgU9DPdq5FGh/PqicINu
lyAdYHdkexM0U3tig6ZuGyNv2iayWgtgOqVMnDVBAPMaZ8HWj1nrTJ3hcBAW7MoK5luBsMljxgHd
iBlU8hLiOgTmD/xVWKHwWGhijFkI4zoyqvcpKe11XjG0nz28N3n4qQysQ5YzS9ELiI6F+0sHHXCl
d3np/EVQPNuV6TvKpu8pJ9rKd7EsRghqMoB3uyE03+qJkQ8TDJIg7M/dIDB7vOadaHdzsQstOR58
v70S8RoCP2QQ50w5AD9M30u9CXayJYIChMZMEW/KId331ZtG8rIe2kjy9jQv07D4aQqUlCQtndyY
D9VbwjGa9Ehj9yVJ0h8igrvuchgXGtxVPER7Uwav03iu7fCbxUm0AeQ8Qp9znk3G9ZFkuOxIOt84
/VrOdYQzyvqrKtXnjrsuCbBiJelIoV7Ob3mQ//T7Bl4QFJdeHlWlv+UeDqHZ7lk1zJdS24xOI4th
BASSLm/dXW/0N9HkEW18GF9NPos8TEDeOuzNq6S8MC99Rx3wpsp+OHrtYk8NfoYuD9yaPJZBS3P1
7/K0Ren6QZwGOYX/QEwLYAjLDxjcusxtmWRVCF0xhaMtv1QeKAQ0o9k6wnW2t+yoYCyB9RTe1ZaM
moE94RWwX7fpQHZunRSzQsYdtldUR394cf5/eXEueZeWh8jXJ+/tP5VzTjhHfsQu4ZQ00j7qZfzl
BXG78yPoGAke8SYLrlB242Wila17Gfk7MKI5kUXYhqjLhjmkRcnFpe1QolrT8x9eIOri3949z+fl
BSgNLfOeBvcPdS/uaK9rAgV8ljZPrUpNNVFEcLZigul54euoGUak8mwczWxA3+StCYIpH/79Zfym
McZM6Jum4HMUtgycD5+hcDqIakgPT6hpWFLMRCOQXkTKwFvpUXRmy4dZRYhJyiz7g7xx+af/U9so
zYDADXTOpkAs/UFtWavAx8Rneif4LuKBeGqec7HcugPx5PPyGysPw3vjl3Lz77+ztXz2H36ygJ4N
zSIwPYAZHzjVQpZJWWS5ywoqrh+RfZ3aAd912IhDq+L9hBdDi2Z8LWb5q/QB2UrnRo461V7eSSaG
MZnF0CEn/Dl46UebHXx3zhLdX123/J57FPFoHf4kT7Xd31+2DXRa+pbtcMl8lKeSQOW0AZXxye40
8xVjPg2LgqBk6bBJSbe/Ee3JpkAfEOg5MyDH0JqzCwJcjQK0n3aoEpPBKi8qZedutC2i62Y6pJZ+
qtqqPXcmiEiNfs+3jT17Y0Tk83tOmsR+aBIWDqwmVjmCiwu2HLRyPkiLuklQTyTWntX0lcJbvP77
J/X71SldQNto9XzfYsn44YMqC6c2eae9U8fceNVwAxP/gYu577429pKbohkACz/5oiEh7P79Z/9+
uvGzfeEG9CSuhSSYT+Mf92cGHxv1e+OdBGzWYh6bHSLNDqdUuPGXsem//7Tfjyss6oGQrgspk2Pr
w0/zWtuqUUt6p9gyfoJO+oTGe3Wf7qci/0UM0s9//3nWh7BJSzICwCNEWgrSYiwLH97atM5rJh+l
e0rD0N/GhJpQEu9FQ1hh2S3DjmVFEJeM/ZXxXFW6QOZFIFVYSoaAy3q01r4DMax6votG8ypI1oVN
VzXAOALHs0s5sOZWuY+qAfltMMn9w2/w+wGK0ZDjizfMgQPx8egq4j6chsxzcOMYPjnJjO+TRt9E
J9Vp9IPxgGn/q80iDMxeeUZQ1S1JJszYFjniIFGIVMW+wRoFp20KWGd4V2lUn624Uq9z8Qlizvx3
8MF/WDz+aen4L5dzQIyoELztPO8/vueBNRBNXbnWiVEDA36s3+x2ANCiADwKKAL4WzE6MApXuXn+
93dL/JczjyuZeF8G0L6D3fI/L2ef4S0/G2LsuLgH6mIGoSdR7vQ6PQsMg6tQ99NVtJBBnKRl17Vo
avVojis0fv0frnaxXF0fTmAMMkvYKrQA4k4/vJrejAs7IkPglHk159WiHpoXzc+N6y/az9UnunJu
OOpDwzfKP9zZ/u+3doBLhxRYx2dh8/uxwq5LmiTLnSrT/MZMsEI5Yk9fXbnP7ewZS7D9YLt4vfNw
WeGYCUbNTLEkiWDJxdYhzAzxQwv/MHel+9jbUB3VGktatdEQE9fKg1ocs7h8HB1xm0G17avQgezc
iXPa1z0p3birrd7ct27hwXhk5VahqX1QsdrazFlWGEbcHQQHnn6TBw2hzIJN4uTPABsOHamXZ5YS
y+IPXmeFoy/wDk6FalZMcDe9yEL61VCmB1rwLBPFW2KqZ8gLDYxaFoWDCA8KYBoXyib21XhRieXt
h4X9pirjIux+ehsH+2AkqJKMHNCjQeFGUXtpsKezFwtYdjZ0VAl8zJUje3kp/OylVemtayJBd1aI
P1wu/+WBDfSRljXgsUcDcT/M/nEWFzHd42SE7kkNjjzPqbtHafAjiRr51LfmWSpkGOm0kGYFjUzj
tisCEF67MXSP5qxZLrOoUjW6YljXe0x4zAnQMrIsqfQRQ98nyI3GCoeC9YcX7v5+xwemzylLeRxI
W96vxH+8cJUBcA2pAU93maiLxmQ2pl+dUu6PPNdv0piInHP9K1DrEOtTxk666G5tAKmT7kG8IqEB
e8siD+XDJcziNdNnG/WgHtcsO+1jSjbeyks+K7ZV254t394JYQy1FbuGhrWWCL7ayYC8Xhi5c7Yz
NvkeMvWTGKvbvbJq6fsv+Q3HFAcjPLQtgbrMkNktn53cfhoNdiGZ/gvXannejFnMppAj81AzwdNg
EnbGm7SJ0nPzGEzVsi2bqe5t3uHHPITWpXGDHcoWnZdrDd/+cKT9btchfpm0E8mByk38MW7ErBvQ
0kvmWSYPAcOeh8Zv6y1ytgU6m0FTa3N8sItqlCjW8pTVvliPEaKINKjUXqd/ON3Fb49Uj9gTbhss
RJxtzsfXU8cNi0s9AXFX7nAEkJJKaJBjaeoHsJjI/p/StijXfoXucTSrXTSjVC98Fm9xVDaXLhbR
Hyrd3099XhJ8PPKvvICn5ccCSs4WmmyGhyes6zYyUw8SRsjCkH1DGgF1Hi3kdb5nTlfm/dPRy1oi
lnvrbAvf/tup+r8+/MRv9f7yWtAaC9Neilf3w5mf486pmtCcyL0EBkaNUMD4qvcxa0AIA3xoUE6Q
vrL33LQedHi/47UZQ/WoUvi2U53f2OuH/H86Z1PT7dJMxsl5Hue3P1xXvz+dPAqKpSnB3ESD8LE1
y+woHr3KH06GBn2Hd9KE9mleUMcG9GmpPDCAHThimvAxDIODEezrkls7iPPoYsTP9hzn68F3P0VK
66Mm6QSeh8wv2TRcI1ixQ/dc1WOOPdx6aIO2euGEyM9sLDEcDcR0ELl0KdOGdGAn1Yv9+FtYtD/N
GflnCQxoBw8wR2dVFcEmKhCEu4nDcHERVkd1mO966aIs9Jq9jVLfaXz36NY2sI0p97etBQa2wix0
diNG2yjTdk4n/X3XwMfrhV8cGBbYyIO8YDeXBfTcZMaB3qPjjufhxGw0RN5oyHXpuMUZSDBAveVL
1U7trp9KZ39vQEoWeqhf7fYy45bEHQKRd56QIPTbvPOtT3BTwSSm6lNuVd8WHtBRxdnWcFpxxMH5
S5voQXp7lmtmL1cVue3a67rg8X6IJgwNzwQ6v0x1980sZ7wRxnZAaXUBHPbcWC1GHHDAue+oq6q+
sPBP8BwEwcnT0+HeSceh/jUWKNiTADN6xZMAEo8SDyKLecblIWhYd/xDzfH7xe8KOn38xoELCu9j
sxsXOGRQczWnOIVblur1vYauIAPhAd4ZNQuEYfq/3/2u4LYnU4wlhW9/rDdbZVptP0YaYjtedqN0
iDnpg3NiFNkRV3q8maUNfpfknUWVlWPm+Vuv4HaevPz7TWV9aHAcynRfWjwJMYO55m/3VIH1Q9RA
S1lNG6+1L4sLNxGPYJeBLbLfPfYN5+hF4dUgPmKz+DVmnyvRLf3gc5Iau0gPrMrgscdx8YNChMEx
Ic0VQsfRyKmdAlb5cwT+2oEBiDJ7PZcaCnezLcfR+tNJL8Vvvw5nPGlaNr+LBTjOXZ5N/3iwOxmb
SgfR9ika63hzD0y6B83nTcJc+38ClO7fpUumTzXFx3tWddLihF7dv5UglokABYEPXtUA8J7Op/sX
KI2INZckmEy7m/tfuUbJ8JDRxUoR4n6yxpSFQtsebIRwLEFqe5OmGCgeu+mo65llSuLZp9hNjBxo
EpEo//9bE2WKoRg84xy3T0kkp63rNb/yYIKCUAI/cJumW+u8Cd11PpJeYYc9sqXMJqnTTQ+JUbHX
Tsglz5Brh5K07XyUcDKXbyfMQkt+0j0w6f5d0MQ0lCZR2qxtlnhRbo6nwm0xy+jkpQ2hemTg6g70
otlh9IhikCYymzF6qUFGwCvCZlTUrzlhJW5NDhErq3nvR5+iXMFerLGzsUtAL254EFx1RLYP6v+/
7VfoBbHcKUhXI36gbmItU2VOfTPi76IlpwsaysPsENrQ6njc2di0VjCt1AFGPOGoaEkslhvPiejF
KwEemwYtyxbcMKuCjAWrmBxNUnEak9XJH6dcyouf23Cg3XBXOWJ3L8+mobo5iSIBWKVylzltdGgx
it1fJTvwa8Hu/diRy7c24Uu+tCkg7SDlaqB9WVIUSFPyMqO9kLXTXRLETzQXFZJ7C66+bpk1tUV/
C8PafE2UGewV2mHtBOELnv810Wv8RkZt81xqKmMTLWkVrKCvqlCwkhMEs2WKAssbPO94t+vw2DIg
z7C6MnSPmKItsLdP2OVxax24BtVqLCLEq7ZR7KNR0y80tNOBq8pd0/yFd/bQ2oN4HZzUXqW1MvCA
MpKfShc0TSEWtZN7cVOUZwofxb5F5LrHuUUCOyyXdVA37B5D7xXBmLVNUNfsS0jzZQqrERybwf5H
fWZG9IjVijGUcA4yi8TRyiGP0eyjUZ/JGA/1acnHZfUBr058LXL3s1PkX2VDNErURfhKccUfrU7v
jN53D7YSWPlUCZcKi38V4erTvfUF4Sy1c5E520E78aGJyEq1wATq8cbLXEEyMY5/TyjNFNmh1M8l
uW4DRrLnuzF1WmS5Yx28Wui7WMIwy3Qp/S7F2D2WYu7WsEGKrRyQV/VZ/AUlbL3vJZfR3V1MfHN7
c3o2TEbsxX/p6LupZm8fNCA+hwh932QSZV8kUYmtlXYdlwHX60yQOsqY1wGN+CqNswhxEn/M6u6K
kUdw2poeuhGmC343IGqJ7PEWa6p+u4fzlccyOYCpugSuURzsHt9zkmFeHDH8bR1jinBhhzYwIpsf
P+uXCejVxnTNbWKkmL3gR60Snrzg3Vl5lkeHxPAXyAxqXem6Y3niZGt7ZsNaZIv+COvtBthdZmI5
RUCQHRxVgqYd1PLonRRiWxMJpI4uDEuio5NwCjUmN0Rhd8ZO22mzaYEhbHoWWFePOJtB+tRPg+SB
77OhDkobhR7OgvOwn9KfVYpUFG1fRQR1vChTMJxkCCsvQfFEp9JeGPVmWwaQwbr2E3snSwegpVGq
o+wbqkxP1a/UtetSFs4TFROWlaC5kuQoHgLbSPBEPGPcgfelO86YhtSxTd8GDFSccTjz+0cnr7DW
sSnHW+IWEwwaVroFlqt+8Oud60TyZqhGPFbcTDXtLLTONDnF+OCXAe5w6mvjkkj8xIolWWd+LauR
mVwxvKZWEPKknKZNW6lHBMTyhaQCHgxsWBtbnuCVlic6yVpZ2DYR8zr7FpNFH/YIoW7BKJpXxvKE
XtUTyXwREKORsOl8PE1p7GMtab9nEIT3cU6egarSbqORJZ3LUj435ujyln6POnUM8Mmc0gAR3IT4
fRez1gZnL9TK1X3+KU8/dY29HnFbnWPU5IceWA9bxuRsuDzidOCGeEAqdI2+Q1kJXmx8NgglrAz0
H6IMHsvW9EFIm3ofpskTsChiwCpu/LIqnI1h4knrUJgfY0JejmrKP/HI56BCo8q7bTLoC5oOQxL6
tjU1cYAFaQQ8zTJ4rzpvNapyuG9TkwoVkSObc4UHN151wd6oK+5m030IEvsXbMnNZEfsYy22AKG7
AFhRTRWKfTfC2fI8EU9R1gBHC+ctrCdrBQ3B2hHzQ92cpY+o7vkYkop0d0gPbIAHnF8GqFCMArjF
5gdWkgzazDnYCNzEuwjb8hZXTL4P5xqvBPEJZ21erc60H2hblpClwHsctI2TH1kr2iTLBq9ql/ux
BUntW/KCgK7blqSG75BumVDLeOvbDLgWUSNHIhzwnC//NEvheC0WWgvSHcnNMb4MnEJbQqNQ5Jb6
pbYUedeqGxFP3BzSR19qjkrwn8VtnspiP/TtsJ61h+GkJyIBmL1c16FJcsBYJ1vXd/FSTs1iGYkv
bTygypvH5LsZfPbSByfu/G8evI3GrTP8WiUo+XHoX1Cpre/a3zKNWbNE7vfc91AVJll0BL++rUPD
ueaFM211r2+0lO9WXB9kH8xHYW4cSikao/EdOQfuw7x58n3ClIjjdQ9O5z9kqXqwmHETnj59m5wq
3GQqu1iNGRwsTbTobCO1VdgTYY0NAsrnsO3i2Ts0mCcI0zJjZnF0HZETr72JMUPb9BFds3fMU1ik
Ze283NcyXWvDOzQ0WY1J8WYD1cb96V3aoj47i9h6VOh2MghiiaOPVtqxTg4VRuu+dRDmDePB5qeI
vBrOXlHuYxWJi9t7Z0Bb73WbBA8kXG1sBjz7dta3erTB0KlwWsON7k6xIFlhJvIQTjL6MiTFTmUc
2TwDeTF1sE15O2IgDYyCIAhAQC5JYrq62CfEJOSlJmBHzra70eHw/e4sb2M0RnUO1XduiNkC9+8G
EGSCtl3flyFtBTq469NNXZMWNyJt3Y4xM6Jy4f6xz0fTag7HNCE/XebiqWI6knR/me6uRozg6DA4
EhhQAw+GMu6aGO6dAuu9V2F9HxYLIw5RfMLaZlEXERsFdLpq7RuK1mIzJbpCBNCFJ5o8dPJYo9ei
lvoSYs/ck0b2PQ5t++rOzWJUSo6WmX0Nx8EB7yeXnC/MCz5en9gs2rP2vZeAlBn4msYpzMn+8Uo6
0LQaXgq7Mc+dozYsUclDnZyCYXFzENh+LUrzZ2Z7r/lkmedsRq8yhOkxizPAddhWt5NvRw/ISZbk
wQZtH35I0bUYT4Y+XoBiYospIzsxFsxpmN2b9//YO7PltpVs234RKtA3r+x7Uq0tvyAkN+i7TAAJ
4OvPAL1vlEt17t5x3284gmFaMgWRQGLlWnOOCUaXZVyQo1vp14mbsYW8dW/5MQtIm5Er4gRXWidu
goAyYSKIwJKxXyP7b3T/6gf34Q44iTJvuN3rUETTmzyw4hP1vsUyjqRba1qx1rjyVwRyEB3uwcYX
HSfnRPaj3XZ7RB4kPll+/6AFaq8PkX5uO02ihCcovnbcbFvG3jXVbbHVSIGA84jwDmYBQhWZfHik
3O4H1eFYDYpHYWTc0ArtSY9sSN8WST2enSI+cRRmcOJ6g6GpH8sJUIKhzfj+IdqFNT9r6LMvvSWf
mmJ4dQ0VPtItQg9VZ+a1x2RNewjAzJhKxHyZX+xkxq4FbxPWvJ7EUalPVxMm80IUSvs2QkPFidQR
mvUrjMnYRFv1zn6YLDSzPRHFSJIjCS11mxl7kZXUNzbnRj6bqnCAyRrnUe9KdbLwh+7cxv+ADmDi
HDs2LVOyCUz9IauI2bOdwMK4Ad3ptwhYAidAPMo4FXPRwm1GoJRF+tI4hLkEdfmAGrvaJzH0vjbu
HkgO9t4VF1gwYQvqckm+KeLIx5r4AcFqsk8IqoJ126UY1MP5nkGG7VDEh9T+6jYa9WApkSTXsjZW
7Zw1K+sm2cfFeIuaCb6dPYVf3Ri1zeAS0ZL28C9trrlUWhdv4q4skH6PSWzeQsu+Bg6xT4ay8tOI
lzpI8uDZt/A4Iu87d419rNUoHhxZy4e+RxFJQoy9nPcP9/NWoQlfKgHDRXYofzvPGh4HJYxL2lnB
K3efYO2M6OEx+mzGGiBBjz52JbxOrAIIpJPGPo8d9ivwVfuoFToGS90st3wyXwZROszoWG3DVF/W
AerQUhTRw4yUqQXi+DEbbABN1vBUtEALVNbvXFDt1Aqu/5T7b+HkAEAxgicFfuU3V4TLWizllHBb
n8cFnYntibMN8yLhf5ZeAm6Rdk2uNdGkNM7QXJUDGOSW+6SwQdT0/QAOoF9XHfVA3lgALmBRb4Nc
QTfIK/vErWaED2EiQKrLX7QygjVTFXMpxZxZZQ7jXjdwRYQDGXYpIr2zVVlgzFV2LBg27VuvPREy
3BwGhiy+I268HOLflCzPMSNLoQ2Qagx6q23FOLbbKtSfSmYAx5GG9L29Ncn4e9kzww1wvi6KLkxP
WKxnOKj7zAj+WZXjRWi4umwquLGUKY5HB6OojMWuEng9jS0ZanLZziwjmTqv8F6nRSNzCZMb4xBW
fXmtm15uyyjAZ2X4RxaSfou/2t+YNL9WSSffzbazQJL1E9MElDuLPprXsJKESx35cuSwM3BHHaSq
eWFYNrzlDhaUkSjj3KW0JSs3VMjbI4Dj2DHkRbVtdjDa8FC0eXX0m+wjahttm0cDjg6bKVhlMQ+7
I5Ja9LNrZFvxos0Iw6MFdYGJsykdKR6slEIyTMXHGAcjpTa6LD/pFzIs8H6azF1cYMErACntsY9a
61AkDg2zyukOlMPJySmO5F9F56EhJQUTADmhjEqQgIM5cRmykmkIEAYVFSEFKHvcQe07T7i7JBwu
EYLL3WCavzwxOudC9wkpwBchbTwpzZiqXYwsc6Vr1jcbxfHaZUfBpglOZs/7t/PEq/JZGkyL23qn
1OMdBEVtpHPhE9sCme2OmUBqblzCMVn0TSzOmtM9N6gWiVoVxMD6LrFiTUI8c2TkZ1rIoaqGk3KG
g88e4lCDAOtQ1hHCBGesq11x9FLzaihfPrI/5/ScDbJFcun94uBngX3Fl3usunxAdGtHEGjZEaUB
aQpRpK9aD1nlqMXEUDR1B/e7uRp1N37pNmjKF7UeiaucQc641rx+khevc45RH/PJg4cgKLz6pgTf
eLceOmoqyaQtrxlWoZVBtCOgJtrRmd++Np313GNDxmY0Ajshez0NwYTBIFqy8n8UWowHLTebs+Jn
7olWe9Wq4Bu1yqKx/XyLrZYyl6bGlgQsDDQ5UR2yWNx3maIcfzdK89q19kRMbqTB6HVyuHfpc9cy
6Ml6MWMK3i5/Cq2fBjAu7OHNSFnl7PSmIk8rfIei+BENeGZsT8FSNnP8kQbb/sG0/DU2S2MVyjba
4GzbRbhjssmS5CvCjomD+Ixz8IfdUch5NAYWrtE4xIHjCEIwjVvNfM4sWmKG0bk/pqVbftMmKzpX
ccluxzeeg5zMmsh9s3qScc0k3wvdy49pUzxGgo2XbdlwX8LhgQQEDQWWlq3bzPWXhPf6+6Q1j7KL
xrVUlvPeE7ey1kZn72aldWUveuKUr1w57NEDmCstwWN8r+AqVlcjYXqRoDrmVwoQtAFh9PoSTUkb
bSfd+xUb9KNwZWL07pAFqJFrVaJYjT32r5Vi2Qmk9VVyri/iaGz31tQPOKu0ch3o45plItkkrToS
vT6bP5rLbxDkLCAD/jSs0lC3MDjQlRhIN1p5Dp33kFDjvu/QGZcVdpaMZmWRPgXubK+UCAdR+279
xoaEnFMXWlrYUjmHLoaZ9IxrjMC+cCpB72ARmqbhp+cC55v0NKAjOMSzV3Be0OUPwLmCCDFelSv3
Q9vC5cHxExB50amDq0y1HCy44Hd8F1QB2EkDsv3IbOuDMmnW3kWTDIqzg0vzcpE5AF2caNjanqAL
y7bOL2u5tRVld5CzneIW5PboeUuM5Yu2z9ZmVJWHvs3eu9ZNzpTyzUK4MM596qZ9XLUPqg2svSU9
bimjfm+a0smb/00X48kojGhlOWW/iVT/pmzRblRLCFyWufQ+PU+sA1+x0Rtmi0qrENrEUicXhjt+
10KSqKp+I9htNRa+MM5JbKhA7Ya8UF9dae4TG9ezp18w0erOUO/LgZHZCHAI6ArRTe1wQ+LpkbfB
pFQX66Ej6Ttkke18gs8nXX+YCHG8KAEgpBMajm2luHbYiPrzZidvww+hoCb4ouNsboBs+A7pBXqg
0oMN+ms5+e42n4eJOt48tlEKOX3VbJmfWPsae9BigpixCyeMVUbYfONrmF9McpGTxDhJ1VxMNbik
NGIAp5d+Cw7VdQmxxaVbVNOdwumyTzNdrqRR+yvTlU91bsrHXKT2vrBbWolacRMXVzn2g5NFJ+FX
33WfkNm6txsi8BBhD9wlNnR8jWf42d2+ZOpRieqWO7DcVIKbL+SGgMF8j6R5fExy8BYkH836jeSc
PoLId45uR2Iuy8fNc0dwAaqJlmbKEj3Fo3uiEu3HKz3klSVgeKTQTh/QrDKka0BpO66SXI3ZeLVw
uWEcJlEcH6T1oPkstrYp/V0IZGZZdzga2Ss7jCLmM7eBCoPVl4ALNrXoncqIQbi0lxW3XHzYKl4X
g+ltMqPjvqaZtKuDxH1T4w8/xp2l1SFbTHPIL7oo3gnL+dY5NE3G/FkWpvli9hNuU/SPYD3qo+n0
P9jzxytMUwUziym+crda2a5ZniSgko2Faxu8P35xZJSPwnHWEwvnU8ViNMb+waFo2sSD/VE3Y/KK
3uCrb5AG7AXip0O/M8pefIKdyIHQ47PNgmygKTuZHeMDn3bLzimnnyqpYqwNOZMr0qFfw/CNHdFz
QcfosYoya5XE2ZUcXp1JRjJupjjGYErm546C/qRK2ulaGo5Pota5fNrRwePdgBYPlQPyjp5U7Eby
AY/Xq0kJdLbqk2Ym+tYoAeMeiF0gC7tpXjOnkysCxps3f7YihKoerk1T6Q/KKL/ip6tvYyV/lR00
MlD1+TZTmvdlGs2ZUDdpl2rE+5Gpyd6YbL12sgtSCihNXqLh1kFBqrYewfOWlyIKpsW2hEDCWuXO
oAKnbbKTQD19CJNpzrM04WWHLn4eZLJ7lJw0uoJcX8Rm+aTS4UtYEc0Sg9A9hWQHWHNrBJZ/T7XN
Zq6oxHhBRzdeTJaylTYMdHW78SXrIvvWj7zwwubQmkZR7eZg/Yeu6Z9iLJs7t9e5OOanYx12T3qw
t91cv+ZVvK28yniJyFTyTL14E0xXtjmYCijvRvviNcWewn/Vu7jdF+SJhai+dAg1oCK1d6Me3xTQ
k9c4wAZObvW6L1ZO3manYkJGFhTO3muhT7GL9932WMUd8GF+Ng6QbDGPpFP8DuDrOne9feTPz5+3
ftEv8L/zh/v1Gq3lFm7V0bmYN/85/+L+oBts1gupFmrONYDkwtho1VJBJKuEGLeVsw5YhaEDjDvw
xuKk/GuintCxE8idihWq2a29Wq8v68vbBWfZ4p1AgWW4GNbD2tw4h2af3JJb/0rG1i+wN1S9tQtY
kHbOEo8oT9PHpl13DqOPdVZs/I+BcdVO3+fH8aZu5rN8E4jW8ZngifJgPxEQC6pyhROMEOxObenl
415FCYKDRL/EY0HSBLD5uKs3EiAabikGlV3t1ztAiP02TDsbK74Ilqk1agSYlxdsdxXJvfGbqoqB
C9VdM7e2PshwR7KS0SDFrOvtorI65Vmv3qsaGEA3aNV5RHJ365T+SqrARqo+/8JfUpRJVUSNmeRf
6CQvHYEEgbDxBm+5bX+xepeOWUq5mZZHC8NHyUE8fRFrl1DG1bi5tWqFI/NwywBXhU837wFfZVMr
d+XIsTncHxq7bg4NuM/fT704pY9Y4/pJzVQcPKhth7CR4nB/ev9bJjk1umJOcBc18XPGSYtPBZ3b
TWMO1SGoXQIY5799eiqYjuwmhyAR8goOVUHUOhVRw6PBvGwz5P7j/StT6DrkEgs6xAbp02FqnTwG
hJv7F8OqLw9NH1WH+QiUMrU//p00cZpweHBKZRSH+0OUhgUXNw///rf738DazMs+9+wc17Ix/0xZ
cr8OJ8JEl/dDdxIC5m1muiQm19hwuvoQyqjajm0u5FGvzW5bgXebHOevV5cyKX//nE//ljYAnAxB
njNz0pepbOKN8EyMTDJOSJkCFbNotaY8sPMhphRbZ16m0xYdIwHcphnjEGJQbeb6nw/3f4s8cjsK
eo3a/K7fH5jH0jtNgozHwR3A3WhIJCydVb93Eihb5OgcsvkHKcb7v7WD/5/s/w9kf2M2hPwhLvkv
sv+p6qCovpfvf6L9//pf/wft7//LN1y0NrblozzB6/FvtL/9Lx2B3oz5xlDNV3BZ/IX2t6x/6SZB
ACiTXdNDqY3o4y+0v8kLYo5BvWKimNOtwPh/Qvvrs9btD/2zgWIRC4dtMP8wbM/5LGhNRqG6Csnw
vnR6+iKxZJchxudmIspxJNXcNV0NNxA5LiNST2co1MbM2Qk1/Yqtw3SOmTuPXmyQKwxqw3DGbdmc
B4ZODyIsXojgII6JGhg0mbYOclCewCz9bUjNRjhSvC8MUpptkNUE2h5cU7whjCg2Upj9Mqm1hiqa
lpT44l9l3GRbDxAaTqgWlfLX3E0mLIlWvyQNBRGRFiwHp2PDFnpgGFS3GWgB+jXNnoxN0crv9C07
qwAxMgfRFO9NztbStcWzaCQGlIjftdLbgNAzOpf0g7ZRz0YWmheFnNb9bJm37Dvo+jlhD2uP1AEi
b8YNsWIthuX8vS54AVGPB/bWxQaCSwWvqxmOhi9o3XNj9tVVjHKnGxVVAePaNd75XeoO8Cve4lmy
HXiQz+zUBaFN9DP4iqHBYI+DRxkzsYTUs8AG+l8YpByWCW2uiKJ317nh2o88kI047sbMsXZ/nNG3
32fCn06Bz8JNThCb2tR2OEs451AY/ae+CJu/6Ku+rve1FTzrrdEv7w85rMclewy0F2OH2zLvrnrH
QdlUVlPi/fVm/v2xfNIw3w8lwLEAip5MC+OzEQbnDc1/Oox7pc0bsLp8w2cEwKvSultkFi8gj34y
4P+nd+CTmnb+sZ6FR8tHhonk+7PbaepgIMjYzfdSS0hDzMhafLmnlMWpWLetKbajxg02ZaZCz7ch
Pl2qchuq9sCv4e5Junj9+/fB/GQ4uR+RHXi6gXaVtUCf/Vl/aL5SjOaqKGUO+p03IoUzvZRBay5G
hTW4qtC0ImpauHburoGHgxLLp42WZ/hTkHwMloupRgU/UWnTAXQnYxvMSLr5pYDzrAeLEbUM06e/
P+jPprH7QTvA79Hd+rbrfTYWRVwBSVmkHDS+0k2C4atN0Xy1PWNjkdJjQqyYrCzVvDGX6pdNNCtK
QqK07UCv1sL8wQaw3FpBy3xPqx5cbBFQQV7y0Fo3AxIr4kdCk35q3qQfLUZUWmoyO/SUN4wBx4+g
kxdQ6bwRJqZ2Ak3mDh5BqLH5SCYVBSYjhX/4jT+5O+bfOPBA0vgeasNZjf2fHxM6JczcmZ7sy5YE
Ao1kJ9EkUHjVCxZd84RIeQ2ki+LehONs2Ay/NM0IyRWhYVbPuXz1rJbtaTZ6kC/YAzhElbF9G0wY
SEPw3JO6DSD6Aiyzpx3LIhDU8FbLPHwPagNLT9dkByczdFrL3XuDhWrH4AYChl4yufaWCWh9uw//
6Xr5pEjk10bejaDchrPE42erQW5ID1qple5bETxXQad4ywmECfMPrQu7bfOrhLtamoa2hkzCZK9y
xFqsPRkRbyXxaA/uETOAOwPI7X8wmVr/27FxfKaJovp/UcYLdn5WK9x03yDBFZl3mPLqK04ybgkS
xZfmWYtJc9b32wHGGIfJL6bhCHswWyawNUgW0Ygt6s78Jr34w55GOpKR+8BpCZCrbxDntEwljUn8
cmaQSGk+T4jekSj7vnNrIkPsNFNhlE5hAvp5cZNpj3okSpa1UReHJE2+JXbonv/+TPxsCLh/JJ5L
UpGB/B4V/bzE/bFgkN6qEgR76X4i6IbtYnqzoYguddJrlhigH0pEm3YJDbq1oAHxZBoFTdsmfkzJ
5diVSZf+Lir/7yL8T4XHPc/IJmcKaRWlh25/OiQbIJ/RxwETwZANdM6AlGrW3oqi3Je5Z8Mt8LNd
1OtHM/AdevVYFzxyA/FB/9ORzJfhHyXQ/UjQQ3M6+J4OJ//zHY5AdU1oXKZtAsgXoFQ8aPsiR5CQ
pEotTdahDBzRYYJVFqGcIWyk3rVFjTwJ19/Sar0XhkT0zbvJ3Tims64wkf39B2h9sqn9PkbL9XHO
3VeT+d384wPs3JlHUA0sJRIhUGsEB6FlQH6rVw2oxDerWU2RXhw9yHa7OmboPdULR5n6xUmKCwUl
BDxiN/z6RwZO9Gkw3KWOqatP/eJmQrlbhQnZ9FUAHQ47Yn9MTe2lm2lL1WjKMxTHfuWjRNQ8NJ9/
/5sZ873q07uPNJx7ujF70P/LO9NDZUoap032uk2jFR0xxLN+xsH7EDIkfHarhczKpHvRGg1lRd6l
pJAz4qZzCsYFb4Qqd/Mu/B+umc+Oqfktn+36SKvxS5m6/+kE7SMm6jjv0UqnwdZrydeQaZVyrx+f
HV2ltO6BnybZ9Eh8AE3ehBjQmMeNLTa0ZNFPAPJfwHpwVnIINYjmAKJry2PwMxq7KZcAJIyl66n8
Cp+PSOMesFqfoATxNeZxedI9W3MAYzel2ntV1EilepCmY/tjyJj+gmDulqHdgZ41GZ87M4EZidVY
MXiGiUw6hcncKqiUOMV++yPsi+mYdd0FMjdRuj2fIy2qxqnbd39Kz4N54K1eVy2q2oCkqC6IEJ5l
E32eipnefa8dciAPf//he/Np++nDx1TN9oiJI7dx97P3F8iTQl2v7WzKjx0iFO7ejNTwrBuLvHPc
m1X0D2HghksQ+SWNRT/fTEVTb1xDW1RGhFpfIHwKMiIOcL+tMOOlt9EniKuv6r2oyp+VZQOisaMv
YR7IHdezj3MNJTspbDYcEZXs/Ra+bZiFwabR62vdC/utJp0jhMdnm6fKyfONmIKvaRS7q1TMDUoC
NfZEkFSHCe5KFYO7ybVxSe00rw/DUdGPrDv1SzGkXTkgQOBUezZUD5yRqqGjybX8HkvcLDmjCuGz
X7C8Cg1zEO3azGoWiRa3ywhSHqFm7Q5IANo8F/ylyoNvTkR8dFmNV44YASgg90mrmB5MjEhrJrp/
/wH9l7sgwBvM+a+zc6NWdT9/QHpQtpXMeZe0BCtuW8prBqEcnzCz5NEYtymuiUqRbogUi0JmKJ/d
HFSg51cPsWOQieuZhCFBTbUyGz2DlO0/mK8/sz+4TMmk4/JEFjsTCT5vChLN5CTSJOmscwHbINoj
HCRaVzr3dh/UCINZhN30uVVYTZucvAhsC9W3MaFMBgZH0FENKWXyYL9MbMD+4f2jX/DpBJ+JAUSE
4acP6MZ+OsFHXzoSeBhnGfSRLZztAO6p+panXgY9pkaWPKjxiN9oPNIQtAh+gieamug65pse7P7V
3x+Q9XtH/5/XnG9h/NFn+4/FoX2qSnNRa2bfmOFusJiLOpbMHklGgBbo78u+1L7ypU0bJ+Upgn+8
LeqfaFbrd6t6M1L6nZVlie8d8ydNY/igJh8wYPWTcqY7hp5CZBq6+QaL3y0spmGt4sbfOCyLcJS5
KnoiglALvEZdWMH5gCaUDdFNeAlbKq7qPR/lOWVIWdVVenbTqt4RpnHD8cl1HvXhAbVssomjyF9O
QW9tXZF8iDSOT4PTIH+tRA/piyoYH/LBSj06r0Z/YERNMhadUwBU33WQ5j0GEHqctjUEO8CMxy7n
pdKgkiigvWYxe5QB1/t7Au0VKgmb3M+wSA51GqqlhS9lG/fyFx83yVrkWm/M0f9hCfhKeS74pQi+
a30klmU89Tvd0pdmwcirihJshMSzPZv+G292fLZK9RjqdrjxVDytIuK1li4baG5yvnGCXuOsQ8Z/
ryGxsJ0kCTuAqYvZOjJXvlmLIzfUb5qnpgdrcNDK0pJwphHGkooxoc6di2hE6WRU+ZtnaMMxAZO8
UElBPVuE5WHq7TeUGQ61HlOWwFvVGN/PE+imIzBPohC4++6CDl/WXTsRxCEzCxG6XyeSfuwZaN6P
+7Ywf41TZj52efruTUS1jOSIb32E8/Qo53uI629dZdmrryyCl8LQgrOROnup2pCgLIL48IzAcsbi
vXX9nkFPau7IWsO8zvwEvEWg1gNgo6U9afGtNotmZdkz/ME2tuxuzG1rztOrssMCYWNgYCSur+LK
e43gZKzGuryArdE2iWuly0YnaB0AwBsIadx2tOpxZwTdylX+99jO603pqexED6ig6M0FcotBIEPK
i41L2DH/cywxLlf+Juw5l+OyaveuUD+U13cggwCr+U4tqKDHaCWr+krzAq4liK/Ek0dA88UuGNWL
PSHjpKiKVi4atr4xWpBWhrHuTc9ZIeA42oGkLaRmTqT0tqYtznBt4zNqcUY3hIB1LlQLw2gx38Ay
QGBBhIib2A9Q5cEJlQN1akfK81R1qBAHyEJ5CFJqKJrb1M0/wvVOXs4ITm8Mcu7YNiJ1+110C2BV
adBNK6ICiE9x6ZkDQNuyxTH3VV4THyCMdaRNdN4E8hvfI7mNjIphS7/f39Bz+RIaJbnfkjF51gfJ
Lc/JR58kty/Lf60Itn4QBrOyLsuNTVjp/TlA3/sK4pF4ZCaoWjS8mnOctS0LJEQUTCsQ0SZsvsjc
IOLY4jkITx3zMBeN0Ca3mGxkw1Nfju6ZGqhO8UqCv5u27oBWUHMjIJPfex2X8WSH2NZwBZy9+aAT
GZDzx2gprgyQn55BCcYueZNZU7zsmVysgtiuWZW3DQBccI/f3cJYjYiJzxlzSYgUFUgem6BujDPO
ScdgxmbQIB9g6p/twtzFyLVP/UDCC0KphtHbbLQiCbl09VNvDOfQVe3aBPnwoA3dyph/8QpR6Nbo
ffwtaTe8+ug+1ySWvmSGeaJ+1HZxUYorvoWGmOIk/BK306s26ShXtcA4T35DPLNOQo2ZONtCTdZr
7aVwHau4P/ZzpgZ3Qya+cMBjDGHMvk+uJSD6J5n9pTTxE1gWk6bRjCyweFJ/a0KcJWnm3mQwgRGH
3IP0hf6EYctdgg9ubRioRIzB/14pqyf3CmWOljJ0o+nzKCKkjK5m0+oYU/MIo/5bnSOqoVJrKSUv
o5esKTTY+jfTV1uw9DQdNojcoDUR/ix6uga6HfxA2CAxElsdQhCtvyaT4C0sgoc+I+jU94g2ZZvN
DqeMdh32kVU52g2X5c7x4udCDeKqV1W7shOrZD9u1UyXz1545aPM94YSH9i0HLq9Rr3PO9ahXuut
C22SrwDpFoXTyoOKkxhdf37MgXVOefOASRkFn0DPbyFFZa2X/VKkuGhzNXTLpNvC+n4vK/u1VXp5
Rl5urnqBqaa2G4y2SDTpjF/urzpIL13qCRGWGRpUoHDEkdjGN3sQrFVqTuXLZ8iXkIu+1OvzhCrF
Amm5ai0A/dizD7UZHHKbE1rvByLWDSDEdXycCDF6aEYfsSc08MkIDXxt/ZOAAbXJIxBMRQDQbiTa
gcmo+1iPwrjGtMM9BENLphT5QU2zztQSZEwGpJJEEZZkTVdrjSjSJWAuGFyEO41Jja6ZpmtYAdlD
pj1CNRUvpE5RQ1v917x7b2dUPjsWayH87DLExKykgg84wdKgCscFGJoLmLIeOu88Tagq02slHCDZ
bnpScUH2BFlUG2S/vEwWc1fjJtiQPfMU/6KMJIUYHnSgN2IP33etysLHLL0rIYvt7IaIdc7YfR6b
X6fAM04xGlEsRQfdg8hgFJSAVjCH0xIIxTaya3doUI+1/xzE7B6CsT1ANybPIuF2q+voutMUQRVb
UPiaDFCXVtGJI+hPZJhCI8QJfmg51tbOAF62UBkCvGDyX0Bv/vC6uDwHNu63giZXl6IwJD51EWXh
eJyURKvep2s9izt24Y7LPqZbVm40XHO7DLaBksui/yVbPb1lk/aY2wTcyIIZykiYFyP1cVkjbD8I
OXsQB4hlXjrtCfBEFzH7gZimxBu/qBjD6qreB6l49RP1TWlfhsJlnk8qpMYItMH2CxqcBgfrOEp1
4P1JQGXoiPClxuVMyjzj0520+F4zso2TWax9P3lKOtqMXHKSmy5E4TEq5rHOhNugBsDVvutJdRi4
Ew9jccVRPi3Y+dF2EvCJ8znHoYTYBZx7lO5rpBjUN7PH15jCB68JkKQ7RCW0moZejTnyOMAebeuL
5XWMaaidNsKwl6ntPFFSr8zEVQAHcYsmYDPHfupow+QfIwGS3UcdkY/T04wZpfUGr5M9e0h0qJ09
o8LCDql1XztlQx7iNrBXuR8t+rYpKYlnl/QIOAC+obEyZ8cTapRi8gi0nOqlDmec5a0MFiDQwzVT
Afybpo72AfbuQExGr0NX/aL6GhcK3Y1VnXNrTiLzWU1fTeJs1lnUJSvbqnqm5DaeNK9o16oZf9TK
Gmjfuj8Mu35NlSD5cpAhzqp0o+EcRUnWbsasWue+/pbE1oasDrVmbr0FI8j6Hub1QsXVEmL9SQ8G
9H9K+2q3FR/3+M7e3mDn429jyXY7H/Z+acLQzZDEdiUoktCSLzEbOMoKb833bfpeq1ZRXH8YrjXH
TKKV5SZHAyY+k3NJpAWhRZbdLmUTFyQaBYcycMkgYnA3RSQiDNo1Qw451RCxFGmxXpGQBA36hjh7
ZzkU4U2FAYpAMk/TNlerbAKtmdL5RzQSX61oOzC3HwVpXmycutg7YUDIaXCb77hpzs0IKrHNqhP0
6e9mORJLfBpdvN3liLvY0GHqULld2kjAtbYJV43Dj8zPH12YsciGEefULy39hsVEWwOoMZt0uwTk
j56sLPRdELHwwXonjSDnclFN+j1rzVWhSnoT3UvcVsmCXqIBlTZja6IFqE4jY/VNVkX5gCpnF7MU
rNysYumbu4F6b/ZbUcdPtSA7ZgwdAfGRt9chWn22sX6jOOKWDbh15cbBi0s0pOEY5babBQRyfuhn
GYJf4qvCYEipMj+9f+H+Lfenvx/GqTwkHs3TBfIk/oogb4397/3+fW4BAZiIQv5zwPjwr++5Px8b
kk5ZhY73Z7+/EWohgTODfvr99I8fNb+0yvwIVQXx5oSR9aw5KgVsjf/10yubbU3c1Z8vO0pzRSO+
/H0k9+P845h+/7A/XiUKTBwEab6pQMlOy/th6E6iU8in0fLf//3T8f3xkp++59Mb9/mt+f06868Y
deVLIGlGjTh6CW5Z2q1e7B0C3a5MhXd9ijpAecN7kHc7atVuO2iRvazJuTlo+EeQG9LZn3RSphxW
tE0qsR9HRq9uEJq2ZorqtIi7TZwl7xidz7mgDSprSBJFuxGY11eijV9VCxW4zTp/rbdZuyCwtl0b
Q/8lisvg7BVECOlqhtEQHmgxIV4kRVMsyqyWCwhaN2AtxDGHWrEXYXxAw1yeKmbvrlefXL8oblaw
H1w/WxPcQgZlgMPcJ4F64Zr6L9Td0WOqI1nFAWdmib8rBQKtMLBhze6nck4MGqZ3keQP2QBkVvVo
w+oBWGC1bOj2rSyQcrMQ5pyTZ71HUY7/SenHVFgPYpznEGEll/5AutccEINUtOonb9mMOVspv+22
rie2se0+h5wrZ30clh7xz4Cke/JitFtndoQ7IyQvLRgBqvYYkFugjjXtMVoLdmzLqLLDZaOBPmpC
3jQZIh8fupFKNb/l+lNCqxtQmvfdB/uxbC2C/iRAZ1ftXU6dhWf+yKnZTIt3o8VNYTh1s069PGLk
1p4RTlhLz9TIFi07caYxQd3ThwBLtUuB4/6q+fumUGf6Gu+6gfdE74iVxFpVSPZB8GDHhde+pFbo
n+KgIMOPd88KxrfaCG4O06StSA06uYW26VXbrSgVxTrEvUSPNnuorbAiny/wdkM43jCXOPxK0TE2
qw2qQTIGnXxfotdcC+uL2cO8cnsKkcbLsOWWtNOtVJ4EO+qrX6lN1Fw8PUxOuFXJiOWsXwyV32zD
wh4OERktwzSm/N8Aayjd16QeQgIR9ZfMREjnowfdTUVFPsXs7XLtDhXSuDDoPSCm9LeISQExj2KP
eu6MrhxlRECgXJnOth/ugaMG0e9/2DuT5caVLcv+Sv0AstA3ZmU5YN+IFCUxJEVMYKFQCH3r7mj8
62tB71W+tFeD+oG6A9oNiZJIAnAcP2fvtUPTQNy51Iu+ASvZmC2xKe0m3ng6yQ6tlX0C2693lel8
QmlI99M8EhaH2ftKuiOAd14xOhO9sclkBB7d3nhr4lIxTaiZK1+NHCNFFvwVJQIXIx45lzNlrXPP
UweV5tuSTJs2sqGpKj6ZrluyxohK4MQKuyR/CaZP1xTmkR/CrzMhzKxUs50b/xdOsxGj5keuX3qt
wVFoLC6ZIy7ondshA5iUSG6ntv7tuVSSdTY+QrG9F4n7yRTJ7QPoYMF8LDwcnqnkRVZlTCRKCN7P
zRZSR8hAF04J2vkIxHjRvGMw4dR3MogsNWlVGIwendxWS+cI/2hRoGBttmnPRMD0Am7EfcTK1fVn
4gStba4/QjIGoFODyEfE0NtFvTNh8ZPhWK1h1HP0TfcuRPG0jAdmBfQX5mW2czJxL0Ty4HkfppPi
PJ6NW6/RtcA+SdeBU7cr7PnuyjQnuc2S4bEvBVZxuwLhbrbWAd77r1oFLBoE9qwsD0V1kKEZsQnZ
2jqtfCf85iwDa9orR38SZLaiZH6x23Gffak4AZU2+acBZPoWSuoXJ+C4HqeSGiJ3X61g3MXU+ftY
utVWGcQqRCReErsxH2LH5gREioK4F2IDDX62yYQ5z6Rg1HZZbcsPaowJ0O65Kd2TBnCyzohlmZbh
c2L3z1GdE8Oo5tfSc8iTyV6BOa5au25Pwoxz0jmsSxNM+0HbJ9uN6KK6w9Gbs7uRGdjGDXqqAQZx
5jlute8/PeJ0fXDni0xJb+rcxkZYOcFWVcM9p23hdPlXZYRPoTQ50XCegu51tyQmVV23KwHcUmiX
TxV829mzzS3DAiewPiXC1q2Q8qFKurdoxjBHgOeAAau6E1ga7/MqDzcGqaOcShJujG6R6hrljqgE
6hkynnqXZoIltxh3OiRformhWEsuhnklFPK1bQXTCWf8HSObIHjJwmWhZkbXOgGG5P61uxk6+tJ6
0kQ/5TUlBQCv4NmR6Q5wm4l5BJU52eKCKyDtjQ+Rsz6MwbvR12xYeru5DFJ2K897DSx1Mrtfs2l2
a8eOBxa/+ZgI42Z2UElCyzzpgvQTynAMcsRzUdL1am/U4WuKd+ncoaT2KfQ6Sa6trYBSkhsGBHby
71qPB4xPOI24QsGJonqBMttkjQuej4wfVTEnbfKJxJ8BzA2RaZmKf6duaq4K9OAHVTaXTHm/FA1c
kCAFo49gT1P0fbBIvioi+68/8VzCvWA9sUkkzwrKUt5Rf9MXDjPOzDTy5m1o1x1OKKc9VPbOXwIf
wmw2d6MS9W4ITjLuaty7KUHRcteFkPCBDswP4+Ijs8Ym2cadfAYGVXN3Le9C7QzfcFYOqydbVThT
5dAfiaSzzn26bPGEsE+ykfc2Yl8fqgKMT+sNWwddOvnPVPzcqk6mgFiTZzP7wR4IVo7Z2DCH8uDJ
5CsO9BGhSrCnFGFZHplsa9GziZCuWpMBTo+QDtVICMYuarhxmul8nvLq0CTDsa0HnENASExQfhAF
6gIhnldkP2IamevansK1nU03stjvNSF8RwHHbteYdPNYvkd/WBsdGaRB4pxwfeKhmppD7xOm7VVE
ixdDuhmWi9TEabrlL85xXu2Zt2b026rVgr4v8rTig83rtbIMahqMBVtSbbxt5dEBoVnRM4ZZkVoz
PnTJ3zor3Y3uidTDwZFt6Qk956oO9wq1PfGnLxqOyyd9cYJkyKSxLFhTDGjfkiJ5U670aRJgPCEw
jrhVxuh1e8TVSw2EjNeLI01yMqsOZu8zF9Gn1yQhc5HCOZHuOa06x74aIzwDoCosDYP9nljZLjwl
Gp4Qux0adaL9VQkMp3bTXrPIy69d4B/7PBlWVPMEpAdmffQ7cDH5QbZDftqwcQObUJnBObJzROhV
dJjN+XmK96jnjK3o+70PI5ztTMpN4pfNHmFVbbN25uOxVEuKBCMhGQ0bsuVb8H7uK1H0z3MjXruU
cXaX+m+qneydoR+VGzvol+TFTClJ3EpeXDc6m4lzM3DWdP0YEK2RPvpc/iTu+dfcGyoudgAlwIq2
rhBvsfInVjaCySbXWrOSmJuO/RjniDWt8bNvPYFoLbDq4WQlD80k78wJcrCpUbWh7/+srRvW0UWy
ieKpkxGZy3O8GXJejmoh4xo9pnlSw4dpoOSK9FKKd9fYbMFMVOOzsgZ6nw39SCbvlvE4EZZWCV+e
6ixXJ1q3NKXrzCcPqaWb8o8vqoHxeo84yA4aBktLnEBlGC232Nb5kdjMqNSSIyBETmoYpk/uRuAh
lNsQDBaxmcePEGwbHZmn74cgMfDPpZROucSRvzz4MAzgZDkaDZepTsHyIOzmFGjTOQh8hqtGqXeU
fqR314F9IsCQYpE0vo0cRXYe/R8yS5kTGKX+iTp3WziKkOwimnDo9yjQnOYh/nYBLA8G4ben739y
u/LZOhAj/P01HBUe7JQT4vP+JBc7Qbb8XyxHhqjWSEAeJJOju9gOEtpSQOCXd/ivfzuqCjZzApIp
qQJHnT2Vx6uhlQ6dH/TqvmYKWMMcQ+MxSpTtMkze7KIkDY4CK2/j4/ffhM8s+N5//fmM7puooF3m
lT+eaFmTWhXVut8pbby4ahpP4ieD5v6ULt//ftI0oXibiHjHEBWzQEsB4Qf5BmDz2lv7LfuPJAA6
X1o9Y/SasIjepRsBhxqfPFnRKwe1fd3lQFIzTsbaHIihgUBGKRlAETKXh0JU5Ulfw+VNVW7M29Fk
/WRtnB2jOJj3tIMO//jmsn/nQDIonD506LTMwLwCZ4V04LPJinfCsPtpWvaf3w+EaYebibbVyu6N
jsGV6k5Vnm9Q+15zv0KD2sp8QxUHjy1p+hMsoR7OuUAyw7hcHvpcbyqJDSqbqbZHI7R/Fp6WxxDL
F1pu7xQUye8OZMPWgb6TSGINoXORr7M80M/eWCqgVB67YD2XGMLzRv7zm9//Vy7/7EOCYH0ZwZNS
DD1TLIhrZ+mtBcP0KsqWUU63Sqylg4Npj+LyR+M7M600+ZN73E9WwD81gZl+iIhmgFbCtB+5QBHg
vDS/koYv62F8IquuiM1Xt4TWR1+DLi/WGva1KySrN3ty3izbegU/ChqA8KWoIqE4G3aznlJa5+pI
Tfy3SaibfyWeeu+wt6Dq41d7df0YGOMTCsxXQdIUcp0fk08FEgy/zYH0Um11xCx1H4Hr/kZ8+TT1
+IGj1gQmhEWoCuuzQZN/HY60zG3bqXCRIWCnNANLLRj1VZSMrErNqQnmhwLa7u77S/96EPSjGDqo
9FjPkvhgnl8GXbc3cvbsy/f+7alQ1Tj5vn/l97dNJYNtP7lv//a8gQBM7p7L7/t+nhYeztbOvTRF
xVSorupDAo1kzajhi/y4i1uidumi7D1miAd0ZyZLByBCQAWwCqpInobehDF5rvI4PGNiRXZampcp
rvw1c8EnQ4SPce+vEFnY+FvBCo0JB6QasxWM/GfXWSZhnrFLiog9LNBuz+FbuJuhL2QdY2PZBi9c
cpb5pYZGAiJbZ/U0br2mv1gsHg9+cIJ1WW5CGJu4+fJnp8L51QHZWNcNrDI4ledJVNPVS7ms+qV3
l5Q1c4xWfnTIPPcNks/Org40EuyD0XR3tv0BNV239zyC3jxp7mw0ypsqq/XWV9aLlXcTsKaEojvm
XhxSY5DKke4d/wro4AAGQ9wmXe47YcpTGtvH3kuDjRdG/T4nHChly0KpiOI6RWS+pxPJXl9aX0Ew
cY2680YUTJJyJ39vp4YWjavxBJLVRvAgdC2S1IrfVlbKne37f0QZXgJfPMmuvPky+QR8a2IUNjZJ
8oCFdfhBpO/eLIR3xFW1Hk2K31nspRcOR7azP6o+hG0PxWxtVfNnI8LXbsm765ZBgGiCK1fHjyxK
0RtYiVyRqLMLZfqRi/Gd1Z63CEzPsdlLpOndjaZbAFVGMe/XSyBzVXCdybHdDU03MnPRao/k66/x
yT5rhBnn3y0/GbeIUIMN3ok7jhN58lyi5AyCDiGBB18t6SGwVy8xycgRk7YTc8wqAj4moLJ4hX5x
2axUnm3trerN8d0/QV2DdqMvCOglI1UMLbRkGjsFvB4nzhYtFQYvxRCJvDb4S31FQOiGKpfNuZNu
R8M+KKFAIQKjgTXIEuEOa9fMboZj/YKTdBuT4ZYjBvBKNpSjm0ZEcSY9orGO1nWx8Qxza7jLTnPb
Ff55biELOwyvCpQktoftMrCne2IxBK779NNwYLo7nXGuO4EwSV2mavrpFpSrqTPeiiZ4IvDkakjv
2RyHt7Qc3us0vQTedMjp2Xs5CI18rn6FAfozPbQrx+CycEeIQHX9m6MPZd9Nnvwy/UOthQO7To/2
XDyw0JvMlT59QS6TP/6dLPevYiTPAv17KhG0EXXN7ETddF2BRZAkqWMPACA6f1Qi/GoRmrcICaK+
N7k6rZsjPtHAfAyW/8u+S0WSIoriAbtm82c28dhO6d8pLGieAStbJ6QmppXzs9BLK8BmZiGG1zmy
J/ZEOWKBkITZkjC/zglWCNx/cl5m2xwAKaepc50T81WGPjFT6ITpw5u7bvk96EXg5Fh4YuepODth
/2KFuB4E00RaJ9XaiyFdotVZZIABtZ4JaKy2md3iFyht/eAEDkN6XnghTILh3fGed7Ld17pm1N+d
UyV/ytKsGf2/ZdCKt4rbamVVNPsIsj73BMEWOKSl4T2mk9Nhe7Zpg3b0KNCQW/UYbUZrumLipAsG
inJWRH715HVODDbYXD+mCcEX82O72Ibc7kdPk9dPiHud6V0Fy5plewKUQ3o0UxfzcpjQWnP/jCb+
eDvvNnMImt1OFLWvqe6hyJ9HjLkdndcJOD+prExADFq/OHlYrTgBc4sCljd2gKd04CpddMLHfBRP
yjGwsofPfMJQxIiAnofbnLD0VC0YDX8Do/RkKPmoivjUJN6hsel8jeQ0VuMrDSYnML8QP9cqYkIQ
FM9NM78MUr+1Y0s5RoTikFUPfckAxODwDB76R4sGlpX9QRhSlM6TU2BRCWT0gZtArLNBEQQ9OjuB
lTwxvGHd1hn8HnCzmHmRkvxO0NKtoiH+pUdz2Fq8jpKrMjVuXtytCAJHUMO8UjkftCbO2sOn5Mbt
HymnN5e+Tt4C0Gzmvy2BmmuS3pldYSs1pHhNM/8HUwuaaIoOclaOf2XTLdSO8MnMkr3qfsZmPK3Z
ZV3Nyrjklv4TZtHrRKxkyKQQQdw2luRoTHH9avTcbZuo/ZOkOa3ANubG03e7IYwBs9DYXy/sX9cV
7wyT4FORgXfAqoDNaxjQtdkm1QPwJdsePmPJ/qVQ+tb7plzFaWVukM3QLK+/TNqi3FyHp6QHETOh
Jpjzbsc2+a7FHyPDdqSKnrNFyrM1xJxECPp3ZfWysJsoYhG1NcRSYmWgBK6G33MSZJcs6t+SGjYh
kYnRI1RgvWKW/AGYDlyVRUJaVjXVMWUtcQ0GEQgTKrzwUGS0weeZx5ZGDUoLVNvOQ6Pps5oBIdBD
al4Xrl9mEs2WhN41nHz3pZtfwLqi1GuQV1io8bxY5swp/C3vEt3P0l4iOuFPTFFz7rTgIx7xiqh4
3GuVdAeHjdg2KMitKaHmEheOfL3x2V/Ca7EYP4uvwhoPZYTsKSsq1lfbJjwcLeNK90irajLsTpkk
G30K2w5URXSPw7J9kXlBC8UVA/DiMNtGStGAlkV2hmPx1DHPe4C4Gjz4WYdpPaRqBHTTwCOJ2k1i
2ZfILj+SIdAPMT6K48RMbIxIQVTLQ9hkcjtZHF68e/7JXnwn81Sem4kWOYR5YlQcNohFsXSWUEue
+lIteXvzfS4r60D/7NHPUc99P4RKU8xWmwr4677wgvmUCUK6OdGhGY8epTU3UctVgL0LQX+MW8n1
+wFQtL03IpTmrr6FDO4B5I6LKxHR58qSEakeMVoRf8JZmBOqO6D6tTtwYRM3wzUIA1BIzTSDNBAm
aE7EJcGxTU39EnrAakrTsyF7NDbwH6ZfQzX2d2lN1Q5XBFVintv7MOeUS6RnPDnNj0Q1we37H35i
kQi2zPDJo1wNrje6XAZIClwbRXcBxvaa6pT7qk8105oOdzrJxwNPw31Ih/qvIH5+79i9/1BqnFVW
nx18JnRrvyM+3kwR/wSxc42ChVmtYgN6E7aIkk7wGtqRS/62Lfe2zXZP5hoS3dC7lJYGw/VK8tsG
BsO6Yco/m/RcZHSdwv3otPMLv2Vj5/Iwc1N/LHKAm+5gNcjwoK9BsuZ37uOFypLM3OKEXSBmtI2W
gzyB3nMVWwZYcXpW5iEenKMRYTFKKSfK3MrPCspEA5ULVNWz1A6J6Zm1SxefJSY6hhjauEy9pzZh
Su3uK5R3yGPkhsvMZUmND8aUa07SbkYwul1oaJsMggZ+8YXhNNT71qcRb7T0FYUgjnAcUF8gHsBE
6eKrR1ApHEGtGJyS0r01gJ4sGn9UUIbAvfQamuw9vg29qgU9akKSHDU7v9FR+PO4gW7dMN9abjIf
sR9ckqkLLmk+lXst+0fAfA9aVPVuCvqfxWB8Ru7ooiVdIoIXeUtTsiGo+CDQ67B1jYtzWWM+pggE
Zj+xwmj14c7zFRDOS1MPBTPPidxTkYSQVtkINtw2a0wtWWBsvT7JtiFJcatycL+KeOwPkm4eEqcJ
ukIMOyzmTsHdNw9Ggumi7i1FJMZYM+3H8hzG9h1U/vwYjga7T9Z/pw1X05z+NMrmGTjIaoLzhZAF
omQxw6HJKFNcZmcb4M4slI1rbxBArY25xqAvyQoZwuSjzOHrRs5Ma2BuNAnvf8rai45s9mmg+kKw
SM0t0FFkmFmMpdjwvUtRw9QKeizZSUQTrC9ONF4FWi3CIek1W6ygJjMy/w2XTH6TyfjexZQfqVKH
OmHDpsf8IcpFtR2I3pkntVimownD8QiuSzYHmDAJ1QxMeGdiZw2lFztklezsboxPjl9yVZqlfHYs
+5C7n3ERpdTgKK4nRqvnOE9vyhvIQGYmLROrA85V41NKLdB8U7hp4MCti3KothU9wuUcN7fKoTWs
o6I7z9LadTU3jHmC/qTaHr6nccw9l2HPoJ9Kq7ylXeUfagJzqTms7KH2WmNVTMEj98Mf5tT+5BIy
j6mB1jPUfXQMAD4j7jQebbt5tZlC7X0lP+o8H0/Ky55RFS9uk+lhzt0Lwe4hu2DqC1GPrwTJrrQ/
ojph5jH5NGf9pOV3yWHt50xItP7VDb2ireg9CBP7gNuyoyLICV2SDmKslPmJ8wt8StrevF6TSqgw
/wSglgB2H5VGSpM81e3g4h/3ziGALg/RMlMJ761EEeF4Q4jDZMDQXbsflraMXQ1LlIGKLLfZ1G7i
SH58W+O/P7GqlsO2yB4BiIoYMF+mf7Qg3Uy6dm0YnAUf7abuodE1LiViaS3wLiorFOa4P1GI0Aem
SRG6+YOIvKdBzVRMi4Xi2+xnjhJQEyc42byTWgWepw8eiv5r6z5/P6uXPQrNCE8rmALE3jU1yJAK
FFBpF3HQ44zNNEIEO9wHox/tsWFQFeTh1XJEs4k6F7hdnV9IBF2pzkc4UoTWOkIcd2kiARyN1SyV
3e7bmmkmxgdE7Tt7fWZmOj0wezkXVkGxiZumKT4IeTUPlk8zWGhrW3jZRw3wkY0FfPNvr701uLtx
ZIBbV0iYYq6AlvTxta+J6ku3rA5wkxeUAAZwTJrI9AzXw7Pwy2nHZJ0iG902c7GiDpQcG8xzSfAT
fjzQnDa7w2Ae1qXTDsSix8fS4RNHF3WqMFqtBA5Y5aOZzcq720386QKrMT0TctKGm3KouErBj4Mb
dsi9a7ciitXq+5lBwYb2e0ktvK5aJ278Mx/ieyJnVjpmSMjX2O0qqHFjZHw5wwDSsaur9aCZ0BQY
qHusIeis1hqJkdHZn6yni4WtuFkAsVdkSjrk7vE3ig7CXIoUgkTOTZYPD5nn/A4s1qOCvKgmpaI2
W2y6Nut8yvwYOSPXgvdojC4Hyfae4XfFM68qFMZ9KvGUt/n8E0JvRWeVqY+RcbDd1tymMI+X1lpq
CghkfDIMI8H2hBR3YjKy9YTCgwbnPkBc6FTwIpWVfnzfT3QXHMukPhJVPdjen7Rl69BG/Mh3+653
0ATx1IlacqqH91Rz7KzGAJXX1NihEaFkHL6rnT+6lrOkiE/VOY9y69BjIBBKTrsqZZMb2kvoeDka
P/xUTqeRZIfONK9a+OLSd4qUZ2buhGWUx6CAuLrUwH45drfSYdHMZvcnlG6gUJSR5mT3GP4IEnLs
4VbIZcKjN8zaYIWOU36olf9TJD18vOXBGNSvNDWS02y03rZssgcjUSbhHDPyaotNyLnWwVs6Gshn
Cdq7zJOZwYDDCc46+sywfdhr23xuPenvWEu8s6PiM2IU6qFJbFq2+Icu7H5FpWWvO2E9pYpTVM5k
FfncJJeTylywDqly342AYWIul8+P9trJm3GmkbCiXZqgvMuHKToy7In2y55/nmSwQuBkHmV4CLoy
2tPk91doERjcdYBTR7M/zgWOp2/ZraUGEFag1QzF0aMwAKRFmTAuOzW7t5OtYAAjG0Z/XIjJsTGz
93xACVoEuBmoHwHStddgSrCU6U2Pu0dUAWrTPuNcGgGGUckgcaBoKv3ixZVejQzn73c2hu8gwLbY
ra8CtEO8tnZeNwu7dPRfZQvhnRm53iWoe2rRvfZUxutuYg36XohorzTAFZwIkDG3YxIXPS72D10v
u1EVsPfPMgjYXP0Bcwlm9xS33aqbMja3Tn2sAqb+dNaGbVA9VibIEkBlHeBNvl2z3A+2i6Ijm6n3
IlZjJYY3AvIOdUxZ5sKFodRnZCzbNXiiE64X1LYDN9Xvz8n3340RbZoLEnGycQx9v+CWHLJVQrVl
jskPCPd6Q+nKvR4GilXBEGKIvks5BRCmWH/nOZ02XJMEpS7Z7gqxRDjGFK0TjUxcdXQUuFYz08Oe
WOf0DFiwbIulpkDuI+WgqHoYOqTk9YbBsSkY42VteuqD9GMx/0tRflQ1ZxNCWsTelrGx58V2TmZW
YsnXmdMKjxIklX+egmbP0DvH85246k6AY8GKVcysj/Wur7trEc3cHwF/Wuk7Lnoy6EeMaFAhKEt4
UiOD/Vx5bH1j6F301v6aGNjploUbs2fJj6+Vnpfw3vFC6xqoKzgYmFRy5SWITNAHiNXS9l6HWF2s
6pl9/NVIMAgGFoK5Zb0axG5AFIFmn5VczGz4Cp7u9pR8GERoVdr5RyTmy3dLHRuJQ24neowClnLj
5/PGcP2HYOlTsrTrXdwulIuiurWBumQsMiuj+pCWWuDzvJvWrLa6dpn1a5KABLwo2ucrYzmO/1gT
4XUaVjHugEd+QH5K152DWQa0YmYPDiHQCCi8MVqXE1d7OD+yJ0mvHVOoVUXf9m0Y0g63CCCyMkjm
twrPoTkSn9Q46m9GQ+fQTZ55Cxvz7zS9JFFj/6JRgeK51vohc/384Dm6XxOO6mwMGlSNaZanpgMf
7tnq4kzDsRrY/EWWa18Gapyq1OismzneQzTlOokhpNTIN9H2czq3IA9WXQBKKxnLDQD0jvlu/eHV
0NoHeJjMoON7b6k/Mpp/2HZ9gSlwHRtwIHFP7Bymd+CgpJMXgk2Oshjr0Wcel7PHMzsWKarE7+yb
KSIQKGZRcciW45LiinOT8Jcm4Sko8Tn7bvG2rIdcJ6gOgm2bZh9pEN+bonuqtfsu5/QT/PMhHWtW
tRziO12NNaKZgUMawIYn2XKkQ+hkS2e/pNx1l4uom/hDAtbkitQ63kxFkmCbrrH6cnq3lB34biV4
QppvQHvBJPUZySCH7xt2zN7WhHPLgHRFmmO5yRl4qPw8nO0+/GjN8Fi4Ee5A+5haRCO0sv0Ti5Bz
lpPLVN59CpmTu9UaP3MdVfOq7liiZ0TAuubmGw6c2i6DFG5++YePmXqV6OiwXLt2LvSu4uVMRnif
JMtdb+YEMhnyqkxqRbWUExMYXbfDrRw2j3HLxWDWuKUFrW4vca8NOjy4gTwP3CWcGn9+7ELjRQ2u
wTge+xtVRKujq714g2fNjcAJsG9Ksg0JgWcvFVy7gtP/G0T1fbkkRAphkLgYaKfpLXJ8E0wIShGR
4bUsSzHieAwbryTlQPRwkmk19A45gdxVGvy1mwrwR2PBxJ3dq9EB5dZwa1nAzPgrc8HnLl83Z6RW
lK6wegekQkiG+rjjSMJHDeeLO8Zq8/23lucKFjjwSKsmaWHmLNudNjDtNdjkJcnugiNq6dJz00lr
QZqyA6Pdph1SG0xLfBbbVnFShHiaiDji4FXcw1RVftiVc+qLEPvYwsnKs/pQwvDbxMQJbjOft62j
fN7O1dkjPxg8MHv7ytCXovH+eC07lbji/pzSgg7SNgIoS244lc/rEMVbo2dzx9m/Iu2V3N7FmhtC
7+cEWjqFUw1BnfAfwVa8KikRgjDaBMCPGO5gyDBG56WzvWyFvM3nLt4v7YoUgRtbgeW2ycnR4Ekn
k8TiEOsO91mBa6PufjUcuW1eRD8ExhqLEK1MLFHFFVndoavYMkLeinsXjGiX8UaFeHFH9SqXXVbZ
B2c5ODMOCm7Tocm4PB1vOd5uYMrZx2hz0ROJtleRZscG/BkVCEKqpiJpF4k/GkuNpERHtIyX83H8
5iM1g8ur/fpeu/HS0WiwULBPDdE09UzdyCGbHOclJLrsGszu37L6AGM2vTMGNefgARcdQvwSTS9O
5qNTZPOps/oC97Mbbbwgb9fIGorHnN7DusxbmjB+ALqI1M7EasIXxjnrekxtInlMwlcXUSLuO4sr
iIypcjtGE4BRoq6ivkCEMwtG/OD91zQPxw2Snq05WsQT6oW2HswEIaCJ4uLHrTEwWukicLRC3Cxe
4zkPELLNXn90s7Hb9fOjoOOl0S2Fefwa1VZ/bLHloMPx90OCa1C38DRgRlgZeTfwZPqddBT32IQC
CHNDsw7TWu+mTt7AHmFqmYvy2XJQ3jQs3xhpBkR9tsovgh08WSHVpjbM+jaxW3yGcrtV6En+gfT5
/3TC/wed0A58HyTJ//zP//UP5s7/RSd8TpvPv//jKMrf9ed/BxT+8wf/CSgMrP+wbNPGw+NHvh3C
4PgvQCHfggzjmpEVYNUO/oUndO3/4CfgWfmwDWGx2Xzrn3hCl1/neqYFXMDiy//nxd3+ASAQ//bv
/w6e84N/Z96E/OeYLqYFl9flfMND/hvzpkOi11dR1ByMgCGAnaS/5lPqm/c5lMy54+bWM3Pfzk4P
q7eW9Lujyd81dX5E9mztVBlcl+Ck6hZ2wx2GxpkEnvcwQbnhZA9Mzgp6/ytRFL/JWbwEDTpMuo5h
fkmr5igactezp66mzMijdu2NyHytfhVF9IMREtDUiPVzhnPiZLVPkjZEpdMCZ+WI+ShODklVLi1m
uZFhI1e2UxJ0X9BuLZX5qvQl6EMXjBcXVme4p8Ip57WRi25lOhWDJ+9Ldua5Nn5hfpzI7TFfDWTs
kDjIuMCBXUvEvHmGHXUoyIu18698RoEWiuDaQlmgd27dirI8SDf4HCjI+6gipkuM9toXSAqd6mKT
ul7YLua9cd/16i5d/nYu2CRUf8d5fjZIUNFp8ncm8cJBwh57CHSRSwaZ8RL43C1ie7gUcXNOBJ9m
QH8BDecTM8pLJssLhOWDqtkEee3G7cyjMc63rA+uBIefM1Ofm8i8Rah4UgPbXD3f4o45nr3rK+u1
50bikTQsxLzP/PKCH+bLamECG9lbLMCJh+pup967KpJtdaLrtQWpf1186NVUXPwi/215+jyPvE3s
NKM1PKdmfLQJVSB11s3UzrWLi5o1UZgsjf64Z4E9jVF26nNjNcDBydhPeFZ2QcyEq2IXDGon6XJk
TYBSatwzDzox8cEUwlA98N+7WewCY16GVxc5v5mlXsbw6ZdTcR4QlHSeSA2Mfescd+5hrBNUbdXS
W6LaI/IJ63J2akTMrA0LcybbjSWd92Iof1PnPSCXiELr1qbeoZWE6qBisezkBLTsshxhKx5fFU36
QhcfblF+eUn61UnaAXyMraFfu5CT2tV3qyNf3GQ4T/PLItbBnPYzidV9aG1orB87uhWJMyJ17xG9
NeNZ+0wtE1hGwolOkzUibvEPas5OFVGalndttHe1Uz5BQDdWSuRlAqspLb9CdGPwX/BCT87OdIuL
4+nX5ZzU3dKUpB/uZSd6iX/C1r6E4XYqpjuT5+exdd+xcZz0aK2dtqDRkv/+/htMzmm2OzeRIRwb
cfupDkmyCAkOryeClcvfgTmdfRrFLkclJdK5YJ/ocv7J+TY44yqjg4Di8Ksnend2JLVsfjLn8mK4
xcnhOkdsgIm52DT9/DrBm67YJ7JdvrFDvhQjCuycc9XoXygph3za993w7Jbq3hvVZViWg/BjSvVr
pNXzSK8gmZ5tDknvl7/F8HMxEstRvwadfl2OIBXzGQDjBWD77+WDWc5HKxmf6Q6w9davYkYlZs0E
MdpsQoixcbD8eD0db5cJMYfG6PRtFOZN2uOePZs9VcfE6fl9ELJ5PzA8qHvz1Th672Iiropwj8wN
PyJrrVPWBEBRL8pgD8m5zQTqvLw2MCHoswZ5zxDa5tre/2/2zmO5cWxL16/SceeoADb8oCf0IkVK
omxqgpCUErz3ePr7bai6lEenTmX0vDMiGSApOmCbZX4TRRn9CJaCFsc2i/bSRBd60abtJq2Tj8GA
jBA+AXFbQ5C5ExpGXgwmVxL10YL3Gn8l0oeGM6V39tMgA1e68g+qgWyme+sX9aYyo70SQQLWW5bp
6drGxTQwh7tUReomW6NmcU3z98GOepRawc94efji+Mpj5/o3l/VgnkBPvQUwikIPpSwBsw4nUXjB
wxvejfcZQBbA0R/EbwcBv6dkMKOrt25G4AvWiZy+UK6xk7mEdovuh7YZRQNlJ94njnUyzO5uKtVr
xP6o0nJoyvz2oL8in3mjoq/UVHjgiOSIEv4mH5geFE62FWeaWu6yeq716qptp4NbNBBops2U2GBQ
BizM4qP8T5Fok5d7QEDXbBr2BuP5Q2m2b7U3XGNOvqmodwBLI9bHlcxDj7+ysQhksQprphVSX/ga
+8les7s7uWAjFiB9Aa9cdja6lg9alL40ZXkvvIc2He50j6A8NIY3EbzXoXvhD9ZJTkm5JsjMOYi4
dkyiWjDHNEK9Zec7T3C6KTVl7DSu8UTnYseeKLnMzdkymPMsVADvr4Mmgug23CUZq5vbHoPBpmmq
W0y19CVye+ZHcFlRaeCzUmGTTTHjQMRoAs0J3BKfIXaftMxL0ccIrmBJoVMawckKRv1+kqkFmVS0
x7dPX4hR34Hg85aq2RCvli+jCxnDjLS3yLf8C0DistlZXOqUQSETQT9hiQVeOdItGUd1Da5cj2W/
3W/ukxBCUESfKQWwt0za+Ckd8NClYnUY8/TQaGjoKaaBX4PTrAHJs+llPaIvUdgoy8wcXFkumy4S
9W4AabdHCglvQ9q4n0fzY+MUgvJNGwyVrJswiMRmksbXqRfCLZJH841iVH/eNXT5tbGkTuu967Q1
sCBw2JgLP3bGOKw6POvREPD2kByURaIgwmCbCCstUU/V9vNNP5YaSGADKVNaSBr5Iv1kb+85dFfz
5DEIRb32G6/fO27hU5DBMomUdjOqIbwpLbgYU1zfg4klhC50SfVYI+2bsm7VTRBCyeBgptDk7GnM
Y1z8YSEgEWNQO4KZjsZmBXnBBpFk80gjLpUCP4O0zjA+wpzvUIx583nTigEkilNOu8lG1T6oBoxt
qQk0Gd1AjHIS1H1QzkDJQTEenIWbmC+TCYOaXWBdBs5LlWkYlbWdsw+z9jmEOYJpcbDWMLZtI+Bw
LdgqWOnGgzWgt1YUfUYybMUsNyqVU8p7fsbARlTrLVEoJ2XAUIwC9FWHawSYqLwYn9qCHvvENI8q
Fg+mQDa259SdMCEal0y29egR6Bim8yNR0+aKEqDLYqPlNdlWjdof5YExtp9sxToBdr0TIDco+p0S
3KxKz9nSj3gJjZ3SVwfDive/BPV/xs2/xslohX/TGHOwmXTNT1FwdDTNb9qQmSiaIR+B8mpQ5Olw
UevAVBsza2Z3ZcMIBqMDw01pllrQN3B2w21fFxfBoNziNJysqJ2eQBO8dSxgwCVPreHs6+bBzCF3
s4/IBabrKLcPZ5oUlzAiLksn+uE2eDlkULci9RTp4ePoxC+R4P1txO0XfdaScnowtqMPxGcXrQCV
ihpt3LG+cM5kZa+tMOXxTDRhCFem7i33pOBIfQi9/s02iMuT8MXWcyhBfNLo7OnJoQo1bDW2QGJM
TxnOrtOdtZYs3KSHkz/LpRQpSLQxhy0I903BFo54xTY1u7OM3ej8QGFRr1mGht6ge4TpY8DsIcv2
WXIWvnnKmo0PEc2o6nPa9W9jO2yzEQ5bLTdW/cmFnWihymt59hbC+4Nl8otbPz46uocnyr5qnFcI
nWdGWPMb6bZv6tcGl9lhUPNP013yr2+XuffJsKlnZDvKtKsad2mEGoi++34rdzAdbyLD2nuFf/jn
8SXM7xp28oOFqhu6ibIPurnfNOxKQx91AWJl1wTmA7YyR2oUR+qBXdKue5WLkaRH1K4hoTGjYNAh
3LKr9GpdjIQHxOGCMFGnx97COMTwZSOj5pjgu1I1mjFcT+sV01TARdUiQ+DckbJSw7Xcg2l/P3Vu
vUF/YS8Djj48toqyrTtrSyXN7pm1iWvuvHR88z3rFAhUbAlBI1zbygKD6VR9QANlHzHoooxAF4pB
lZrrtlzXETRKBMCquD/7qIoRzebl9CbsFnYyVzMyLq0e0YImPmY6u0Y0nYdkPKTIhC0MIgNfj1/k
b9YnGAia+hBN6rFsuS7xq2InRzobi5bXxgC/ArtaC1rAQ5XsfWs82IN6aBj2aH3hb7Nqy+SEVbJj
QifUefeqc57kPor0LaSXYNXoxqmY0g+5aTvdcJVV6+xnXrrbLh2OoDdWWv+BjA4FuvRoGX1JIXV6
S9W17lVyI8NybamEw2lqmJVGrl5PZvYi5TXrHpulgLo7ENhsgTH7YkpcqJweDYtkP6rGAnvwI9Il
2zGyT+0Qv7SjfZK5FSrDSxkTjaW/UUZjLUNF0yDH4Ee7endH4/sa7+q9ahPzRe1Z46SGzA1gRieM
ga/l/UKMB0jLIUFNRaE0I+npBusYUCVFD29YhJi5555EpiZ0YcP4KOO/3O7vjAbpBYxz5FI7goAd
+zctj24nQgitVW+VvQxY0Ew9wtA9ChJcbYpejDA6alkL0C94AX65qRTzSc3IEdJuXEIeNDexfzBN
80nGgwirbypmb6aaT4lBnpiEqIl1Z9Q7otK69E3eKxklCUVqgq5zD7fIeHrrgvas5+auy9I90j7o
DhLtUj8ToLF9ex+C5JURYdMkBMHl2s+lEM2+KEa0/BjwpOYKZjWhMHZDz/lk9TLYu4wsW8s9Iyns
k5s0K+lSLtL+QqZemdGcZUrW1VKF601VyD7lgJM5QlQYjOkGNm5JTDGkJMpsgrXdPSSwYRfB5K9l
cTuZum1XkhuxHMtodiq8939ePlBZ+vftyREARFzVtFhEvgt0JqMelcIw8cS1x7es5kRO/YXu3RON
sS239M7NoTs7KOYSbFNJ6MG9ZiuZIcmBhQgFwJ6G7RdCIjWPPjkjdzAv2/Mb2OK1jMa3rgo/cnd8
ixyFwsNwUkV468buCgV+0F99XF0StfTr+iZWUL1Rc9AGKIfuUT+HZlQpqLWB4nHheu/0skhpIrXX
KY1idMsQrDGBJSEWcczy8EmTsY41MU0GqFcbTZQvReUGKz8qMAPSkrsKOhR9bCJwFfTI4pRRGlta
yDwNIt/2EUVdcrGoGR9cGn1d96FWerHMmeByfQkm/UL6ffeFupSrumU0h7VgcZJrzq2vgEEuIe5W
wYvqxHun6x90FS/byID5ifGOtscofS338AQLGhR90M5rVmU/HeQS6LbJ0WVEyvlX2+6tpt92ZN9J
pF7Ld0Pz8+iLYYsV2D6+Qr5knZO5ylER2wadQ7IbstKKJChL2jOtgEUshn0DTR/Q7J0WWzszH99G
+Ggt2WU6IsHjaptdVTRnN2/P6mVY2nDJxn6LIzPLUoHKUP2RNO2dbkEnYUIDnup/Jy/970VEV9iu
Y0Fat9Di/y7ujX+G0UZ9nO9aO/4o44ueS4TyGEvBcAIBNCkjrsnhx2CXvxOm/ZuwTGAXoeqsfQZI
mm/bJrhGPH5HG8VKX7se9QIv4MS6SFYW4i4JZaAwqlFdACLuWie5Jf5m3lEL/hflWXZtXTdRmhSq
ClBA/fbxvW0PeoR97E7gtSgzMRnpKAxpV2XV6M94Lr7U+UUz3ISYxlYGOR9lvyAat7/5It/l1ecv
wgpgUdIikLC/yav7OuQjBy4++LH+Tk51k7pNohwcW70aC8omQAttOB9OiWO2xu7G6JIhlwwRk4Ry
nmvswswg9Hv8528mK9j/fopcy0ShVzM1+7s/QxEjPoa/SbbDGwK7Tey2Ah0OW4gaRk9Yp2P0ZcTt
6xz8F5iuh8n4Rp3qzq+vczN6QWLrTQ9Ij+biGe6I1/4Wt5zHIpkeGhJ7PWLijxRpqHxZ6biVsY4s
0Fhuv40jcxeQHsgaptqQRyTDOQ2ivZOyQ+tMO65FD6Y1ydE1DLpz1FYgap8Q/tqUlAY8p91m7bit
ML7FxnuH2uYyNjDhBj0bdHhlEUeBy12XhGFD6j8o/vgWT+oj8pgnd4TLolfXjtaevSL9KN2Wt49e
qrzMyPCXwrBhPjJqwHRj5JxQHU9zQOFt390FSGr/Zob+3fAwNHBiGrYesB2+jVMsjd00F4Rggag3
MkBp3WRPD3SuOw4PWlNd/PNlxyLxb647/U7Z03CIar87kbi9BhHBYWbKcKxOotsInddIf4jy/gzR
/hqhkvhlHNhzpL+f2nZ3NAP2pZHudZZirMzBQ98GNUYF+RG1/LPr4qoisivwqQwGlXJd0o3XOqz6
yhFXtThANwBckAEhbEms++xyIltsKVTJ9+2dYqMrC7OzdgblOVkzTRgJyBbvNTEcXFymZYbUUXNO
ccpw6dJBBLNqbSkDBrofWxmPZxDwwvrVCYgAsV5buSg8rQYtRhWn2IWjQPqjd8jBNFNZGSBo/UXq
C2A7UA0YRd7RcwAe0gl505p2oVJnEhjIp61/lcXDQw8GIkRhoqNATX1SfxIJtcMKITpT/1FRrAe1
/SJLenI3iMzkBEbwsWrZlgXFqiykoRGcSzZRQKGtf9FxjmUYBfvtGDjGkyBs6rt9aoyXgxJ9KKLY
Cd9cOVBHxiJ50RKUnwWB8PWA0iLdzB0a/IeucZ6sToP2q11TzzmMa4XpatqfVeTc2gnYM6OO7FF2
MwhSen4HIOGTa/mnHvFBuQvakP+BEL15jnFCf+Z3m8/fZGy6QYdcWhXZ4t8Sp8mGYGooeraTxW1Z
8B647NqD7RWP8idnVrHLfrPa/t2qb6oU5Bw44i4IT4b+Lz2zSoyhTdDKYhtTrq4p25P//Gb+zBHb
rwrirOiYiQjDkLeYpH37kBArLihyarYzHCCXvVnT4kqmu2qIt6XvotVQLW5itTxPE5UTh8xHUw91
EH/IGmTlEowgRBPq7to1NdmHQrkXi3WKwp0wnmwWQhvzyijgNVhQ11H06lh8DHoguAVreyjKsLRY
ztLhofXFQxexVFcVqAVE5ooxPdYWMCWbYJzrjzPOi3BHom6sMEG0yiQSVYWHwDVOMSHyoFOwrLOj
aZ+nftiZlIHllzSJuEsLtVrdAvuDtRnRslPco8ZBKQ17q+E61qMjJmN3mm0++elwcKzomFX6MQDI
qNTjQQZvMqBSJ3sVm9Ulw+Mw+VfgngjJ6aaAeCRANPTF0OWP8OsRGgyydTtQmCJ0/TDZLpSRii2Z
TzfEeyHAvXAlnQSpUUJ/+XFqxUKDduhTZrV3KRiBuLTJalBZJwNyh2Sp8F1wbb2TK7iMH+dh8H99
99/13eG/MuD/c9/9lKPK91+rlzhvXv6l7/75wj/77q71B+mQa9pCYwsyDYvFo3+vm//+f7DbjT9U
A68XNkWH5UO25P80BjTcP6iiWC5P45RC4MJu+j+dd/MPV9dok/MyCPOq/r8zBrS/5W203DHMIGgT
fEO2SU3/Vm8yXAfO5GDjU8Xs/h+XyqQJQVs3+rQNVVtshRsWnw6VHSIhyGH8dV+R3pWNitZXp2TW
qu58JNcrHSqMWcEOM7QLtE+QW04qz8O9dwTyj3bHBPw5cQDZSJPQKg6HzRAoV63Uq5xvelbrdBfq
nXuBBC7obyQaQQtmu1AqaMz3TeEhuV4GW1r/sknQL9ples7oF9EKSx+S3Hmm13BWfUD4WXcaCm3a
xzmq1CNaJl53Re0fDVaQxFCSi3tMqehP9e1l36d0ssXajUMVAF1cbKKAHqrtO+gMGs5Nj2m34ZHm
2ZMOc7PIDyVNQJBMebsePPIzTUtX/lgCBU1DwFlZ+abnNt16y74uaJ/QLznXpX8zqs1jAuNvJcwS
m/ckYuUBKWWnWr2li0R70PQuy6wGERy6H9awSivQigN6BjwAgjormqPbRsj/9EcDrt1aoTVQpuMV
JL0bTQ+fzcLCWbxPIaLYq0wgiDupZwsywcZpnzvXhGZjiH41+FRHaIdu5Rs2Qf04mMHeAHUwDtCs
zDStMdxFbL723XGThsDM4KoDUABYRfH3DJUPSG3OTgBazcDtNWiy58LnrA62n4KWJPHRtekQhNWP
wnHuAEXfaiVBaW3fu4H2UDssiX4f7RDxQCve47yDULXLG6FUC6SFFjEIrWkoDoCVoC/45c+yoSwr
dZocAwFDGYNNHrC67KLp+7e+r9+o0CIgQP3Rj7dBlKFllWD9au5bP9wMCjGYGsKJ8uhySXkl1RhQ
5w9QSM1Mb50b5YcQbCyjOk3bAGzWwr/BLhFpJ+3dTLhaSXFHvRj9lgyIcRCYH6kPvC6y2Ox8Oqo2
9ExLUqMnfrQSmcifapxLu2XgVcEz4CzAenY+birR6IizLcIysZd9774WGNCsqr66yrKnXgJEXKgr
QOpBYiMydas9xoJT5QJLWHSGtVE77xJnC/TD4nOh5rtcdW4gWMIzUetgiTT2dYg2ZA9lkdpjl1p7
xbauRDeC1ppMasqhsgVYS2ISjz8n+naJVYL9bqIrPD/UbRNDBW1NXqmlN9Uworikxg+V5j2S5Z2a
FvNKWt1rP4RnhLrfAMlQ/EQzlcbu3oZ4BApGm5YFSlWmLuKl4QQI7CGajdjZvdlbP2EmVKsY7pvS
eVSpquTWUQ2ojHF0AbrvSnegQ+V9Xq6EHlJl65dliQxZWxvXGVHVoky8k5mUu9SPH0t8R5dtTCUa
n3d11LeaCI+V09z1cR8voQevqa0FCJ0Cq8ms5KFofGeB6ja6fWRdUb9simhX3UKT5iLb9sLw1XU/
mkdzgk/SxpZC4OPfNIN+mBIV2QAwQsoVSgOQtGOBImIxfvABP9LQuFaCEjJNFb4aKbQRmHBeXd16
VvTKMWzH3to5ikLQAlwpvihCSWr0Isol/jlAyard9hhRwQ/g99QmJBxUOJDKMdA8EUYKg9nUV+mI
qE6MjnqNasjKLz+iRtn57ilzYeFW6tn1i3jZgDggYNCv0eIEVCnDqPqGMsBDb3Twx1FjLpsWb82e
mnDeX4tsPCNhm7BLMLyi5w7QxCKtrY/aITecUNfAgRQEBkqqcGlYyUxcyOymf1fNk+eOu8F3ruok
fPe0QVsUSX9u9Ao6R9bcaSAAFsaIoICLiuw6kJr+E1sKXuW3XdC91Xp+VovueSj4kvqUnQwB4LhR
3C2/fOXYxnXgZthy9RlEuvRFGap7rdeBBBj3eVLua2NyICgsSi2DuZioZ49NwO7GD01kd31fbikH
fwx+dogG6QZZgLn12U2aBqkQsLx2COQ1AbaqQTWOyIJEDlYYtrRAlaBus3uVtxeODQzTQ+Ih1tVd
klrrSlobTkv3zYpYK9oAhKr5No3GsB4ChzcJw6PrJOMazwI4WfBHUA4xTmFnHFCo2cWR8eiF6rvt
iT3oU2UdTAZS5oZ9CdZq4w79wR41b4mL13XotYdBRTzN6KBxmeiRp8OyE8kLGrUq5jWqh9dD2lzq
+sUAu8CAg8A5Qx8M3uK6at291D0UjbZNkuwm6ZJ3P9KPE9jvjdsNLxSjUfgZ8uuu1JahnF1gY8hP
dUmhCd4nk6YILCRY3sguRW6FxkwCkIx8NHIW4O8l1QisQt/BdKblQrxyQrX6rUNfY1lrEGiz6bUR
/sMwhGffgYjTId/VtECFAXxJRw71SZJfNqaOoqDijBdDSbJm2x1c9Ir0ML4e8eGqe5z6bBb5TPFW
Ab0k1ZzOWtqOCzx5drlXovEAxbSJjaOagcqOmpjaq7UrwH2Upv2IWgd8CUa7KwpsTnBwo4A7bqC9
/PARqVn6tf6a6tVNh3K5H0ZbN33CsmNnj8O7CwZbSe1j0uv3uDrcZpAkwcC1P4DaNtvJQX4Mk6MW
rxba5lRn/BEV9165aFxMAhz4iEMORUicjSk4OG4DKitFvgoLEvwZrkFJUN/nj5zszi1pxxTxi9GL
DE1ltDgnBqIaIUFqpYdaAXxsmwXrHcKtSm6XNEXJVdJJRdfQZNx0FLkrrwGpP6FJ7yQlNjwImsPl
AXeuMnIRE/cuCSmWfa6yuzFCdKPa+lmyswpjb6nGvkOPC6bkdE8H4VD1BuQc90eodeEFVPmfQSyQ
aC6hJPTKq0sivCzMKzMK3Is+1o/o+iC4WSbPTW+qW/xYcQbSKf32DkINMWhLv8R0Ftz5AcrIqm1F
jgZ0doe/S0+JtHzRMUvKRpacqirf9bGON055r0MnQ2Wvh8iZJJdFQzzk5QrTQb/PO6ZrUDgPNsLS
hXMfdlYAn8B7jGMrWJtB9UM4ydVo5eg15NEZH6T3LKuQ8HEJn3BPAGf9aDUO/HdEo0PU/BtF1gDT
4VUvigT7A/VUwPvK4Vv1yZ3mwu6xf6SnzqAJ6Wtdh5cFK2Jq1HcYTUaQPNRHRYEZixQMYBKY913N
S9TceRyK3CL4sRcARHFeQO4PPjJdZApsi9xKl6neoWlTvMFFpRH83JsOlpQ506fuL2Pa70AMZ1XH
lcjze88FI9rS04ZnjO4NLSAMRaqFaCAyq72xUuIBorbjX4lg1xrJRauGxEex/yPR49eoRPgtRl9B
j86NiE6apx7t0XKXaOAfdIRvmloqZOcMRKEB1AmGhzFzEYeaytvJ0Z8zxTrkdH6oOya3bWJd5hq/
EfeefBkqmzTqryEYPZqoRqwzNH7NUmfdjaSGfiZZQ3eKQDZVsYx1BT0dbb3hyYwmj8WruPYIrPkp
oBZHq2pWfcQmFPhXuYn37ZBuXbEzk/hnpsEi8ac9+oJsWg79H9qdqm8r0ngx2TgjuiQ1hMgc0GXq
LEIz38h5Dq/9LqxtaCuNWpB5k6ejU7KYAsSW7e4m1xFxj2oWuDFIzp5i8tmYvDJ1sokKqffiG8Gd
5cByUTIPz7YRhxOjzh9jDWieVdLkMs4RlFs4FsHL4PRPdtD9HNvmXUzWikj7NXSRripUzlXgRedW
oQeWtOm+cunGGU2EWC1dU5jro9lfapV3AIHtLUe/em59uD09iP0w38b5sqA6sotC+0lEKRjT8iNo
2GJHLXnuUeoyNWfXDAT0k4hvtBZiLmyRt6DBskPN+qOmxlcugiSQRKzXBi0fL7Pb9RTLDQ/lzf49
b1X0OvoKpQErvcC0R2xHtWT7b2+N3Hmlu4AUUeJsWXAH6dqk2dCZAKgsgA1BunKGNxacsx4gH+Xd
9BBkqLcvswb7zjyI13lIt8+GWNVHkKl0JL92AerCZnQ/GNkdSkRs/0svhaTipgjexD1d50BVGC+R
cSAg2FStaS5Kc5CtOWOZt+JqCuyr3lOvRAFfeSzri6YcSIJqaxk6KdWl9hJQ4K2oemm1QEcIPIKj
um8IVZxrPaHo3pbXY689qIXzwyuiS2DXrC8qE8wBG2pRP0pQEaJ/mi5RD7voQuZUE1s/R0i1seKA
B0QjNp7CywByx6J0HwRY8E2Oe9JaDwFHqLZxVenQ/xrtIUaV03LMbel1kJT6dBfZ6WHw7qIeMocl
xXVbA1w0TsVDCXfSVIA+1FWwCXUADno+7HRgXEvXbZyF98PrNWBn9JQ0TAHWwR2EH7j/No3IenQ8
mg+Xep9ip5Ha97B4H/DSXOa9DayA3Q1fmiZP3lshuTfdZSYeDdG9h4H305/6J7x7X9sAmxaDeNt1
KFarQH9tOmnFjec4SOmGxXYICg8Kj7UI3BwlEfMtEtmFpg2XVXg1aOyXvpdvnRzISuJtNb0FSUmw
MKQJJKl+zKE0ZZDb8uKuLot9EyHlE2cktS69zuVkJy+ALqE8gVci4wt+BNWVgcgdVpts8y5owyaM
z2LSQb2OwXvkGKiv3pnse9S837AATPeDEdpQakE0RF6KCTo38VxmmA+jxvMXlqWFNL94BsH+bVAw
1ocpHWHi4oMDaGHatX+5cLiIZYRlf4F9Xbl2i+Ln/DqQigJ3NNzd3EZQwpgfRLko3WcYHK9Nq0KX
Qn7A/NhQiHYbKQMIh64tPr+TI4seXadBTR0QlV2ronrx5GPzDf4027aifw6dDVnytOwt5PfBBC1H
2mtrJeStfTekpBCo/nNHB3mNmwMGOpZBe6OJ69vZBMOKnau+7YbN9FmM6cP4wqQo2cgCTWKjPknZ
slnVf/3aTP4u08R9RjXNFEVcajHzUaE5fNh86KYDfrwBzkE6g9bNO+xFTAOSoTIfyptc8UFoK1t4
sgji0ZGflvPPSmoFzcNfDudX26OD0Ufo6Nn+83BKEBHKrHA3f95Q18PSQ2ehiR+nQeznM/d5lkIF
/WIzGVfzuZ7PStyw59dQ3H85//Mr5isx/93ncJjvzzd64qIf3gY7fCyQ1G3Ps5cIohlc2PnUfI2G
+Zlq6Mk+XUwI5lMxf0nRVZyfxs/hAzaUO0azfG3opjsQQz/Pr5HBl0JDUN+k6Pwz6iiBIB7l4wiW
Tfm0asRId5QalyFv0ggOGdY6Gx+dCU48OdDOn+rWWlDaQVJDXoNfPvj7oS39VjQB6Wz+y8+rFwYq
MXSni9WsNIvUbb5vKyXfWQiKDOckicPPkztQ7gNd8jVraPSiDjqfvO9nUC+DUx5uHWWqN3qQaRPQ
9OBZaQElfZ1hpshe2A6USzmq5q+ELeB1WvXdZv4unVdewclVN4VqYhNZp0z0Xiibzz+V82p+5fyO
//Exty0mFFyg5swjocNDhp/oUf9htgiQ2DvDw+/wr0km/8AqJ/7AICwu/BGNUAbv0Jr9TsJeJ6Bj
oAciGrBypv3Hz7Xy5MILMBJ0Mx3Ch5yb80fO3xZwkkPoRmiYW9XF50iSYr/zSJrvfj2W28Zarkim
mOy1Z5f9JrCTaxSjGYjz3883X7P1lyH6eTg/P1EG3bmyDiJP9udLAPNtlQcctjefVzUr/Xor/Ori
a4bPP29+yfzYfNeXo1Dtuk3dxJwmO9zMzxnzYJ//4uv134fgfH++avPR52vm+5+H356f73577HPY
FjRn/lx6Zt8QMzEuYBi0CDzu8DxFV7jDH3P+ncKVLG2BbMEoNhEiQo5Zkw3JK95bwl5b9lU2NTc2
dDAvdy4FooL49SyaPr7JHH3XV8hWdwaC70Nxk6WHvEYNR3NFQ40IeZSdrqirAgnVnYIcxn6+ybGW
21dahfLkfN/GHB43D9XvV3Zug+YXHn6hGfpjsQWlgMIOf//3h5njFZveEbdxUgA+t+5GIwoOvbxB
UIFdYL7vCSu3lvNhK6pqF1bqtteH3t+guO4f5id8n43CctqNlbJCp3L6zDeuHJpfd78eG/SBUzw/
/Xk4P4X5G8P+6+//4fmvdw4HO98ZlYiGS3OoIJX/9em/vN3nIQ4u6f6XRz8/+pcHvr7g17v83WNf
nz4/O1hYkHiV428Boq6/Pfn1+s+PE3JwfHv7qcr8TRE2959v93Vyvv3dL1/1620aSmBQ3Milvj4q
YnBpifojyBLUJuOWutUvh0OIxrdIR3cHQHqh/tV+0Qaci+eb+bH5aG7OzHfrAY9YT1W2ahsiqu7K
Fkwphj9vxvlBtL4oOQ54glI0ZxsJ5B7Ll8n2v9yP08JaUqgiCJ3XfajPhDHyxp0HgC+XT7cqJJdH
u5k7M4B72O8bGTaobHBrsyapQc2HZW2KqGlYtk6dltjBkWDe4bOnU84hRBN3/s6InTX5Mh2hrA4C
dT03dHy5H6ktyoBhZu1sKa2ezNLqsT+L4XNfzdC2nu/CnnhO6R2sYckUeyEn7XxEJLEFU1pRqQxB
XalTuPFJbXA+yQC5RkXnIxE01XtHRZm3+Ovo22NVpSIpESEZX5d0sBpsRD9veqm2/vlYBB8qhiOt
TsgCyz/oDNfYBiWxpLyeIWWe/XykcWI+j+bHcLtkDMDNWoxjlF3UFVLyhFxOsR8ml8P5Cs/3rQqm
VY4c4dxem7ttIZ0RHJvlZf7qvo1FhfCcCKgYy7iulDfz0Xylvz2my/iR3OcNRU62lc8O3OfxfKG7
jJpa48Cyl5dzvsRfHTlr3oo+78tNzJoIvaAF7OZmXKiiNSpF1rP9mNIRYU1G+D8Oy3fUUYv1fEUN
RWqUf13R+cEow6lTIVZtFZUzMAWYHFqs8jA/SlCbXFtUE1GTn+/jdR0h15jcm9KKAGgK1C8cxJuL
0UK8VZJqpM3B183fPUYFZqeEtbZFW6tGiQk+znwDSwUupK3H66/HAD43e2kiTYriGavKLxoMQV51
3y0uqEGa677unkxkU/l+cg768yWaD1uWEA8q80ara8b615WYL8zX1QkqjSTVHsflfAm+bmy5OH3d
/ZyUjZWv4zF+ny/DfIH+7lJBfGXTy0HXIKSwmi9KYbkbo0it7TzTPi/RPPMctJeW2djTEgnwfehk
RX20x13sZRDeMOCoQDSjb2Ri3aUThdJMiFEeoZOw7uW5wwa4ksw66cwm738euj6uVGpA/jyfQlWe
x8/zLY/mu5rRkTuGNMDkbAkj4azr2HmcF8h57rjj4CKtJyfU51zKrfDCgmXdFg6taSt1BiBAebQU
cmUIFESvMLmCaqSKeDdkyHB+GjfIZye5UnjZgCjoVMCyZmyVRlHuc3nzdXc+mh/DXI7GAwHEPNIC
eRoU+R7/B63ImrAZfwet0AzJavnP0IpjmKHn+h1X8fmqP3EVjvuH4eg6eHMDOIRUJ/gLV+HafyC8
ApwCLC5cFtPis75wFbqEAtqwp3RXmL/iKvQ/DNfVTVg3KvJ/vPP/RtWAj/lX8KFUU3BUMhtbSLiG
0L7hHfUgdtPGQLk/oxIY4N1d2GjUHFAcMfT1SG+Ncl/R6O8e7OJoVTiEjxgpe21g35WRSP0PW9N7
86caWLlyj25S6Tz0RdXUH/5oJPnLZOuIqnaRg1VWhGrrnsZajTo1hnTxonQcbL4W+SBl3nKAAPVt
ZdqjILWv64dQoKe6juoiwMwSDZV4F/gVkra0rTrvzQzaATETS/jiUODRAVDC0dGk7JXARvZfQYDB
UNshQPLYLUE/ZIjfUpINRsSO2tLTWb4dE8QIYvyySwN9d6W2SfasOjQ/F43tx9jeJ6aVL0HsuvBw
MRZHCxzamvYukHqvqX8TTy+HwMftJyiHhm4dvGaEfsO2ti5HQIBdcNVmhmA+903i1uQzbTSq9UXg
m1m6wNfBDLUXGIgxwBALnP2CUEW1F2Uf02Dug7SvIN8icNlTso90RO0XeW5rDX6HolA2Ve7Fr6Lu
W51qsosNbuPTv00XrC6i2lH4TNLt/2fvTJbbZrYt/Sr1AjiR6BJAREUNSADsRLWWbHmCcCOj74FE
8/T1gfa5/z1/VNxmcGc1QZCSLVEkgMy991rfAgMxYzu1gW6/Y+zs01BE/drsehLkiL1J9eXsTbMJ
Hdwr8Sda0lm8x5HG5fRqTm5rvvAPveYnnfbkNfam4ocA59Yf+rwliTHruoZ6y7ZoUy+2OXyVyRZA
bHoTaDNvqPeGEZmfKt1O9in0lzhoM2clAqFi6rDn1xokThjWE9NuaDq6aNEWN3pd5UT4Rs7r6DTR
FFYKN+GTNxoF7VYtI2bGMBahn7uOPzUm4yxHXKr3htUE1jrI5nGdexs+uFyYUnVt30h/MQ0gZlGf
IWcg0mTtQfdoqnr0ilZzf9nOZOLz89aJcQkOFa/alTWFI3PXDmkIQSCoBy5EiJuLXxpSkLnaNKsL
x1EqOvaj10/OThmouQnYmADjNgVMviASfRnf081cgNSm/RawhumKmU2j9Bdc1UZ2mHJ7aq/F0MfE
283x7LxVtsYgYWk9l7kPdxTTAhgiR9yvIMv5VJiZ5v10L6dxDoylzQJJAO05X2PtS2ORUagc03zW
ux7NX5Ta+z63pkfI5/EdVwAZ44NtP+hw3BL+ziL9WWDo/qR1/XSYKiOhpJ/S762SJB1rqANLAQ2+
7i2kLm5ZHTB9DIGj8TavLjMrilKMX0kxmBer09trGrdiv1aV+aCRD+57qYYlu5PGYUrdGpta69wR
SZcfvGhCdqTjggZBQQasHU8vsiUDpxtswl2ATR/j0TROIortN7G0bHYSL8WctpofVjkt38a+6O7Z
ollP9TjRxifskARJvXoi4S3m/UBUgiG6f3LrePyuoMxuEybzJckFEao5SP0r0nb+YdGScT5P+hfs
VSkmmyw/yYVLpRiTjeGc1sfczRAVEaYTHfs0zo+Yp5ag02R8F9dR6iIt0rPngjvkQ7dm1ddqtjJs
wV78KGWHGbPLogADyBBCH3aDdZm7I4Db/miNTfXkmdxdaIh0V5NT8aA0PPrWmtuPCkDbNyNdZn5U
3byxKx0e3TEb4Q1qS1g4mXpYs7g4yUwU3BvkgNwCRQeOdPSbdmKV9zmkOpqNmfhViqx66cayv9dn
N/FgK7M67UZRGmRkrdpnSO/9dVBOAS97WUg6FUnePCZm4TyRa0A0KlHnCFvIzIK2pIJSNcw6kcbD
e1d0t03GhWRAcJmPOqCPVYIikJFJ7BJISbyCS0PkZWygTSgmyPCla9JqtEG7ly3D+3R00BPZpFyM
QDg5QwS3WzEmLziG5H032/193SY16LCqPxppgxauzOcT6ggttPJMC5vENM8trIhjXkyIs0tjvmqZ
UbBaweFzh3jk/3pIyiLb+cGsWAvytU3vBC6IsOwaUGKG2Rwml2g6M/UA/Dkk1bodqdrT0iSvUV8s
12R0lwCLALv5dZ4PQ6bhtK6BodluOYDp5BqTljT8gkuJTHCLKXy5uGBGxuwwu5l9GZK5vVJPioOB
nvcpKiHY8h443JIhQB9y4F8HT4jUzxpdHqdlRdAXucy1OtiGtUE4piizFGyylYRarFen1qgXX5fR
AAWsGYmCWcZzkhMlkhT2FA7cN4M5hoEoaqUfV6mi66jHRE5BM9qzILgEk1gg8mJaim3T1PvIEjmo
mI5sYSZr93bWCzYAoCsqty4PrkiYzaMF8bVyJRrZneaTlqdWkK0j4qDMbAPTgW0hl0WdEm1CQ16O
xD6bpn6nCUdQfWTeZ8cp5SvWduNBixC5s2A6h8mjs1kicSHoLc99Lm9uosOCQm5gtWjshKGoZbq/
EkvEFz0VOeF+Wvfsuss29hyJtpt6y9eV3vpxuYLlXwlvKRe6bCUMtzMSg87P1Dg9uFpBfgiZpvc6
d47DGmV5UDgyYnSj4kNGiE9QpU4VlGIdid1JshjRXjof0xgOYlrFGe3Jpr82XgGtj1mRn9DK8GcP
hQbBM5wOoyITHq4rHtxaFtuCKwLSiRFCSlUHuEzWE4aviB09WBMHILrveBkuGKzN+9KqljAr4eHP
lcc5nHbwzcCe4EZDE9ZkYjxQnGwLyFRfFtY7X48FQbONzllaZrFfzMx782z1UqawTDIzRVhp04ni
jmw1THFaBtO7XFH867U8EeqC5cqe+djpKe+BCcwBWB3t6Hh0oWwvmoGPy/Gw5lIBmFjy/lvdNa2f
CWUdqno2iQOYx8nZY9tKnpQsmlNB8gRkFLfvPjcjJbI5rc29VWRTEeaWZTh+Fk/AlEiV6qPrnFow
wAEIF2SM60wbj0zjpvXO5U0q9nO7yuHTbK1NErK/ZMhudc10ZVEv6r2pJ2zipLWQ1lq2xpiGmeXp
jLSrTpGE1eyAc2mLuBsd1/oer4qU48r/H6mCDh/1/bfyo//fm3L9B7SGLo2T4f/861PAY3+E7Rsm
7V+eBLfK5Gn86Jbnjx5Y+z8ZZdu//K9+8399/NfqG/s/q2969MBd+i+ycaxpFCp/lTfCY/vrGJL6
hdrij2bcs/+B38P4G6dN/IMwUh2puPNbEc7P+aMWNyVCcssQODh04ZoeHo5//t1/mBP/EavN+G3T
+neeELAxm5KdbjzMNse0/+7y7aCvtxCakrMxjCAd46cGgvjh1tUpEmM4Awq0DzYjg9uz20HSq+uE
yI4COfVJ6T/ttKnPt4NbL4R33B4KogX3Yljv87T0IytZAVuAYM3c+usgomTvxRW4wtX2E7P8IOZq
H6dVd6WXR+Qc6ahL6UEVFwiG0zK7i1hhEXn5So76Q1S22IBBhd4JhKBVRxJwhXQ6QGiHimZcGZjq
+aFZoWKMKHtlLr0TMZmIDhBX+3rtt32Cp1rqNoy1otx1xpw/kBglJ+fc4nP5LOZzhTuPPWtxV+f8
5yr6zgZZIkCK7uDh9iZIMtmT+iLXtvTrNDcRFi4Ej+sGCqEtyhLhx7yLokaBYWUVH2IPB9RJobjd
TWgS9y4TIULoPWKA833aR1hLPfbVKgarYEQPc5yQH5cThdpxl5sb8WEan7yewJVsqciNxmMSwHBD
L0QSwW51IYYgdYaxTaju2qjXbfNKliK2MxfFxVhfGrPJD3B7f8nMec5bwzgNeeyjYsyDwXQeiyR+
dJvlNOjZ7AvZkAuK4t1q+4tO4XdwVyjfa/IQF1QMgXBqIqiXW63Y+HKZousUSSDzRhwFWevgCXYQ
tJNHufPy/oGtIIBNHWqtynnF6OyRm0T5p7XKAAnoGMgAhOJ3es70cf3WG1Aqp4+ZXv+pjJjo6Dih
p6Ur4PKKjbJevNiEdTUu++gawY6PGpBMx3jLfPbqOVhR8+1cNpWsmqDKU42lONFI+JyfcIwmx6LB
MI4x+pNXdlskqnaylHvdNjrsFZ2Lw271Etvmh1pLqoiI+/Ck8/FqtvaYQgcobR0/sH6YBX9dVxTq
6HS9DCGKK+j9igGjBdEsbojGWuNqOaHJToO805/WlRSnOjOST67mBNVCWp7RonxvC6ByLPBokIk7
kjklri3UO5PLxQeTRe6iO++ILqgQMfuws5VPP6RCwVvUEADm5Fz11c+0eELxBKQ0F8vDOgFmBdL3
qmqPV2/YZ0H7e1+bAvrWPJw0Q8cIYnbPEgEpHxpG1YHrzO0m3nHbXp4bdsuja/0smMx/TfoTTfLL
iInSWlxmaCq/s3QkVI77KV6rd/AMuk9gjnVM0mgN+/o5boADkV0BsrASuy2m8GRIC5jicsiStAxt
MpRBzvtE4vDpJdq8Gwj18b2kxlPNsI/8k4tKaTakRXNflxvTF3HUsPSbwn2vusO4xo8MckLDliEu
cVIMyYFAwI8ApzUScRjK7Ng4xgxKjEK2EYx+wcvup45JEEBHNVorpF/vZBcJTD49fTBQ9gXWPk3N
CQfk69Br6wF2QLnX3KNRavGLyT+/wmm7F8J9d5R7opnQ+rrm3NWl9TiXnMhsp9SlMezvwtOI9KhB
3Pd8xncpyc77lMcMMAVIr/Q1nRh4EvWVhHHZP0X66A8baiIGw2Su9QCKWVWQrjTqljLn3LAfF7Wu
D6Bhv2gq+ZxZOSp/q14wQsDt7iI3rPkZjV1/7zJJe0AWYMzcwIgJOIzZplCzi28xDlfS7qIypXkR
TXHQD6BJCnUe6VpE+RLdG4Tc7iaVIBrJIW138MH2zbIiFRMaWqUFkXXbDRY02Z0aq5ZdMr2ooQHD
XzjTFXHa0V4zJ7QK/UKk/IOZkt1YS4YF+dgjoMenUnveB5kSX0YoRyejItgrNZoHfUFZlcxr6yeG
aA7m1IG4tzIsLujjl1SekmzUqLGWb4u1OaCbleAlpz+KslaBSJOrGZuXScUmK9F8V6cjYQkVGEA3
RynQqSNSduOxM4LOjNBqifqAYYC+zgKMD53APRykAd7fbA0IU4SOoN39OaFar+H39+j57jDmPrYO
+WVMVn62Kv2RVW52icCGoBOuFPFOn52BIViH5tW33ZkH0Pcse/3WpR3XS7dJT3TpHRpNqF1j5Pau
I63umIvp1zLXNRAS6zr1uHHSATJyNrd7RNdaUM1de2JpeRJEr9W1/dOBWpQWXwYnz18m8sSh5rFq
WhPZf4Ug/Q5c6BMTn+fIlmR6eHh8KtO7wPTW9vi4v6bd3eTm16yCTFYTHgDxuUP+BwhZP+syxjZR
4H6IYkT0dFQZQvIuDUr9KO3PGLLiF5FUtDl67irlPVmQ5kEA5SelRbyZPQEDXRFIhsC7FOkGpRUC
ThICcU/r3uKAm5/UYaG9IOqSPA+M8fhkctgXsxPC3oAYjj0iTVtgf3X7VVuWNTALQyKTmyKcMXgg
ioi8vkTORHysX1I6S3QPU19HUok4aPxakwES1IIISOm6RFsi+hx0wqEoI8J+S/cy54qLH1Y/450Y
nlZf7hYYfXtPT79Q82UXW2o/bXfISaERTNXoIvqWy9TD9tr2Pl0Yl0xxlF4nwkHsSZ2oa83HWsdc
FpMqjcHJoF0nUS9mTu7LxiCtrFdn26LycRTK2byx5aFks1G0OStFL6IDa+2D3SZnly4wLp86OQuj
OGmjuZm4vOaucboW5Wt/BKhb7RmkSPxFYGiF+oIqkSWkrwJhFkQJ5ii269z8kSwQEjv7XuvhIbpG
jgcMdCgRtAOpjM7JGbVn6arHidNob/cX0cHrt9Je+wHN27Qm7ZMnsgfqufi69sO9QCsxrMPZS0lp
TVKXu86yfskbLl7LUB4E0WyBJNZ/YdWxw2rpIsKuWcwcGyV7J1aaw6iaiZ7odtw2kQATwdtTi0dQ
gc8anQtE1fq5GgrsDxrsHiWbE9SSr0SoI4BfHKBctv4BHvvSRlRmCHOzg+0QfGtiUaOdJE42JW1g
l6iyW5e0D8fS4auKlemdXbzOetmEq5PDqjJEdN9NBAMPHtWv46zkq2YasZjsFfZEUujmF14laboe
obSprsVvvU0Py/EOFj2Cw8gwTAJQoOAXRLKX4DC5vJicCabK0NZOoqiwNbBa+31ZcgdzzTvcG+mO
QFVWwSbGXJXm7Egn9LywzM9b7h7jDi/MSx0AMTEgnSflocLQ0uv2sVemfqS6uM+81LiIOSIqyLZ+
di5IZdkPPn4v9zranzg/ifWcBImqUuS+VW8Ao5JqeRr1E4s3Z4YJRQaMYgAprGJrdjSVSMDBrDTV
x5YNjGZ8ICzog5JcWGuwWn++1dj5dGrj2Y8rZe8Qti5hk9cha07iz1psByYNPyrgldS3Hojaduss
HG9jwD2YDYg2g3MltboLQ/DML3MkHG4B8NkBNzOIhPg9WnaH29NWwURWRJyxyBOOY3veYzayOUVc
dBq4OHxaetU+K+oXciIqULDpejeJ7f5deNgWrEYdaEfRap7q59YkI4sY+jBXqn0rY8CMEueM3Q4L
m+M+u+B8v2YDG3bbTnommX7bPmliagDqOgn6stXcpZQpvWyzi6ycR50aA/RllwYmH3mZcecumzTi
JKzfFOFm1zVKH8yS7FQNNhXRZdZFn8hb8lu3hxI1GeCupK3t0Sgd+ohgR6/GHoao+zv+zGgPLAKR
50yft/CMi6UP8o6NyINHVxZIYil96WGVHVHDMzO9ytRYH/qWhBfZBjmODCQK1B+OCqk5+s9rMbOr
LguoKymbAlG/0IaIAj0hy3uYKkCZtbxDvEkjI+8OlsMPt7F+ucbzbIzvG2zUSJz3pa6TvcgTfDC1
DRwX7202cRudiV6IvcwMVZP4q5kmvNJrB7fqXmBuKtyV+N545TTrQVHFX5NmWc4djT9iHXYUDl/A
ZmeHfjODGYPaoj5/kOpskRKHO4U2FOE2wPgHMq+6ppJny2bSfU56B51arH4w9HOvOgv7PkqyXbZY
0YuWqZ/MidpwttG8ptqzirvhLbFleUiTn702i3Bsu/luXTOINcbFWIhCmombHd89u6Q1nDwIekFX
dHkYmTDQsHdlCtKRc9muX8D1298W/DrtnFe/4kBkCtBADRRG6ORjt+tDMzhc0wmOKUMZZLfMa+qv
XjhOAaeSfXLERDgO2UinDuVr444xjcCN2Ba7PwwJmgQVurWDLw3uTvWvKODwVW5xpFykSdV5vrFw
Hq3es5OMd1WM7j9D3nJsHfdUW/pysNz+GUMRE7fZs76VGQlCGWrsTKt+Glm6lwprEv2olh0ukS1r
yZVMDRzEU35PVtddHKcP9G+LT4Nktjja/P2NrnVn0l82+ABZaJqJ46wS7JV5X/Z4jR1ii5uU9p2O
f4F0ZrI2Hho5vYxpwhKZNvFBCHUX5bN57AnD2C+EwNOxejeb8nEWCPiVpYwwNVC2l8gZi7raNlZ9
RV+14nJEahrj4t0l/fJECA5uA1G8lU5nhXhv97NlyLCzlwEJpzrNqpFhatnzAeH8FEhpfB7MNA+S
aJpOWoHNxNN/9K5bcJ2Wv7K8DZMuS684fR4Mim12mbm2GzOjP6lIffJyXQJRGlY/yVnjZ5MmPvsC
5PQTm7GyLfamGbG1rOMr5oSPRgIrqZMhwDv8ko682ZmpFQFZaMKnjw/+DGbptQX1Mk/dG3MxAmm5
D4SzJc1QF0q/ut2uG/AUqNbD+V1poKSQinqWAPWefu7IxYJtZZG2JYyXZEDK1ysHRYsz+Stm1iTT
2GI5ZNPEvDY+NvXRp/orujDr5OAA7+ILyhY8UA0ljAjIGwYeTYaj9BtvtA+jkT9bi3UxrKUFykiy
JD2IYS8jfNH6DBmYJB6E2yPstHyj/NWkQmr5wso3bAb26tWo04/V4MeV5kJ5bHLxz8V3dr7fDMPO
6DgMd/HEuU0TFMda6WG66hrQRTgcuB0dwWrJXcXmrXWQPws8aLsKj8GuaUEc0R9ImpjN/QK3v+0e
iK9JGf0FGdCk/aKPj5U0jHMrNOPMfcopcf/yfB1r83x7dDvg1I7Gajy7sifpTHtquzrzMRtA3t0O
rQ2JpN4Ot6fcvEEiGlOBcaowzs12SIrJYjkChSwl+YbkfNns2rxHGeXR6fbb+u0l3A6NifRMOciL
//kiBOiELXgeeApJA3yPw+3R/+tpP8GEq7T+5GyvTTBYPvfOt1pU+un25Pbl2ZjnIFfdh+j0ymcL
QulN5s759opvj0yVPhRs88ORLnf5+7saMnxO+xjxKW9SGY/G7zfJzIim0g0MO+DV3LMcRhAtiCcY
BSSPjBnozwwkDCyaGI64FoJ209VB2OzPt0dYO/48op3c3P7FwAbACPA/ptC5CRhnNzuc6ZkMZ7PH
m6WwJJMNrUjqWjf4srn9vxk5fT/wMVmRJ44dSr66atV5ZSL5+zAzX0Zh+29fVKwonCVkjlHrPhLX
PZ0j4Si2kTwiDIBIrX/7WsVuHcZitpczCOVB6n8Ohaa6MHfTTzNjIUaE+nOMmOBM968+q2TC6zyq
1Dc2peZfB6SeDXwKDq034GEGzkUSDcolHQygN2h5c1w2SVOxCUEd9uic0Bi2rA6hYFVWFcG/uGlv
T6H56hCb23YHMGM6Z6WczlB0lpMuSSCMp7PQ4+rQJundbNbTWW2H29fdOme+Tkwtekp3tff1UG07
4GVUUKcp4YnwGzmfcwDYa/muZ9fJ6sZzPttFf2zSbETq5IImnCbU+Jvk7a9DAeIZCfMyw0avnm5f
5/fDsPL2mSCvfR9vorp1E4I1lUjo4kEPXBYdvmLtnE07b/YZqpM97vLh/Neh2n5pbw0m3IbtO4/m
9hP0TSuWbj+w3V4FCZhoOW/PO20Z91XhdEQJ1Z9qm/OOqUW5g3jsxw63SWdKaZRSJlUVk1k3nusw
Gd68qWG77jEWS3Trq0L6AgJ1oi+yyh8Yc72dk5lYWrVrpPqT2wHd1aJl3q050Rg243f8szDFlR29
u079FCfdQQllh2Omv7Sm9xky88RoNNTSLDlAZn4k7W+mlG6HazJYQL2k/JlpL5ZntLDaEm8vbfdt
seM7M7OKcGS3jvNx8sJy+Vmmc3FwuY5LRZeO4et9ARQ5ZIYmiJdQ0DMpGo4ZngafZBJSwrOgNou3
mNj4nQXfMi9wAo1gb9FKwHroipe6cbE+l8MvtnTjabTZlWr5W5pbLVh27pfioApiQCybU1Bu7XIm
A5CyIzzprjM+ZDU/1tXcmi5lTeybBnsbNU2YdWRMFBMj7kHu5tH8OQBbLQaPekIiE84M7d0SnBf1
Ih0urWpvRjOog4nQAGJqvmnFW18S82h3UgMITsFlEDY0ylwL8a2dei+zz27W6bsczcPVqbpTnini
jNRVdfVyJqBlU42gmyr6dnzEx7PvNfO1LbGbj2yWy0n7DCnkk8YEjcn1VmVW6qBrSK0ttYOlXgX1
OwId7L+OE0Kjq7rPqV2MZ3r39Daw/jm6/j6arKrO5iGoK+IS4+ktGwg9p5MFVALCH8kQe69gkNhG
xdMc247fV1loO6xvrafPgaOPX5Ttst1raUAN8hsDm+K7VON75cygy7cMxRW+ebPChkCJOe6JBYWo
MVXfecM/G6Bh3MIJcZthIjbrQ6yMn6pULymedeyNpMVFj2vkLP480vf0dPsweDRAaEuALp3TQ4co
Mi8tlzv4yBqc1V5A+/2hmo6RmKVvq0gcNkTNAZJltu/iLjmg5PhASWHD1YfbERNJVhnqaW219aiD
81jbkcpONM4OE8YdvoPWN3vvlQphBhtDiTmwR0j7r/QKvhKDavnxNhud6DAyCmEpSdL6cWHQRpej
F0fTZRqyJK+qqwwUuB2NKvqr+75KLqX+SJ6UwR+euxOMLe99NV14sQ3slXJUNEJbX871dDWJ/gxs
Q4377sqlxdllW/fZUmIJse13C0kTWazPdUmSFtr/N6GXVhir4WukjYWv2aKgtuc06+HNcz9j41Nr
hGdW7zEfDHW47ddxYoXZQObbSMWI0/NEUGW6qxYGrHq7DaHK6NOKfIwQHbcOscjCUbCTKxfXbhtl
FM4tLn0pQDs4J9MsmrBIkcE4TPKfrcemZPhtoo3bWlvYVgwTlaz7LSaX8S7CmUR5bj80BhE5doap
c6TVt0gtvrTZ18VyNXDgdrMjV4QgdDRhSaE/YfH+Amf3K41tbOkxEcJTc2pcPb5wbw2qejiwiQuS
DkSbNlPaJbLR/aTBY87aSwAOaSyL0X1KGKxQmvyEW5JioEZPpmaYL6xefi9MGbqF9sO2cAU7Svzq
pi0hftbf6nRaw8Twcp+90Sc54ZKVOaEMc5SPgWN5MiwjYP6Lov/scRtmP000HY1urOeEJs7kIFTL
uUnkK+GOxqM49pC8a868qGntU00K/D7X5Leqr1+rufBzHLB+3pplGLvtsbWtal/ltvJT+HiIvDyE
9XEWVLEbmDHLaTpxBx8TFbrDcmeY9j03LIMECIobwxz53bQmKS7vk+LNVpsUpWvfDMwNxHqosPVi
3LZ6ur5BjKn9ASo0J4F96kAP1otJi9YIG7NbjgUZ5lbqveUbxmdwEbLokC7oh2D3XtKrymOdogsx
JToKJ1m+x2iVDpCjEeYr+YmN52eRmBptLKDRcEHOddKBKR/w1pbxNSU7MxDe5zFaSEQcCp1rZnoj
XZpusnMWk0kx0nj6wVmcl8nSkUmJA15qckeYx1Dw2Q2lcv2tLtTnlskByA943I76ltaTQV2rP/fz
ShSJoSEKiLp9WcfTnRLjA4aFD5qBlpL75GZls+iLMbfELYF265RtX7t943ZINx8BAc8YT+Lijb5m
Rggeu5TboW3ZnI7cdN0yoS22VDFkEOt+AmGElP8Z8NSEWn3ftRNK/2484H0azrdDJNiu3B4t0EnE
nkDMKOwj3W9uqXi7tDEYrYyauiyRFR8QIO1dMj2wuMRBSk+SMZ0V+Yw/ES8y8outej07Vj8fbwjU
goXH85qHZGYZB3hDXHk1dfO5wZWQC7Gww0/n8+xNLbfXBo1Szf6VRbJnh8ImVoKyIVKzPt2+3q6F
QfpqR1HvPrW074N1ZDyJkXmKyOEQZumdCWxjY00OIXHMZ+zCdApL0N3oobKTs+WFSHhhLKpgrSsN
LCsc4CZYRFFezNUtLqs+lhcrnuiIUF7FS9ogxZcDkJ8YkzYa24191GeBhTr3LLfD7dHtMGWbKen2
sBqxjtShQkx4qVIaQ3Nu6syH9Y9mxIWxuFzbhcUGbtHTMaBb9jMWqOIHTbZnu0Z/fHtKqdfspDYc
u2Wi/7F9ZE6U/vm0MMHCkM66u3YmT8Q1PHzeHXAACJcLDfs0J/KkYay2/SprJteLkf9u5e1A6/Ik
SohVpiUx0Ed2UC5sC/86mBVbxd5IaeXeHt6+s8g2jAzqhTxPyksyxCuDkhQ8cvOe34wqAmXMPk+7
q1ZNTvjvvjbI/qrgyXOhUvnJdYhDkl0ZqHJ269t/vT1iHo0Zv3qbtswX7pxEwKiYKwE39KZvsDZE
3u1wc2+tK+ldYCBAu5slvZmtivibccvOQHjo02Zinvr0YijtkG2p1GnWmTuTft5Z6w9V1Mfn1Ovo
5Zmzszea1qXbvG3rrc3fbjjQWkmHoS7aDk46eqERO/flVtYBjvuoF7qkLOsnh9H8CDaVKBeKkJRz
B1ID9K64dyhbgOqkm/eKgR3ulnlz84wNykJdIhS7OS7+OniuKI46FOLfjouF/xysKaGbm33n5qm4
HQDa/jFbmET6gGzhHLWHxA2xd4AFjYbzb7UI1tsiB5nqL8nqEIWO7OU4SAsoLZdXuVWLWyjhhsmI
0Vfykdw8LcW6oOboO0f67ubeIkZhYojPlrypZ1bUrrIvralfoNR0NCjLWSOuBZPsZpEpuN6Pyc30
HTe1OowLyXabh61sIqBSXhXefs90czZN9nbLQ3ZlhZE5PUH8ZZzjIByGv0Tj1xp4sQpypzECj9gK
IbAigcrrL/1mzjK3U0OkNvtWzyHhdDPkbQv8b+vW7alVdQMZosNp2Io8xb+A8C7EjhAJbpTmVgt6
SYse3RqpQHoUh0PC4MlVNIXN8bs0ludszfrw5iaDjNycizzGhXx7PiNlP5BZynuh6vHiFOR7N7QV
bhKcuZoTDGnbS6y387Mj7urI9OA31TFpvyyy6E43k1l9c/abxnB1ej7C31TIm/MJThDDWS+M+SU1
PLZTAjB++5G/fYm3h7eDyNPfv5tRVXu+HYyePKPfJsnbc4Uelqy39Ukb869JjLdgStxDrxYIUjfj
H2cInLlk1Y7RvN1ctjOus2RLZgjJzLe/2HJG/GO39yHT+i8rCHc/Q5B8c1ImdxViHEKhRwnxgCiK
KTd/X5u3l6gWMgslhBEfLQh7y9L9Hi31a7G1R/p2iQ9ya6Vsz6Il/UkQNvHvm3kxYny4t5Kohz6s
aA9sL+t2vdye3g43S9I0JuTBefTcb698XjQQXKZxh2zwPrYK1CV8uhlxUHwq4KUaM8xTikA1jSdV
luTcmFzy5cg8nHAjVjBtl8myODR596QVYdE2L+aI/9TLR6K4dMqHONpV1DT+TK+FoIXuSs75IzsI
mpHcuSC0gyBUhcG0NV52pqR93eoJ16B2NmreVaNRPxr6mniZy2e3Mb5kg3zH73HfNjp5uFpuHbym
sni37bsig6DYZBnLuRjONqDM3mnebUTofmuLZ43g2B36dXaBCRqDvvwae8a6H5VRBkVD3iXyRzol
YgeODtxwar2OYLTb6FrjS6sNeyL+fLxHD/m1hu/IcOM6TmW1c/L6B+34/hn6nqGKmZk14YNFJABz
kgYat8OeXeHJabXBx7+DPr6QV9r0j24WAXp60h3Emo2VLyzuQE0KdsZIxavAJf/ENCiM2aSyURmm
U9PVP7gi112ksSkz0shlZe6BSWZGt3d75A9MC6rL0tpbblp1Wqp2/F6LR9uJrB9J1C2MJrYRT80e
VaFAdScBfUV78GhcBHD20M1Pwy/4Uzu9TdTT3Pbmvq81EE3bfYSm83jcXBtztbnApXu43UU83NcA
N7YbSg7P49Qup98Gz2XQH/RiBauQVOQ9Igv/TVv//5jg/9TL5rggff8DLxu86W/VvxKC9dv/+SP1
1DcMsGFKxxLkLpnCIljln4RgHfkmaUwOqUxETOiC3/SXk00IgYbdQM8LVniD2//RfFrWP0zI4J4D
Hdi2pbT+W4RgAyLZ36xstoQjxNW+5UxAAf87BxweXW5ElIsPctkESOxGRM5pi3N63pWaOK1V7YRZ
YV7KEQRSodKvLv425kNSR2cAFq9NLiOtlxAtReaP1S93q4ixzYBqG56tpsugcZEjvSgbORcRoGwN
uCpa5/9Sdx7LjWvZtv2X136IgDeN1yEBGpHyKaUyOwiZFLz3+Po79mbVUVbGqXujGrfxOgwAohMI
s/dac45JX726LyaLJqcOGqrCu/0tW/q3dc2DyknXQEviBeKm8SPO5vdSL/e2SW5bni3qfYyuCr3f
JsNdjE5lcDeWTfkiB9Q49gC5J+a7RnbXrOuzYhXfjUVJ9tUn42jGeS2ofNHiGOgh4yJb9w36bPBA
+T7iZcyWKI1QLH9Bz0cQqrN8zCatRvbe1m3N6LCO7kY18cou3nIVja/zqmb3RV8FgwccqGPQCyfc
OaHOYpyxAibJhyXy0eHhhvWSj2ZwTwQlYcizVHxSvqZ36l51q301U2hFMBNAn8u2PGPGPkT0nJXZ
V2rcJ/uY4MSNqZnoivjPzXkYzimFpUgI3xS0mFFN2v0wZYFu0ZtP9eUuznclYMHbpix8vc4I6DQj
dwu0/REIMaPvVr3rRzJ+B6Xst2sGxtWuH5lrtYGiWbDAzPwFXxSuGriU2oB4jGZvtENtRI+0RqYG
O2pnpN0PbAl0hEAmB+WgYmCvpnPd4I528TxodKKKvK12ic08D7bRB+kW9EZn56eWjw/2apo7wGcq
IwHuSoxz6BeCOtxW7nLbTHF7Stycxp2igJoib5kKedyTJbJgUwBz1j47tTAFOoXnx7n+yqwIqJaF
0DaNx2OexaWv5lV4yC0CFVAM3ShGM5KTiqomYUSJJhGxyuxq+8RBi2ir18WKUilKmZFmzk+YIkTQ
4zvcjEuPcOUmbiJq50b9ivkz9RVuHcgc0huZGm/Xq72bjbOhg+ONauZ4bUqgM2Owba5/empMWF8x
vKgJldB2ZtLnWkYwVxhVjFanLw/ko7cPXfWe4cK8SksdPQDAwD2G1+Wsqo4o/ej3hF1iVGrH8iGO
n8PYy0/ocpFwJtwzlT72lbTQQDSAqmjmTQqec+62qh1jsjLfrUYkLg2+2t46FCCJyIPk2eMQLDi/
Hc2nt45sQBu3cWtmx4XyJLOZeFNbiGMS2HWtV4LgMZ3Xog0/aFvCQls1BXUOzVwmZ90yJxtzsX45
5XxtqIKNSmYPNYaB2KQElijViXI7dgCERSNip5GMNULeOihN5S8MDSPSkVuN6ZaWvjSI545OTdQq
im6Kz2XP2AVNMwDAoE1oJYYxIUkrzhl/yA/8asUG/Rid5wbSneuicEMLUBFIs7iQmFVjGzrWB3sc
onSva6dsor+FNEJz+W17dBNKxFilNI8zx2wbHYwQaByOS/2UJdMrbTMAcMN8sIYEhpndFVvMyeix
k4Ja7FhNR6S8L7UX3+DRbP1YSMVGGovCTq/65A0bvltClarMeJvTnF9wL+5Uk/DW2kNXOuDY9BSP
gVf+EuGP207lbOybIbxt1A32zWBoOxCqGggGk34dDrKdbipAXouHDDahVSa3ZWFYt4qDqWYKEQUx
wLtPB6xYT0kS5LmG+ymlbDvTxKfCtW+mrtqpduLu9Rg8JHGjh9ZcQCXNNOfoH+TtLcmnhEmJSkM5
jADx6KMhfMrXCWQAPZmr3Iu7K2Zb+d6LyNT5a5N8RgdvD9//5TWXv4kX/raO6q/1l5WKZOoqI2ZM
CkdyiZ7S3arYHwYmgzQ2tL0c5stJtmRnyFX5kLV2EViR+dlTeSDk0ukIueu8W/wNALyzimHnbHEu
uFN0263d0dbR2gGk9rZNbJ6xU7e+HWPwgoGl3MRU79RVxbzEZAYdIHgG8ukRa8pF+dAJGgfpsBDL
xdRSPkhwA/7g8rIqt2HrA9sXI1VQ5pUxJ7fRiXk3bSmuhOnaPhhJRXOZ5kukr98qAJlM2N2b1VoP
cZfkh8UcblXFoAUsHmor0qnpxMehA/BQtsQpIcDmuCIt27Lv7Cj63ofFPT3/HskIcwS0CS6Yj6OB
7gQ6Sh0VhzbTA0kySSyt2bV99DjbFRETcpuEnuRUdI4TXBx6A1cEU7pZtxyiIjnYOsSceXZfewoF
Pda1E7bBz2oBj6EQX8H0pbu1xKRIFhGkUUQlpKoEdGQaSklulSA0OPq7N9rhwVkgd9rRikw/tuCt
QpeQDxLqMVATBHcjIB9az+Wxjao+aIzFOSjISZveJplt9riBZ0AQa5PM79+oJRKXgas5uzLvQdg/
mmpBFE11Fdu4BhM7Rj6tqWeEL4g1nfGnqqnVrujtI8j2Yqfm2qEoRx2tXKf5hRlBOAkz1L/yCDDw
w297c0y2sjokP+nr4Y9tejS0FHh0QWfqQaXJMkvRpfN2FTQLuZdaAU0poKd8FVnkkpw0/rGNO2O7
Q0P5MIournxYEb8jhaa2ma4VlEFKnbQ66W/U5mTP9b6Aky0BLRIBIh8MfM10qvQX4nNyeTisCqdv
ZBp10Kj6J1StkZIL1KEy3E/uksRvcR6/AzaE7dyIw3sWh7wruE5fq0VGSuJB/mV2QEIF8k+FpHqt
o8DmOUtW/eMZ8m9E9O3MsYvTbUcR5uudxnIsfFvHACHfzRCnn1y6vM3lI8Q3kEu/fYxcH4rhCQ85
x+lfT5FL8m0uX+fro76eI7dVlBvNRQEpVaTOzz/++G9X5R/+eM/LV718nPz7ZYPcZ7/9G78tymch
Z1kZgZArdM4Fsu+Pt/7t6X/7n/z93//2qX+8s1x1BEeMMjRCfQbmjdHFp1lwyapFm9HWqto+bNf2
IP8Q0ulH9S+eU0TCjVSJRbluFU+cJJzysfXodHmzi1akBK5Epv39YlczxEPDK2zoWHQ0Wqy+MQuN
gCPKyoqeUxyUL5Xr8kGLy/HQ0gmYtVGj6J67BEULkpvZnEo6qzsTF+Sm7nTVV7mNBuY4IsvIbWLB
ZIVK1r9MbkSIuupbp4DV9RfJ0xWHnFy9MBK/1uXGL/bfHy8hybI/kC/rS8KgfEDAUl3JJT3DP2Wm
jAMkUk++SQUmYSHLlTNpDGPgixImWMitcvG3rUiHX0pSXQK7g4i0wDcJ3Kr5YUsmUUyNZ0iV/NiP
BCRTa/SUYM50iNnxa6TbzIPEeSsfJMsvZTC8sQTEVF/yt3LRr5Bwcu1b51MGWGHTecNBkiM1CBP9
6G1rt+79uCJ9SOwbo/+g4V4c5RsyMf0HgBB8J90v52gn08c6eXdNQaVE/h9hZj+GQkVQyguC3CZ3
A9de58jrvr6fLu6YIzKuC2lU7rsaOTaoSlFBpYdk+SFhJcKbR11d8V5GTTWCehXRM/IppviBWyN/
qWfNCtQ2x3e4iLK2qszNfnGd4xIaD3OLwdzSZr/HcwdHZD7MosIM54JAm0SLkGlij/TltyS59KY1
Mmpy4ivIrxTayXzsARQbxEurpnF/eaIgdsrfU66Ww/CeGkuywcxBNEiVoiyRnzJIipr4PEUCXeV6
JuvaWnGoybDPgW5PaqAVKCkWqwfuPMAaPkgxkSsqvZPQFnEsfNZxUVx+X/lLdPKtxc/99cPAdfqV
jwvjcej+mKxwJjeOgZBHoLxcsJx+zL20ZpfJX0Ye1pE6wsFmehFW5m9UTPkECXiUS1+/5OWAngRQ
7q+d8PVXufS1Y75e+8dbAeCdGXtcy1NOHmvyy8jV4jdU6V9n6GXjmlDGAxKeX36vSBnsg7paFzqs
/NgLR1cuzvJUuyxKFp78Nhf6qVz8DR17eW1dukBqzLPiDd8kuDUVFLtYCZU1kKcJZROi1cH1/CSm
hjzOeMxwxAjonXz6ZREcSXGVbEPy8hg+iQuDPFLl0tfD17ZlRbqwaHpQawltzX9ek+QOkQ/9KMDC
chHJCONTuXj59vU6A+6/nqs+340sd9Wy7uwZ8Pa2yelZ2uabK7+I2V6h9VaPcmdLUq9c+tr3X9sc
GHvbMrKUzdeT5Ud+rX69Vi59/Yxff/h6vz9em5RPQ4bkUe4LeeGENdKSUS52lTzz2ONZf5Lrly+/
ArsRRk71Nzbw17Hlra+RoHvJYyzBOU0ytPgN4gEoBQxyztW/X5RvcblUzdiWD25NvpLokaXiQV5L
5Kpcktu+VuU2W4yC/6PnySdP4fukteVRfr78fhTtGTrJRbnxAqm9HMxyq6eXw4oO55/n3W/Pkot/
rv/2rpf3+vcv/e3viob4uLe/aauaXoizX0hY+Y7yWvPHtq9V+VddjgLl4teD/D2+VuWSfN2/fdf6
i1Etny2f+MdH/d22P971j0+KxAV/VoNWtGnkOdtTSTDGBqGGONe/HlYQWegDxf3ka6Nc+tq2XtqH
4jlkWHG2X54pL7fyzb+e+ttf5CIyhpGYGp1LshiPEEuNuO7rRPlt/bIoz6vftsp1+Xx5nv3jlZ4D
Xi9H0LRqlPQYHDfvWNlsXTXvclAVTJ76nVWS+IUHRoUr9ZTNpbFVu0F94nIyC5mWc09dmCgdeMlP
ddYdzQYr4EqT+EdJ0qvdGMoTbHzvbtRFllM4PmYpZKuqnT1cEllMUCgVB9t6KOeU1reBzZ9uTn1e
l6Qkcq1Pj4VZnNFgUW6kToLmBOWPO8JJnsjC0kiS3ynyGvfnP3y5nKzlshnEpEpYGvDys9MkG13e
WL8eLvj0r/XLLVeu/93T/9gmb91y2+UT/u51l0+YMu9sdzgf4t/Iuu7/QNqVDNtJXKAu0Fq5flks
5Pktxoly6WvVtvrFdwiG3Si9uKjJlxcE4aa38kkjlLGdPhPJIN53kafg3y+CFIm2Vl69a0lrbzHV
0N8CdJBPPTbhxBR2n/jdKc+DUvNDV2ghTIcQ5xecRSYxte2Bgp1zNWE73DKPopndm89dndxprX12
Z+/GKNEcuWn901WMQO8Kiwah9YA27L3WQ2srLs9BwtD/MGloT7sVTa6ZkBy/lmvnD7QmfQXdFIAG
8HCNVSDjSwlga6gz7ntlOLU/7Si2EEAwMoRJ1vMRd+QBYhqYcG7mS9ViJUI7NsUgVkjJOnh4erea
lZ007rOHqOY/sfXVTyrH8hUlfLaH4UcUE1AQ5YXuW4KnTp2NKh9cl5JC+KZxRQU+XNoN0aqcGPNs
UClYbkbgPAfFJroGm0y1C7NoW4cULRbCqbc0RRHhTOs+6jpS9LoQdo5ZfSiad2sqJkkUY7+3a+Wz
UAhYKRQ9CeqYb55bzznklo1DYa6pK+dujNNXPJ0RBF0klWWJZi78PtjNvYuvzk2TBqwfe3XMk63+
ZnhlfzMsPVFWjbqzUmvntKEd5EX5sbg1wM8RwH48zzsmyUOwZOVdU6neLfO+d8eLFUzBjntwKhTB
oi2qTcijcgwZW0ekO5U1mCHKa6ud7vSwLHD05h2Vmzxg2kblHLJmU4H6zVsThciIHpCkq91UZQw/
aSJAIix2Wh3X/uSArXcVACOULTSz9Q2Mf8SxGI+Isd2TtTSm75Sl3zbdk7cCD3KcyAtM13tM537Z
CjrZfWoNL3EMFQrRx7cKfy4ADO0bUioibHUIhFyg0tOghdcl9GdCJciDrvEUib70qWwJwipHjcjy
ydy7XvO6FFbl12umIzczXayURXd2NMRqtlL+GNwbfLYLaK6+Q1yuUCjXnKdi0V6ZfTKrxO2+I9rh
MIdtyL87U3QuKTMNSrUttPHNnnIAfib+glyxz40x7QwHM7O4+kM94apHvYmO7zYniKZf8vLcDhEI
e2049hMRQ8aR7iJJkHXyAxnpvMsosDZDeyhuzZ5IuNymV+FpLSLa7qPADR7kmv3NxMm2woRwai1+
Wwz1La1n8GZjll6VVtX7dqX5HHLaTU/GPQjFGHfCdPLWxH2ccu3sTEzCQrNGsB2dZ3IrDpPFfaWi
wzboVbRfhl+Rk5R3hPF9uNp0SDpC0tK2ojnXE7xLPJeOL0wf1LfVLvVrrhQZFQSEytyGfmQieVBH
QBm0TfOSp5YZIH2Ck9QmTA7ToyWEINkQv64QCrGl5FdehVy6Dc2XaqdX6Mgyu/tpT7QS0uUlmpyF
PDv9bE/6T8UdvKBS0HyCYFO7h6V+Lxsrvk/Vot3UdTnvItInCcNUtqPRtmcHhBnqp+mH7tgcJNSI
lwTMtKc47xq8uN2oFNmtbeFQsMlidyqNUE/VId/GLARGsQqqUET1LvoWPr/Cf8cxm6qYWUUvMa8L
8FK191FQaivmaV+TRHLO4/LeabIT5VhU5M4xwxOWafl3L+FuOG7csuXwU1rl0Y34DK89VDp1z9Ky
9qaR3ZOCZUMOuOH2Z1sZWvXGOUb8jgEJnJXa6u+I62pCiSeUFljXY5K6ctJdcnakouWnKcW80PJx
hJk+69b43ZsKZZcvSzBD/kECNtwVVnGacN4EhrLCYKiL+OCa+AC0hrN2MA2DL209j1alXjXhd4Am
Pi64APXbsyCmkSHrTIjw9ZPb4q020/BeD5OgasN05w5950O8OrW5KJJDCz+1lXbtDgl8+Xq+MWfi
4BKTcJhk4b5URAj5aAAQK04NuhnbT7My7UMzQvkAtLaGNeFFRlYwgzep065khbZtwk14APxmMiMk
CXigoclZHlUaCcz4KRFV2bulmabrsO4brNmtsatp2iReDXkf/ukmFUE8XPk5A4eJfjaFXdChKVcX
x6QpO5s9VIUfdU/PVG9pBUVq9KlE/TsULZGsS+acgRK8GgtOKCA2ZoYwHtldacXRtbHqT5Zak6Cy
ZNlpUIwrY3kFuqnc5PrK4RLn15OiYBQq0vFIU25TWUhykdrvYW/uKRSghClGcgQBl+JN605u5KDa
pt7/nevjyfYKsu9UDtRyMbHlcbHSNaUODCd7oBrv9wW5Hip7zM8ML90bWfwz1aobWExYMTo6dn1L
UiW1/GtdGe/WPj15LZe3IbTfmDHvu4ZirZdc0xTXRTYqovGMu5ESRte6rdfboXFvwNcnW6MlsW4Y
CeumHHVvJVa8R2bLv1WtB6MsvdOVVtMLnjkdT6rylGvs3UgY1b0QQaCRfFe7yQ3y1zCkq6+seJ9n
lMYoF4dDsjyPgIm2I54+kW4C/OV+Jh2UxlyGkmxH8chAZ7+cvYlTvHG9oFtE92YeftLd5gQNeaMK
DskhhJBqFdpTtsT9fRS2QJQqfe/G03HI2UNQiXatN6cnQKt42sOgrc/T3HkPURJNx9aEaQ91QLfL
hNHASFpqVfkEVR5SdbnK6CjnuB7SCGiLnYxcxg3CMhuRCeD124ks12C0sqDUE0LA+mIOwkTj0rcm
jwOc0s1S2IymG4UeZumBelUglOqKzSCtaZ5C7c5Z85tsAijj/DS8NdsuxkhpC/+REePsVu1ZFH4s
i15UWqP7Iw62mRXRtBRhGCSc1tnJVF6WKXP2kTFx1udKi8e3+4HXa9O0xvoNydpd0uGRL8tsQl0O
6Yl7177UUbZPrvUDfwRmJ+J7lRw18YwR1SAP6pCMEzTH+KA5ZXPs03be2k5GgotxJPtEobMfE9lo
L77lEVYCtIV0SuUuHpCkM26qvcg3tHp9wGBOZTiPFXOzEtvnKOF8E07NzstoPukpw/12eaXSFm5G
K/6oyxWnnBMG9GvZE4m2i4+VgyelSnB4F+R7GI+oJCChJ5YC74Qbam63MJJAHDT1esVdiU7w0HAK
JuRiFt3LiPoCb0v9w7XGI0gnOMid63te/Fks2Q+UJvhiqUuc27J/QHzv7WJrhM0XuW9xkX2zijDD
/Z6C9HQwtXQ5fvaIoMnY+V4w/6Edjb+gzWs70OrkXFjXjvLTieJmnwyM+BflpEzrdEa1/1NdFBuS
EuOWqGcoxtUU2G/8kIzdyalWQB5hRNceF3KycFFuCCHwF82h6zuNW23AXFXc6YYBGXkant3F/Wwb
W9vWhW1sPaJHx3i5HpEBZG0Tb208E/vWggUrJOrZUB8T5c7T7WaLNpSyoQ6pxxngNgPh2cAeOOqd
Z52ZXDBnKEaqy0QdRASpupW5U17KSWegTjDKSSfhsSxcxKKW+ZhwdXDcI1f0p2IlkI0y1Ult77JZ
9XZ5Mb2vg/kJYw0oDBIg1NEpwEeRQ5n6sMxwTIzerkkr3xbOhsryoGqF4Y3ajfomavDOMuxO6Heu
yTDty7RpfTVWbOI/1SQoDHEF4uJndNPdMM9XHuMgRlX5fu1I+WZHctx7E4PwTN0r8zBujF49zGlh
3oPGQfRCIzQ+4BX+Ad8EImnU3vTQ9WFztgpCUW0HsGBnx3V90zOB1ly1BHc378xeTE2mZpsu7s+i
0GkQGhkQFtttOPrdpxif08IIYA7rh9RZ9pVmonVFrDkYc00xtkv93J7OOYiNiLakn9r6M9L1D2eN
ckhPKZMFJ8x3tWUUBFame6YNL02FAWtAc5CrsNiUDPykO3H71Nbm4JXtfh5QEngOou4FPN06PCG9
da7K9G5QSfX1XFI33bJ4LQvn7CQUgADfIOBfUFkMmjWeqMOTzIOfeOAonAhfvgGd9zgP7rvlWtNL
5XrfmzZvMYTlH0mq2H44kC3McPcwGxxfuXnTZpb+TH7x9w5lDw1SLSCbETBbqRM8YZRbpe8gwczo
ksImOmglwam9WTx2KLx9yDnbeUXslCbKU5kCGOsgzYTVUgSqSxWdsKrv4PCaQJ3zXezyW9oWCYtK
1flRC00onId4ZzMeaBfk+C7CtG1F7U6L/VExbiZjmjYNHq59vYzjpoQ/ihEPg1uu7SOHSGR7TbFI
YcZsbTAeiclAB1c2AXPwFH2nTZVgjO517jc7jPr0YXJuudgumGZsVMqbiFU04gd1MgWtEFt9BCAK
/acLB2hkyBE7WUAaCREpRXrVTsthymrSMXuAC0tP8Tl3z5naQMsaeut7wXSJCAs0s6jStlbb5pio
ePcRz5qr9sXBSCx109IWm1tcs3YKMQ53h4kbv73tU+x1OZMPrmQ5Vn8Y8tYuLnJwssWCdnadRGTH
am9suKD+6HZ7EuIxKBXLYenS+8J2qiD25iMndYUvH51v2pPDFBbhzp0NZWuTneTU7XifFjjbQsRb
sWPSOWlRp4HHTAGj9ZxwHIE7XCdQ7EpLu8LeF+/CJX8mIpfLPDetKbaVvefEdEegpl611cM8dc9u
8hCbPWZNSDwEP1fbDJ16mdpHfo02IuAxTLeKF/Hjme7qZ0h3e3toOKFJsDEqNd/Cdn6O6y4O6Hvf
a3pk71GUlXsHz6yl4VsZoAdzumgoa/UCOV3IYEZrdRCyEfCa+DNnX24bZQHllWS/ksl+o3+/F1/x
mNrDT4sqF1CP/KmdJ6phS3+w+ogE4rTYuGHZ+tPwoodgjhzvnCCnt2DkZk1vnT6bRsmuwhBmFbeI
B50pCNEcaQ19uGB0FBkba+Unra1xx7wCe2gX3wyVs26secTIOaxo8NqB28DwtOrDS6FF+k3F3rvt
1/ZGnRPREahwelhlB4stLwksNh7JGaAHazuRr/WiBrHcDk3V7jrQX37SzDXsMC0ipTvNT67Wb/5X
CLHXyXtbddVn/69MWMk7ff8LGPv/E0dWd+3/Vlt88+utfe2yfxUXX170D3ExvFhDM03TMskAU9EJ
837/FBcL3TE2ZNtwXM0xUPZ+iYsNqLGG7qq24dnofY3fxMXqfwKQ1XSHD6x/B8i6poWk2TQ8B3+o
xVfj7++vDyCfu//3f7T/m+OwVJcwJoF0NPsZVwMGw2upkgpFKVMufT3859tkZs4lvuq/fxvOXmzm
RES1AK+NIt3Jz6pkL1q+cjQhj45OYi41RH3M3aFweefC7+3o077BAJ4JJ3g8PVdupR/LdcLpI9zi
LrZx6nSETzCbToWjnAjq7xAxsZmndYPd43VAURswiYJIBALWHsa9yJ9djZEQK6/+FrqoBYWHvcXM
3mNq7zG3F8Llbgm/eyuc75PwwIeY4fN0fKYacMyFS94TQp9eOOdrnIy60eJkDgnLrCsax22obNQl
UkEBPDsY8CfhxDeFJ58cc/CNuPQt4dfPMO4XwsFfCC8/iLnNgrlfY3JfYPYv+RxmjXq2YyIucpir
a0+wATJBCQhdeAGqIAf0yaqi+aVgRNrVNtU6y+92jqANpII70Nfls55Gh862hqOpjJ+TGWMVn8rH
DIISPmT4BUTcM0XqSS/jZkor+jnihwocl4AL2AeVMblE/cBD0Mh04oqnINWdyhvE0x7diRkCORyF
cvkIBVdhdCEsmIK1sAJdwBD07EWFt60YZAVj+60EzwB2V92a+FWul0Sd4T3kd23cxPuh362C7tCC
eRjBPax2ZaElqfedU9yvpAgjkcazKBgRZdRw2x8I+6VQBUEClMQMUsIFLWEIxoThGe9j0izBJPgT
FCR+Mk/JiFeBTZHbz1h3AV8KaoWpwq8YBMkiBmmRDoiJHUo2pXYTtuqZ2QKDG3PFblgTk7Q00Moj
MVFGreW9jjbcgbKOde6TYBvrPvQ19b0ax9JPrVfFibtdrha1n9gQB9qsObtjXvgmJ+RGy1rSevOM
X6+qb+vCs334lQqHdNyQ/mHe4qmzwdriHTOoqoM1xFiL/nac3CqI7OoZLwCgF3yJu2EcJyCKgHIL
I2COGJhNQ1zTaj3Mi8ZgJibIJI9NdPN4Co25vaobGKq2gw18GaoIphjBv4WtpiTkxjdFtDLDzZUD
BOphy1eNfa1x3vK2eIubwQdnjHbTdB7SPv+lqqIFbuHOZPZkWws2RPO1ZDa8cZjcBaOc9ltHvMAf
lLlIVunvTcJRtwqzhhkj6L3GZFaP8p8ZAdaqNr+t+fiDyIH2APUN/FBfvro1zusOvqliGE9uTVl9
mPitFL2BQNSfFO9t1upHcX3d4B3y+NFMTA7ltddM86EfsCSH+gjkwVT3JcP6Ux8mn3ZGjPagBKsX
pfsKQ26QUGdUbHiMU6xXmykwB+ObXtbf2oz0DBDVjGnQnlweHAUZvfk9KZaBYa9+l7b2fdYrHgOT
uIHfiKFbG1z1ivCQNFSSOycb9xM0Em7r6mnFVgD7wbyaK84JJ50zvy1RPpfDdWpk3/oCzQpnl6ms
Oy4ApC49KBVi/4EUe3Dhp0aBRZt8t1a6H2tPDlHaAElauvyUo+z3k6uIocbOItBoA1x4OSOv3/O/
fKzRaF4bxXyD1p5DQ28OQ2Nuo36+a/KIgknUOQenAPjqZE+LUtebyKkNH3vBdeS4b7jHpnPLjNrN
gIuHhJGntvtQYQfYRblOAaJxAmtYk41l3IILczd0GpghZYRPKBZ8NZNJ3T2liPI2bCzY436tNuBP
9PSH6aENrZktRcBFGQpTzO8Xa0vS60RyCW5z6NYM/X7VhXWA5DEReULWgW6aP+tw3nbDNThIZpaG
j5Ws9uslzJHQW3cmMy6N+nUC13urE8+86TKruDHa5EGzh22DEn1LnwDO+Kq8DaYLQa0m10w3yVjB
IA1taBwSv3a9uzL0w1GJrvJqbTe90OA7JhNKZbEDiog4nQcHt7G609e49w2KsdsFxLU4teZ1YKZo
2UuQpR96gcbDMq/aVY+pbpegJSrlVzONL1yQ2JrCfxm0cxVXH3U13XIzOLe0cjZYJ6DomPm9p0Jq
jKqzly4UK6bPRCfptCzaXzEkh00fTtwq+88lJE6jy+Jvad/VB2oofqURcIx4/JM2zQw32UUk5pjn
xKrRs2lB5tCYhhE8+AR2c5SjxKJ86H6ufcHkDWXwRJbkseuZ7RdQFhVQHJpnsXdz61Z1FPvGoLO5
Xea4uqY98kYk0kO7LGe6IMMxHpfyPIY77LW0pPT8WetN8FiZMe77Eshamix3DMCfGrVE05J6nDuU
Ha0Vhf8SQrqwGVQLhnlPbBTNDE5khImZBfekn8nuLX55SdkxVFcYO4DOJiTy5GHADUp3/kHcrIpg
0ngNmxAeC+8dOcMnEn8HK01yriA7oztP7pfi2dUj0GNkAJtrs3XUPCL5z/60chC4roGUd9RHP4yZ
zvWW88Bb4gbIuOhNanqXCM49E5ZzNjXKeRzik1oTv9RARiF/cyaJg1SVjNmH3TTLCQvWVDPKwMTv
jzWigEKEYqucT5tmgB6QVCN9Qq/za0371Ywe8DlquJNdvxSNlWyh1X56o7ZFmNbse4Z0iN+ZfHp9
dBi7bgFBNE5kbCRbtaVnb7Zjy+iidSlTUV3u6C+4DdMkmwsbavJTEkFeSbJW2JADZlXe1sjGO8aR
kHjnOIGXh+HL4HIcdMlEWOX8CgJi3rhVRziZMf2KrhStcg5dmXl+tSo/9DRN9nPnDCfGCkB+c4KW
xtYDCK8J1ulsVts8a940ZkrH1u0PIfB5IlZEALB7u/T6tF1hNPhDpMLmVDR/KAgKN711vwBTOlDL
3C+92m87fiyK3HSMXLP21YVyam5gGGD/pQgvm18DKVMbw6iY/if0krmWkbdBPeGmsQDyjw1WHNTw
6b53iuq6jzF9aiVNFFvlAMKohAu2+OUsRkaHY+BadFCn5IPE9k2z6ui7l2I6OrhlaeF4cJrmcKEu
SMPCtSLquorOaaToNH4Waz+t3FnryAnSNMN4xud6GMuJgISOCfBUR5pe5j6FFCpns3qvdEaNLjDu
dy34yf2Yxg8lLoezpdTC8MKAwbSHa44BxiD5scHoFpA6xeFZjh9Ol32sqfqGKf8xjOl+1ebMkHkY
fjbx6gbL4FpXxBX0m4X7e2BZyxOdy/RglwWwUALOiA6r/YqG85aChRWOHyayERxMAFmHtduMOQ/t
EkM2hZxqJ9WpNIZ3vY+wCwI3KLBVi675t6Jw63tgTEloHd0G1CUGe5xNnnvdVEnlpxo38jWqR99w
KZOsRjScO2fe2SmRLw08Ih9/lnLKF3zm1DBvrVKd9pYDfnAhSW7bgllEzKyM38Do3FZte4PhhnKU
YVYHNTeRBXBfU0MAZDFYZ4CHyU1a0bxY8TBTNoLjZysFYZm1xslbERNInRZAgw1TNUV7w0U5qc9q
Go147Jtfqpc1p06YLOTSoE+3hqVqR10BcVaRuLaZHcAbU2wZtLKm78pSQMHPlrOJruImdjixIaAe
lnQZjhO3Tbw1ebknh0ZB457ezEVmwBwRw3bHUyBMMJTTKwzgShReg1Sc/XSsrR0IhE1qLuGBG8W5
7Zz+lON/P3Ther+kY3iYs9DZTKpzNTu9scnAbCAXdh7ysQZ4mWAcC9NGfSa46i6lITdrkDozslIp
2TuEclBxXlTjNNRzet2EZC1wIRm06txVq3o3U4M2tIX0QcP+gaUNIpoZhodsrr413eqeirp5tLwa
/GjpwOL/L/bOY8lxJsvSr9LWe5RBONRiNtQqdGRGRG5gkeKH1hpPP587q4pZOTVt3fveIEASRFCA
gPu953znudW95XEhC3hbL3m9o2JJ7pqPZy42HQexQeDuRm+BZuhoL3o+IsRkZrErhpheh268deZ2
YOS2aoZ8vB/NogSbdQkDGsuLx+BUAQfzf1IHFY/wj/u8NPsRh4w4FH+w8gYui9goKNXcCIR65W7o
uI0H2Xc+KQwhiOgUv9o/b9PHI/3UlPMHE/PSkM+kFBThX1fsniLuqUWZhzMQFFgQYW19xp3Vk3kk
cGdpNYwW38/lqozKvd7u6s8QB91VPm6kmqTBSNUznbhNIwNhla5cLWKr3mgDnbVeTNFAOh2tDJs0
dXfK8VYpqWOuMpvVKo52b9sb7ZtSwip5220xSg2cujlrtOeE3ez6FpBPHxbhWqkk1T7UQufEzgTE
3d/uuv6DpoawNUR0aqRiWu2N0Bbk3mr1dqcvYhrjcHtuunTGWsjqldiv8cPlGBqX32TEv6lmlays
lhX6OdIelMSUiQcl1q6dnP1E/SCVvEK/D3I+Lm1hioruHCAYOBrQg8w3FLoQ6RMeCikijKShSS00
KRp1LimaAxMOIyNG0op3qUya9eVXpdam3FqMbazh/8J1pbTtROgxMJMq90q3aSSLyX3vOYMDwAc6
6UgReEmkYXmYPbTHEpfJdQEfA+LBU6oyyNVtswE4yfiEPqtmrSeZbd3VmPbUmmjS/mATKdbLcOtW
LtRaRp7DtjOnj0FuGuibrsujK6JRHXyxAZUnJoebA5S2wdrAUUD3Xnq4GOsYW/XG+ZLkgVjRQHdJ
W47lOwZgUp96356qwwi/IkoMkopTcDFqYUt8Buzu+jS2AWIyqJfqrmVxyw0ueObAxRf0SvB1aBpX
J4IpypMh19TNAoP5drJ6cP16t/Pn7un/kV9e9ZZS0jlHuG1JbsUVKCXzvkq9Vup5dVst1M1FI3gV
8qSP+C1nGo6aHnH90l+YxAU7deBoTBnADOeIjxy8q418B+oNqfcyPfeltOoBR8cofs0qlrAQMKXV
KUG9tXeAkiiKqqtBl8LSmjUILBJOJeazLUYjWyniVCIBVIo2lfJD2SBBIExHSv3Vgt/039dmp+OE
f7utHtbVnXS5xq0/M0f+5/MgxOson+Ttrjfz5v2PvS2tlR9b/ddUSWRLLTjurquiJvKAawVjE3ln
MgDyyJuY8/xtywEHEH5AFmpNbThMXIep3pCELcFSZtJvKxvck7oFCOHvhCnfat7rvnMBQLNVA0nZ
2OqhXoDHqexNpRVk/pV0+qx/MqkUneqPm45R7H3ye6SVDZ/+bfeW1Wob3C5wriXNS32sN7iXum+U
D6i1f7cJSkL7MBSc0ZUZVXFnCCAI9K0WNmTbU/Bkmi3yhxKcO9c+iOI6WS5o5qSg3VXqe7Vaz+Zd
7CZkBU2P5UyD2ZNUj+BmOb16Dynj1pullobW8klT36ZCF/22qjyn8EwPbhwNe+yTnCSvFKPSL8Qh
BX2raDuWM3hbUkdATnIqub18dTOWkB61phZRVSMC6BFtyvORAv9cGUC328EIdM7rNXg9vLNbNH3B
+XMazPhAmbjZmDbgaLWFWthtM63g1xQ0UWZmeDO1P3lW4QcUNQe1SkAWuXW0zNeZwshKJm0i19TN
KWyYgeYSZdVln9FoDMebMRKIlsO5SRolR0MjWASy1b8ehPKmgqSpY9Km/rYzRvH42/GtVgnBdlYp
2JW1ulmR9rzPDOP823bqyNY7496wNWv328Gvtrn9j5rkWHDSFb11CWcDn8DvqZgkngtV1vUFqqe0
jgQqTFLW6+njskmUSUgh9xRoL5LXwT9uqgcwD7vr/+3I/LeS/SzdIozv/097uf81fP78137M9Sn/
gL0YNF0sYC+EwrrC0X3aH//ox5hEhP+D7mLSgPEsx6dz40Fu8Ix/0l0sm4dsh3s9YZqebTj/o4aM
LfEy/9KQcQzXBV9LTDnFSJN+0L82ZGATT0PRVNYd4QlUyBp7y9QxWYVo6KnR9tkaKw3l+5yWYkTb
gsiTLo3sC2BGd7WYzZegpOI92OhNiSoglMRstvDoKw2gBzBtpG4NVu3SRBytGdOnAXczYgC97UFQ
rEdCbxcd59EAWjbrjQKwtPulyYN56yeMCH2jeAza0t4bHuf6ECwfpWKzhLG7NNW8LpY4oVO9nFor
8g5N0r1Y/VRTEhSvnhUaEpDQ7YyGbGl9HJjymsNR7zQdVZkNo7Wf2q9d2LzSWf3aEKjzRsD2ziqm
e98LWvQ82ECtYZzWOmXhkyfqB1gAQKkgGgAVQAVN83gboEOBCeUa58AUp0zv80fNg6luROPGNwG5
IL/OqXlmT5pANpfmDShd/a2XjSBjOft2diiDsPqAaUrZZr5bqijajENtoLAcT15kEnZBs3o76ctT
On7YwBRpPjst0xlqeeNiPPvhMK7UM/BrgAxxaAeYHpdBriU+/AKUEG5LI6mbnGzdJMPAFOfRXuIK
4Q2xLMQMjPHegGSPkEzwYVd/9b1BD10nFI5qHbqYYoefMdj54qfDBH3dejKLxHLO+BmCe4RpDgle
c2s/jMgJtkX6IGoEojTtcbb6419uO35Mdl4fkP9twyQmyK0A3tVPZJgmMdOMJKPGVGTtcQGpZ6Nc
WNlM0IndQRBmlyioR5MECAaQawKbXFixKKgh2HTecBp6xCwxYVtShkMHfqFHPmjGY9WM6Z01N5CT
G//OyWYk425qbbMQ8OAwnILHMNHiuwxM/kZ+NgTOaq80SarMsKBeEwSENIrfgTfDo0FLVW1cM8se
iR04B2iiL+4LaUnhIWxL+hX9X3ZDHjCw+e8Fk9t9K0lHqM8AYyMSBM2rv4WiJWzPGwUfT3BedL8E
ukdnRgvFagByd2/BnhvzsDlbzLLKZbTe0srbxXgG4gY3AsOEFYk51jlhtLguArFsDIG5RcThF99B
xeUTDXjvd3q1IQqZ69rU7qMWklpgTMNdw7eIMdTfRzFoskFLpw3OnOyA1hrGGFKBoG28R171wXPo
SYRjZm9xEQCiTYs3oJDtxYNStm6tVyuL+o+6L16ysPhCk2XYlENmH/x4aje4hKdhDM8NQtLjHDVM
rGGigQsdF3LIYgbLYaN9alZ8Z4ztiOrIb/Ewcg7xguFgaNoxFZZ+30hRVrBoFDnj/M2U1bDcRAcH
llFiFkEzZ1CI773cu0TCzA/ydEW4XI6UNaQK8wGo4a7Tvf5XjfHn4urkbzJu2lFAxveJUPvc6nwG
sxmVG13ryrtYQ/yDm/XDtKuAOXM80ZjDZGS3iOcDj/IFwEuxWbQpewhIpzw4LkGTcSWyO5TqIwIq
VDVhg2jG7rRha7ct6iTIitvaicxN0BTuVhuQferkM+2bwQ82ST6SKRUEXzsAQa99Xq4xMjhrBkRi
nebg3EudIVPYLiSGo7m3+CRMehDxgPC3TPJLRO3+usiS5K6wg2PrCn5ufOWaY7QrY+w6IHLTL4bu
9ksaxkKaYkA/zcO5LyaGpR3hBLrzjRokjoaQSJ2KARUw+WaN40TbGEXeMn1iYclFH0noxu22WisY
K2a0euFbXh+fMRHzeUlsv3zS7eZ1S3Wn2/jsST3026p6aKIfsWsn41HtQm2i7v9jjz1DmZOFhd37
ND3Gnb0h3d7LgmwtqshmuK5qJavqtlpTG6nF7TmpyxGBl5wNvZbgaZKN/rG723Nu96lnqwdwt5DE
Az9/PQONXNbqzn//CjT1utQG13+n9vLb6vVp6r9cV9Fan/m5MwGWb+bPXavbah//9r1ed/HH+1TP
mZqgXE9u06xv+71t1zbDCykEyHxun6N62vUNqg1v//r2mfy5udrwt3ennvPbK739x+szf9u92im9
PrxIt1dY0eHY2G1G/9rU+KTV89UCvmfLdEp+eb+9CPXQ7YVWvjhWmd1AdZk+QtTM1ydct5oEo3f0
o3SvYcSQ77DwTwL7LikLY12GoUD7RTUdXdNTTj/h5M5UFJJKMgOmQgJx1b23hzrmHHsn0E5/3K9u
2vLJag+3R697aWGkAte97ZFG7SqpmO5MNXVenP6JnOTGA1bjlVrVajAP19tzjLo1KmJv89udRZAO
x7R8u26iHlDPC6LZ2E36+BCksc95QFKbET+AwABezqk/SjeZ55/rlIkfE+L6pNYaOYG3ehisgmDE
jZmfMLTfx+SZQ0bm965+opU6FVTmvdmZJr/I8kwkMperlO+MMXBx9Fp/3bbDL7f9xZmcrJ9i/pZp
FbYhVElgkeRilnNbtXAkh/rf3bxtp57Gt0EqAMmnUIn7wzRV56lt3aOoCnL2pu9F5De7poFXvvIX
aunCGj+C3HkpaRche6BRU8kamsJ+qLqeullP3Vrgkjrg/7AY4gAooQZDQqtDckrSrpGF9lQpwfKq
RSvXrmkrOezng5B+J4ldVjErulxTN6tuMfbQ4o/a5ERntcDqRkTazNW8xK9PI7HxijPmmxJbD1+p
qmGqBVa+lTkG7kFZTCc5x1OLHsByZdgSb1yBxfADK947k/PYSHT0jH9kPQO2oOiCfjoLtEM2waW2
sb4IBR4uNBuDlgMiaVgYbHZW0pD8Z1gn120t4HRag9InwUEv64ZJY+aMoIkfc4b6A8bLXcOIhMsZ
X1UyPePLA7mHJ8XcWimhuk7dBbQgnOAIgsOW2UMqPAmZgCtQirh4tZGhSP+0cs/LtdGh50177MoX
AbYdrTIATATxckypNKJahiipNd9hss2cAFG6NRBOw3fAkV13B6bP9C1BmSFbhoftysXYecaxzp5V
TVCXpTWkuhQKg8w6kE00knH9D/N+qji7qjatfPfZUjA0YJinin6m5H7b9CPyAzVcYCCxRQaqLI8p
X/ltEc4SiWTloOy1woDMJJBRKTqIPVMaJT5qpmtNY1MxHW4HoFr74765I54imvAoePJs6LslQV/h
rmUUKIv8kios39Jvtx03irfMz2JwbPLk8gdzQJXO1Vv2KzxLcOYJ4ZTHlHp76oDLFXBEle3VI14A
tAdc7M0br9ZuC/UhdCkNRkmj+cNqfrVn3zgVpCUh0+naeqN+deoQUmu3xY11wdWE4WoiDrYsMqnK
dygjmNTidpNgoA9SbQnlmqFVxqO9rBUM5bpq0TVcDZ4tMOxRX1GF70Qd1XLxx006mrvcCkFqywq3
KnrfFrMkYqmboYkwn8Pi5I3WhANxNH91+oybSlLM1SKKWmJtA74vrDjBQYhiH7Z0+knc2ar6sfr8
bi2JPwAtXVacWrMxpDjD2ffwO3FQcRgtOI5nWrtnasMmcq+k2iQjfg5iTox2P3PNU29I8JO2SwMP
nT60FIOZBK6Q+WYbEwMivyziDExAWwl+2kE3H7zAFUhLXOcUzyRyEWOC1DjSyQCwkksYJ6/j2AEP
basMBaFAsy9ryn3qQdSXHJjCMwGrSCv59Veg6ZuhGOiAkwq7gboVnnsQa01IzJY6OpCrpDtI469K
t6S+eLV2OxhcquIn8VJMpBE1eC42k5wbiexzMkqL/C5Y7q5caEwGtbpL16rGq7IIQn+MT1mFDs/3
qRrW3iHWI2IN+q995WtQybNwU2cWTqchakBeG/aF0ua0X6IxOXei6PduWz3VKUYnsZDayOBQWwHg
hT9Z9/2m0RGGazT1EHeUGKwXMz1EJJEaVXu0EqBufYFkS2UJdIITm8DnRtFdnjyMoCTaBkXZxqf/
JPtDA+lQXk3kF8NmXQ6bJ3lVdfHibMnz/mrRiiB35z7LxbB1Wx9GNfRGr2leR2dvMe1dX/cuSu7O
0sDbqP9Dh99a1/olL8gmdJt6lU9oezoIVI5TbvKWwLlGXudJk6voRUm9RWdcKkPXyfuS96lHlyTC
/9l2r1HPuWZZwi9BkAVE4ISAvMX3RWjzyWxD40zgOv4Pqv8YwE5xPdCJaTHa5EWAGqdLQAUv6Mjl
B0B3okV3Yl4w/Dw01AW2+oJKSfsLUFV5jurh3WjDeeuN3TYgFRDBJo6mCUAXMC5JvGZRaFpIqVz/
JVp+i14DabHVX2jFxofmdGuEqDVVnQ98g0wO0aP6Hx5cb0q2SRQRHsYJBRV8hlxVbcCvF3vtp0vQ
yK5LUKkNoMEH8hKkrIzri3xvUUVynz6N3qp25ElXLoacLtNAkWWT9Zxm5uWtnJuvodYtTLbJClxc
g4/HSb/iJqUrkpKOabnxfJd0hbexKiw3ZDVdD498lgEGIjYxs2mlD2kQeguTzb/THX7jRKg7FQdC
a+czAOaIiBE2NiUNSK3dFmoz58aYULfVDtK4wOtEzVpt/Nt2alU3nXQLW/qv63PVfXkyHuNCT9eF
/SPVgQKUGTFAY9mFMHeFtmnt5KXI0+XOX4z0mXzn5ZCMz0kDdswycTmi/6GEps07EjIJpNQnoPb+
93DMvy7VjB8rG4ETT4NDEhbRdctS42h1qrewL/a5ZwB6zACvRj2a6CI08d8MmO+a6UzHsPkRTIgO
x8r/Viq82ExNKRhqdy3afkSTQ01S09PpNA6L9ozW7YcB58uzxLfW8vDfhWPw4EZhcxcYGnEvaTx/
uk18WfAwfTGpfR0oMUGjHezhW6qd1eOjlSE6AXsApK0JXmqj/+JMy/QpohYMbx6497R+2/uiJY9Y
llw+EXA+F2YAYjIrQxh0MYnFy4gYVT7Y6gRe9ulnS3Tbrl9Itk5Ct/jSRMu92iufGod6bIs74nrH
B5u6MFHA/LvO0z6iBNvTWDUERQsshflMaLbeM64vdej1k7981AaqsaKwe4iK/vJ1rKKjehNzN2K2
bGPrUrW18cjsR+q35ZnGwebaznhWCdsJntwlNs54nmeqa7zahZrC4jvpe641y96dOmNvZH30DjsO
vxCvqp+jCVSNY55HFzWtTYri9eWCKUX03MXW4xDOxqWw4F6rXc5gzIbJxrZGqsqhnEt64Ti5PnKk
UGqXUQlavGst69TabvqCwPqbul/PYgSAYTA9mHNu3S1ON9IT5zUYUXnvZXr9hcpgeWynBqKE5oSf
Nmmx8gsWNYcTMUrOcRj1/jVOl2e1w7FCOTjYXncfzRWZTnhRr1+g7ZFnqiOdJuY327Z9n54MIluu
X6Denv3IHL8tGCTp4pNdauqujcEmu6i9LpFLsLg8xDBJBw/qsFNvXNSwTuzSfBb6HJ8jD92aevmF
wfDSJDk6LgGv5DoShLoSR7Tg/lMSUmD1Z6v4UfTiBI3RfJu8BW6riSI0xE37FE4awi65BZqKo+1o
yTu4lmQn5qY+VZyQnlrNNvgN5uWPeBL7APPvex8X/jayUOtEsjpKAvTBtzjQ1H5QFeNRz6IPRlvm
Ngkt72RAS3mcIcle92PHeLxGbfjI6MVvNRc6wGQV0WPThDE9Xf5TmJcbCHLBR+u71Tat8vGMAMp4
oEwMdVi+2gYWNW7P7ls4m3zdgcmF3svrBx2l43UfDkamvLO9b0vt+pupMpJLUVKHzqJluG7R45Eb
lqX99Frb2iSZ6C74afV7W7Jd1H+ZOAf4ifeZld60KegnXlonqu7dFuOheqH+cHAwJl7UBnrVtxu3
a+K7rnN9kgd7Ypbk28FHViWz+33oHezujtvepV63cAgaCSX8NvuR/f0FlfgGJzFadxa543cZ/2uT
NqPxnbrm9fXUurfuNS26Jz08uMCl7je1RUhgrp3VfzKWyiLwsuzuqwHxfx8AvgmIlvocxJvaAODN
vG70Wtx3xlxdREvkbhd2+n3Z8/VAAVhTum9+0tKhFDl2+jNG4oprGynR+VIMz4tHqPNgOPVPgtKx
Pffikzg1bZ3F7KPm+DwXvMbtgJ3yq9aFz9e9+dFL5ZX210DLtC3drPTsGpq452BCQh55wafHl6U2
TS1C1QkqqZ/tUgyHMg3gaJWl/Uw0Kgkr8rURAbwuKM5+4pZMNlVaN/coy8dzard0mYeKPLSsflSb
8ut57bFHfKW0glGBn8SpXrzoYSx9wcinaL9b4PiF3KvFpHbldI72ZMyzeWDwRO6PYyUvRC03K4gf
zU/ImpgNB+1bohEuHW4yXPRI5SZx7gjU3MY5Py+xiHv18TimB1egib+KtiNOPJyMkxkXzcPUajo6
7UqOjN7UlgspYyvYBsbTFAz+YZwBZXRDc576un8BX1VeP+85JMpA+PM3LakgXmLZvEPhEl2mHu9/
H7jR+9Knd+q9+JX/rg+99cWNtGG3FEQsEEimPxig2gFhcMAZw536gGpmcqtwWZqnAVrDkbb/vO/S
0H6JB7Q5apPACXce7apvAb4jGcY13rmmVl4CYRRbO267dyM3zmpTKnWfcVRwnczxP2EkzvcGesOj
U/jek7PkM8VXS/zo8wY1QKN9pOQ8b8aubC9IuaN7RGIxutms+557T3Of2z8mjZzxwXe1BwvgCbYP
gaGzHPo3zKx3al9Rp/+lJWHySn8BnsTUTwQlcOl2w77k2sY+htiHzRkY7769DNvFiaZzshThQ96W
cMLk61ELdbMPfe3e0zmY6MUD/pdPk89XW1jh6X974/+t3rggvOS/6o0/kOv5n//xS+3r+PP//Kd5
fcLfO+Oe/jfbED6BJlwYEetbtLz/3hn3xN88A628IK0O6qRlmLdGufE337VNxye1xOGPbd0a5d7f
pMmQCAnyFAyqSt7/pFEu2NHvbXLh+r7hmbbtGpZnmJgi/7VNHoxaOETAdY5ItYgOEjP9oAkVsk2M
UR7a361+Run93RuM58rnGMx8QXGt9d5rIp13GCGHdTeG4EHEcJTpShUJCmTBJQv82OExK3N7bYxT
cCpddzkUXg37onmqDCqC1QAB3hhzE5KNmW4AQW2J+fSPS3JfdoRizhltH1v/SFM92rqFB8HitSj3
KJZxkmMDYI5knoy2N7e/fXuPV8/mfxR0rMu46DBnmv/mIzF1PnM+FfJrHPm1/G7l9HsP1vJI0YF+
nX8ALoToOANRU8UgCjRtD9DJXFEICbbTYt1zVjuYS/pNMyj2JRWKyZl32lWE1fZ+wbsJL37FnLhN
COxMS7JFByrcoe+8zy4D4v/6tRt8fX98oZ6MszGEgy/W9RwhPa6/v/ogMmFrcEk6BmGAlSGwyNfK
n/IJijyux3JP4RK171sRu+SNVLBdarcej6Lx3spEG/dGg9N6CjOHpOwMh0Zpbh28+D2neWdCgpcg
8zfbmNFK/X2o0INZplYTyB3SYMDp2drZ2cpkMEmy7A1zeYoNHPmF1vzK7bRdVUF3rrM4o7w7nWnG
vmGwv0tHIb343rs5hF9caAdE9hH9jmZgNThHI03is+M94quzV23V98SwpF/ASA1MxLTBPOYa4/PY
W5y1BlZGVCFi4mmTkhiLR+U7c416FTnDj5naTu2JNfwgkJbRgwfnc9vKirDhgLlzup9EM4TrDDGh
lwTzEURgu43oxWbCeatHJP4GPlWCfxKuNF9xu8rmpvajA+OKlbGzH6KsP5B/gwKX7GUk8UoRrV/q
kaOFRHf6/+CfZ+G8FmAj1g34mHXHTrQyrNdxL55EXvwIA67w5jjs3aTIGNUZn+n8Og0peT+T+PSi
o+FZTAHr7jG2vbPQK2bVDNwIQm7Pae7hD0s+yP3e+gEzxbIRYtUK2WXN2zuIUNaO7FVCSRdzD1zu
c0lnb+3YQDCZlG76oXmvbOoq5RhX6xpKyLYuqfwIPEwN5HN6Uuu8g0kH+QjxTOZZD2bQ12vD3FiB
cQmpIz2lQLvINYN/ZyJ08SjEGtTlhumUu933AOOnHS3LqlvELoqLT83JJ3Y5uptAH1BjlMtT6FEO
nKv5Ix++NAP2z6wuvlaghpuu/e5mNYHo/Tv1Do9ia/GzTeInM2pwlcTxQ5N2Op/j8ObU1cdirzVw
hSBo5my9oMwLvX7DNPJcoaCHfSreXfJBptK8q/WlWZeJuQcTVACDwW1YGeHerQx6A4xRAGR4M5rP
+ahH9W6JyGvqhgdCePaR2V2IYtl3WrL2pvHYps0P13yy8Nj1fv6lNeAdUg34JFFoS43tlFrJdiHK
uvTIDS4XotggyyBMhsI1u98ihiMbDT6QTe1lVZbYi3Xx5qXuq8Q8YVC8JBWIZeJbc6agsGYKotj6
fH4Y4vI5cdrP0mw/omzYE+Kws/kl4Sfrv3XewaJOuipdZ6SgeWgNCcbxcbKg/tm4fsCJ1XklEJ3I
gux763l/BbyWJptPhbA+4XVXa5OC3wapzbqd/Md4sN+xlp6MJHpIg/ic1nh7mvrLRP8OKeSja9s/
AuCqq0J8inls9q6BCbgInr2kukt8eIB6mCAQsZ8z0Ww7QZXNMP0IvgPclSUf9nlo/Cr45a08IpqR
NGZgkucdWZl0Ch0Sv209Js54gXBpTcEqbnV6TG757EJ+JluOfdDR46wxYzLIrAdYjJsSYg97fppd
7zGe0qfEme99Eogr5lnEANG5R5y6panC6Rp03tjez2QnrpywBMWF/b0N+mPSRC1Oxe+mnV+0InpB
bd2snXn6UhGQs1kCu1kFo/54/b9pt2wCB5UYrbNwST6z1EUXJJ7mlrJ5w0+pyeMjRcetlWBdB6m5
iBDpeQnEb5h+EYNcr+qAAHSNjIoO6UBlPMkHEt99T0cmHpP/3eyCZ6AxmJoILYvJY7Q87xvokUvo
nYP0SFE13AUUHpfjDJRgVZNGzal3X2bgsWK84DiLUVlpOmXMytmX8Dio5mFSjiMbf7MTvQajbRyS
uD8i1RMIphx6nUa4Y+LygO79WHTGG5ASQm9lSrV777jlW+g3RAbZ7xJYtPIWQYT5p+4i2EJ8clni
IlkVPq2EPgTiHeEXK5DvVL3HZKJzX+nW4+gyIpl8CrAJDA/eQBewSxkHXL++Er91IM2H8KzCRMwm
rIesakiBmh4dl/JlWLhfDYpNSdr+jGL8eD4mXKstVmVHSGbBShPEZI7lAwBTHpr9+rkS/oWRPtdA
r1vlkfXNxHe2VBle8iaEEU8CuiaYgUw5gsF5IZMqXfAOLcNfiO6fHOaCU5h/d/RJP01NAgHScYCu
0ZsK46nZldZQ7czZfgg74WznPD+WWf8KhWykqkDCpsu1Zya60k6NH3lNpIkVlBusy97KtWwAkS1T
/MD8rLTgjdrgnRX0WK6ssmBuRqy9cGQF6y53YyB8po3Trpm1dT8XKx+5+11lpvtx9l4Sm1gjz33P
vdlf9bkfbb7BKQb1uWx7x7Y+bQYiSRftGo0YLlhzPfFUJHuljXsvPIzGC9yYuuqcx4XsWXRVobP2
K84sI82BuGvw/TqYcTt0gXFAObKyuocIAuTay/3qDjKcfibu6edCul09DSRK9j5eXg54rW2bNVix
odeZo9p+thmd8hfV9oYmDvFFs9VS7kv2ROSQFgtPAEFDsPXs1w74HB7XoyvpPU3uPjL54csWRDDE
pI3WJjHWs/klalrSw7Sw5+RSrxEl0lngChp6J7Mb7oH+iAhPSUmrOIDz4HHeCpaOrCtn2dscEnc7
O0vuxqB/W0h44FycOxjgL2MnXsiUo2aSdh/yo+sCySbg+xht+51K6k8K3JQDIv19pIZiE78MQMh9
C438JXep+fedAbrWeHcbs9q5mKY7kf2kpQSijdE2ri+o3H599jPtEQ/1N8EFcb0AHB1x7TroDiHc
NuWqrsuvtKg2VGrvAWgd+9l51jDMJVWzELv1KpPStX56DSIqiLboOTUt/hH8Y8uzAMrZX9S74/KI
wbIkoQ6Do/y3lkMcXeq/eInzq03Qds2T+7Vy46eBd+iIlvgh4n+De2euHzS/4YWLkeQ5NF+UVrrG
i3fE+GWP/fB9GXL0lWnf7pt27wNj2TowO9Cejccun90jkk1rPYz5kyW1LpzqDcrkdVF9Gbv5g/pX
f+pH4zBpYlpbGY09055LLBSxi+Y2xsmPcVjEWgJ3mJGPjx63ckSz8zDDAevszqU/PmauKZUxpATW
hYnF17RORkMLuYGlbPdDdUlF9mqgtdwlJjMYNHo/vC4xKLpPqxkN6n6J8y/ocxgraDG9auG9wvUm
UBpvZt/1sLlS/cWg4VLExTawkz1gB37+xnhkXNIDGvN/xWETbIsFka6X8MGnYBQus7mYuIMbkIIV
KLw8aO5BwerAKScuhGH8VOcpnEsfMhh5szgGcwDQ1AJXyEinEAifllFIxBWNWd4hDsY0lq1O6GSe
jfqxdrFzCrvbzKiOV0UopEIiv3Pz+iWCrYX5Pus2Q0RmZWYixbP5eWg18DpncXALB1F26HAt0YCf
43xTtjajJ9k2G+RClzqy2021ZszOuXFQ2aoHR1BrAIwLOuC3J1iPWbNMjIxopN12odZmfRl27qA9
1j39/nLUfTqRFPZNax+Fi3PUehmBPMQRJi/JOtfMkPQYecCohdJWqR2pm9VkPhYJtv5rNpFCf6vV
VA+YXwQVpGYPvS7N3CIiE7ywx2rrJqZ2rEzjmDcaLmbXhUE4kYSHik+AcfHDE5ePF1fAJkvm4FXY
2HalMkLtRq2pfxEi/EgB3rDvTHaQPUHQSguwcRVqaZ0fZgfMAaVuvq96vMRt6B4Hd9zW9H4ptBrF
0af7eg58rEVZ5C33WPOZMVl2tbc04hhisZw5ZKKHRjOiBzh8xk4Dmsd5oC2IFK4N6IokMUaAPbfT
CGOvokXMr3J5GaFYriesNdSXAOY1CfA3RjCM5rJ62IbjbG+EAweO4qb9ZJtGDJ4Tyl4oalQ2CDDW
bm5YONngupezdlcGXs24HdF8myb6QxppW2coaVcg+xWkNFziqPnaAfNmlAivBeX1bOT1nd4RZajl
DB68vNhGy+zvNITqIH/5/609hRc0yR/UF34szZIesTUfuDwEpx4sL9D8Y5zbWLURdT6Tjnjy5x6l
ODpvkPOcHwpUZdsurxgFRnb2beGCBJKGYFQKyudanmeFN8CGDJunXIjmbIKp2GL8exGGOd2NC5Mp
PZ/bXdcXVAUpdUROEz4YU8xcvYCkUgXi2A5B8tT5OGNCfjIMNYrvQ3dZUs0/lYILWKvlxRlKugUd
JGy/hHOMuUfDi08BkxNFNGTvrhs+lYEFDYFgpB1gzvB1XIq/rJrz99hWa5CQ3dEfAwtq/fhRQ/Te
u6O74BFuPIqY8K1HlCBk0g2MMV3vPDqaex5ANtrJ89xVFE+y4p0qDNO9yp8fhDM8pmni79M+/I6w
ez5WpfgOYiE6Iw9Mt5ODUKXq4uReGbc1a0T8GUJN7UnwnJd6ftUkFCAFOATbGFee73uvAOmLo4Y0
nZjqEBhy6zxOcwPYI6WvuRoSRqxF4pmXSi4Gwhbm0Ubl7hs0XJfu/3J3ZruNK12Wfpe6ZzVnMhqo
vpBIjZY8OzN9Q9jONOd5CvLp6yN9unz+g0Kj+7aBTIGSrJlkROy91reIZ3Lsu7Qa84UyfGlR6d4J
+htjomUHF1LvOZTjc+ZkaAoFTYDZuXOBr/bJQ6MZkOIy+xCF8DdZmjxMxFVuksbSTmNl/iRd1eZH
TIfdaBmQNiWhcKMd6n4BCnyj1j8DZiMeg5hxpJMroLmXvpk31bWqwVqbeWge7UxuY8u4C8FYHJS2
j1gikW6VtToZ108aoizm6PbFJhD1VtcdmryZXu7lEJ5isyBKNycUdEirB02qXlIMzn6KcEXMoOaO
ijb/GhqZkq0NWFMtYfekZ2NQy7PFnkubbqeoxnMeD6cIczsMPwlLKip+BEuv2Sl6TwvAHI9gFWo1
h5HisEMMM2wFKM3nkKqMQ1BjCuOvCMarRZf56NryPp40sSutmfQAM7VIB2Idr1kYCbtWR3enRMo5
oA8w4N/uCUrchn3/J8m66LaXLnpC42UQzGTk3OzR8zf3DXsuAbD5ieAQb+5n46jRL6xQn2zzCUwi
cwnkNU38SsDj8IAyBpxBemryIrxPpuoaGPngU4srWIDkpNpnnlEo5woXwgoo8835ZVYzsRNJjoE9
yU5USym9dI6koLAJ6ZudzTHtzxBtiwaccn4XM6XRCOE15Z7s5hq4jFHtI1mo50iZbplPJ4RxFO4x
oCuS9uJWVauBsZp2TuhM1yCd9VMDZpLdRhf7uBP21bKR8JlNMZFjEZxMsGEIPsafHb7nS/OjbpT4
qZfIh6hy3AU0e3XJhDFXrQc1pOkPjxQPhEkzX5eb1GF2Dkm6YZI9EiBrtLovLazUrXR/E9kw7XEY
1meZzZ5jzTudwGiPWumuCl1Ka7b5DGy0O9CUZ3lEBU5miThUaj9smw4yfvpMFvrFGRbXSTcGhKMh
tqjOeYkLd87as1626j01yw0CcBO42DSS/CpqVEPOcrFuxTEpxQzJSq3Avm+WTQkKnooaoyMZCOGQ
0NgZ8kMiqsXhTy1JaSQek0wpehjDxELmSqWcsqj+LBRt8ttFxZhQL95oKjnOBFQFKLN6RE1fm3El
DSoKdXbK66NbjGpwi/HE8GYXI6TNvIT6YrIbZTqfTMECvoMW6WeWM52idoFn9tiFgtHdrjetF1Mr
XiTZUru0K0fYF7E+n/B9D39tpmUdH9Uh3aq5pZ7INlBP65ZugU/dDN3413XSBmIPGxPMlkXKYzY4
+L9EPazDmeEvWidbhgbrneJL/tRDPdiWMgFCv0xcVs2MntjCUxe50npbsE5dvu+2GfuRmaWvnObt
rZUK52+PXZ9gvfh+wD+uquqiixwbqOMNZpAvnc7X4xzms1BQ0Xn/15tZ7wDBy0P+tglrGdtRBFH/
64GLyudvf7Te6Co2YZgtatN/foL17n+8hHDJApAhDez1jqiGPIWJ3tl+v8A/HvHfPcv3n2iSI5e+
7K5aZoucCMONacrMD8rYwJBgg+xpMRf7692rc1QfBR8yaR4wFKlHe4lPXC8c3GQniqcYaNfr7nKP
JAoIcXxG9Ns0sXizkTZ7MK4YRSflMSvcJ+jxkNuWPYDj6kNQ8vEtFBuqzy5Oxt6yK2CrY4EfNFBJ
XD17FN18ygNZ7xVIVdM5axuKAjQWvpRdiam+ymI+NsP4O8rLcQeLygY40uvVCbzwYo0OGCAnS+eU
YUDmYJ+KM+bp1vBspgDum7R6jGPnMyqrW2HVXmiIOwBTb8ibSxgRKS1I+7PpvXaI72oaq4RFY0Or
7PjIsptOIEAnWgWoLIx3u0U4QcGHrF/cSj0ee3tGaJfMSwa1/Ehz+FNkEqNuUXqAbiHClqabLkap
fIKkJw9CeyxG8zlJx6eoniq/1927tYNQBBCuIW5/wEDzwpKVka1XPxrzD2TDdGO5w22uDhBLjoNK
BUht6IGTOPzHLJRtZMizE6UovcK9roWv+vKZoTZULSkvmnt2rCRgghjxaqPXMf9LermTfYmYISwe
lbQgpUFsO2h9ab3kQ5i3utW/xBTDIorpWf0yTBZ9+RYfnGnuu1j53bqm6ok2vtVr+ehq83NaDvKA
5SzaNKK8IVDggL+ThGfhpWmQngAMhodcTA9VaA/XIfh0oPaAwEpj3HsskIO23bS2calDI0N93zHv
zAxz44BQaEzASKPGakBkz9JwwQaM8849N0y2tlXqCk9QhxA1iTak9sK7SJj+h0r90NXPUzqNnzpL
UxppKEhxNI2Ic4Kj1gdwlcaDGMSlK+CEdCgqY/2qusmTqQlSgkvx6ACzmS41uuCiGy61C8gtnjzR
vQ5ja1LeVD5GUd+kg5buy9B8qcBL68kPYgJBwge9sXer5Kz0be6LcUyYvcYPrq4HnmtX7yVt7Y1o
hQ92PtwbieFsp96Id2NtWzv2HvyaOgpd6ByTh0RYWVpe276iCZEbJQlHlUVCvcZR6LraziyZyIfL
QsYuy8Cr89+Ngil11iFOtwc0cYJJNPilPG2DzZzwBVZjQf1pYi3ISv3kEtQ5PQglBuc/u7+dPrs1
HbPb6jJIIWfn7IwkbzRBtckLsogoKeKdhQ7nWMFzXDr7Qm1fWJQdWUtA/xz47Uz8i5vQtO5igw9c
SWhAZMCeiY38U8Y7BK6PZSY+XXhg/lBWJyRtMciuRXQv9NdWNQDvtdKbU4iXJhVVIJAFQkkb64tq
Ss+hfq//KDMwlGXuUAjKoMBZLalAqqyrDaeU9JBWCJrpP0mzd1ELYpVx+N5EmP6chHrsZbylUFTh
5Ey2FU4HInNeMwY5Mq841io7Z9FyqiztuvwPoINDEuBomSrDTzvGV8VqEB5IzjRYDTzRADVMexey
BiW7OqPK0MwMjiXqOLNBWytVA8lfYm/LaAbBmJUeQEwCemYbBa0eXnEzU9Sh/MsMIbxZWKq2KDyg
/TqGVEbubCwoFP9qKfec2zKNdrNrAB2UjfTKFPPMjFK2cdOfDeUR38gRKRlN/RhkDuJoM7tN25ly
k/IzlwTiYh01gTdRsLNfdXRRvF++SC0Z6H9BGmS1QlcreBzM6bW1xAf5KhT5Wu3V3SOl1KHXBWRG
yz8dfcgmTR9iEkCdkaBL5CLPS0Oable9abuo27t2tm/GOvbtHC2LkyJQHGtXbsniwNmTznKDAizZ
TiP8fNxUXpHnRIZ2y8fvnBjqGzP1xrCo5MH2qQNWzCbrQWnYvCD0qtZCy68ooz/Y9YdeR+0+0acQ
uumxpZHWZADDQ92k52d+Di6rYSLPrUG5lUvBvluOyKI/opgKPb0nyrUIok0klA89Sm5S4syapZ6u
Dwk+dUqF54srsHziztxUhhLvHYRvsquOgT591BxBDWVn0mFehpjSTTfFvwL5KZWp2qaF4bVlcx01
2rsKpe+UnU6ldKranyklg11V0TqgIrNF0I+3ZS5gtavNNmcxg/vILaftTBTEzqQGS+qG9SvW6Bon
6YeR6ZjMs5mKYIJKWITj/dy4HyQAXSrFenZSZLszR4Ou6bdKPki/18y3ru1BZvZZgy+F90SMgVfg
tyViyr5N0nwhQWFDdmXncbTz7SPthTt2Sur1pzCfaKxV20AglBwhUe7DgEiuXCgPLoflJq86bdsh
HyuLQOylIVKvw1Wk/Gmymuz1kM5ObymSQTTkGJD1S5rdZqWYvWkekf6GW8Oo9EvfA5yTlQNY/Kqq
Re1X/YRror8IdeLElzBJqmcmB3oWHtaG///4kP8z/FP+pVZo/5X1/Y+r/+upzPn3f6SD///HEDcB
O6xf1dc35b11b39pcK5v+Z//+LfbFAxKmf8rs+LrQf+bIW7+u2lo7Hm6oQGJsMTfmBXqQgq3bcdy
dBWBzqKK+QthYTjLPQ6yHBfpjenYcCVa5jXRf/ybYfy7rVkAZMhV0pfH/j8pc3SWRv8q5eAGwxE6
Ah3ehmYsSp9/kXIQVuYW0tZqUpadc1ZSCh8npsYOYlrqtS8jfq1KzgrzCal7vfIINcjYlnhBvQjK
WkFr/czAwWlCMTOymOH71DRr1MQ0jyJQyLozcWiY5qlowsZgTneMxiI+MwmoVCvdIkQ3t2PTvcsa
b8Xc0rrKMXoZpAqYk3YQkeAIt4V7WlCSJ7oLg4e5QoVjAW67sq2XilojXgucAI2K1XBopXNat74v
FPhJeixPkxp7Fmy+w3oX1MmlZbc8qB5L55SS3LArlfRF0A44VVP41wXWHf2ETJ3Vm8XYsF5lKptt
segQSPZff7zesV7EyyPWrfVZ1q2pYBonrMLXZJh4eYNvA/IbuAsURmqWwzXgQtV6HOVzYAOHQxEz
4d8TLYver60OA0rqRFvahKh1Nac7BthEk3kmNiAX9KiFUO77OnZ2ZXBjukSGDa1NqdIIi/P3RaIN
MdkRKT3JNEjyTUC33RvEUm2w9Ooc2/ENjeHZb6+5jdy7bvVkX6RlzBKIpJvR/bCrxcBD+8K31exn
NrM4jGJCKN0hQe1MqOmIHVKNbLcEkIgvk/Y4pzDHc1Hb925EDXwgQJkYhq0m5Hwo7fwGoXTM0rN3
kG/X+iXsdO0ix4l4xrSjayxCW92RVHNQoyk9Kq6xcXDPgDrqtehGmT6NQisug2BVw7u5jG1x6B3z
3CRGfwM7F6K0jlEChXMsAU8WiOgutcJVrcHOalglw0JjzdDGcafEGYZuqtUyFRPic2LuGqulPKRY
0UUfGvbObs4WUmh7GE3j0FZFfjWxy26ivBn2xgiSmfF7QIOCHHNvkicmTXQ4rhqFGz0fbwonMG8M
u0P/ItuzK0vrBhG+vXfc+WW9D2sh356i+vmCuF7/wE5sd7GmIRx1jcvkTsZFW95110Yvg6JPuyaO
kOdz37xc2HF+O+lQXiJ1frZRtC9gWajgKRFOzcjHGu2Y78PK9gJlkTN34W6eGKlHbU721tRf7L7h
mG+XpWjC9HvX2u2/3DY2v5oovcYdFjZS7/Ozoi+kPKXZ6QXsPhY53anlxaG2LZvrjd8XRQTVIaco
ygmw267mRM3klZNuOq/XdGyOaHMhdMjZwYBLS4a41MCvm3vY888yZp7IvqGfETqsxD1LcrDUhn1H
RpBnYN44xYDTd2k4XI1UyFNvzeQbdiQVELaJxAOmo3Z05V2Ktua0FJL9wc1f11zfcfGXloIVwIoK
K8clBHrdrHD5NVoKlzSosnn7kbkYZM1eEu+zXIzZm2nxy7mAUzcFdbtTvlC1mqHz2hQm5HqTaFhO
aRqGtMZAFsYpAVq8MrIgp8pJd5pVi1qGud/UaYf1um7/IhlmdvKRymHAX6BjKF4uVjvmurXeJt1h
n6SZtW8hA2/agBofQcKHvLPjQzWI2TfxqLBkFG9GI7JdG1ZYLZd3OefhG/G0mv/1TZLTiXJIEtu4
QA0LkwWnIcfDJBwSiK0ZsI6GokYUTFolOzYT5Ejfql2ZbY2w1JckH84Nq1N4pQd2am0f7WC3Fs5A
u6inLjGW1Byyh6yQrNt6n/Ui2uUKBIsh6Z6NeeJs7Lpyp5fFk71YK+Nhac0rUENV9JKEQKpLNCsk
TrszhDdSmN8s8WBweuaAvslNO9TRzmIdXhiDOMYIQ/vCOiiLfGFpq9lfScbL5mpN/rJjLh01JuAb
w43xk5eLK2y1Y647wJqovW61ZfnQqX31hShcqYW2FTNc4Q0AL9cvg1eGxEIECcJWhyDhOOnG0wor
NSGJboyMdUnYGdNJH/QP3XFU30LqvjPm9n6tjNZjaxxYs07tL6v9Ey70Nlp4EyZClssnZ6tbHKmF
wNsrNZz5kWt/EgEMv2X5y6w0DVwdLDDXv05h93hBULaAuHvfyZPq4I6g4ywDIPF0BDLk0vfCZLTh
dOi7FKw8BQG+nj2MKCm+ItO/P/v6BXyFp6dzeJnayP36GtpkWCC985c/dTWpfjm2pX1DGOT7WNDC
nhPbOJmDgTyeSgDCNKHSB4yBzsOkzRYIVbrsoCnxsPM0U7rUqfAGNVFQyPXFab5KB4M7K7BdS+v7
RGAHuWgl3DjaDFjxqeD1ItG8QEMmStBCf2pC9CKAMZPFr6tS7yMrhDI2swB1iB7VjhNEn1chAsKR
BqkEg6Bag7cSI9eLWdLJZr6uUmmxssgXW5s69REzwGY13aI8RQgUB4fMZiyoGkD1/8VEWN3o68V6
Wzv392rYkAe+OLHXi9V//X2V5Wp1ymOFWkXoNF5UhoytfXVYOaahqnE2WDfXC1dYGBwDZ9FddDfo
/FnFq1qBZCsYKSNz0WmoInRwn+s5KIePasNFhh0h4k2rD7cQB6GwUjhcX3c9367v5R9X5wCYTmHn
uxWM6oBTDjq6HWlFSMtQk305u9mP1qL+v5a614tWyUyvzflGSjU0bzSnrvd6Z33mzL98mK/RWcfs
OBeVPOjFkxLY6cLvY8+MzNAv9YFjaT1Mv0K/zUUu5sIL/OLNjkFNK92Cs0Z7Wh/DX1mdotUM/dit
x10LZmre1gaRn5Tj9t/O/C9T/rdJf73n+24tP+BHM46rgf/75nUrIZwX8+vryofFWmMdRtII1mur
Sz5ZwI7fV7+28PIcjZFTe22H2hdatoRhzxlrAcxWll0O56Qu92bhWFiRiT3RIReDDlZvksGZb0CP
HYdKYRHp5BMuu+JPnA/aSVMM7URU9bzThEDnRwl5JRKsWyuW4Ita8A1l+P6b/+42pyVUrVRCNPDL
c31f4H1uDlo9eN83/ePx6x3fdASwccpWUSierIdeVeXxeLtu1o0NFMaV+jJhp6AhOaH31LVr2j0H
aZTj34bQ76vr1jCbaJvXEXa9vg6z31dzWF/5ME+nTpJGW2iq9NchZ2U6IOpF9bpex55YHSzkxUO+
oJhWiu564aoSS5vb9e5hgCM6GlV/s15IBzLuxIhMpEy8gPsruQl0Bw3nSsZYoSQBYtaWIM40gGWP
1ag+QPSmiVOFS5V12ZRgYbNNthT1/3nX3/4q7hNANXIxQq9/VfiI1arj7HD28dccpXYZqb6zmPpc
bf+6p0rtuTmvd7FqQQKybq68Ug1mbn5YNydDcrh+P4tOrRvsixyyc1hSoPuKbNJWLcvXk//9lu+n
XPOd1mdcb5Ot7h57Z/sdMbXet16NVojH3zbXV/96I+uD1+txDSFuu17/esXvp1ITqGS6sLvi7DgT
J4hlGvb9/N/v4uttf9/9/ez/F7eV+TlxarUZdiyE4OdNU8t6NIZfpNte7begvQ/qSJGsQAIyxyPh
4Vp9NYGGIz4qOOnNxUsSu2DcRPWSVsbAZHYmQ6lRzb0WOHdtKqufLIU/maK/dQ4JQDNEQq+eFUCN
On+ulWZIAgyO2biNnqVVqF6fpMEJCCHawR6RX4AHs22pJ2ex6HZd2T0ZZcxI47Y93WCU7vYwPM2j
O3p9rf6wS4CQnYZVdnDOYUGFPcKmBw0ZpsLyMU0cN9PYE1+kMPDZzq6DxuvXzE+3sksajgWCo5O2
wLLbVNm+Kro/CKbjRXYebCN1+KV3koql/dNNQAk6VZKS1AeGoWl2k9ReDSVDS7YbSjrYek15bLYV
tAY9gUccLoe0TU/U2gtUZua5LLueU1/8K3K74hpFv8fpPRPBPsEvjsoDh15YRD862jkoVaMj8UTs
9KU8hYaxN7rqVqvCjp+KmJA27H/bAUGdqrD2ekBFIiFiPGxYufVN90Nx7N8E0jb2UsDIJ8ZWHrpB
7f2QymBnpDurQZ7YVtg1zYz4l8x4p31HMouVvgz5Ow1xv2fKdTv12VveMNetG3QwsXpXT+Sh0zTE
Sz85DQGtBSsOs0cCZr/OwlU9sxDtsUyRkJJkEB4TA3cuq+y9bKgY5uQWwJeAKUkLYi/c7k2dW3yu
TfiCAD45pzSethROSNVh+egX2rAHgWlvZG75krr1Lq6iYovZ6i1hTz9B++T9m8OM9SJ+mqX2HEDb
ZEairJ7uUw7boLBsbS+7AAZ4EW4ieuWHMdQe3bEx90ZWHqO8Nh+g5j7Cy7qOQmP1HqaQL7Xwtm/R
39dy9GZd8QkVBpTIV74nAGuvjHXlh3l/U8RJ8FsZ2hv+12SfExiObrzcIuVS/dbUgP5HnCbjGm1j
TXBEiXPHMlFhzOqtiBv1mIZdA787uVGHaboVk0JdWsnQz5hgfNlfNRAgWxMhOXkfnlZmrW+ONB9c
hCI7qTsdwvrxTk/MrYm07NR23ftKU3ZVRx7H6odiupxWaftkRtUQ/oXqG1EOcyI8oy55EhhI4Ifp
Ik3Opj4QCEPmAryJZFJ3pC+DZrXSn7VhvVut9WDCl/1ZteWPilPUdhpSdePWvbodFy2LPo/DRVUv
MZ6YrbPERJh6CTVxoItMeGpAX/daFmji6GKOqXZvlz1G8OKTmIXHcmrpYugu/YuIc9+Tc1MTVfHQ
VCWuN2lSwFJ+E5n5UsTBLouiA6bWiNRRtyXF3e72aUYq7ZS28bYYWnLbMssLTPFoOXV7qM990hJ8
a8K7QhDWEnAqsUAp2SIfDjjcrNNMVQtdlOuPyqL2HAKC0pbgrKD/wyQXT7A0RtK3ISnmA3q4DHpo
T9ckb8Upx0iBFCi51oHW+XaYvpapOlEPR6MYUVPH4oARpGYS2lH30auiodUV/MgD4rUbG5Y3KFfS
dx4rYqhPWZfuIscSfleb51R16ntFIlBOtDHdOWjvx060+4Bz1FadAGlARDhUpmQV3YGMSMa7kBhB
/AX7sXSfxh4nlbAL4uR19XcMVMGayCrTx/iN/NUtkGh1GxCfscGzQnSFGC6B3rwYjUWnRZ2K3UQO
aKS/DEMGfgiFpUsw3QGpfmEp7L7VG2UKPtNAo8LU0l/A3Q7oXJ+0CMUL3ajfRIdiWZujbJ+YEsGe
aaDStt2doPnr4pJBQnwDC94GyZU9DJOGhdq0TX8Mu8wnkraEuI8KN6k68P9z5cfQIcLxVS7cm3l8
7sLsRP0Kf0+LTCAenpFskjqoo71rozMIs9tCt98xPXVI3rbw0ElkRidd08cj7sT1pPo5RpXqwfn+
dLXikEYD+QvCGXbFzO4XVw7el2q+YoNk9eBG6S4Lczx0gpgckj58RSPurE8JJqkMwm8E8yMPdcB7
NfpuVmKj6gfyU3qSfGoAxsiFDi5DVbbPRH/JDCzxhiCnrIrNeqsW2u+pQHuXxD9Ns8b/VZrKpmyH
976ld6KKiuMihXUbAWZqBzpTr4ODgjSoUudAHQrE6ZY2p3kN23jpFGIBmiZ3Q+/Q7uifiNwmnp5k
adO6zHlwlRXwgmgkq9oM+l+mkZ5KVsO7ZrTOvW3bV62ILo1aEporTAComXul3uzukryTLNFoQPaU
hzfxBOwo0w6MwrUvOphQTozdPgFkEyXVpk46mw6cXngRk8bNSD93E48pro7FY0iN3YhAnuioBRJ+
kbbNXrARSuaM+h+9vAstylBmueRfmxOnwhc71c/tWxUlz+asvHUiJgUg6JutNg/pkeXqFWsZArkw
uiVH42JGUPqt6jYvtDt3bjqvEEm9GxTpz6IrSYkLNWyCnIwjuof9YDx3dUR4fcS4TAHhwSQ1k8Bu
/Axxpd5XIWinpkgMyjzKg1kiCM+xigwDqr6+yxEqACbYyERu9Eioe0Ls7lJQ9DpBZOwQ802s5ney
BJGU8JPlDgbFcOLsYKJn0xznrBQhafJlZR3MJtuRZYexML1l5tdtQ8d5hmgPfDW6c+K6PZeD+b5I
KbSqQRhLMlbcoeuXAbXAKHF9u8/TTaCpBVLI4EOL5FMPbIVswhqXX4CxgXFs0WG0QCdqZrCD/qBZ
xskKk+sMb0FXjM5XkYL5VZsQ15tEnjkU71k5ljurbkZcRcOG4u+S4ue+BckQU0RlCmiI9haGWU57
DtOB4ewTF+2zVYZ/WHNQxTfDXvxolOJBVHDCNTOeKAlXd2p8GjEbj4WTnfQkZvqkqoI4H2NX9eMD
q1wGao46qMCc4SyXsidZB9IMoSVo0xMqoUf8eOnNGGv+iE4gVwrJ2VwAI2cZMucPFqtOL1UHT3Mh
C01Gda/FqnZW6MnT2icLqROELlf9VnV0pKQ0Re/FQAh9AzFoDtGQEO1EG74uz5TE0V6lzG4dVorK
T4VWKa1sSR4Z/o5tSTw01abiLoyFc0tiuOxK8crpCLg0k/kd/U8Blktq16FJz42qnnBxtH6shZKR
tqAFm8V0YEafjGzjWOoTxqlJ3jmGSuY4FlqPGni87UEH0wwom4NpJwkM8oMeUvoq8vI8teknOkdC
7BiTPLUvPsrE/A3Bf4L9jMgb3TFV40yVtyOB0en4VDAl3OvlEnGZ9QCl1YhAIo1EF04NnBCFej92
8iZKa/12dq0j3g/PzUYQLzlrXWtI6bWCWM+t9pqaUcPaC2EKNMpxC50FV53axnsQWGRJms1x1Jpk
b9hL3Bz2bpg/eCYME0JNbO9IjEREoL2DQal2K8Up1rFgWG1wkyDLYKIVfcbtJYGGmDO+Mo0MDlZe
PRj2oyM07SloNNIexnZH0EZF3ptn1fWvdqBw3nf6i6kzuSfl5R6T/Q9U7B4FvHvNBbkCd77zpTaH
nmwBK6vl/FDqyoARDdmvyjdOaE9HxSfE71b1EDDPQ58iincINjGJX7FHgq0QRXqOPJHOgxol1+86
Gp3bTpUfVuGCO3KJhMp6blICJUCWNb+4zrIuCHQfvSgCEIQ/6MXaVxLiYmySc+c5lcoUhr4Ygq8c
aBJYQkabscueprwhbTzOfxuFo3k5XifWY27rabGibspaP9X1Hz3Ku11tBZJE+B4enziUzQLHdBZO
GAK3gxagO0ycqvIzkfiscpB49wmI9hyyDK+clVa1FS3ysdG4VVFDMOtKfVSNCVZvjdSduH/tOfdv
jT6GUpbav5ou6TnhuSgIcXFpTf9my+4JOfA9HEGf9C5qDJiCtsGMDltDyzPJt6nI+XQ6cbg53iHV
UVHF1YQCz1jTkmiCtdSPPoW0s7P4sGkxUdKnAJS74oh1ePmUMOKs5Dao9s6AMazNh1N5HuL43UL/
jk0PJTU0qDEZPxtc0Bj0rJ0dDn/Mab7mSzKNCRKA34xlm1lss7yZdqMon11cTJspFz9SiKuVM/zp
c/msR+ERCdeeaf1bkEY41gWT5ULYD2pbXCJFPqVJsLEzpTt1Vr8vSmvyinlB0WMBxy21KaUZe4Mh
LyWs0TIg+Es6b/qMdLcaQ+HPFTr/GEf6C6LlFvtcqd30KhmJtl3Lc2deaQ2Fnj2nxSaa82c1hYw3
EwbHT2Z4UzbdsnahEmQpuABBXGEcpVyjdv3LjJHxyipFX1jF7cxXRpIo9uTGJI+q+6Bv+xn1eAra
mcJjiHTdQhTNWeI32THWrsqNvTaENQdGpG86cgI2geV6jM9YA8GgkDJLhDCd9U3Y0VoQ1uALpX6x
ITTtvEQJ3QeOntGqUlYpCPUml4ZeFv9W52jeOLn1C/EKAbrI59IWpn/87jQWRT/2ydZBQylpVwMt
x+VPSIOnaBQT26b8BDKQbqNoQic8vWuERWzrITkGwfIG1KE4aFHTw3fbEp/5sw8lanxcs8wRfhid
8dhg60ARf+9q8S0B15OXJyGl1BxRJYmMdcf4xEK+7g1cCnH0HDpLECEkMYPI11M0ASO0lYgVchTe
Cb3U9lEeMe+LCB3ryZ7woREAD+7wG7ac1SZNX2DPVEoFucM6s/deFnwhAUOkSVbsWFodsl56N9FU
6xt1Ig83xtJ0k1JhiC2oj5kzvhl1+4sMnG2OGIweGQ7zbExewBVEuvYrzBEgdS22nWJidIbnEA9a
eyUb2ckUGiXSvuiGY50rLLlI3QIyQoHAN+qZ6hPuf4KWsF6o9XXAlmH2/XM8WcGlGU+Zi5hu0PX3
sofWmfZDv1NYxrM1PkyVs9M6VfWHNP0UDf1ppVZPgVOEO0I0Qj9yMuaaxogAbcISnHcalcTJgYpU
lrveepCl8tyPnyKi6m1rz6NV96Ag3NdFleTYjHIGsCmTCE4wQVh8OxrdPWcAJ+T1myyJtzS/gAU7
V6siX5EwSihwE2j/nplqnZjMHBCNypKcCQ3ZG0Jc8kjd9i5SaArWqcnpIbkTALTCXn3XwqDZ456p
sf5x5uM9RwYp1DU9c43paCPUy7JGxdcZbLRAqzkg+UhSlT/6vsGirGq7RNF1ZLIgYysyETYV1vdO
jX1lzLxehJWvzeIZU9lnl5efi6bEyuPboSi1DSuVgN+4reOXCM2kp8fuNo0zZufKT0zY2IgxBl6c
+MPM8jsrn60jwiYEnsw7saVMG702LmqrPGNupktsg4sYAiCAL3nQA20uB07Gc+FpXfShDGG8q9OD
ZHWPird6YtC8GNV8Txy4u819Y/mdgH+I7TgYfEYwCNuh1rHLh+wtarRkX8S6D/CLuZl4MEbtV5ks
LhLkL4Z9rBI7QWLsPEYUoEElXlILiUEWFKc4jO6ox+HQHVOABbRPkVnATH6yp+QJktSDlPF9GE/H
uKuuXZvvmuZqpfqvko8QDIQc1B8VpJNwVO5a/ButoZBeita6mJ3dsjCdYTlx4DKhDbVbIw3f9MCA
mNdrqEX7fZ/Un0nkNFgWiAnLO3dnKc+umA6VpV4G4uQ2TbzI0SCab63axgU83Ov8WkZg+hi01ch8
dOf5qTZlctB+oUZHU5eyQ2LETYZ81+XsMY1ZlLCCG6+bhR+rzevsOK/oGSkhaBdVyz/7Vrwaff9e
FO9kzyGepsGRq8EzbaT7WlnSyYtPnTebzdVniPA1s8qnYkCGT8XyP9k7r+XGkW5Lv8q8ADrgE7il
B40kypduEJKqCh5IePP05wPUPeqpmT/izP25KAQJmiJFAJm591rfwtiRiw+X43lfJ+2PnAn2aoq4
JMXlmKyMpnhP48qrKvGQR7SIzJRCweCZY75JdflgWWQB1OqL0GpoYdkuRHK3KRz/6gzYetFx/E6c
5OoGz73Z3uq1cg6b2GvV9FOqdJWq2eKqkAc7zczSIDR3VVdmOItxeOla+UL8t5yiH0lT/8oC0keI
D5aSlNWgcS4F1pyiDW99DcGCYmChsX5bWlavA3MuVunGTdfpxZoeGlUkZtrozhF0kkz2Ypg15rPX
aggUL2vGq0IybypwQKbR/RTt/0fQ99/CbFn2DGL6zxFUd7/yvB7T7j2P/k9R39cL/xb1CfMv28Uk
5TIkUaf4t6hvIXEx8eZhfSZqzVynv0V9pv4Xu+bwqX+0gN+iPvcvoUHiArSF0dCepYCLGvNPdeb3
/X+zpTRd/SOXyiTv2zQMoam6KTTN/hO4leIHmzKpjochlQ9MBCfUyfEDlJ4CtT3mB9vdBQqIJlrv
O10F2+KQk77LHHVd53MoTSnSe8kktZ6nWk1v7t2pqcgJptmaEbW2EgNXABvozrkQ9bV3sdJlSoNu
KsTg6YTQPM5ZZzsQMZi8Zi3/DAx7gTHcDz39P1d7yX10cH6E06jg1OC90G47BrlyadgczZsytfy7
4iOuusircFCsrJqGc++GB0Le7C3F+hAFsRlv6pKEIROJ+R4M6uwaDl5cI9Uoo1hY/F2WxVVvxyfK
SE/kL0dxJUF9d3vO+A7qlvgRUkPZa01NFzT43deU4gzOXaYl63SU7pliR0zzfVBWSpoe0ymkqDvb
0bMuVTEhGfWuRpG0UnMfJ3aU6+sURw4QCm3cTKwPyL8aQKXo1QeG998h5uZNYShP8ERoB8VqR1Ii
LuAudbysCxG72PoF1AHAgdiJvciEimlc+oF2S0IPIQ+R7hm526Mon4ZNawrHGxIMP8JtS2/SVaTu
bhLdjCE4lhgfXmF3FxpazUmzP2A+J2ejMy9kloqLLTBJDnHdsgiSyR4pOy42u9Q33SCS3WwmNG18
Q2IsZ35XiiOjoVSL4RYHw1z7BK/9YuoW9olhbIByEfJOS6ImfimjaiDqR3uSp67qJ2rUziHEA+BY
yUpVmk9fK94rxBiou+zb1hWEQptM94XNPEmZDYhN3VymNFU8BOi3VsFsiOhF/cbFUzoU5g+hZc0t
qV9nhC7ypHQUclyhHTC4AviYnL1RKOOj3zJg1wPx4UnvnsbJEuBEKi8NHFqWrf80zNBUG1ocrYkw
244U5ndYRxntk7DHuYA60AlKguhtgJuZo0NQTAtGO9T1+zL8WWFTqKLZ9ZHV3V5jhLFy5RczrHqd
DNOs2OahIDDuGXjDXhFePHUbHJW0SQgnguIzyJ1qp9qZl1DKbThOmPH16Kca0sbN4A4M60SWkt56
Ex5zgqPFW0Ml6KAOaM8hrwXbumxQjjbq64CoBEaY7kDuxQcvyp997vOSoX5wbSLTg9p/Qz7FyJs/
TKHGEZdHF9OhtNdnjMlJYm9VXVU3Wme8ulX6UBMpt0FzN23amhHWV/iqqaz3xWhfivdoskfyaYd8
NeoPgGGJGM37q6s4O1UrD62tk4E+ZsE+jfxH5i6/nMiFdzWAKTCs0dMgYIkyeRhtuqFZo87Yifx3
hqVxqunghJNvcLwwlVPFztGC6mzRHlw5mLPXec11C8XciQ9rXPkrf0Qx68k8AjnNBWmb6uKjFMWe
ekp5a7juY6VV57pCEIWGOt5gu2tOTfLkJgiHfHVvSkRGDfzN62yY7H4mtEJX00DDbbQdmlaqAhC7
oQtctMNcIoBpMk3xq19qGMOwu9HYyie5a3NnYLFASKttnnwHdzoVYm01JEkPaML8MOx0OmoI0vKh
K/e9YELh+1CkLN19zJHPskKLaBknGpM6MwI8RAk2KTmXSo1mcBQgnEq7nVpYuKORM8ohzA64SxVK
iMSvTsSGl2Ctxj21Vjd/SvXa9YqspIJ7StpyH1KDVYiHpzG9NzFYHSp92kSIfreZU75aTk/GQWqU
+yKnJ6ca+IaYxTRjG1EQHsNDj+8IXJJVHdqBbmgEMpx8FBb7NFm2Xe2NZS7oHFv1M771tdo3jw1J
VOu4d4hwn7hcTFl46krNX9vGLEk1r6LTd33Rj2sZ0Fso4hG0FZ4WIIHO/euUglRIkDRvJ8cbu4ZO
hrDwB0GSGJimjgbwdEc9GrNOJncRPxnHvk+o244NNQGSby6JHUHutT7xR7Mibg0AwXAo3Ex8Kq6F
3ijz94oOcbWroDDXjQmzKgHNY6PQs/3NJKyfZqbdq/TLVq0fK9uKQpNtw1Aj6/5jarA4Q3l+abYQ
TFZKLLAhBdCKkXJuGh+Jrn8QrKvULiq3jRHu0dKhHpHaISjwy7gAvpSQUoAVsyjQm40RGL9LO39O
AOWtxoopuVFRG9OwUGkOE93WUinOu+nFn5J7vRg5FBrdXfuV8WDo0QXMXMYqtmwPCjbPFRORfafC
H4ryYIO3McZBP+4sMIGjMRf7GjBY6OSLYjTQQ980nX8tK4SZGegiw+UgmgldrvajpFtH92gMd6RX
zu6bzmsQQRxZcTcz0p4aqvOgFlpDGV+nzNPM1Qq18ybH0XeGFAzFpA2usfJxex3l/I0Du9iXCRMP
2w+ulTZ5uR5uYSNd8aZ7RcwhN+YEZYZ+9NYRhHEJED/HbcJXscC/V7SuVuVA7rtr3GRuDjkhwR6g
aVhJgeAyLjn9yu37T6cr6SU6ez3233H8Pbmji56zpD5sZYj+WCkl5fiZKE6waYwg4ucBQ+mamyZI
MCsKjwKsvS6tl2h0Pq0w0zZt9Vw7Cg2s5g4i2UuA2GgTl/WtEp+5KPhrTbinxqYKxwdscoyIZntR
wH+slMWsmdhelM75kV1DTlRprgFPU69oRsjcmI+YbexTSRpe51kVfMxg1gGTp/zBMjKLsMIndkjA
inPWZMl0xAx2rQ7kM2vgzXXdczLC1IkGB608B1djGIBTsEvGiFXWaqx7QVG8oKdnHc/VDb6m2Eda
/eS6lU8FMvmpD6Wzg919K/PuaYrpi8Raoq1di9LMIPRT0IAoQLzmhAFOcCn53VvmKyU6izS9z6kP
5WVJu9/eJRmxeK5P5LgLBCp1Hk1wISvOub2vjlubYJCVEXL0mUm1iwaoh/5WGvDxMwspSGtDAqKL
clTBwweO2hsHRnbqcbPgZ9n0jZURhZEV2wQrAFGMCnVSirhwR/vhWEmEc9+bZd+igFz2cQAw5bS7
hAs4Mr30f28W6V6lcsqSB7Ro2ZZEpWjJMFruc3KmHvV7+KMkiyyp61NHCEVLwiiOiWL0YvmQJa0J
O4hiyCKlXkTVy2bJtf/WWFuyt0E680W+An0WieyiGF4052OTe7NAgrA1ZBrOvFluLZvlGXVbfmII
qUmk5MFl13JreY+v9/x+O036jJJyTIhBKD8W3W3RPQSR6no2XZ69VJKbkHa/gYY0Mo/LE8RE2nRE
WNG/ApecKadq/vVffKmbY4orjFnr77yZKhMwHZfomWXn9+aPfYsg+I99PuK6rDaqwx/7v+86PjyE
OAYwAh0twdINcUrOQfDVdxq8DcFmvdw3hfWcytHdfqdQLT/rol0koZbW2XI/HWZ7w/Iz20P/nCVA
EvNlnyqC4lCbMKJmQeTy5OXWH29YzQlRS1bUojD83qjgjL5CpZZ9UW3B6RXpiJLm/5GTlSyHG0zK
lxnYu130poskfbmVLElSaQOvuDHan1+i2DTUNlPfc7baOcXhRZxNuLcXwGayViLG3//1swUBzbq/
by9/+9jmak7RlU5PTnrQl4Z5UScvauZFrLxs+uaSSBzL+mTOUv5ZmPx1c8mNSp1gb2Hd4Ws1L8tp
tGyEiPkV5HxG5RaqdydiUaNJWB7ovKuvKMwl9G65u9xS57Qes4tLdb3cd7sYi7FKek2Og9SQxQ+F
aJ/TTDFaDexB1lLdsXtdK5LUYUTwFZcSvcGKW/r7ZJyGe60+E9GQ3DuRtbcq/7Xyq/QI3j3alkyl
YXiU1U4KP0YxQtvVlHCeDQhRTnbNDRrZxDjG+7AYGS5bI5mvlyzmsLVvi2meeegULE0LWSkyJoCF
Thof6sn+1DUtPnStvTGQPK20SdBMjsH+t6lGXd9w1uAaYk8bmEUEiUKeX0sIsF0np36u7Gqdn93o
esEICSBt04Box0VrJ9SUKWxagbxVLbqFlqqTINL96PQ82pkSwhphGPU2TnVjAw47Odp9/psz/JH0
YOlVCMRXihKFh1ZV011Gw2qTQtGDU33X1OrcVLQDb1RgOBLWvEaLQhk+6KIb3WBGqFXoaQmgQ0Ca
6E2JK56lJokrf6fjQCHM4EdVDC3LzSUAZ7n1x3OWfUv0zffzipqGWeXIdWW4hLEQz5OWWNFWy82p
c1oSrPU7f+avTQ5aeW3eLHe/NixLMNwljPMtVJSY5QwOJKJuvBB4oCSkj0HI/WKP4Bq4G2b62/JG
SNHk11tWM/cjmXlx9nD3/Zg/M+XIFOkRtfN/lgtxDvTc8sJ2fvX3W3zfzSlT4z6BZFcvULtk5tvN
guCF7iIXusty83uTOuQ49XbvxSkmGtPCBD3Mp8KSYzWmeTkvQYG4zfu+H/i+a1dzDmyFVGbf5uLr
KcujQTK+6zWw1+/nylqaa415Hk65fygyOKKjPbJ2+iIqvyFqozMiZWf3nYuEs3lWEc1DMJkj7vgV
prTkI5Hv/qIZdIhwTQI3mjfjzN/R6QohGp2cNcEEPnkFfLXKwkDZgyM4OEycrIgAKublxXG55c4Z
rX/sM8FxIMzSAXUWJulEJAUe83n4dfvlK6MCKYEexVt/uhZZFHkKTAUZMYkk+EDPkVDrHd9yudXN
AKRU6Q/BbJai3TnuSTE9sHANthWnxopFDlXt5RNMywWRwu3fH7DqiXHD+BFulv99sEdrV0jjxqjI
rIsJuPCc7m2M+/bYtyOVX1Xfk79ACqAdVYDgnKsxf1c0SuBcYlSNp+X+kIKUhKpIiy8eggjCIl18
Ojso2E1MQZ6TwA3AhbRs0GWY2YEUohygkAKaK4jHAshleoRci1Np3tQNyrZK8OfWZqjQ8rrlgdaK
5/7ZMn7Ey7ZNqnETZhxb/3rW/B7f/+Pyfy0v/4/7nDpkTPl+h+XW8rrvfd93v9/m++N974uJAQIG
R82sFvGz//3Oy5PF4tH6+uzfrwlJBD+A+t5+7/p6iqILqiZWg84MFfZxGokOBSBr72SVQIDifC9G
EW1bxluW+JzK+F+KI8WrsDiYsyVn2VlMA2hQOLVmHNuHac6ZntDxFwEkABO/3kpdDpnlyF0O5O/N
IJwb0L/6rppiqW77K0nj1dHB0HWMHIb/fsJRMOXZTAkuFLqW8zgsY+KQV8CakP7PH0IlSrjX0S47
8NKCCJsc+D0sXzn0e8eh8+NksBP5CkXVNEcjAz0VmlUs1krvx16mY+YDyHanpY0brRmyUe5ixV7e
g1EcL1M/Wc2+0tKjTMMOHln2u2qQvP5PY+G/01gwbF3FOP+fGwsvv+rmfz1HxDX90Vn4+5X/dBbE
X0Jnse64qmO7mqli/P8nyEP/C1wyiB3TNW2dJ/DQP50F9S/bUDVVOMK1DYd5/HdnQfylAbJWVWG7
KmQC2/3/6SzolvZ/dRaMuUthWoK+gukaGp/i38kPwWj2aR4j2OsVKwZQVfzKuhIOTR/dUsOrTr1h
pBBDC3UFjv4de03GVOOc9Fp7g9MiNG0P7DA27AD18ARpJE98mPkZSv4+2ElbvCMkhxCIy7NgKYe+
P8C+UMIVT5HGrMBPXiKb5Q2zpVE96gZkuoqEmnWrV8nW76eX/t2GobqFKi02LXCXVvYbEcgDaZ6Q
zYqkpPIKXKiBC1eWXoXD2oMgkm26UcECn/fvpDtl2Of7HZPsAAUUyqcgnc49M7hphiIEYXmL84ga
nEuPAL1BiC61TyG8umEd7nM/vyiFVm7MuLO3mv7QhiAVDYQElPi6S6oa091gFwrsaZS+ZU3NsMZ9
sdJGQo0lQNgtzcpqDaY8o2gHt7+YCyJphPiK+fpD0lo0c6NN1aFjHPOSc719r0aETBBgxtvYRUlF
LZQiUMwgh9bNHiWyBsQg2CGVjV3CciSAKIYu2QD7KkvQZBT8epxIuzCUBFXLYBdO4/BodM496gEi
xXAHDFaTbXSrvrA+XWmHTOqPsun6sxoqj5qubcemfmaxf7XMCuiyvSttkqOqEbkNDY/oZZr1LO64
JYgYzKR7axfT3IZ+UoV8N2fLh0QgmxjVrknwaCiN482PGmmQr5oQjU1ev/WxW6ytPAAHk7mYKjTi
uiIYx7jIoUSmxckYBm0dafCwyUU7JI19nGXUYL67Y1BYMBLUDgu/+hrhDjwT04rsgETUXQhSiXwu
qim64m/SQjbkjJraPu4muQFM0GIqRVsf0x4rupCJEQ5KwhsR+bGix5RcojFpo7R8nYyZnXhqBA5O
ULjFpnRQukhtAqJABDRgDSo+GXFuzvDZZMGjqqP4w07dot9LLnoF0N5XjXup6efEt6566t7CMwrW
Zf9G2oLYVlr8Wsqwuq1ox9Bz6g+K4VMxban+UQnaEiFVb5Xa3WHnxinCNPJcW8S0p9AB8ODuExVF
Q5DjjegkBqPe3RsjK4OSQhONOaXftwTssFjAAJxmXgBba9uG1YYrAafZgNie4YjgHf/sV8q1w4iM
oL+6DY3+4td00OquZ94Gk6igWJNmwtlqUfiQ1CYLvMmd2zoalSRx05jgekWEUahp+qfwkebPfVTd
Oxm46ILeEmEB08+4QU2UF/pPyylvfH/cuTmIa82ssz2IHlQIHYyocar6beE04Wtv3fmp3QAeipRN
N5F51viCrhMRbMlrHN/DYEUZ2gNoFXq0NTTrRlSoodForKvxJdeGX6PSiX3YWTelPXitVuk7geSl
sJxxNyWoeMKhuxtR324gwxG/BS0XGKKyYRZ40FK3JL+e2iaTB1f1r3V36+u49CoXTamV3ghEcVwA
wJHrUmfOZ4py3U2s6wJYZ9TcWrpokXpQ63eXThXSnfdhaBFWqmIzBirOoPkHCiZyaHVzJ3xCdjtc
91VcBwfFybGdBdVnq6spokgQdLCwvVJ39XPa41VWDf9+KF3/KczSY5k+ZGFZUL/O38eWdmOBaOlY
5+AoqiL8xVR2q7kIH6O+hhJtiFvCnLvjEPbPwjWyY2g++zaNPtzWK1gZXpSEzhVlH+AmZEuw9xFi
uKQaoNBFXwlpdksL5Zw51i87/h0p9nM6zRU1BJ0blC6/erjnfabORC/CYxRLfRS006jefDL76W8w
NlCvTlV11WXFziCligjvD4dmDzhYJ5zTn3ZhgyI9dug4S65MZTHth4J6QYvh6mrTl2urS6OMGYED
kl+3ijKyGseNDYJv1SmusjJL9ZxA0c8T4zTI1jqFzJ2q0HyidT7XLWW5qWNvnFIUGuhVnWJOaafN
fQw0BUyNpu5C1IuqIdoLLv2nUj3UTnnbd/1+kNJBdU4xvmOUhB6jXxH6IpaWKLXIbiSIU0GWbW0h
/cB2dnW6SAO07A7pL77BLXRmdWVr9sYZ84cqrUYisYIYzqz7ZmPQOGS/YQe/xo6ZrEVaXnETDJ52
GCbSZZxkvE3VGzrkNlc4Li+NbGHL06SqGsPZoNShrhNUCJJlhkOnDDdRGpxQzap3wBi2sWVw7CDM
knE5A+iTvVACdNuh4XUVw1qflXdGUjtAIok5UvCdmyJ/HXQzPNmhQr1ARF7b5HKTArk8R7a81Ifc
sJVbswlQt4I4FHOhvOjUk6m6D1GtGMeClfed0qps0j7zFCbgoayB4IDRbtqHSZRPluk+Jng0qaK8
hEXurAanf3E1DkttKHcg40avEOUwt+SJd1Hm5ALXKyM5HehUcV0td6NSH6OpvCUYp7smzkmCejVK
Ud24PcyjYnLkyhE8r5pcbD/uFf7xePWxrmDNnX62o59ScKdszqn2Jqv+vm1GxauRNEDq6NaZ5MBk
ztEfIl9v1tNo0DPB9Nw2W47fWwtwZVGgVGhzAjKKXlIRl78KkhN25VD8KslXWNuAw5AzZxRUSRqI
rF7bFb0DGWHMwRqFP7LBeIS9luw607yfEa1RihuBPJl2G/ojDa/CgUSrev7Y0PnMsrXBcER5GiU2
BSwGhQ450muEDcefBmeToY23s+BgDVl2q1bONoz04K0Uot5FmkKvGZAGf5bwqSt8+H6Z/kaLhqaj
ywCPRcOthxcbeOhWL7NHLREvFuBM3nhtz5x9nxKeFm7LJtcPttu0O5wE9aHQtG43RESCTP1rpQaf
xexSAc+3N3TjZAO/4ATiL6ZidV8ZuvvUwaYWkWOfEePoO0huNOQEDrQAeXOGYmRl2+l73EAcpVK6
EiXlM6sk81VRuvtsbJ7TtpvofoXBpmDJJaYS54nbnIM5FAk34FPpGkCnYq5cda8klyImuEqISV5Q
LZPBgCpGfqh+yeI/J8hc2M1miIaYJWbj0aQhdkxap0Ra75I2wFarCCJT8PhYwdqeglfkI1wRyze7
UhBJN+bGCH1/ZVILXvkD0P1RhBcoO3T50ulKEm+7Ko3YuvqO9jvL4AWZNjYNjWZoxfRpXfUi9tDA
bqkgwTb0XyhiuaTWxjvB7+wxW0nPjjYwReJaF6G03WV1GSCJJoPAwYqyjpJu3JUjrbSqugR0rXaT
+IiBpa+GPpV7qkppon8oCv2iTpeQVnT1ow70N+yLtlcr0W3KKHrC8mVuMvTqK+U2V7lE5z3GNGXM
7/2yJE2zLlYWPPV4uimL8ArOMNsCoWFKmZoodV3k/9qECFhCmxN9gMPLvI55pW9UnExEMxg7dHv3
xdDlNw1zH1zTlDOJxlKJXUbTPl/cY7PcT/Oqob231F5D71pdhWGdnay5AN0GYNMNGBYUm+HFB7hj
EgTDKDtRaBs6hQQdSSurnqofmVm+MOVlbld37droCqQEsr5r8zEDqqq4KHFDT5pG+Zg0kDvzLm4v
WopsEjEmkmidv7cQdE55TeAOw97s2qdBoLDgC6GFdjAYT0SRnDqFLHrUWuggjIDcaoy0fqy35Dj8
5hqDNqEkSdTqPAHaxTfa50qtd7SXmaSa+k0XOAbcVmI6iKbXZ9sTvXGj20B+nHPwqO05XFeFhj5S
KpOzq0fwWI0ikltMwRMT67Z8K4GfkPWAjWPyIaoYShDO4EmaV37/bEZiP4n8Mgr01AUppa++jD87
h9lonAy3dYgPwACWG5t2AEDVulNZbMCo4IoSxZshC+iy+rbmBfNDHH+Fb9Ye5dOP2uhOqsMxmnAC
kOGif4TpGfIT/5UC6jTsy5fRGn/pZXJP2VLOM1Y6goN+rklstfZ5mV9yzeQz1dC5rRiRSK0g7lbD
jyBpSaiKy7cMhYpjI3Kb7qo4OtatfGcVdbW78bkHR6WCdt3o+ilLy7dG6Zt9kGtoKyb3PuvoY/gg
h8GehaDqNrDVyQi/t6V7bw3Bu0OXeCBIqoLMmOrEL1TBu6+0nltpa8vUdgHLG2H2F+w1OnazduN2
lIpS56imAqYO/SG9szGIhhu7tg94eD5c7WmYkDaweusG+QN72Vqz3SdTQEqtt+7gPvqj+8ns84fo
uIaYmIsU+QMO2pyEWdn0rhhaHDVlbZDfoQR4pvV2h0j5lIfyOcKRIAkhnhB7m7NXAcPnPUKDDcHO
pBNoQJHDOClx6GHyZ70ZdMf5rSCSX6VJXAtsHi1LsAT4eoYHbri17PAMiOwunvTXvCqIou8xPcGM
gnpRKz7U9OKEjfymsBDla4NeEj1C7FKIEgP5PPFR+rVQtWfa74fUhAMdJNZH0sHrLWZGmYq+JXl0
TeMSy+p2FMqdToodvYFWFlslKQgY89eiVjbEfGIQkdH5tSLaa4cW85Eo3UMbc1XWPL8gOWGKzVsc
8W9lIR/VGnZc6d+0yVZXlFmCsA2G5M1yLeZ7pfVBONWZ+a++TsLBQULTfg4lXgWmOBTukSLhlUNp
sAZ+S7zBqmRqZ8f5jdDbbVaHn641XFMfSCdwp7WqizsQjRtDdo9RhBEjo2gw/zRE9SC3yXZZBbuQ
xXvGclQvH+IiSDYYmBFOCnelO+CZlYyUIf3YuMYhNCRKav3Fmdp+HXNt7xmR5r+50juPVYH6Mggf
fXnpevku6NTm+rjyO9QYBZg3sk7uWr1/DshSkTU+FB/v6YisxbSemFY8U71ImUaxekZ/cpfYsBXi
KF+ZnWk93Es7hCGiaO12aOCvtllylxBG5OFhIEssDi8KKcnnyKr3OMRqr+m4aEgAEWiPtkaBqcbh
Z0pV2wtItyQgULJQRtptwCNj7G8BNjQoENXboaUCwMAVr2AtXOxeeYgKfTcDKg6Kb97Rmqo2rADJ
JEybYQvZ/5QHBLolguuuCxGtKH8VNh/Ah5SL9XI3DSK9rUvx4mYdxDZWEaFNbN3Q1g2HhAseQ5lu
UpxJiUKafCtZvqrhe8W0Lur6FYB2fIWaczZoo1C5YhoXGDdWGLc7cWM7l6pkWhCHOov58MLc8UN0
xofSezUGYdZ8jBZ240KzKe2bkaCCWcoYErQYHSZZfMioQ81pkgVBga+H6drvQre+kwGkq0YpXmzU
qIOQzopI9Q9w1OOjGt2WDuB410dR7zfWoxk4F4a+u86IZ6eF2ItRebQh9LZG/6zXlGCKmmqVKkm5
ifRbAFWMi8X0ps3aMQMy+a7Bf+cX7YHjcqeTbQ78wsUAmSeXSHWcmyjQCGnRUdzKcFtNUXhUEqCM
sJ3WRQmwIeW4s0i93YdSfzOKgkm0/DS7xl8PlQ28IbU8QxXbWDdUvJ/FewEUD5ce/EVxTrAHkVcb
NY95lHhzwyMMq+aUUvHcWGp4DKa92oegFjsbL1RtwEVKCA43JPE2Mx03ICqLEL6fWUxmTSqwroRT
BWmRywaya2ebJT0c6A5zHUIV3WLJUQwPcdhtmG756yxv3ogipsjOxKZPq01vKqNnaXSOA6s5jSEF
tqb1X/HZg1BWIhgMKr7/ut5MFPkPWtXfkAsbsR6lOBlNBSGl9u+s4wRtBSYAaXWvdpOwXugf0Khm
66DCcxXNGWC1y6qkT4VxcqvJ3ukSGGeK+ZtnJ0S8svDLLAH8t0kOsM5Z3U34ne1AIJpBhNV1NasE
JmduzGDbiyb1Ess6jIN9rNBkrcpMbE3TV6ijUN7ItLG7H9qfhdEPiPKKipG7p1oFJb41HU8L1H7j
mjVELTyMMhvOjaRQiYyTKJzqTgzFXqMUu+oH6Mcl4BINgQlRjpzB8c9psAUyVt0k+kT7FL71KxNa
DvPSJw/GEfGpk+oDDuqDqhC6brbBXaMGNL2UGwSQHNVIetfmSBQkqxzmgthJiICwcfbFd/gtP6Pa
jTdO3J2jIrhMQBcS+OmcosjUKoGEq5CFsp5b5bn+6E/5duoEb0y/bBjTm1SlfJnHzTUtjMdWKSgO
jMpbrtAHzwR0wQ5Aq1siDQ9U5eIbzEwUuYsQNq/tiHmbSl/fyoAciH3lN89FHVCPRU0uCYXZmgks
G92o4ZFRGc3pXrbkw/SV+xMN5RNSUZa6IFHw/HbTnoLqwSe7xBesOwhvG1eiGvJj0ER7OWePolIu
t7lg8ju06EnByE+6V/rnOW26qcrPSjFnYHjSz0um6wKRRSiif1FjwzjFsKnVd8bQaIco1tZKEjO3
mJG3fVj/fQucLhrhHpjLgtnlRGFFyFpng2jWPi6bLEyJWgIjfNTHkgNw2Ul/aFzrBqd6zTXz2AZR
uzMoWIGooVcatNoNBRlannPrVc5tUEoz+moRh5hzZxMh/z8CknFpnRrEcoF6rVhsxBogLAKsKSeX
Rzl1h35uxH4pZObm7HILiYlrOqOHjpnLvR16bXHNtJLOLuG2J3/p9i7/+8LpkvSC7bygK0xN3oGi
TV91+TDLrT8kLMs+ZqGbYW4813MLupub0Qj8EK/ODWoABSja5s51jlj5a4OUF2uxa78Ys75qmBUO
RGnQ+V5uYlmmH76EsDmzZCFqGH9y3TqXSwe9Nq1TV0TxnjNPHpuvKLkOzxxprGst54+4bIgDpDOo
q+/fu3TLocGdy32pt5TUvh+QRFN+vWrZF4+oEceGS/v3A31BA8MomcwVkssbapD9Amz93rgohrHo
zxTXKGq2xJQV6xhICCM2jupMb5U9xvgjgvQGDSTR6A4RfmLO8sPuu5nmdL+hp4BdZv4pE7nqOXg7
CQKYtlqraRu1w39bEVCbthm+2MSbfRLtnCRYzJmCpPCSLjjnDDISXNEIxjgMW/UeBsNNNKcSxoyl
q0GfdMZTMgvFnF6YzTmGNobdbdjZv4ANNQf0iR5rAuuMT2JfNU62lVSllOFBD3AmZMxuqUKSmUZ0
Yj9nKGpzmiKCjKcxrvs94cArwUF5iolejHQGlsGiApFgwSM3WZ4VQs2kJsIt1+jjGAzzIACRxEKF
sMWId2eCejjh2d1qxYh2iBSuySl9xhsjPjSUhtZSBICpAUxwmSvWU9fqlGFUgouI+MrVscXw3P0o
FXzLANO2hG7P0pa2z66sE6F3WlJ4KcJgu68E2uaZzVLvlRh6o4IwdqUHH6x90zupaNEO4hIq0XTd
zomYVS5/lnpxW6s3gakfSoOlioHigQQ4O7OeEw3CQ1IZvwCrPlQsqtNSntI5g9OAdtUtqZyEjxqG
/pSUOHQta5UlDpADJJzMyYiW6YbHmojPOHlEc0S9xehv/da8dyvp9W58o5L2IYkIpRjPen9JDSU+
dMTna8x5ol3bvYWZezf/t9IBJdVg7RY2qJkwin/mwKQ7Kvg04kYU9TPqGCmUomYPFkGm5pxoSnQh
MYXqK8JgKFtT9bOvjNeGb2jFFEYa2BNGOydRj9SwC/2hapDkkspHoVKszLF+Mfl2awhcDppwOA+Y
l94FAawuam+rIJH1v9g7jyXJkSzL/spIrQclYAooRLpnYZw45xEbiLMA5xxfPwfqkeWZ1SXdU/tZ
BAQwFm4GpvrevedS2oWDteJnuooJbC1onxGz9VAS4QialGoSCb17v9Qfq3bc9+bMLDHqPpqhZXjF
PJcKOPdK81jqNhSN9sGMR38r9AysM04eKMP7yERGHdKocaqsXg1R9pnY0HTdqi82kI3jCCQUGi7u
loIsUBJAVhZEj9L03h38tGeoO+UlFAC83CgQr7UJh5Y3VIz7WsHsPqypOOxFR5leaojkLZK9DlUY
OTc5VUwi2eCv08tIizzfZnVLgujMV8jp7C0/HY0i6xVF9ra3tJ9XWcEslYx1b+V24kVzBvi0zr3R
xXu6lPalSQsu7lsNShI1b/iqOcHwl7WD1HDZHzVpabs6rBGcFc2lMclnxPWvqMWsDeq6H31RYxiC
iJtXNeCUHgF2PZVYqbaBWQf7dgA/Zfv1g2MnFBAmh4GNdR3kZbkbBtR61GuSVRSLC3R1/YH8Zx04
VPw2Yd01zOY2cppf7pKXPGNUmDJMYoEgSzlaUpUTGhH6krNsjQEh5dbPuZTsHqKYK9u7mIlm9jvr
Y1iympsltbmAxVwuOc42K8tTZCJVqwTclNnAl5D2kxNxkkJL53QsnmrXgFHWD4AOelxXtrYnCohJ
lrem3y/XJLUB7xnqGAR+gCeNKWWWiQc66jYHKcVfb3CZuYHaIA+UiG6kPFHTM3SOSLL+oXdztRHI
czlO2CWyPgu3eNY1cWVH0NYpI8Th/Azo+GgSlQ2hbRe1ZGdbJinaCXHa2kCudu+ED3FI0rZcIKpB
TfNOavY+CCbGxtoCAIuXsTuzLc/cwx2jMGLikpd4//oXLbTI9pbczM+Ja1zUtfOzWkJhkatxLyVs
vZR3lee8SWSKGocNKRQwi+bbsrpxzWI72ZQBR59jcXkCIS2N4Mp/WQ54EEfbLvK2Gn42y9ZIzALj
HXb2bUKAuTbFrwinDhiXdvxpWJCWjHWP0PNpST9nsGBuBIHooDxqrF3aHeLdi7J/0/Cyr2TfHmeh
Y0sBAkfApgVWheahADPVYJ4Q5K+bSxJ75RL9aGmHhIh26lS3DpGRVtre5h1C7iXKnUh39f9OS8q7
vuS9O1h2are4Cxso+2T/oPNkyG0vKfGRo/LiwYrTut51RMm74ejRdcXnZebTp+a1+0LiwRmpqSDp
pMgmzAWNdde4nEu97mIrq/NLj/h6hxh7a8mzz+xXogLKlSPEO0qmm4Hg+6auHuMq3hPSesZtdmV5
qItCroqjdyOpJlkthaKgDbmC2dZrk04n8Ds/Wyl/yfRNx+m9oneG6cjbNnGMCphk7ARXyarWD1xc
B4rCVFhHHeVT/ZMyLpNFGTONbPdEG//Q8uo1DrI7xBTXyEvXaWnPB0wkKVhVd94yBrkI9eCke/aD
0O3nsuA3A2qKI7I7RkSj4MRxf04BaoYFzFoipShpw+CtJxnVAiOp9citnS3twFe9o2TcpeVj3I+n
PsKO077rAWMcM1m3Q7NPOU+40e7Ttr9eqPpGSMsGQlZZUCY2ZuqSsjSydWXQba9JhiFUlzMb41mt
z5SYC/MSdfJ20u0X2CxL98o/F/6Cx5pQiE0ps0R6KbrAgF/+AGD23CQtuKUourbCuly1cXQ7tPkH
iHJa73b3IlNMYm3zBg/5Z1blT3nKsKCLHiun/2G7ABShG90y1sh3zB9dbgDRCCwyeQ1ba+fRnSAR
nUZDXr8J9qcvR5OTwcXoiPciNZKDnO6DWGtv40K/KMeNqcOxotdnXae+ka650+Qb5m3zWnAqFdYm
ctmjJTlDwGOxBRZYS+hTli8U9DcIk3QaXi19SSN5bSsUAT43Ctpi1s5pq0s9o19s88MgJ4hDOrz0
b83gR6M5AAeqc94y8rEld0okJGcqrzcCTPrKDY/xaL8OPYadeHqQ0DkomqVrYwBZ6aFpsLL8fTm/
/SKo1k2Lx2bMSrCnpCKMtvNg6wQVhz1XH0IuVoM1XQgMsHj+nGzlmIjcg7Q7BG4rrpsuYQJKZAFu
JgIOtaecq6beVN3KyRi3iNp+RhpwsHOn3uqOMR1DSsZquO+2H6ZDfaoNtHrlgZPi1nyd9z4DlYpL
JkJIpHLvms1f0WjGWwMwbtagXXpETcb51kHIQ2Sf8JB1GMeE9x20U2VEj4mZd7ugSAQTqxs9iSPg
cUdwfkvbbKYjU9AgLfwHL3Je9MV5GfjjJazZp1bvz04jky35tmesqg3/S/mJnY5Lhjnf5qAx3Qg1
eZMl54LpEFUFWiGtBJBuxaia3FerwXOMgWDjjrFBISneOgkhA5mxtenwQ5YNnHVIGWRF92DYF5p4
riDYHquG9K7YoD/pRs+VOV93DCL3PmjEFaiFW4ZAaBQm9wXhzaFeooQYbtVrjDx8I3KG6FJuQatV
kLyuQKFsexVIpDs/R8oV27ngusLOtXe5Ft5VVVBtQXb6qyHeOTh5i7B5MecYUtlozRuyqZzGIyVW
usHewFnHr9+dvABpI92btUvHlWbQuWyYVZASfmX46DMsOcKlaWtuJjemGIYjsp9bzY0fBz3NqVtz
q41ybmSV3yKyHYoN8rBqw2DNYNTMN+cSdQTxuPIn6j7w9jhVOFdw0SUM8lyEmZPjgX0AWHYog+M8
D9EqYEKoV1Bee2KdGC/aA3UC58YjhQPeZXRJFB/zN8R5e7Lu7kRpvZVBAsNUHL3kqmaSfdsZ83kM
A+tIy6zV8foFbcbIhhtWFmNNEoGcj7hRhxVxOKu5jNFKUc0ru4xxZKivam98bCkLDWZ+1xbDRdWb
zpoe/lPbFNnGEi9e+e60brPRFmumbkZ3xOfc5RZlupqeJTaz4c5PbmURnGdqIq5GWaygeu906bBL
Z+1XPc+0lCLcZ+VM0iEM9qMQ3S/Tyxzyf6Y9wONHW/uZJs6nbs/rAVj52QLYR8MsupgNfMpeYAqG
76QEDvmVOadPtuCwzr2SDgZ6ghmbj0zzneaEYDnL4ICd5qo3SDG2J5PiYNvu/NCIttSjJdHVFVZb
C+tjB8sjtLiHsNcY28THpsN6H1JEnVIf9o23d0ZbHorc3cvxifIMNULUrjvZ9m+5SVsmK33Cyd0X
wxyfKEc8dvgOV2hh6r2WOVcjqc9AGD+Mmops2jGkqenaBBg+1hkGMy4TWK/1bp/IblgZQyAgQXEj
0dLmJnZsAtGI/t245EG3JHhXGBDXgYxf55RZW5e94JLk4O9+NqGHr7ymL1+CWfTlQKSieTmNdA70
KnBul3x4K/908h4Ajk/Xo+vGeDMw/QxmsPSzey0jCLLZ3BuYn7G5O7N5LQKbgRalTmHtwoUzN8Bm
KUfjbZhgLCUYT7IgPnDvC/aF8dghJSdJj8Fekmb5ziIvQULViQVONiIybr3cvO/djyZejPQyXDNa
fyvb7gWwjV/WcNEEHr2WfzOSpQWBnu59f74gZ4VprkmoUW7aJ9rdhyRytq03U0tv9AOzPo26H1jC
+LIet7hJHqOoIyXHWixcNdZcHVtJCxety38BJC22XhcYGIecN8B/5SrJYtiZkXEXgos6jgPa9WZy
Xro3WZjhIanoJlFi7ABgrMQEZDJumXLl5S70mdImw6MU1WWIIn8vJYGxc44DoXqM/KYi12O+dzDz
nKBwAo7P03jbmuWCpSdtugZXh98KF2nb0lkDqWW1A+FR1f0c+CYn67WoqawbfvTqSDM69qQpNJqg
Oz92/SYdQdyH0Qj6wRZ7j4zuOw0LruPoFzGJnAseykdOma+7ou5IIwJZZaQHmjn+Fs5nfxDawSz7
7jYJ+MvMuEeh19PDhaRk6eOHUh///0i3h6kkmO31I2PoEzVtHb23f/ud2Xb8ID7NsI3/Vqh9v8Ss
/a/Na1K0fyHA/H7jH7Fuzt9tWxqOINBHCNtZUtN+67QN3f67DsLFsuHCuKYj/qTTFn/3bFtHpS1N
2GuuReJb8xXrBhzGpsXHZMPyDEc3eNe/Q4CxXB0ddpEyhs6Xryl0j88wdd0wHFg0+peO+/31Dv93
859/M/63B56vhbannWPCkwC1+eU2l7Jbd6ZDLb1JOE9Df4U24kUy4sUn7p9gRrzMmXaTTr4LqhWA
czwwzelBxZs9SbMGLjxYGTYzlmC4CbpN6kYziGk8WrWk5ab7qG1puRMEl+6IsQdaHMs9kd4TKiWE
EkV2B6P3hbCbfaBzx6s72O9jvq8qeWNYxA3TY6SxRI/ddzqfJpD3Q4fw5MEmJOXsarDHd1lS78Zh
vusQVtj5dJIgl70kvxCJ0a2y0L0kuMuiPZvcFW30ZsUzY7lDXmIbrvTmLhEL5JWItG2J/nHdIoup
Y+Tq5kiNAbVNw/xbZuD2ei3/FXKp0+3xDIY5L0H+Nd0NdVp3ZabNsR9RHfpgzUJeHKURMwPbhu1m
byBOP2kus0+YVUhW4F4lQ3MLqw0DeleRLBWY77Nho5gGipFU5l2VJifpiHviwseVVVJiijGxyVr7
2Yr+oazyVzr0PfLrZsJIGNc1xXtmc0kxb7WxfjQQQG9o97QzXSuBtJ5Wx7DuAudSc92W5vyTHveX
fcE4WRuyS5HxdRN+hUajIWDklDOg061L08+RSXJpJeM6Lu/afMS3RSXD6NChxGJcS5JPaGVHr9UE
zkWbGIDOMvko0hsuV9yTuntaQTuHz9glHWMd3DI030ydQRhS9KAPsGFr9IgWMnwkxrc6Sy40AgFW
VZpGO2++g3NVOu863L6hTAmx4UeYymK8m8b8EANZ33pvMonO2D8J4+38B4HqI2Rfm/ixaTgwbGGu
TmJa5R4NGzM7PRM001BlwjR8pHEKhqZuMbea1CTd/oGSDu0dJhfGLJDUuUhTRQPNh5256hswk1Ns
PGfpCEDEIpookMmFU1SIEOo1tPHbJszTA+qHK6s3ypXl+gy4+/wlk+ULIb7UO/Qnpn/PJWm766S3
e2DIxlOS5+9Tf6l7+aVJcqlMlnKEzZjQcFz0zOOubIv7YnDu5kwei5CC+1QOpzrQNw1zHODL/o0D
cdZElKAFEFMjcYe1CNFjcRAzbm1h1d1WbykmFsm5HRFHQX5MLr8XDQSnTZEvrGAZeKsmSXJO6GF6
8SR3csPY+rL97JJF0ytzYzWn+AumKntEg7HzkLRsW/T3xmz/qCg/IM3vuf27CweS8Tfotlsm5faB
3htqet36qPo6ptrZkwIcHn3RUilcMsCsyJxPg+vPX2vfj2mVgWCCeGv8bGrRLd0Ltab6GMvFeMug
7+X3k4vPrVImy87+XtfmUmyYEYI8VM/96eOypEd2uajyTSKixoHuGgfm1xbl8tZCsx5PG8sssIKM
Pqob2q40HEWLGAwl1El20burOyOXDx1tSxNAz5rS8JARmoGD0juEcYHcxVuy4MFotzS78WWptcEq
UZAnaIf+8ZB6PK7Nq2gktPH79dHyCvWyiXvJZhYwtLSlc2Au3tTSmvfZ7FLQUJ5T9Zi+PKFeohZ5
4ItjoNNF4E3f71SvopnFYA6EQc7FzTipx74+CawJz6gH+ii+C0BB72Dv0MTti/umE7Rq88h+GDLt
PGF8hL3yiorBhTrD5UZaP4bi0Z87gwZsJPcVatwbo2EkPbSjfUalse+qNj5DQX8YpqkmoD5EGmrk
VypHqGurYAW1IToirsl7lLNhML+OYX8XQXAx5wROPK1cbG8rMVZAXzJyFMepfyA1q9jmfeGsfHfW
Nkw/5Kl2zepgBsUj/A6gSpZOowfRX4v3FSMN472wPXfzy2jAJgK54Z/8+aVGn9cJ7cdsoTOYtRop
OYPKKzKkjwkCMJqZzWvVGC64Fas5ZFPxZo9LDVxU4SFsevkYkRedOW5yaJG6b0uSPUmqDH5UU/eZ
h11z5+h+cWMCAEIbs11ATw9z3kWnuchvOuSgqOpbZiJjgi8ovMvi0N9pDZWMMnQWKKz+0rfhvE+C
Sp4Sjxtug+gs/OhKuO9meFtzdO2GDGVsMVVL73CKN1BVqo0ftPBzMN9QNaKtEmTBEUxUuHdM/6wC
ryjOFqewbqr8oLZlv46X4LxxkMCdFHZALYAvXve0ZRCc0AMdVeuzRVxKcJzdwf7shc8p0nBGum5v
HNP45IwMtb9gETPNmY0YPYzLi81WLfzFhBmTt/H7QbU9lbhp0XLvQ6RRgCAXd6RatFyAgStwhNYn
p6EcOiI8czQtR6AJECJIwr9QIZbH6n88gaD3SctHbasADaoHPeXc3VFJDZArzQQPB1XcSINaq561
S8LPI1wv66yNAFLSi1+V+RQdvxkigvAVzOcLU+SLg4A12nF6uZ2W1rdgVEC7MT8aFYmY87KIjKWp
+49NI4RA5gfk52TS6QGrLvl+X6uq7a22tYGsSCS673YwN+hkKFHE0so5IvkZoIyCoEsndzrAPVvj
k6owug4SBUkv1mq/zllGDzhcdrEoSZmowP6pvRyiDeQXLg/9YgP+3suKP/EdiaieSKfkU0w6M7Rs
/E1lKRZzuDoQ1Nr3YqZEtG7BVH3td4WeUAuVlajwIKVihvi1E+wyp3pUx4JtzLix1aqhXLaB1ryA
MRFb19XLo46YNCjbk6/79iYJcvIN1e+4/GQq6bB1KSJ3S0652lQL9XsHcWPsxdgeFMLle6HpmMu/
N9Waemx2flRF3B5lO2CTUL+pOtzUWpLV6Fh8SX9nOd6+F9/H4PeB6Kb2UefE2vd0NlFApvI6yQlv
k4urWC1Uehs2EDgbapuKLb6ZqPpUvJGvffd1jip4iVqNKMMeTKSa3zvODTRKBP9qH1qdxwje7Q5q
B4F+R8fwdeZ+rYu4fHcXrozaMd+7SO2xf3rMpXBG3GeO7Hc5hdXZqmQYjtp3als9Y6Iy3FK5ejIW
5/XXyVs3/AJqu1GuZ9DW2ZFhH7QqAtDp13PKqFNJhZmqte/HjMDYu41powwr6lODqieBCyWIr9s3
xoA7Y/Hlq+e+XrA8VlBkW/WCKABP53qoayFO6n+s/dNjWl0FG22JPrWlnJd7Yxvt3DQCPILy7OxB
elepcsAT+UI0rgngDAlI8OqfahcaC3vge49mts81TW0jdHAOTax9nYLqlCyaMNSxc+GwWIkE115C
v6s2JLvm6zqLHaWKv05JnLi02+aYosGCBnBgFa6MhjBKdZr+Kcm0tAyqxpQV1Y7Ov5gay9mqTllf
CVjqyufg7UANKqaPh6EmYVQBuOBP2410NAhesD2/pD1fe3hR/SihzRc7JqMdvE/glOEr/72Hv+Mj
1ZpaqF2vXuKTd+LnlXf4vlymPn6Flbpyfq3y+T9yZK7xGsvgTgFBFILCmRJIJFJ9hdFasuy+niP5
gRCS5To0GoyPDmpVPaVIFt+bAfBU9E6O9taX0Jve/DbJ9sHylahBFie19r34V4/lmsZV9Ps1QbYQ
dP7VR4zMVbbZHP5SH5Oq95GgcBbCivZ/etu/eu8/PZaEOJxxMnI4Ln+rehZx+SsEygE8AA8VY7t2
GoI5jLr9MIbldpQbKLjIGvm96BvuTt+PDSBHSCPRtZ1emygRh/ScaV2GEWzZF+ptwUR0MmmKfIx6
s3rwnz5Gbf7pPbT2tiK2IJHz5cPaejZCU8IH5P/++riv1/blSFKR5NcwrD7Zq+fVAnoj/5t6tse9
oWccKBqQG8RLC3elNHSCYyAVIL+F40HTocjrA9X233CDKJQMC/IcEwNnprEsRnVzL62Yq05bGMlp
vi+WwYAWc9Wu1LAAvg270M9wIdkCXDinAakAPnrYpcSOxMwvkcLXWeTnF5NGsZ6LzJ95GWpTqisv
zfScgUwG9jHE6BEtd9uvhbpsq9US5BxffmpvbUzBuwGiEwrhesvfDflhWSjYhNq01R0hzh9xo9Ge
W9gRaLXLU68HOT+bT+wN30U9pL6QWgSxQTJalu5bBCXloVkGA6QN1qdouTVKj96up+k1xkVufBo3
BqZ6yz1Qj9ME8VI+ESUcce0Ll1HKtNxY1VrTZuEJuBHRSc1JpPoPMcz2tqsEF+JlodYMgnPtqOkO
7XLpHZeXqrXasXGd0S2DzcgfsqgLk8HkEDSWK7baHmzikyYSQuxW6MUhWoZT7pKSSiyizVXSf2n7
eZhpJDBY/GZ3zKRHEyaIfdSaDVTIfE9ZkZat1shl8Xbx3F3GlQjNrXnp47j6+uLq2ztd2G1yH7sV
FEpyuvMlqZxqfEsDtTeA+i6YMdn5GVmITOOGUNuFVAD3hLMExDUvp96kBTeVKPC7qevnohoUX7i0
ZdVvTW7Itn9RecGMJAE5oU49a0KDwGq3oJRyU5/2dCAO1jLXVdwVtcY+4r7w/SBZxdqmq3ExJcuX
+F5kMsa207iknP/xuFgGFm0As6BtcI+UtqDNpGm36tP6hWim1r4XwXKktkbz3GHi2aoPStW9S606
Y8YPb5PNZtW9OLQ2k7EzZPoOtwLqlGUMrhaVOtREuAHMOR70RGMHqye0wmJy0Fav/rJr1NEmvQz9
kdoWxGFzuME2Y+dar2aPk0UFXauDTy0iaoRE7OTBL4p91RZPs85Hm95qBntwRM860jCEAqjruMxw
1f6xnQXVcEiI8fHrZCDCvoUTK/sQbgESqWylHo1I7d5Kkb/DfaLvjpTnFOAtOKnN//IY4ZiaRwJ5
Nlwghyuuqz4brjqfSAJUfYxrKBT10YINwPGVEXrTOtp9L+f4FOm+i0fYcXBGF/neBUG6LecMMypx
f9sae9SNkd2R6uBCosEyW1b3ZTPLczwWD7Pt+4cGMyFCKwcn0BReDHS/anBkN11nFBc0aUtfXjLc
ji+7iW7piLvJwDMbk9e2HYypJWDJXqfSuiH7S3+SESqrpCeuraEzEZNNQxWGjAk0KKchoVA5xr1/
qMErYbSNDlXjtphk+wvi9PzDUC2jhUFgmtfHDdGel53L9GNq4gphFlY9bbDoIo8NQcpNepWjFNtq
XpOjweSIdiqnO7ZddyDwDTFSJcRVQNIxcToapeDpGbPuInofCDxxB2sBVBQ7U+Dxac3hmspWda5j
qzqrNQC5nzTZ+52omvLCCtUgN7PWiTaGWOqJ1JhLY1pXXd2vc7HEpQdI5DTft0kZtKMr6AYUPpmN
7+jWzORvIkGxsTilYXDISWFAcH7N5Wx4IONH7iYThieoT3yEuT7sA/zJ19Dm1qFZL2WQoMGahr2i
dsfdZAXdhSlzHYsM3SDLNmNy6aJio0l5aeEJ3OHww81AbcaOid2R5a0otYfUs9q9BFBktBRSM6t7
FxE0C88ctpRa4R0gcrU7Fn4b0vEdva3t9x+FAR9hIlt5BmtQ+daDyLPx0i+j+GCL6XEE+7ut4rzF
EiPFqQxnieao+1nYY43cBO1ITWV9ivU3p6GIm/cfZeAT+ALqbkts0gxfAiVbd5k3NjwMa4BtBH/3
Yk7jO9AemMerkLZtY6HwEqN+29jcLIccbZpOEGA2NcjOuFMAbgGPjLqYzDSxRRAR4JmZoPNp8MU1
E28viLtVAaMWjmgxXwRTgJqDof/OmjLa+7MJfQz9Hp34jz5FcNSuAKnwZ2jxp24EJL8zzlvjb3NX
TQjw280KRK1aTKmJ/7gU6OvSyQivRg1stgPfk2I0SOy2o5kRyeqzxfKzTixMgAkTzJXkVtvBGWQm
GnA3b8mfM8dsH1ltC+baAB5AbKMFBABuPcHeVeNtRg5Q2NTy2tezs6c5yUUl24OeltkxoUtZjjRL
CpqIm3+/e3cZvddFU/xq/2Np+r2jsaoBVrSqa/S99YCRtsj+25fsP4ur1+yz+ecX/eVjm/+jniaA
YPPavv5lY6sASbfdZz3dfTZd+vUn/H7l/+uTv1t0/1P3ji6cUD8VX/n3//D7nctX+M+/PXyOr81f
+n1f7/ijbWf9XeBvQkpNc8yyyf/5U9vOAaJkmq4uDdMDV0xH7zdeyaLZ5y1pD4ZOdonqzf3RtjPF
3+XSAJS2TilWQZn+jbadsIXx17adYTCwAe7kmjaNGy4RHs//qW2nt1jXq6LQuUTUSF6b/r7qEeO1
QcaJ4jqXjmcRZeSXd9miefTm6SKnURLNnF4TLzFRtVvELeNBBBMk6ztLZK91g4hX093DEh4f6j3W
S4NRhhfelkLeUwW/qCGUoMwURM+EHRkz9mOiOcSU6GZzQVPhNdc7unooa9DTjDjOHHTWVkQmfYyk
ryu5a8h053bNM8ZsQXh1fsH9FwdxJW4rq7kS9QgyPSdGugPRstIqC9SE02zzBicNQAMqNGeza4NN
MANz1d5jz6OVlJjuCmE8XT3Kwa5hkhqFAyE1su3sHusIcYyLAX9LtOG+M7qnJZNmNiA4Wl6+h/H3
0HgYgQYXm1OHnm2uBoLkotHEkQCAvMt20m9+VtLYdbV90RH6jh0hhJHL77G2QLWfDOoIZHCdgPtk
6LA0/gCT9geCTPMSW4t+dmP5tUVJ1bxUjxsoo49ASy4J6DBAk/M7I3f39kUCiZCSYIM0yBjPQC/g
V42zsTEdDyM9SZE3vjUHN0WlkaE2zACKrHhbY4bceKLSb4JZMF7JuuJrsyv86mYinVOPSOgyp5DQ
LErzbt+Yp8LtkfARJ0HTz38O/Fy71klj2mH0gQStSf9aLdAxaNelWdxjbcS7S+bU7Lb4OVOHkLig
6BiOUYq1Mx7T62qr+ezlONLQ1lqwLlZz0hTIjwp0wrFphOcyd621y+GNxzGRF0Rauhf1JFYkxJVn
QarEhTcUNUlYPkpEspZvxtqNriIyeDOytSWltq4DK2mOe6K0bzwHrZKTTN19M0XhfgpgBcPva+/z
Wti3hn5FhTq0jfpR1woW+s/Amv17tWEy7LWHoid0iWrJEDuPfSYR2GnRC/Pn9GxhYVknThO/oO8p
gYihO8Vy9zIWzfTgW+1Tz6D+LR7oNIyzbd/2jm+cSEscgWzoaEE6vTvjz1k6cEQ+OADC5Vhegbm3
lxiPYqszTTt5eSceTMe68hyaCI4+RBsgB/ejVkwfsoKuBLAE+AHkKwNZ1I9CAXe8fZ3YSA7l6NyF
dFd+ErvFHMcoJDdqkGaB7oa7ZnA8lLz9TIm9DfB39uEt1JcevIMUP+UcHMs+8d96NH7YZK69sR0e
G7eYD2E4ajvZWM1LMgNo8h2ERD5YMB31737UhI9GdwiekkTauxJTwFaOBCRlicVcXgQ6ScQ86w3m
3qArBw3AlYyxu+nZbYznKdGKm8bGNDvWKAukDwGDZmr/kb1q8KjvEgoZa1KLz2nWe1fNmKG0wv2+
T8dIXoQGdAs7b8qH0OkwePBfpw2jx4rQjAfp183J6c1Hz7QvKQoEr5lGTmod2PNNYejTJfA17tLZ
aDO7NpJzVVpAUeWMbT/1xvtCG8b73DQPnfDS9dDk/Y70rvEeBMwMBmkytuoVblN7YKhp8zJNWFOc
nG4TRnTQzNrhMo+i0/dD7MuEIWt0jpD1rJoxL5/10sr2swTppjanyWTsEfr8VVlwroc+fRZGcu3T
SroV6JMfp4LBSDL8dCo5XzKkzx/I3LmKcGJdq60xGMg3DhneJ5wT1JTkA1cgQnazKbiYokR/zvQA
gYAQD9M4dDcoU58YKwOMctK7wjDT25a5Rj40ZKHj5Nsyx88u7XpMMXP3a4ScYPsCk0oaOuLo7Jsg
uCymSJF0dwV2z/vSdkgsTP3qM/QYSWHV7CvX3DhaiYsxTcAyMKG7Zv9ptPX7EHOynx90r3gKQG3c
a7mRnTtul9AEonLn0jo+lA6uDr2PkE0b1zLVtfdx1xnOEb/SRDI72eME9dDLWDY3UNbsTY0y9Vg3
tvuSclTBvU6ebUDFZ3cWPSyaTL4MHlxwncOLTOXS2rpOULx0W2759QvzRv9MIR0hbNn+IvPYuTMd
47rE7fHkaBb1r8jIjnXvC4K4G0b2gebf5oYoVl5jLQ5svBmyr+ybemqAfemcwlUuieYg43DTd9hV
UQCWTy4UWmIQ2ug8RvmVX8C1G+Yuw9eDK4w/OX7EmI1+MZ1eTN+rYb0F0X2mF92t7LNVZOvhfTVg
CBG+Ux4IukkvzLi9SCrZ39hJqXGax91zLbQdbiGqvxqq8hHX3BreUoOaNIoezbpKaGDxjdSzIKrc
RGNEkM3HINBxczhuPd8Ip7tFp9mdvx5bNmGZFNsy05/8cm4v5bJQa2CxuV32AkfcmPTY1M0eHQFr
SToG64SJ1SYL/XFrBdx9x5zLk143QKoiEgsiE5F5TIb8KvNgRGHhPrhJ84vynbH3+g4vt21hPkMH
Y9pOeooIgCLpghLdzI/A8SMPVpB5GDTTxcP7w3KM4ZhEwQEXVXfMIIZM8LT2eFsY5dSuf1GiRyEE
M74yTyRE3xA/ld1qXGVXXUCXXXM+DRKwMGloxT7TcRwkZlOd+0WP4UT6/eBHEDhi3zjM4Es2rqw9
LCfl0bKqH4GX7Y2gN7djnwwHMdRvXIRndMKadw3/slk5Rfdc0Ue/7G0SvCvEAR0hyq7g/kCB3V2X
033UpzWqKd9eMXvgv61HgCE24Fb33cV+SJYCV9RkPcAqXDX1eGuIOWCl+sXUAhVorYOxBmvUtMaN
1vpk/Zn9hzVimq3HhmAUDIGtJqpVYTP/phbE3NZGvOVh/Io7wY00NXeus5CxotJfhWGMO758Dxp6
TZytT1or0GFaWwLMsEsG2daLPGgd5ruRaZetq19pOqSLzv4BH2A/GPK2KyjrxOnw6XZ4NqoKNUoU
OY9B1zwhQ983DgkQVUesZTl9JsSLrUQKk7Mdn4VfvtOd7wmsD84MNVwiFDf6pG/IjgYzHt4GM9mf
YqcPOrGNvf+z8DREJR90jDmYsa5hOUQu1hFGpdfGvgWBNxGDzVReNIQvBO9mUmMDyMRticC/St+j
uH5BfrkhOGefT5jzMd8RaQn9bgCiOwvjuWj1e99FIAY6ix4k55P+C/nzMExPPvEoJV7YMhAH39RO
QU/W1KydamREHE2EYiMn62/GRmLayWgrhNodLrrXReKlB/qxSbpNrEGrd4tDwpUYgNT4QOpfsC4w
y9N+KYix7ZbW9UxoFiqbnjQNd3gwoznbzNJYqmiQQxMybIG6vmNPAtFgckriJKtM0awsdLzjkHFm
Ww7pUdYmsKvHAp1X63Gvt05RWV1XEBTwWTUXjJ/wu2NGX/BgozEiHBq8TWpDeac2Qh0Ctyp0q31I
ZjfhhgTQkLPk5v7ZrFhbht2RzgUmC15E5+dXqdf/cLP/y9d5LTeuLFn0ixABb14JEDQSKS+19IKQ
hbdVsF8/C+wbp2/0nJkXBUWJHkRlZe69dntFtuZnJdVmJ0jaUvk+BrKDCGY6xr7UAaWiTd5Y+I25
c43RueX4mGtutRnDJU63ypcuObwNH0+X9A9zXl6VKq6oylWx5xiI0oi0DjnU2d27dgKZR31Wa+Oc
q061mTwDmr+VvS4t0bui4HULl8hVRB2LB0APktOzKI1XGhP0eDTrNe6Ks9FHoz+jHdvMyTfuvxIC
Uvs5NOm4ET3OKfvJKb03x9U+MveLFeA26jqeaoMPth03bO5/3HL+gMl7rZPf4qtViXcz7W9zYQEv
LOwgVeb3wXBJpjW/B3v8ntP2Grob3CLalzUw2So5WIKP3CqSz8RK7+SIUo2o6XcNgc61k8wsX9gi
VdaiIW3eEOB5SAPdnWtN+zpJThTMvzDUvMS9hYLSPruNd1fo821drxOCcnpV3f5UM+g00XtSGoGn
6JIvOvjt5QAsTfLgilqEQ5+RbNrYN11uo4CBM20hKmAciUOrdsVtVOV8KbuKgwS/3MYw+E0ZbxUt
u80a881S09uY9ddWKgwh01KHg+ivY2Hu28FItognyZ4Jsq68HQayqfvFIUAeSyUsupvYhjILILMj
PQPLIES2dkyCxn0zc2Qh7bJ89+RRbTpafcI+KyXGgCyKfIoGF+W5ne+NFTBc6HJna8Oti82pLrq3
yOsPNQ6Q0BzAdRbo96opPfUtWAspNW0HeSzQTLiMc2tthQKopKIRaTpkdFWrn5L9fmjGTUe9ARbI
BEvLksR74C1TcjLBx8yeSG6dLnrEsPuDFxeREAmldOjDCH3wZ3yfPbi98WB7VfqY18ZLBBRiE4tG
CZRoPA4Wwa5UWeJgeRxSlddP+0WvbohpYEpmFtdjp2NHSec8zAn/6oKWrdzeU8aTaDP1XikeU8Z6
G91Cn16AdfH74YadnxnEM2cTTNrgW70UPiE2A83GPkAetLVTJmT8vWk/JzKtt5Zb3Tg43sPB60VA
P/oq51O7UnilQiYH8LjxtlGLG0UZ9aC13JtxdAUavjK0Mw+5o9l5AZK5JXA59fuGMsGzc/oD+8QD
FoKIsC633HdW/ppm0Iy6kl18JdQvTRLyg7TUDYgWh/dm0PLUyzksNNn+EoyqJcTBmY3/Q14CJVgi
+103DFwUNee+NxqEpk+MJCZDl32zzYcPHA8tfJ06d6QbhmxrcfJ27j1TcDYTnfGs6jbLZYfxQ0Gl
EUv3Brfq3RxxgqdRfRI9jKwqi1y6dFcjy6tbevLodiYb9GYmSpj5DJkRgJW99BcxHxg+rfE0VuoP
GlNc9zBT901exni2TDbWsReKlffQ2cwbaR2v08p/fr9cCRXgJdcXEgbX60fckKtw6X//3+XPmQra
PZra3eWmuBB4oTQj/rrLyx9V4r5Dc1KvL3d5uWps4cG1aHoXpER+ZMTVFTNvXGUlMiZzJNHSOoxd
fc5mGknV+J2UFLNyVn/R8DgBP1Kw2wBbONRYzU0JUo22zyYFIVD19i8rHT7yZvl2svm7NRDFQMIM
sG6BiBq/F8BZm7pOHlnErsrEbz05+bJcR0A6MZgA7L7n2WdPmQRdo53qOa394WtZaicsClaBwSID
sbEZH1aVX/fQhBwJNVdg4eTMiRkMlT6OsJlh7+XSUkA8xopFvnePrqUfVYQw/PHyAydRGS6j9YSf
S9kOSJUv/BNVFvthNFu2q7B2Jmwrky6xwdUY61QTbe0FsvGbwYFA/j/kjQtqA2JeLou72tLUHQYZ
iC6ihh5FN2n2kuSY20W1NSyqs0UvXwpzSUAqGtWxXTTksEn2tri0lgcj1q/UwdB+/9D/uWTT/6OU
ivkSTzj93EHPDzPMnErPHoqVWiKMM+5+vIv04NQHqcfPjCCvRF4GMgUMZ3WfiYienHQiEJ43fDpj
2Rrz8ppJDAC06mhq/W7IlpOhERlkm/p1rLRbk7R4vVeDtCYEYCL0BBl/wqaHY4NNyipPv4pqhoii
0bfwhOHLpnfDmqswo6C0na30lDfMtawMToVw1ftqZlDAggg+SgTLopztIG16BcY368qpuqNs76a4
PzVVe1YAQaLRYPqCuD0aA3p/lPjt1sK63/bJm7aoJxyqfJeWeFhF3nRTOkmzQb11K68Nkvsq10GL
9uPZm/TVNEghBcdSmFcDPvc6AffVXJtqtisn9L99i2vK1W/0KLvJ46kl8LS3yU4ZdwMbarA9OS/T
4Qiu2uKx7mlc1sXRWkG/xeM8gx4EmvuiKcMuUjL2F4wb9RvT6cZQLeRH5DLX6rLICpBM3OoZQCyp
bUyj+cmbNaVGObqzK6502R8tm46Ai2xtmLz63HDi30xULZZbH/RqWgM9h+YgrHI7uaA0ZX8Nc+Wp
bmw1YLJ5kxFr6dfNzWxW7q4zX+coelCKpPJZmo51dttbCZR00TjwRBKLulE7Lr3clUBtGGtkBC6W
L1HvbifNwLidJnRYk/SxMXd96SCSatkFUHBsXKKJNk33sFDub1xPQpi2cTEIc35i/M15ZICooLSv
CW0HlzhhdkybshOfxNUfsZ5jaU+zz6wGBkPjls7kPAb6eCJE6m0iYfdoCA7OKu625tjspZ0kEHMJ
ByS17mtFqJ1Tk+qRcdKUs4wVrveS5Tj+o75/zGCFO3bPLLoaf7VF6mey+B5t8aKZ8y7Ll0/pkZ/X
ww0MLd3hzBCNBzxehQ5V1FN7cvmm2bdU8s9Xer+ZIHedezJae+tKTXeo0O5BR93EBBlWcr4b4kY5
aPKXSRy3Il96wrmBhWxHAnbVwrzPKoIMVUc7k2eQ+sjjhe8S8d0pxkkhjwqDwE2NUZQK/VSg0cXK
OBv0UM6iGL6x4L4CwTKIEC/QcARVA6NXrWwjHG3OaJYlw2FMrr0hilcS4qdm5weDcPKJkPIofmZE
eGdcossJqm8IM9egRgYE1a2oqIdWqC8msefWVD3EOmaRYmSNzq+WtvAFo76SuHST2HRCEMnhXZPU
6zVTXRKunphesmsW8yPKMF07LtPN0qofyZt9APT6k3Ci0Jf2p4Hrp0agt4hwd4BCTGume119LOn0
EXFS0Ih8dz3tJPvmODvY/bPmrScanvNUINaseMwcWCu0ugxHjdNKDrQjxef22q0p8x5x88LVHooW
B6KJD0F5gup3V7juW7Om1Is1r35ck+sdumbuhOtnfurXZPt4ro/VWqpGTfUjFblTdUToRmSgLU3f
cRXemB7pj2pfb7S5CuvFCVE5lRusQSeWvpBu212hTRDfPnWWsCaC7pfrr4Z27qne7Lk618t4kFN8
RyTAvW1SlC10ilHFYDIM7DG/NeuRENNUuZlkCdjbIP/QPKUadp7UcB5aoGpg5g+WASC/ily609rr
qHr3sGdRNaf61qE2VGPo/GOrdwjqebk1sVY+lnL6ITMVdLG1YwqepZ7u1re4L5tHr8Bga3NGgN8f
6jL5VNiXrY4ZyhxeQvKaLYRgM4EP5KzNG5F5T/qknUac8Qi8Fqh/yBfsEsOVhR3UTT8HYc0nM028
jWUpv4q0eDVSd91aYUZa8ucuRtU4Po0Vk2e7TG8uXyRZcOg3PxQfT2Xq1OA2iwAcM3s097a1W9SL
s0e3XdF131E19h+EJc7q9OLYvCg9omZXFjaLds8ymS8nXWNfxAyV8Rj3BTDG4IhhRW99nWnXLunV
jyhB8JYnt+mofRSOy0nea29jTfK9F+N2rhu+lTpvYJfRwV632/VMWEQda9fgh2gI5t6ZT/8wVBVB
DDHtEGWCYgBEieBdXmDsrsw9gCkY9TB4WU9Wi73dQlTgaE9RQoNjGH+ocSEfPWC2qkPiQoNotOuA
YwtpizEC4raRQ4jURbmD8Zs6csYfZ3JSyPMfa7RV4ujcMJ/m+7jh8UFU92HTmyyouv6BAhynK6qV
2YpOVt8/jQUidKG256X1mIALkCNCvdKLZdkUNhvtNRqr7GcyKEzqUkHzSSWRZNAYui3+krYEXBSE
DrCig5jRtddFey/H7HlmBLMp84g+w3qGbEF8TMO7bSBcAsyxtctBu3YL6tCCYIYNh0oHk8KSnEdB
YEesrcOE11jXIT7hC55Zfxy/dZAjOGZo9zjROovk+KHoNbTAa4xK5pZBIxNtR3z7raMk9jad5dp6
zd2jTFzwggBJsjR56npk96Lrwk56LwsyKWOUnz2chs1kEiTm4sF1Cu9O6HRJpfEg2+mlMTw4ycwy
ilb5RcfWUiuYnFDi96VCi9JOUtZZFrQ0nT/SZN5DgYcSknc/i71U0NbZszLn8+cJRql0WAhAXG3p
r3uHKP2gbe/wFULMYEq/MvRXwqpYsov0a3LVrVk6fHBJnsOp9QfwU/cbW8gBzU/9nJj9tpY8gSFR
HUKHV+IPrHatrONrxXKD3uMQ1+p1ujnELaA1Y9eagxVKzfukvHmKSbKiElKCuF/AthXzz5TIz7KD
7pnCx1K9dGUP22wgo1CtjPoMK/9Z89g/9eJmIuQ5j64cktmDuR5vlDoxAmLFK/Yp3qbo8idngbec
BBRLvXl27Ha6GlSC2Iu41q4TkhhIrYySZ7UBg9uOsbdlwgaLR7ybCzjFGFqDEw2najJhW7sLb1wC
pWARIadnzNbAlpnasMESHr6K6VHNm5MTc87zgFgTTTIfHI/oF51xUhIfZDnRxBq+3Qa4rc2+Scv0
Ddrep2kEqpO2Kl34JAstuzlUuQpvRpvPcy2+K6W1sMkYoUmfX2ueNclcGp0Hzbw0/WiuJlHi2Row
QjW7xMpu7BJyZz67371w6f8z16tWa9XKMYlLkxH0uOWpAe9doV3DUCKYJhM+a2KM4rqHO4d3vIuH
9woaHXKcrad1iS+NHpBSrW6FcO7Y0D4m0fiu566zmSXsoQqEjlSN16505l0ke4Lypu4NPg/TSUJ3
SBYxAYH0uO9mjZiANCCIoUGNyZnPAEmv4Lwj6gc+GcdkzjRlqxN/61Oyo/J0kHA3nU0JWrh7HErU
6MSKlIMiQtv+Gk312PQOmDMA3kGkkiaR2aD7BpEBjysnWA7Zo0NuykanE+B3YIA3Nk1AHllnIhAM
jLkCQPVvVpSkm8mgMFYjfesBRPRh3T/HikLweY96c3QRvdmVOwfA7z57h6usUr91e+Q17nSMmbwE
NMa4drqXFgnfToLMIKmvBjCiTYdtifxs6Wskac8lop1GVwYgJsv9LLwomLUFj15bya3u2mUwpuoq
KqCYtF4ix7gzJ6h4UUqX0NVcMkKq15qQHa9/7rMehAQcx30xRNqVQUhN5bShqffUto9OozvBwAnm
WC7o1aQepoz17XNU8E1m8mTsM0eBaxGbahgZgxH2E4tMYxOlR1Tyd8rmz09AlSSeFXZ1zSl79ddC
bZ1hIY1i3JfFgtXWJO/KY4nLqo6U3/mu7hn2ZCNgZeAgJERPxKigjVIL9RAX2rJfXMoQ2zR9B//T
5Akiy4FToK9Ow0pQIpjdFLpooFlggC9mNhvyRSi/6s45pmS+hk0TiBY4d9xMvhrTUDE6FyrMnEHC
LAa5gZDPuaj2RDjL+QOh6gICdQiYnhWBWt6n8bT4reKcoj6fGNLyxUD0WtdZfl1F6UPUjxQeKM1p
z67WVYgdjGr3aZKHGdPJjez6e/axYa+q3lbLmNQOlVMch6reLfDZ9erWqhgsNOyzN4pb3I9D7L1E
iGxTOJaW8kV3brtIe1eQ1aXNLDOmJwjTcYdAyYZ0x+O9J0PDWXPoOVOXjOOxaoXGUH2oGbEaIouD
JXE4xyqG3M50RMw4O1uVfmQJvW8c+zAgwQws2UMCMes1R5d6M7JNzLtOT7PN+UT/U+0tONic1TMg
HqxRdo3Ks9ZBhFtrJ4d5ZOxoH5USi6u+UW5aoKWJ4zy5M3qxKCryGyXzra4IG17SPq6JSmNbcoUp
Hph5TDsEacQB47eP5GjxM7W8nXt4Gg70SoY7G1WK27LLGXXgwtWwm7A64MJ1kNExXGLH1AHcWvLk
wXArw2/jChRW2qh3AKQZJSrGU+vV90Mie7YdCVvOwYB70YaLucoIGToe8CvjevdGDO0eDEZRyiCq
lttCOZuKRKOq0zDIlTOiApQfq71wGehLsIdDvJMi+l2U9zbJntxfNPSvCuV5NOeDgfGMGCsLTpLH
0qN+G+MwURQUWJ7xudALYuLQv6tsvuwGhRDyhrthqOHg5XySizFRubqlvTVthfGgMb4Musv4rTLC
magJxC0LFvDmbpiREiaxVwV5KTHL17ZLH8k9J545hLDZMN1VyansCuesAKmKM0itlpHTWutfU9RD
u7lxJw7ziEbFCVPQK91BdiIS4JMNFV7v3Q07iso3u2TL5MM8F6C+R5gJ+GL2pBPpfslwWfGBe4lA
6nSyWW6v0FZrPuT1D7s2SQkxW6CDwy/O7Q3zSe1LIxPIzxwI0aWhgq/2+lO5c6MhGLsEXxrQpymn
/iUgbucVdUt1uCWdlC0VTfnWQE7JzLIK2NN5/qow3mo5Z2wL8XQ30Pi2bI/1mYgsIkpgEwBpu5qa
lXHatyrhI+XedMRPrGW0ufIfExxj0PCJuCD/t3abHnskMawDoZOYH0CAbjxLOeoaGaszhiQ3HZ5k
nT1k8Bz4yDJ8suPTzKvRB/k2p+/SkhjW0KFsE1UPEtupQhOgCjATlUN9GNePKbuXBs7DEv2PpvW3
EQrKik+N7X75kJuTRHKaFLuhdpCt1wTTJ0x5VLt+jOA6IJt47Rm/41PnROS14n3JEpiEG9VZnH1B
ZPHGqesfBlXPa9Cvyu7OpGtLsGj/7GjTiSyMKIxm2nXjUKp+VZeQ2Yp3ezZ0zpz6FYLyr8iuqGip
/alv3UdCGxLkzmGdjZi127PnSRt7WgILIe7hNVeNP9a62LlwIXNw/mw+qYAL1Wnv+ta8QmHqbUuZ
h62jRMdC0x9Qjg5MVRgUqkh+k+iFwVQX0qzgs5EJDSc9C3IBzbBk8TTpaICFKd9s15HETrMsucnE
ed87Zqzjfl9ku6YcSHljxbQm9pMNMHks8+KbURypMgbCq5iwh4E+XTV7Ba4HY/Xh4gtj2IVqCTDi
wAHHXXNmyIS5665sp6XTYXoPSlKQUTSIL6RdbKIKgAi6PcvdbMDEZny15q8Q0ZZSbGra86IqX108
mUfR1IdO9YjdvnYftSmprkQMB73ObPqd8YNtfNtFJm7rbLmLcYD7xKlGUzKdp2XDV4Qdl8g79HYW
BE97gUPSnqDSDaeaRICdazSqn+IZ2rS2rPxW1C+Wq6q/bGHdd4b1UVv5r7jUIiBVsxpyVhuce0Ji
jJ2BrxjPeQLHaU1NqStpncg6oi1luj5tpi5QnWElwruHqXnJBXHQFwejarUftRjaY9kYfh/1t7Ix
QCrplJh1T8On6RRIu7IJ4tjaJRKJ5CyaeNu25qZSijNgsfygDfNMEE6GPl/ie0g7iBqLekPjgB42
aLeuDrKWk7FKkDi2Ck2wLwG5L+nQQwqFjhGPggJ7FNdQpaOvpGTENrXNNrO9nQIFeBcxXwpUXdn2
7Rolk6e7yYrOmM1Ys1a+rztkxBLYD1odGfcm4Y3e2K3uSe0hZRa1J1ozpjTFR2TZ2o5U2uPAYP+o
uR7EEJ2A+El70ugQWuawhHmkKn5ejdpRN9z3rKHtOHdmEc6lxfAwB+CtkfRgSqjQZi/5vjeVj74r
vyKH8llbRBJAlIBGaXo76Ed+ZZO0OXd0yKJE7uBMCF8jrO3ARniAI+yJAzoQKMH2G4wXKIFjpYTM
3kFuYBfacAlCYareirYE2IX0e+mL98FqtRutH7Zj+RGpVv5cRMVdWhgfVgGvoikVmrGEbHbRFtZx
2CfjfcGhgKJWkjR52f0qQeTYX7KTL0pLAlpKCG/k4Bcpat3atazLatN92XFJYeo5gn1gczNKnZVy
OI51s2yHNj5wnmI3VSUvY6Zw9jWQ9pVetJvWHedX6soKdmv62tSsyyXt6lSpqk0h8mPJQb03XBOL
kMJMpaW2HuupD7qtY1A+zfHyZrAZnjCK202Wb9WaKUYqf0V6l269XL4K8Pl+RAvPp0L+Hrum2OUC
HIWHOz/wUpp2bUWB3I+wexwnLBWO12XsBaJbwZmr48nqlefHaUoKfJUxhnCuGk42Tm0SH9SqLyrV
feAMwyOhcXLTrm1is05JMqsl9AVPhlLYMz0nywispAeEz8lpyPLoOFuViocqeQKWXvp6baKd1Y3B
7xalClXcaUg6k5bsyfm9I41Y5lODUMq5rfHk7WxvscKCuYOPcOU5TykBx6V67kfeN9PoibZx6vOg
tvR4dejt+PYe1WFY9m2wwtILg2vaSFi5z4jqkHjxxAslou5iiFVXH9blEv0UxJqrU/b/v05n947z
9J9/nNd7+HOThlKI+LaEvDUNeqB/+cfL/zR/vLj08V3M8f88ImEbaPAuv6dzwp8uN/ivi3/u//df
CGETunv4P5/F7yf5+xFZ70ig/O9rYqxdgdPiurqyO4PjY30xl0f//UQuj6bjiyz3fx64UXJKiMu/
trm9mqHXW/2+88vFP/dyuaQ6RE1vBw7Sgze8xQDFj24p6gPeFP0gV7+ttpJKLpeiFU7y13XusoIA
/vxPhsiKrto//3m5FK9mwD/XiajwpyiDO7Ne//seLn/9feM/j/Xndn/djQUqzwdlqBHJRB99m/aa
Rt0Q3/x5Iq2uMIG43Nd/XcSe0am4R3ncy53j8YlDWFJP+SXBfMjVOXR79YZvYXW8/MhW3kKy/vjr
uj+/Xi5V0rl28oow139uerl0uf3l0uVO/vy6UIWy98Hw82//99d1l1+LS+r6v93X5bp/u4knCSHQ
hJX4dEB2fx7898v989qqvskW/6+7+f1P/3a3l5eSL97RI8FrZ6/wHFFRlmlYYdl98asTpYzR1h9/
/apOEov0X38eVfyfbph5a8dF7f5zo8stLz/+uk6tiWswJtPy/zzCXw/z57Z/PdS//Z/mRTynP/eF
vhAayXG5XH25gdlgfP39yv7cwX/9/a8Hufz6958Vr2z2cwbv6d/egj93++d5/OvdXP7xr/+5XJeg
INuOjvHdr0EW6HyREV4wBdUoGX1opdHJ21iOafj7dDEaz4olMPOfEr15upwN6tWeDxGJhG0jd2A7
rN2HcqvngHxRvg6hbSjrIga7Q9PeyUSud0x/u6sZGdKVtV6iW9eZbLHtZovjG6Zi2ZyhX0CNdstH
NYJdDWJ4l0/DIyHWtBzXCDkHO/VmEqj/ehgjTQShUatP+HMvXPcxEOV8OzfDF/bKIE/QExiZZO/B
HJYeYLvKdedAdbHcYtKNdqWmfnnF9Kg1Xh4mLaKIciJBV3bWZgYDudWJAg/Jby5JXtl0KXzwammS
axsV1Cle5zC1IZiClOdSQwvAENsKPLtCEEApzBS92Zq5jMB59odJnZ2NMy4qHnFbh8PNM7PZrk7O
C6UJWxsJ1GwUFDq6K1bk+1qJMQMfSrb6vKdEXKJ70bIbU9dsn5mPso1I0qYcRAqK90UdlyfDLA7Q
9U+odBs/FXC8RqAx9VyEFFDp1mJtp0K5BtRO2zOh7caOvQ5EdZiT/pquBHuMjDagotYiiCEPqwZT
gEiaBIi3vHeWNPaRmySPMTPEpcEap0SuCBo25sKdb/Jh+hEOb4w7eK/M1BmPDh6mvxzYTsH9VJl6
1Jpm2jE7u9YHomcKI2Pf0iUv7fCTEVlJihcVwbRY7i4iPEpp5F7qjL+Vzt2lps07bdJOb8RIsvo0
PlNLTqFo1dovpPhy0luSYfNVF8htbVrJOyJe53t9xTv0o0JlXiy+E+VvYvCSLeP7cg84MEeIkEDC
WjQCRQDBu2g0trrJC4/RNe5z925KvW7vCp70BLyXGVKtYOrngwZYlTgedCzNgHzgqowN+C5JnZ19
ovzIqFyCbjqtR5Ce2fJEWt83I2zKZMF4oDXfpOJEZzKcPttSn3ydr5+PDHDYTDNSuSRxGt9UCS+M
cNcwpiAWBG8IEKaJRLYyNEzSV5ZcRe8siYOjIcsMR5cvUZoj5odthmaNrEq4BbHLY9koyYJKLgM4
gGE+dr2Fjk4Jy1hEd7NGqlrrfoB5MzexGr/PgxJKV1H8UaMu04wT/YTkKqmwcnnJFxylAn1gQl97
Wn557UwMhrnXlG/HA0mspwb5cppK9HWm3i0yIoYXhGuUDI+z5uJP8657l+q7Vui85gPRV0r+mbca
GbIthTGNxyZU3OdkraCtDEN1V5ASC2yJXohSXy98pf1REtSWatpNDMRrWzJ97dV3qzUpe2Zn2Pbd
g8jbJ8T0he/RqbS95lUjC4QZGomthgzh2D3XakTypsjojGPupEkDg3cBW7wh3zpCPsW4I3OSvWUq
pFC12r2dmc8AmloT21pRsEcSZasGVUbqkavFW1Xr95qB4JIclhfYau9R3HZMjeuvbPm16DmgMtSh
aorHV+hPbps8DbgPrqpUauF45Wmhag/eu8TOSxgl/VfEeFlNQW5H+k9VoKdW7ddstM7oMl+Gwrs2
df6t1MaToaK/k4uZbQckLbIR11DaAENW8y5PyM5JlyrZzx/2sIPn/5hX/ZvWV8yF5HwLVQ+eJZ5B
m04iJgnO3SaDsBZahlb1NFg70kI4JjCl96jjsveBNwmMG0IYbBYHYkcBJZPC4Ev2iIlKze7g9xG4
m5uwK63oDjWK3I5kxOELdp5ADgRG1XMiUOg4FMWvMe6J9PHgYYuOdoQQ5UsDeMu35AxsN0+DOB+X
wO5UGjITEzFU9luhFM92pt8N09qcfhlspr5tmmOlRBCR6l+1kn+Vqf4pWoMuR4fKXcVi3zsljpme
cq2Mcj/VENK4BVOtZI5/aagUphJd5zjXD2rWnluBLbmar4EAfhuChpU+8oQTAooF1jtVrtkvir0C
UZsb5lYAhWzCf52YfWs8EZTEolCSOW43hGxltEcl0dGZdoA2cuMIB/NQUZ/LnMaW4Rza1iZOpdkS
SHybAG4OTLXYJ5oDkTKSMuihcoa2Ox4lk/XYrsygZdXd9ka25o8MeWCT57OK+8jpsKppDb74dFsG
fNEw7YzUYDIwolFy7B1T70c4XDtHluauNvWdtYynPKmeqkkNyfBEiJ4gD5nb4jXFvl8r9S9PrSEV
+TFhflbT3qMBfiyt4nleJGFdnXhMuuWznuwXvUZXQ2sY3ldox9NpcSFn03DVBFJWzbZPdYOMpsZ4
TXPNCWwCZPMIhUpqw/UkxzNFqfbK1P7Ni4tHu+mvJ9vaZOqIwLXYC7N4zSeOiUyKUO+pDYzhOlkQ
Ec343Ag7twKYn7ep0gVGx/eTTACrAG6AkG8omPWlo43Evp6ha1pvs5zeYsFM0CmQhAJN3wBFfIXD
/zk66ZPRTq9Du3xnDGmH2NgtQ3rozfKR+SoTObW+b3CV9qnCdDzH6M/78WAuCFLqJR22uWb0QYnh
lYDWd+GKQ9xjy6G7CZa3RPohnW9hiiWQrLCbXiJhqMwVq47cQjHHTVupRD2sHiFZAYiGhKEhjNhi
iiKnxzu8liJbG2RgQyfG9JjUIDLMZk1uEWuzol+1Rc9+OULQbjr6ftVRt01EMIYDKNT6VEuMR+r4
q+dJHdTmJW1IiyXo99mDcsCZ7yHtItJBe4e3Pj5rDWWCpe9kNu6nOgrFXtBCFrwtnCSQSqRYrjYj
Y8K3ZGYw2DvNOXVX9YIUWxWMdzB513ldPxS9gZpBJ1sw5ds7utF3UUzHOh8tv5q6F1Qh17onb3u3
8J1+vGtk/GaBA2EOQRsqG4tXxyNCYMHs6YuFppZh0hteODZyU7WhHFA2dBq4ezJu3BUCib3Q7Ofl
AMwhqssz3gDUNpiB8MzwdelfbElbDoDkREJufVOAQyYsJufdNNFzGmX8WNvFd7MaV0pZjEiv+6eU
Rvy+S5iqIOhxcC3gMUB3XsXDFdKtBI5/9IYNJuCUq4c24A9HDCej806yJnsMiLutFCmeL0brhoKu
AAt1maNOdWNHIUvLoslv8CY7vI2Og4OgRGUV9LoDuxUPO30WJqvlA3rqhmMOMRMa6o0luvReDlsZ
2fKRBY5K8s77Uqe+v4YJ4kOCsfZuJB+VNaVR8/o3NL+bmUwE7LL9Wye8MB5cphopgQcekrmCJk3H
VKSoa3IRVYUvD0VYiyawjRmfMetDkFrmeyj17gGA2gssC4BDSHOGBh04tfFMenBWDyyG6bWJH2uI
x5vJyzhc2vRe4/QTiJ7vWhTljAnb6zitfxyR0h7XGJfnxlMk3DOCkw9tQpWydILSG5NQBJ6Dce+p
j9srm2Ixpsk2ePGZEmSTddZJT/Nnau1n1ya904o19NH69ElXimGLO0xn12Opsecgd/v3uCFsybHv
FIiBm9pukW63fDtG3+7o3VpDybTJLqD6uNRgdmGGWZz+DKFnyiur1kBqWCA8tWl8supxq+mQ8ucS
5nTqsA+2+1tsqAx7lfzWoDfOzPWDlli1Y8x207YLU8wlGYBibAwwv4HmVk8oiD7YKbe+lbfIXjUm
/g4HjfKjR/p7WhOrajMdTBMALea5bFTT9xLExEVJIfo/7J3HkuPalmR/pa3neA0tphAEdSiGnMBC
QmuNr68F5q0bt14r63nngAYyKRHAwTl7uy9fSAN029R0LEw5yaKdmt66APr6prWjWOoxJqsMybs7
45S2sRp5HQlDyaCqiEjq16lJ9n2x3C8KxZmheqtVAbWqhWgMmtVjpSIZnarg0VzDyGoxZN6JKR+t
LAZwEy0HwTkB4hTaK8t20GcAf9p70pOIMsB2UUNd3qjKfJFFzEsJZ2DEHk7VOFwlZ98Ev8DQ7wyb
NWIEzirWp7dl2tP3eQQ0LpKgNdYEhLGf1FE9h1NOmArCPhZJMtOx9tSm2rMAYwA8CjfD8CK3B0Ha
6OJEG0ATHtRS3QwqyzEGqRJjoIkPdH4yV+/uCJYnTRnYBOWgRO3rECkfIOPmTSAPD6DRoXVLiTOT
pOzEDTNCyO8klQozYUoNhocsSplQkbseI+krU+VHoV0B0bX/pql9HTdJvNZkB9LVXYy63o5qw00t
evcCzBDb0OR3zTS/Y/pLWAXLnSKPkDlli86DdF9rFtIpiThKS8E6lwLT4wVeHGsd4ebqdjJTGuOQ
UiREkYZEBGuInteRLCQ8iDteEqnekXZ6EBAo1iWiv3YNV8qKUyTq+6GpXRC0vTt2hHhiHq5tPVst
f4lrl+1yphTwUqlfM5KkKl8Sl4YVPrG2vzOK8dVox88477YLTW1dlt7Qd2pupYwpeXO1HUwNtr6F
DLuWg6dSH4bUuOtphkLWzk8DjiWBHqVdJtZroqE/Qf90Cbr7XhVphLJ0t4sGPLZIcCdNJWIo1KMq
0flMw87T4dO4jWjcVKw6BsAS5AqKt5Y6PsqD8ChafbEJo/kehxvs6cm4ywOLRngS7FhqvZjWPZRD
kLVyDtqZPrLTwSW2JCaYK8jITeTSnUdtj2zMHpreJwMa/RCu5+yxxgEKMi0gI611yMtSPOJ3WIkN
CN7wGxSeIOtUnvfAZBC5t/j8QjBTVo/3tDC8sRZfhCzbm00v+8E0++UUbMohw/RSGz2Squ4zqlt3
1pQd8ws84UwwRsPWmFWy+hpvxHTHTFrbCavyZIgtFDKDzscQlJFZBPQp1ktRK2jwzORrNqKXqIu8
ecaQLAy9QvanjOhqfi7VOPMC2c/AkNjFUKwxQyEZR7T21P4lJffWDuh2ukHCX83SG7Qw1ojbUcLC
aWx5WrKKr/T0cZq4emslgtZqZMox6J0DRRxadNQXiISsvVp+VYER2mlUnbsw2iipBkV8ng5VKn8A
gtgGa+C2RhGcYshnPM6PKSq2jVBaFuju9SIiGKwNLU6lcWzPxbyxwIzPcxyi9SSiN0hDWqElqT91
4KnZUNkA22gMgJh34/irDLKjaKBpYgmmsazXKnuJ2200Afc2mWfbTSl/jQqmjuwR/nrhI3x7M1Cz
GCQgO7MFwUepvoiX1DZGmX1BN3tnRj1uajk6LyFC1Zobp1379+Jy00TW1riduJpyKp5xKr/HcgDD
avgByXIOgKfbMWOUZDRePhhPljQd5kZAyVGzii+V5mZoVHRldP8MulcpmXzCWgqPqvmYaWIHF5as
qRgBI3HgBMFW4xPnKGoQqULkMqq614Szz+vIiulDN02iHVyyRzyoghvT/XtSiVVFXxzcddGXNT3X
pvKMfuZi5OSl9lBXNHQWThuQOYioA0USWkqD1QITXs5NNLtl7deNvlFeRV3G/6E8TXlP8GLc3Jfs
PLsYlTshg0vbqcrLAPdDCsfBhduERDKzwiMWgku46ICWmaCrYUQmUAuoGMGIyRoWlyz+rl7JqcPh
ehzkWysK74jECrwgRMxXK0foc3eZykpNJ8jWTsYaCYH4Al9Xtme5PGvZeJnQKWzmKL5NjOEIUEwg
8DA7q7RhXRaBxxGb9zQrD9I7Uup3A+dyK3JgptqTEekPsl64+PNPkQVlu8OCQoBe23C2hFinzWnb
KuJL32kfgoEkhN+1w1S1wY1LMSbh+m8ssWKLZCfV/Tmt9VPLAGCR1ug0nfQarItXUwiPpMvaNeS2
VCb6XBjaz6qeVq3AE6FxaBki5FojQB1RJP8lDzhamMX0ZB9vFxE3lUYHmai6j0Id7qqoB1KYaKxp
elJ71QMii9ahScGcCqm9SceSLyYAc82TbyYAEk0ZubPVpPyM8mibaOm+wVssptpXZDbUqZqmAvxK
lOQU+/JcnVM9nZymznYVMXxLL1ZeXWrvqdRC76YTa2kxYGr8t0mnfERBcdfEmsdXOPTRjQENoV3G
Y0HOnJ3qSDdi8Bejch8QIyoHwc9SCBd59azh2LkI6duAxkFbZEcIxYo5l4y2M69cpSN9vO92shU/
QMQJd2WRfnXBurOj7G2Whue0wKpC1JVstyW/OR7PczqeyGJ/wELxzhTiXVxlzkYJK66a3/oqHG1T
5EIu5FbqRAv5bItsIG/ur5XKyZ8YMl1lpjQrxvIe1TrVhOiNKMZ47akeCXU8oIK+z81RtQ0RWHw4
HsXa2kcWgQ4M4UBR/K4skRiMMqoa+Htj/BJnjer81Fr1qSnZR1BVARN4Eq8F8sCMnMFFxx1DOsJG
B3AHkDzA9qpT0ctSqTooWf6AGNIuDDQkBeqXecTCFEnBc5KgitV6yC/LaBziRVVoUyOmF8rQ1+ti
dESnW4hdNoiS2yyhcSAN9l1X6zek4zdDHphezHHKGfKM28HwhN61ivIU92boy03iGCN5mSRUkry1
nIUAZGVG7HmtKR5UZaKLBwgtWuaYMmcXKkrCiwYU5queejKx2K0/qlKs+8mgeAOmiVU5MzqO4uKk
ZE8QZEjlKG+bqHuJBrSv6yG4zLVsF0yPNqHOgUIt/4zdz6ci/kLK+pnK7U0A2JJVgjwyOklAZwk1
VvOHLpJf80lXWehFTGvHyjetxYvUjgtjET+gXuA6LFKUoXhcbVmNPXRz/lJ1ySer38todt3OwA9C
ck3gQhB40apjUwWvTA/6XRQxRQko1B8FUyVOBPs9YnuIqrlMwpZKWS+ZFaYMdXjMZ+FYGpVwZq35
POXUdpfe2DQwoF2UFiNreoQ4GGqojKtZCmrwVJQCDQLeAIYVsYagq+Z+uKgxwavTIpwrVuWk4qYU
Mc2QKMyRRaPQbJS5FZwqQXRfgdKb21zaCxla5hooOp0Ig4WaGYl+Hkj+PFv1ThNM5Pgzybc4wPJ7
YW7R1EDm8K93/zwW5NuE85L2jQv4GsZ3UclcqzqNZXxe+llkumExvRABfqLx0290A08VydG70shT
HAfGm04dWcJAbRtKL2z5PZtFYqLag8RscvI4Wdo8LVnT+gMz9GbkGjY0FCDj7gHy73vfgYCKda4+
izDuVGmwfCP4MYwZ2EtGa6imbry0NdkEODaRvmavQj8T56swtddH6Rs3MCcNM+w8CD6URAWbQ3ST
CzhNtbDIR+LKLdcZlkzAs+M6ZYsERJvm1giMz8iSMb+s8ZUMwkEf7JQlPooqFavOkp/J8euRIuAR
PtXrx8VrB0bRQW2O0dtomU+mChHDJD4B/40zzMlxEfX7vLqpEjAMKGseihCHO0amXVOplDSNGzyM
dmOYX82kGVwMIXlp2V2ytg4sIadsODUHVQxHXBAKZ4RVkEwqdvt+QPdIquJklzOSNYRunNbKrhjU
b0vUWL3BT0EnXqcRlVA96G3JqFqOLIXEohnjHQipmyYZXqa8ZToE69MPlPxnjJf21KWdH1LeJv+x
og5mcYGdgbDgqvIsUrhJcD1Z4Q8qqOQgNqsXgQVnFZsFw2PykI9PgYItZTBZoxF0CNcK6zdpFqiE
yaYxrYS1s4EsD4aMn8Si9JxajNZpB6QupcQCDUrzpfhwZVzqg3pmjX3Rxfy5JTbQExoMBoMEgiIU
YIWZsh+vUrgERSZ/RPI5DXGrUjmkSIVOk7Inxl/in2X+xnIFZngR9POkpamPMohXyQeFXthGNPX3
BUNiPlKqDAaaK0PIq9qV8dYRP1cKCoSlIiOVT9dBJS/DRcpKJqpKjbMY0o+tULDSqq80qW8bqxi3
2by6izI8I7K66/KOOJ+QxlS7UHwyjPS9p8jH1aYkY7imYpaV0S685j+W8qum43+lWhn6PLu5FXM0
S6OMvG1tPQVvNRUWjEsCc9fuiHEA0yCGypAsuZ7JyF0A5gXIHMXOXhQsfzgPwoqgyfvKswqtYc5P
20MfRnPX11T84qUf6ZdxwFhKmMLgaFzEc8DvmrS/q3OaQK3W8qcZywN1+VOowVXoqdtMGXLkkbIm
c6lqlwxYaFhN+VGtgh3oY/HU0XbHUcogZsgGHpv4VKjijVWpiq+Kfb0Z5nK31AkGDUKHIhmW/RJy
cQhDtT2M1NtTE0tDkk5PeoEPVOwe6Zrx9y8WYHNUZIO4TfZZSVmddSs5FOgLG2XYFKLSOGNdxMfO
oH9aNxTtK2USDg1HMQwwYIEdck8WEC+WVXiFts4/SVE/LARGpYykWVw+FfqibPGcJQxh5bxX27Un
1IjEzUo5vi0jbZjXZppNlNvgqRGHBckcMhmuFAI50Vhm6dpTnmEbM6QicEzVKWQoEdpY4ZvlFG0r
cz0lb7KJj0hnTmElazRHVVUFFV19xF/73Ons20DqdCh7KRoaTns3n54anV9ca3yknGIwm0KdYY2W
jG4Oz5qlEUOA4dukKHkIyzuREgpLsjWiHaFwlLZQHkEieAGfLVXzRqkZQqV1lmXQ6/F0EyV4Eg5b
lYW7LQq54Mm9Wvg0i5VIKzYWMswoGvi8+p3Eu+4+lwNvSOZncAzEbhsD1ISkRE+JtaKYaREtAAQg
x/Ik4UfNwWhrWvhRwZF1DbPfh/RQKRxastUAsKBsrldfMhnbDu6E22F16pqB+ZRFg7nFpzR4YV0R
q4YG1ZXretsXh6bgSNYCXFOcSJBZqpM6dww3UyHvDBlnJ9MKjWNOraSvKdTeRflnmJavvqjvrCrx
NK2+XVpd3JOUSh06eEe7x6tVmYDj7BJAlnKniiEzY8ajC+NwHukx6/inkmjw2kh4tRqVwAapIUY5
TpEUqAJ5Qov5GaUqPR3aXqBomemwzlHtmRkr61pfLhkr82lOXS7bu0QJ5r2OFceOWfqoRc9kNoQj
LlQEyFfxQydk4qYxb2VVYGIozk/DBKCqFakKE/XWDXRE9BHfXViQ4Tda4HWmbOHbh6eo7V4znRaZ
8iMP8a3Jap9FMFfFYZieVZnlQI9fzY4sgTn7tim16CYscSWUCm0D5ipji563HF6BR6DpDk5gdsnK
6r9Gk4J+lVCCH0Lh0lEUKOXMskO50Cl+KI8DVGKucl3uoQV5F1i6N5ExQw6L1V2eJHeQ/IHQaNBt
SOEp7dKifi0NrPmgxlH8r4pvURk/ukFkxqKPW4mxxycnBdZn9oGjnEB6DXOJYLIylo3mnl9EgPqK
7W0qLfMjBYznUrupkGxzEbZQEyi3cHmTfYkumbRr+Eh4AefKOnAcFY5U47WJunE8V1izVEJyzQl0
VtS/z3N5wxU2YRZMcDzYZpioBTqQajMnZXvEWUbV30qqW3GpvpIWLUgXJQ+ySOpTVFN6jUgTZYvC
CQa6/qYgpDcXPqm1j29CuKX7ioxdUM9DS5ttmYpPw4APaqgsjZr2XK/OnEQSFz+EancTrzca1bdc
sIz99SF8Kp+DRuWhSnV+bWteABdM5I6ZMA+QQFAgIk9OsCALNsPsVjXjcFBJl6SPE44D8bmtotGV
ZNlwQmVr6njG1MV6DuMIqExDTbts89FrAhYyYN+ZC9nNVNa7emovg1EtvowByRuAKU2pSuY6eG+M
Ylntc/LgIjaxKHUm3l+JThxTOMZYHZU9Ky+CXZWm7c9DZd5nBTu0WPCrVlJz7qyOmNcYJCWvRwAv
dLQ36jG5aYKZIj9lRhyFH2MvwSQ1aMsnvfSk6LWBuuOtqouAiCgM1iXossa4yemIuVjYkROjnA8q
YTPQYpUyoXVLoGUJpq1AH7CGw9Bv+mmT5zXwsOAMlOwU6qxVWJahg63gxQop9RgJPbRVVUxypm+G
XGBsxhpR2dzVfUoZRofEMdP/VLkuhVnHSgBvZjDcJgGu8VhTBrcDZr8RMvBvtWT+GNqA97B7mjqU
ZioxOY4xo7BtseIryvKlTua2UaCzJj+GzgG65NlnPUHSEI2OuR88a8KnwsOoVI9NipiC+PNYbi9T
2h6sBoUPPk0PnfmjlMI1MCz1Ux0afPKKBFrOkhUnkI2jDN86o//iDaG+s5D87KtkepQWLHxhJdBt
L9kBhvoFN8DvI8HBKZKRUm2SRpxkFwgR9E0NnPzIyNHgzTeDQvdAU4PX6BYFCqOKE5AF1sudKwzN
CfBY5iPL2M1DcFO1NIgNahGpNCHVMXhPbFDPeaF9N8t0UsEbMEt1oyA6YEgmkk3XBQRB7SZV8Wml
6+yMPsqNnkRYutMWw+agbGut20kQk/p8ehDmRTr1aIHkSuMyEG/hUmhM3pVvOVXAGcOKEEpSEfsl
5WLAfpNrJ68RPTVmdOjopVFze5fVrjui/2S0J9tb6DrLbeEoW2rE0RLfZSVcvpCxvmz8VpV2+pBx
KQeQ7GVS9UZsNNa6CbuSLHyHWv+equlHB1GZo1/2x5q/i0oqJz6odKMvLbhaipBJknuCkNBBU/Dz
ySVIEBUXGxUGOrYau3lAs4zwiRF2n3SknCvVvfHR4Jd0yffj80yK/q0l4jtkWaWF31M73bey8V1l
3TO5dg90IaCQJkLITu/oO+MugxTPkkNa1Tv0UQU817oK3kiMLNPu86VmyU8MObIj5VDV0ocUjGCW
CnRiazer6EKEL5kJLKyoiEDVD0Ozn5XZNziDCtR7OQN3oAsvkPN/GhknNizryS8BNY8B7vnmuzDa
Z6sKqUavKQrqRgq4cjKmk9NibXN1OE0AJfDOjjRPvN6MkdSJarUJmajWlZF52mpzYfD5MuRvGpqm
Fy3WaUKS5haS+knc4x1m4WgPQ2g/acvVUH6qAIQxcc+POqDAtKhzv5s10UM2pzG7gNhY6L40TuGx
7ap6E7b1PT4wT9RKTv9U3TcsSsOuFjDKgx7IrbpjhMdIlnxHENcwLXQ7pRD43eAUVZ0qDtNbFmF6
6AnziAUisg5UNkjcJcLa1ODGT0ZxiarmVukVdwLqwNeI3REfrWtSLXcaan46wFy7pl3uxDMMPUNJ
j4le3xEutuZSVnSsJpoYpE1TrMr8uhMAlFQ33SJKUJuHDa4J8Gopk7KqJSAd1EdPTTguIO90ZPSY
0XKK4Vc7QVQXnliRNWkmO3KKULijOJIAMHrwa55jFovZhN9laJkCdCEcOCb9ACC+Qhp6NZmsSKGE
2BVm+V3v6htV7La5lc1eJzHfzTrcIcyrBafISljb420XKh+VeggVRs0pHg3aYT8WGodS1SBWDta3
MXfvFL/U2nyig+JPRUivJD0oLEqjkGnEFMo3RjLdRCOS6rFH7SHtqjDLNxLlAT3XbycZMxzlqcav
anEPVwa0WSM/txO8m5qCqZaDWemIyLUK/VwsykOgJPcqY8rGNIh6J/TRqqR9wJVcNROnL2mQ6SCT
koRqJBa4BIuEXJMIi4ySe2uCKk0grmDwjMUu38UlqOpB2hhE2tNCGVlBT0gAhOyoTs1XkAxfaUuv
IllIIrnP6r7npJmxwpQv6O6/4kn77ofSCyCdKyQI+KIw0S+bARnWrNr16IOSLA17DGQUz4QbpVwu
kWY8Jca0FWVlhymzdoVOPsajsOJl0ej0XBC1Fq/t8QcttVeLFReMtnEGS91oNVdYcfxAsn6bpR+q
sgIO0h1F3TssYSQ2dOXzElhuA/oAq5P0aJUNaiTrlcANbAtxdBTAJNgI7XqEs9NRy80HvFYUuHPz
UWyGYx+UN1eU///PLP+/pR7AliRE/H/8Z7LAmsDwX1IPHrv36L+EHvx5wV+hB5Jo/UvUxN/YA1LH
/zOrXFqzykWZhaJIvoGoGn+HHqjyv0SJZBpTp8snWZJKUsFfWeWK8S+Rf4qoSYYGF1PW/l+yymXN
VP77f/svWeUmVThFVFDlrIkHusKP/WfoQVmXcVTO5nzSJTQzWYoZnR43MVD/2CQhmfXvEBMW9mfz
35+gZj6lPqPfjC0qc6c0lts4WjWAVtn5BdV51hfW01BSN+tLFdlxHbNqFW4jA1Jx05vHphHGPfAh
0xOk5Wcqhfi2mJcGI/oc++2UJpuyEXRHgPPG5SkEhtjIuCCM8JxjqCIoKnklOuoF8DMC0GAEe62i
Nk7HyZdz6h85MzOmE1LrZ7Weujm0XLuNRzAt118Cj5Br4nVTAPm+PFw3VeAEw8FcytFlpUXdkiSs
v15wDcv6syv+8TbXV/1jL/1GaonAguJ2kXzSEAbRuwaOSfSqhpfrJtb+bKOq0eWaI3V96HpzDYP6
jSj7t8fUscOgc33wT3bUdVO9RphdX3m9f335793rY78fU+BMwi+xxlf9T5v/50+/vtHv+xKLp+3m
uJl23UhynHi1Gq1bw3pzfez3P9qUeMrfu9etUFtj566bvy/5fZvrS6534T1G9Ihglv+vnixpOh3V
f3/HP49eX64x4fwraTmGxrDU0Z8v+2/f6ffzru/1bx91vRutBwWwTIo0f/8eQmfgCl3vo4WWHcLr
A3oF63q7uN7Gq/9oRNwLgGvdvCZkI07bZ2FT+teH/jyRAihGpb+f8uc9rs/+86S/g7qvd//x3+nV
W0Sbh/XWdfP6on97u+vd//1/X9/zH98y7IKQ+kVM5QcdQG0nqzOKKKa/vmEdrjGo1ihULj1XeILX
++Vqt7s+6fr0613C7JL9eH999PrA7zstesebXO9n69tft35fWVxtXb+vMQWacX0us1qOuCCv9eZO
KpD1aL+bYBGbfY6wZn/9/6nAulppzNrH1XWGxV1xh95Q3VEQBjdV73JN03ZXJGWwwiiLuD3SBhGY
VAjzFtaaU12T5sw1hvnPJpJA8ufYm9Sn1zy6P5vXR6POOKhJGPnXe9eb6wuvz/u9+4+3vD54/e/r
E39fd30skNcEgaSINnW4oM4Z8vJjmGsozUFzWPpSwfeQURDQDDopWfdmroP49UZp1/hHYlC4pTVD
UiOaRbA5TQc8fRr3oxVPe9UI9G2xiC410vOi1pdSy6j+DX+bL3Xt2OTtvIMNnO/xIOGlW7d+b66P
gdSrXPKjB5qh7I+lobXHgg+ch9Aoz2pCLrxtSPo2amrFDyMi5II1Ry6jqbOJF+kS5yC2kWC24h4p
GYtf7Y6SIXPgBhhpFzcKkQN17F7v5k1to5+kJjf0KMSmdCGFcCR9NjYlAnSGBJrcGhlIvmm5N5ra
osTTA3Cqx53UP1EqeFfMXtrkLSJGJB5M0NomdeAOcIUQlWAzSctDQPUX2bO4RSzY7i0R0LMmGH9t
tTBsqV33f5KrzRh0haa3aPKoPXFCkw5I9RklyXXz98F4EG+UMVo203oGXW+uOdG/d69bzYyCTsnX
whUn0vUmRXRBkp20A1Ax01vTRXEvhDe1SCqs3uiVK1RrdvKct5Qnw7Z1BPgyRdPfytYw/jkQlfUv
93v4Xbeuj9VZg4F4UEGhGCLFyTLzQcW0+yuNVQNaAlH97/vXrT/c1tlq5q2pZC7yjGkP6HX9CysV
Ax4YVi++3o/QfO6nOuCvMspEw6lGp3ptQEg6+XsUB8xRoAO2qNP+z2ZXbyEmy7toWTbB2Kj7sDFR
3VdIi1mP2mZUWBj6JfLY1xsMXOo4MzfpE4BmTYsITFlUlyZZQ196Tf+cFqBFBlUhet8kKHAiTxTZ
mNFspfkOTuf8gINcAfr7ML2Z5L5R+iztuHCWp2wr/LC0CBUYYQ7qQQ7F9CtmMXuLMr4KX6iNVhN6
uO3cv3ifSnWuKd22WxkTR+QNk+x4BuYucp61MHJmY8uiM17OoXgrzV6tfvXB+5Cvb03MoYKqrPCy
ye2ewHM3RKZH77ly7AFgIVybDr25zcJNVLhQAfXyBY5Xvnyjk0jo71URvdWNFu7onK7UACgQqTOY
rEfVR/w/qka4wmEIn41vvdrN2iOsjLKnp75tklMJrRr8WXaklIWcM58PKsSh6AQ8oRK3JoJWgBiD
o0Y+4LsF0kCl+C27UxaQM67BzduM1jSlFGsnoBkjMfRnApFtAIkd+5dmciEe8o5BdYMuOS9wGTlC
f5zNe1R2Y/+cIyfuw9uq+8IGQ5jowUCcDRMVVW4Mi492qVtku0jQENdtMTXDeQzTewPbmOoE4jkc
9rq5bQl0J8TifQwX+nG+2JNLsZPTY97uhtopRTA1DlK+iP2rwBqiHW7D/qGWgH7FojRpd2jFHPGl
eTKF/UQ79ydB3sd87UY65a0rZNtA83SinpB9kZ2zOMNTciAOcLwJY1d67E6xS1hPCK8CWSEp2d1u
1neT4lcRlXhba77hVy0ZfaKTmTpSvEW5ry9HU/5IFqbUDJMrbe4oWnel4Ja6bwJcXPaNcZv2h4QI
nIXzQrEnyl5J+lOGT2p7CjmODqTCsL9Z1Iqhn/DbdFv4QYxP2B5jmMBhOkX7KqTs7AGnVgd/IQ/q
ZyJwGOkRMo3JxcNvdnvpp2zuipTQP0dBTl877CcBFyZ0KI5OOoq1uUsED2Qq+FOgd7xZ90ZMlUZ1
cNqUBTwrB0mNZjlFgozFg2kwQtEyD1QlpMkVj9W9JkCpgF+1X+gZR267Q7saUNIEWlcessUb4cB3
RwQn2I1Aq8BnsNXjks62N71Nj1FD40SyvEy76+QdsbBISo/IdkCr41hMUN0iY87Ql+zG5aCzav9O
3ihk6oCQqM/JIulh92N+NOg2XVDlqcIrYpjYuIlfUIsrC7y8vaQzA3fyV0vZt5wKIe7T22qNt4jv
F+xmC34OzlqyIMS4wnaDQXqj9nRSHHxBIz6e0MWCQWm+SfdsE4I5QzGBlCUck+ajy/00pLIvXXrz
hrZ3Q8vEskGu6F+oX6xHAGyap5zhvEBEXkWJFkkMewjvlboZXxGn6AaWb2wVm7UA1TjlCy4PWA89
gmDdFWuXd2mRh+Kxy1z2+ZmDGd3AWTlgrdqWSDW7zQoV6m3YG/BIbcqAk+HwTWKU76U3dI8snJAP
VIf+RVNe6n5Lxa/b9vfyV6B4abPlq4H0qiiqw3xqKp/vFMDiyY+yYuvoFZzwsXqm8qvGAGAO2UEE
2QMWRn6gJ9uJFH0aOtjHYTzq4ib66OPzYrn4XYT3jD9X3Yn2LPhtfKashaTMwJT6WDznJ4KUb9SL
4HXLfRQD+KYE9KYoNxEyrpK0SkRYEiogd6h9JTtJ01FQT01wCGvaHEQ9bWqTmuoBHjZKtIme+V1M
Y0LdYhrEszFjirm1nimIWZ/lExot5NxbdEYPBCxU6i68Ww6papNxPD1bWKRmHxPQmHpovKlkQYZM
XkQAP4sXw+oarG2bca1DgI8bwE1XhaFN0Sw6VsJFI41luagLRbG7kUVp+26Jxw7ICDkgia1o/JEp
1uKn3ISkcCApLR8ufXSZl71pUibtnBhbQEZMBa7qhzD5GefXAXQ+60lcCM952xLzeZJD7G5g57gj
AmVzRHoA5j3U/gz4enDUp+3AyBLvK+jj9ftYHSUBmrnPHoI115g2cIEYCjO1w8gmi8vCdMq2ZA9f
YN8S+yZ6idUD754eWNBECkYv5IV2dNGd2h/vSxCKsrt0UP6BqpLb4Wcu6l6a7d0HWMjSjxqfeJaL
iGTI0ffIDe1kYyCycT81glqfsUTot6kHJvlOQTG3SdziMN/qjae8BdsOuT+qGY8jzfDwaopfdFST
pxA6tSM+GOcx8fjmksPJED2DZSa6F7py+Kjeml/VlibT6bt5RjCrnROcAiE0God2pMARyx2Sch2Q
XvetOznBNnfYp3bkSHa00e4/7e/K6z8BOrq7SLTlW+VcbOXbmUGBCcAjzjDOmOI5eRaJzSWE9Vm7
x/1AkT9X6WZ7AX45DBtelJ146lhu2mGnw+nxFSrWt4GBWuYxowmX+BSbtQCXsI0mKZycyCUnhTxU
WKbh6O2QZyEbjcA3vbV+dRN7E8lxoh+29yyX1pL84oTNZvbiveoODuY0mZIudovivOwVA9uS+4Go
2wHjJtMk2kjPOxXPwRvabeVIDMmW9MX2LHyKTxJgKpye7yGnASqPO22b34mP4T49YRJFUEOcQ5Cc
aZeWj6Wf8K38+M58pcXB/0l4p5CpOsuHwbf2kGhjpYvKHaCnEKIm0zaiCNi3dETvkEbQQiE4R3sW
OcMoE7F6epQuMnzOB/kJublbbIZbDeGxPdymB91R6AfZm56wJ3aaox2VY3sebptd4L8BrVuOy7E+
KxvoaOEWsdoRB/mJ0xtrX4qp7DgRyXPpAq4ZNrItwqSKB55R2pAQzstR20Sv3U4b+OGzZ+6D/Vv7
Ph3z8+QS32P6zD6O8r444m1fNnQGnNQRvMxF7G33dnIKHArqLjLDU7axNrDNbrudbjrVJT1XF+El
vp/c/j25kHlwoRPyUz+NXrXT7ApSu929hs+IkTGrX+BWo+TWEpfbvLMbV9pw1XhmJOPQYQ/jHs5w
PyMgoRK/juHj7XLfHAkbqXbpWdhqrnHULpWLbtwpfOu2cOKN8Srw2s6NTjgJltfekR1I2w4jFDBQ
xNyvgrJFDMbF5TXnV/mhz6Rklx04HJ6SS3ccf9Kz6Q/H+j1j1kPl60X8ecnP8f3sBT/Ra/EFrYY9
wRijHWAgn/BBrEjfh+KB7GLZ2fRv4mN8B6cLrDKHFSdVbF/E74KOpSNOzvxIi3SyL9ZH/wYgWPVI
ELzLt+a7+ti8YnOAE8Cc5b15TT5VZzyDl5we0kN6kB91Z7it78hJ9Wjk2qIvn7h1FlfgAz4qfAE+
BnCnAMlia0djqztg51/Wg24r/Ad757XcuJZl21/p6OeLDmDDbTz0i+i9KJPK1AtCSgPvPb6+B6Cq
Yh7VOad+4EZGIEGKBiRh9l5rzjFf6HFyemuoVsBTeoWb0JxQaHJnf5dctW164ZK4L36yr2bPOB52
4yFcV8/jweMcU79k0So7cXWKfs77ff0SXnxs1lxdOIqW/SHh9wqXNdFIFrriBYkbORJW4gKYk/4k
x6V+4W8cTEGztLSDZI7CVwNflgsWX5NyhwC9fx/fw0fFXZD+7nZ34AQ19c4YNia9Z5RMz8q7euK8
bC3Mdb+jg8zRcm/tvW2/6/lBhnP/o/yGzYe4qjX7e4rGdqF/R8g/LLIvyoXkmbW3zbgihdoW6Z76
pdO/ItDbebtg16+4FrfwKlf6XjnpSF6Dlf2Q/MSqaFZL3/kRITz17hLBJbO/j17A7FrO2r8OD+rG
vozHhujGUwlfC0BexLGifqOHu2q37v3P4NrxVYPTBgGB4IWh8j68BNfxpZ9PgPNZAnUJJxVwbtVz
9tOjY05WxZ353vBE5NrQxDl/cBl8704WJ4Iv9S5d9juNqdpbfSn2znuCYg3x3gP6cvnGWvnN/2oe
6f7301aTcB0uqoe2RnNBm+uufbRf1OfyguSAENvkOo0PXrX34pVNpOeEm6r42Q7H8YULYvs+8jMi
IkmnkzEnNoYI5ARxWhpWQBVwcO6H1TtaLtQ4d/2Dfkaye0c3ZuEvvFV54VzKZfJ1TE7dsMFQd+GU
F1+6E99rtFUXBLweGoQdF7H3OUIZAi20V3WHQdY6Oiu548A3oHUusAEs023P6cbaOBd1o54zbL1L
88l7KdekqVKvwg7Fwett3/1lvjLR1HNN66/Wsb3LuOCFF7a7L1YaJ0mizNbMxl4QdXjv9o/xW41P
9If2zbxIrt3h2jmnL/nB2tUHv1o4DyKER7NqwhWXNHHPcJA6DDvtc7/VOT2Xu24B0O2gPcpNsWGE
yitv7uXSfGBM0f2U06dHRX2ARLttfracJ7bJlnbcQtuG6/AxuEZX84AV+WFd4kx/EewC0V2vLMVz
y5F55Zh1v1Bb5Ac0fur0m4OV+mV4G97y+/IpekjO9THlLAhA9uI/2Y/apYwX487dg748y6u6gjH+
7T1cKg9gtjmc9e30z+rBat4F5cL6It7ie8VchfldN7nT7+p2oRBYu9WDu4gh1AJ37lfpn7jSqF8q
9yjrNePivbUn/3EDXzjfMV+4Etd0ZpjJXiueSUpAwIG+rdv1T97e2Dkj/tu1kKvR/qkOE/3+GlkD
vyKoZ/upfoLM6e0t9qOSIzZ7cF7YiHckqXdNGLbrZq62AnS/s4StMzdifjSX3ZSpEDmTfubFx33E
wehSWNQKqD/JqbI/r2mgeT7WPqpREqhH1oVXZiEUoYypnDwv5krU7ea85g2dvBMdbcq5CjVvj1Tj
feM7+bKztUdQEP3Op+tauB05jjhLNaj0OzzN2NyCQ6W8thRztIkUGrerAr/eFt0rLWaOanStALmQ
n9lRtiXB9yKoyW/K2GMCPC2YupBIbO28AtQX+h14X9Maajv8tnA4RU+DoQqnqj62K/oKZUWw5bwa
EYfAVaDjdBlPJDSIGyKQVDDlsydL5KkeKlaodg/ZiMwTOwsT3jGknzToSIsNaoOBRcVBm+7qya3d
+74GfHaI3tGKUn0RE6mHEXXeezSo+n4alCeLPopPQ24xDJq2k6oWHQE1VGl/RwE5iW4ONHLMzkLX
OeEWyoUa7bbEEM+Jk23SPR1xT/bSt+SpNBGKY9OZsG321B6ZV5veoqQRGDAa55LuXOOd67rzmj03
67qiOCSul2xCnfL3vBim/p0oKZTf7suVJsBDj3khHVpKKlo3hQaZ5b6dFvPNeaFiMSZ+gRnYXAed
F7miFAL+JnVRy8Xc1iB/mOuyH7VaMYnqRRGw7HwLUHVOIKs6ZTT1U2V4+Nea2XjZx33zHz7dnB83
P418IdoowD9eNZlR6K5+RmqFFEUCCbA5AURQ4hSV60ytZQetFmLvlOe4zvlcPUXK/eCo5R77HEr4
DH2fu8NmEy5FA2K1MKiK51MXp6/i4mMtkqhHUj9ahmN/jxwhRYtOBjvUSKTfB4gSlwbEwRrFN0p3
kRd7wPU5NVLriy1ks/u4Nf/BwaSxDDxq9r/dOT/v4/a82vZIxm1cRyM1V2DXXFYoItdeSf24QnVJ
b2xen++eF3i8OLanxe3m7a9F5VJxbePN/LDb/R+vojdlOS5uf7K69Cobu4aKgsOoJaQXO4VqngJ0
doTgoZajykDaQW9YfL0cgzN4TzEIasVO+S2LzXKTOajv//W3ee0zFhARIYy/+U/zopjRfgaSfBjk
rQCywREzP4nqdT0ubhBAzEz8vJ8ZhR+35yfMT51f9E/Zgx+PnP9+e9Hbcz5e/vb2Hw/vTS8lNbF9
/PSU+Q07u0T9XlLTvr3M7XGft+y32/NGfH6r2+3CRL8nHGigNyDjx+rnT/cbodGdHzu/yG/v9LE6
3/vxAZ2GeaYFIek3ruNffifzh4EFwQ44v8Rv3+vtc376MH++Bbe3GF/H2nimTfetmpoawG2T/TgB
PefFp/s+3fyzh1D+p6716WW0uWl1e/i8dnvM/LLZDAe9Peb25z+77/PbzC/x6WU/HmPr40NNv23d
TJ9Pzg1YLxyyTYGFop4u5FBQWEx//XQT/wbqHs7P//iLnLuo88M/VufHZ9SahDThzv3JS8yPmBe3
l/l4l9vW/OXzPm3YX77M/LjbO82vd7uvn7pg/197lNZBPfwn7ZEpJ+XPX2uPXt4qP0i9Okv/oED6
eNo/FUia9T+OppsWIwBHN81JZvRPBZIw/ofxoi5mGdF/pTR8/f/9bwPFkioMaWuMEjWW8l/iI8P8
H9MwNfzbhB8YxqRL+qcu6j6LBy9Lq0+3/wvb/H0WpHX1v/+tTdKij4ftfvA+0nQsOambVEvDua4Z
vNHv0qORUVejVI11jTBd06aMhl1Ve7vaU8EyNEm6SnQKythcUahqEe6L7JCqasawlbMGnVVivEtn
G8aNesL//uu3b/IfW/v71ok/CqPmrXMczbGJyzAsambij1vnmb0R235tXC3qYgWG5ROkBwYXUjHJ
DtGumeE+mFqGNDcLQeNlWORsIl62jVfR+0hksIo8nHDuCNtZmuFEfnPgOmFY1LXOvzRugLiZ8e9I
N0XP3Pf/sPnTl/fpy4XAhFRMSsu2+P3/uPmlV0dQzTXjOjp9/q0cs/BckHy+iOxJWz8aYknCiHNP
XbPRu2+Dp9b3tSYOCRyOo+4bAap1crtJZDhDYFgQuLiq5aREzEu0lkTLpokLwEsU5a5tqwdhA3xx
PY1QwUkZm6v2MVHi63/4TNNX/sfPZAtDaKp0JJ8N0c4fP5PQA7CPYaxf2dHTTVkxpuZU7xFgDgRc
YDaxfc0Eb9Vp6zyiW+hmhbI3NX8gx8/tNoEsnmU/FAc70ddOWGjYHYn/DqiMhZHxYMUlPR4ku70D
5+TvN306aP590zl2DI4ojir9096U5gTDebkjruhzF6qlhA+DtumSogQcFLgL22v9A+QW/PpDdGqb
uH+Fy1ZLerqm0mJLo/nF4cvMwRv7NZp1iHhRF2yYlCwKPsJBCcVJaQnfGWxin0SZ+hep6Cs8MOqB
kEHatVgeFtjbHIZudrxm32A6afjkKZORzi5ZEducCGdVBCP1LdLh18xego3S5dnW1i+ml6mL2Mjw
07ijf80BuBYuLpJGcbRdMXjnwLec07yIYF23VrIxLb9ZlJF6Gvoi2JkBEzkN8oThUvTtvGx4dcAL
E3kWvLRK1pxCUlpWnCr6TQX9EcCCFq6RNbeXea2LqASHNSU/XakedCGys1q4AP2cjSwAkXcdrAor
erJGA2xKH2kICY0a3E1Z7PpKLdH45D8G8hh2SVB9FSlz1bGXxtXX8q2ZVOX2739v8We7qoW11rQE
+k7klX/cVWUn9aa3fXFVRHNsbdJNYlmWG7eK76ImNnbSFmcm1DDjhurZx7eyihLipjMya7CqutqJ
kKlNQ6VUQxp9JMvt2hFGBmTxTncG7O0QqWAjOC//YbOnzfp8hGFzcSxbckrm/z9uNoHkiLzNUruO
dK04cfsPXmRddJvcW2Elcl0QkMsPj/pa2jI9GX7F3D16rJw31VFxZarBL+ll5baTeC8repyK4TOn
LdIReGgTbP5+c7U/+ZZ1TerSRijLaeHzObrFVhqROKxBGZLFvTpMfbroNejio0+DEMFAiqckldQZ
jKM2ptFR88LnIJL17u83REfG+/l70zVHtQ2psjXmfPh/f3vg4jxd+P4fkS01lyZ+JaAQj0WkGceS
wmFokSOhY5pVmi9J+y3KUuMxGKOTJ3oHjaIQl/mrRBlElmEXn8u0NpbjAI+IiWwodnit8ruy0uCp
hsqRH6ej1ZJu2z6xdyJoH9rIyM5pMew7V4Mc55JnUdoFtD0lHfZKGH8NI+xEf/9RxZ/sIgiGDYYU
mm3q/3Ymwx6ZOYXqqteqD74bTRceugmrhdLLXsahSW5Y9MvK5JXqQLjK3T5+DS39pA2ttQI/O67z
kByGAZTczrcF/MsEjsuo9JsRQO2yUJAv/P0GW/9+IbdtBhdcM/hnm2L67X77bbSchG9Fb8W1rGq5
FESebzhJb0a7+Z4PtU39xdCBHmF4aezIXGFxzw4JGZZgZsSyicx7zacLbGT9d1O28qiROLgkP/jV
UOEycQGmDSj1aEeowqXDc0FyS6vvpPFi1Z7cqr5eolKCTZbyDtum0iGWgCRNcGatS1WnEK3ZybFJ
huSIN1gHcHuwRf+Au0ke66ilABwi01F6O8GOtU5H2Z4LiX9aaeUl7Kkfqqm4TyvP/KWgd0uDXLsq
jb3Xw8bbZ6H2qDme/pz0Cv13kRl7s4LaRiTACYqdsk98QoGnDyUmP/fff+/GdK74dC6xBYeEqhmm
TjLdp1NgGMPgloOjXR0nn+DOY/swAH45jEyct5Zi9Q8KqjT8ZVl8HIYRL3c37PC30TJQkhJPKfyK
pjL2o9Q2Rqqcm4Y8GNMgSzpUvXYXIn0E9zwccu+5aSsYXNJZ50VDaw0PFNoVxobpYDx6KU2KNiSG
WkmtJymxncMAH/VGnHC9E28zuN1JRAbx5dE2l1n8CGdUJ8PDWCc+ioue6+BdF9r5KjEjEAMZWp2/
/6Y080++KQCZ0gDCYhum+umbUnrRtBZ2rGufpy9GQeQh8X1fI7Cmh6rQjCXMNKwqXUleWpAkB3Oo
7/wGlykhTvlhcNHK6PlwSnV7WP79llmfhy0WtnWYDwwkNVwM2uctI21VhGo0VNcu17ND2EXVvWOa
Kdlhz26hoNu3yUhWJhR6HtC0JJR94xYjAF8LY+O8++Z6BKBmgNleC0U/lRIhTdC06nFwndMEZVh4
rhVjZsU4igkmWJMIhKO18ck10bceSLqHTn/pLK6LSoetbMzRs0V2/aakxCzT/kmBdW2S2CxWmQGg
tMe9MxSjA+ePahw4AVw4086voxZRCVNfJOSn9K6PNCdw/LVmZyV6xMjE5jQxwxO1X3bEqWDgHM5R
9BZGQ3NE0oSvz1gy9sDYnIkvESzQdSup1LZ5nqwdrysJI5zwKJ6gl098y0oPMm9pp0H8n86/juF8
2l2YLqkcUDpnNWHYlvx0Qhtl5NhFMHhXJeqgFSuU1SFFUl9OfczEyhGz/Y/A7ZH8jOTD1wjIHD31
n+pRoVFDdYnAvXcJc+JsDlC38ZaO49LICfJm6L2zbZyZQLyHGjkhHqbQeo8rj7lN2IJidDq6TlWw
BpIb3avat7outAeco/jjLfXUZPehE13UFg8cX5i68cPye9DQh4HT1mPBM31iB4X1mNTKPtK95k6E
gsxkY9W3CMkkhzRqpID28cBHag38YFk4MWdxGHPFCQ+0Q2gDxw8E9sUU9hkltZaztfBThpIuQO6j
w7bkkG7UkrJ80hsCSJzdHXXsW8ePNdFc+8Qg1aKH/xC47lELqpUa9dHFJP0tyYDv6kppb+w4Xeak
ZlF8VdMVGDJt60XiAaIrTPYFXIVjanUTtCh80SgFIq6giA34AigEIqlyRP5FCmW18aH8wXMLLqCa
kWGEebuxw8re8LI6AVwh/YTOZTLW0JOMzD5cqhl9wZ5BL9b0r0OpabuG6fUCEgGowF5QmVeGI165
ZFVWq8phPFC6XX91JUI/LWzIn5KQLnrXsRC6Jt9HeggAj3w+p2mce6M5KijEL/BcGq+86IE/ZV1X
JJPqHQpDwqHvErXOSKyHpGW2PxFUI+YCAZi0sbqxpIvYtUG3NirNFfYdJvqGozdP7B9aqLggTWD1
jB3wVFdtz2Hr6PdtHb6ix31LJdJ1LG7WdUih2zJX2rXSujdK9ytYTwxDWbc2siRYlho7RGgokBnI
Z8LOGa/NrPphxELsentE8N9K9Ynq+C6r1PHAzxYsFJkBWB20rW7q3oJwpzPJtyMtPVqRahQDqxqs
+5xDZdvnTn2ia1Vm7sZJ/aPMmp/IxcHZllVIZx3dgbD0au27VUWoWFCdY0y/Y9KUOzJOk4NwhhXl
DMgsLtdbBxAT6I0uObl5dWoCG6CxIfurXQHeyIWyIH6zW+NQHi4yBvCZSD8HJeiThY7JFW9uAnh7
IM+8dZmFeeOOqO7o3MW/spgDrI9tZ6sRQI0m/eQy5Mq8qj8NuustG9OwloGgpnNXMALnhEy8oKJb
h9pqm01XOugDo7K8ECRRXYx4RM+lC75WX40PZUwOVUaPYelTzgdN0X8xeNZRUcGa5aMiX3qFz0+i
U14hk4hGQ72P61q9H8ahuw93ZoqmNaj5kqowB2GYgEpKHNLHIj/wzjhe9jW+0mPiW28NEWkr0x63
Qd1bFy1GqRdnFf1cEz2vJ4l7tdCKr0TpfB/AIcSt/orxXdkQkOd2y74matFmz1/RW0PMNHqca/36
p12H/dmZFnaOcLuQFIWY29kH1wdj3PbxjyHxvPux7uqdItz7DBaHUozGEwWsU1m63imwdO2uccp2
q/nll6SIxKPliYOPnf0coGag9nDX6iKi5S/T92AcfwyuYkMTnwQMtdMexxy45ciZkuBcqJrms58z
F4pGHxmBoYG+Gu37eSzjhcGl6pXg7Nol0F3XJyspcTcTLAy1gM74ri2MBScCa+VXbbbvaPsVFlFc
Tda/Er23j8ERPBqRsXLxFqxaffxq+gOWtgLzvNYUiKVbO3vqDKBXKO0iAtk4T/lLYoC2lUDnY/uV
i/izXeoWAt7aIqdCIwZ567fKT7yl+q4p3Xs9y9D9OY3xrGniWfHHftVLNyN/kTRV5NkZ7bPbKrN3
bm96gZWA2WwBII3W4mx/m2+K2XAyr8qQpryMxrUxdTHNVI7qauw5V3/cVmnJQhcCmDwFSBVTd3de
+L0C1a+y173C19rMzch/LUpAsJPdzE5J1EIVPVYrWyJUVWnyGTrjIst20dmZ9rAPpoVNmjeUCftO
sUS7LbSAfh/9Or9r240QyS70lGGVDO3bx91+cPQtEW3yOm32pL80+2RqDDcBaeyWgUYrLpJqnxjw
2pjSb4O+H7BcKLTt5oWv6dVeUVnUhEpYSVeu6bjQQ3GqYQWSZlh3UE89w3suraaEuIln3UkRr4SS
3mg8xFyAfN9Z6pBtD3bKwTKWrXqXj8Oj8DlRI7+JGQrt06Y3d+3kNAlMvF7z4tPNsQtRQRHUDZmi
QsFhYHsAbvtFKFPs6CQNmBej3eYfa/NNfCfGtq1waod+wTSSBdfifD/fnNe8jsBTdEz8JaTVUUIE
R/aYXspeewynTEGybzwyNWxl03GyXwp/wKUlUPzirt/Q43vSJnBb6zUVCavDvRqEyEdkfSiLTFnZ
2k81t05dF6KOVWH1lDZ8tEjC8asB7YGyLuASGxaNxKIj2KIDkduF2Tl2nuq6DNYeMTIrRcRvnVNt
wIWasDJQezQt+BbkCUAfXQW4Kwgv3xzuqoFecgXi9Q6sNl8U9Yp9V6q/oEO/OQKarWJzePrMcKM6
3pUhpJYatVUVGUuv7UjTDpHhRUO6M8GKyYJrf0zqxjZI31IF/L+E7wzaHnm26TULPFFH0cfzXD0G
WaY8WmaAJ8Ul/Lf0cpMAPURvhIUeKA1tZ5NePHeFZkPe7Jrj8rVzPGxA812zP25+3Lw233d77Mdz
//LPt1cwfYqDdasQLjb7Cm/vmcwdrNvb5IWK6AWQ8G+v/eEjhCoaTynfGIYmu+PtxYFm4Kz3i59l
lQv00lP/K+P0NGLRIv+4G5nrze8y/+X2vHlT5puRlwvG/MjqvUFZmmXYoLPp12HIEZJJU+foY4Ik
s/pHGBLa3etIJUfSScRH7NecXTYtRiFIUg7VObGCE/6grcWAIgyWKZQIRxMLCfR9EZoYoFQrknDC
yVShVk4xLBff/TCwdoHqm/sUecSerIRJCoafEGSJ/9hJyZE8/3leNMyD9pKY+IUoUHjDNgqMxfwX
roLmfgjDQxmSSTo/br5rXsw3EzNFpm6ay2p6kfl+MGT/WMtjZNSEV5AOML3Q/ARG8iiPmC0vknyQ
W9MlIEcq9Y5Ag3Fvllw8XUWtxCImQRkanrkNv3qd+2gmplzNxjTXM+m3z6spjpxxUc3OtfmOedFZ
ao6UahIVwe4K0eTpSK0nM9m8cCZNx+3mLEWyTYOG5u3O2SB4u3l73vzo2815rfdQ1DuV5BzToaFZ
kmxPEUFMu2dk6HKcxuxPcK+C9W8exTn6bF6kc3/3dnuOcfzLm/MfbvGQ801vDob8+6cwHGixM0bk
BDTUOj6CHZOE3PuP1VHv0fne3rsKoD2aXHJMvCO6L+BwS3igH+mWt4fd3nRWeN1uzmufHjd3w273
/fbB5798ekrnQFEc9ZOjI56jfFobH2/eg+7Q8o8czNwFJveoTm15NyGubDt/M3kEsBwasn1XJba5
nX+z2y8633RqQu2Rsk522I/1+e7bQ+e1+ecNMqiPFFmmJ7StpkzR7Mm40cNgCy2ZcX83OvmqarJl
wUR8VpyVkOHJ1Zz2gH4UYfV1dkk686kDYqC30kBYkT43gWFSCOIVg6dU9P9YYAtEiXS77QK1XCgV
8MNcI+LOHk1mGNNLT6enWQRnCs2jLuEeYgXIiAn+NVBlt5i/1fl3KRn4rkWRPeXM6j5CjMm9qCFJ
ouuvwdjwBX76+uf7fvuJ8nk3nX+931Y/UkGDpnmVjffdJj1gb5pBdhiysceBJ1GDFnZ6bXr30MPO
W8aj2T9kURRh4GHGRbqCBFO2DsLc3iDNmois9DCNCPsK6jB/lYO32bSg+hcZQ8m7UIzliRbEqS9E
8WLek3SsH2V6dTUMhRGkWWLHsLxkHoAXX3sftco4F5n6ZHaE8Ij63ETqlE5qXAtZii2FlvdgHVTm
cDbsKF7BOAKcE9MlqopylYnCwiLmP42lYjNEMJ7giYdQk+V7xsnqrolDFYtv66+UgGs98W6vRZlq
8FQ6e9EburtTB+UQuzmlMUt9dXxprVsRjttaIl6NvHFF7M1dI8B4Zl6dX6KxWJcNSGZXdUFdd0zo
yV55C8b+NVXa7BCEVKBUlckTHSbC+izHWpcVQmc9gk7d61m/Q+D0faQBvO5gwk0J0N69Wq18glNS
o7yG3vAFiKi9G1L7R+omw1qtGge7YNfBqXYeSAAOHuxqLDZ5Gz63iVGvaA6DaxtyD4RQJldh0plv
oqVgpmujt6m8YNdxMMAIpFoV+DEgqiDDgqG+mIMBrjV1HQB3PaR5tYTMLwn9KdPvCiFFpzaHOg1q
bEsdlOweWp3GaPm7OIjPYWi1u9iKroajJk8NGUoMi4z3XgzqlzLeqrqZHaA12WuH3KMleKtNY7WS
sUsLn0h6q26IuBSGELcrnZoBv8f30dYJfcnNQwDbNHXRfNMd+pVk1CkjFbOIWuHKMQmqudsn9IGO
SSNJhImYi+lPfVXKt9hDK+6JRmy1zIs3dgHqqG+OkcVJwdSq4h7hWYP2XNvEleYci4wAl1rpGWe7
I2aT9tIO5HjbWj88BH65NRt4XLbZXEUNrKfXB3qUiYwOXh1U7GohEz2Ea4q08be73i4NaWKGKdGz
frxpagSMYbRsWkMeyTP44rW2tiNseVeA61w3AzVE1cwJgHMjcurA7B/6TnlttnFkXLGeO8fYhx+s
Jn57CLR3RVEIYGxpJwyVR3D2WDvk3RTYcC2SNO9bzH8Cp6kI8rNDEZscW1n9SBwvOIeO9oX+DSNY
ZuhrTevAXJrZuS/YsYYOB2ZSwokq7Uc/18UxeRtpOX+pnXeRDw9DkLpXLTBe9cLo773eNffZMJxo
4SVn0w45iTlquyuzXl0MWfWlBGT8KIroFEMdP1Zq/53YD4hsjW+dBiXpliQ+D3jeCbeluf4Er3zV
qWG/AqNQbtMqwzsgET8XMD+kom4CvT+2xkD/Imh3OX0TK0vLQ6uNzkqIkK3jC8Z8ZSgAe8fnMI8R
b/d3oSvwEuiAx73qKpOAPDtrrwRmTKmYrqgW2wyRYow149BvSoIHNjRtUPS38Gt9qPV4YKxsQ3ok
qNaJ1OcE1iI19Z6yJmKqqAbTj/TkUENc7FsBDqqCD9IKUqyhSar4z0esaq6hHxhH9YsUoMRWK/RF
l9sLl6A9XFnhV8DvRJKOEmNDWX9VMpJBRAuoU7HTn0OdfvVze81D0rUOYp/WXZMfCiKfHpAePIpS
UE/gJjlUE6aMURm9+HcnHrVzmstz40fVbrBxpDIrPtc5cQWDLxaQW4N9FI+g0xL5XajZkwMPsvYG
ufZye5uZ4ylM8q9Ayc+WWfYb1aXX6vTf1DrSlhlSmlXolC6OP6xp+k813HWaU75phHyn40nxlVVZ
7nK7AbgwvAa2ru+y1njtRGNtm7B9qM3wlxmF5RbL8SUyM6q5ib9smcs+Ec9F2pc9lLtkeJAg33C5
W/BUrXR87CBI9zr8zVS34BQwa40JN3nWhLq1wSDGoXjydbnsaQccTegBAAUcDGoKBqdBtuph8NRd
Rt5naw4vICiqVY4K9Gy2abgi/8oh2eRR7Yzy6EHDW/TYlyFpy43iMgMcFBsLNPWoCQ8Eyp4IBDVW
TibplHWTP4pKUtLSsaA3pHbJQCNSdXzPuqG8Ssp1hBA8MpSzVh3dgz7uhq96FZ10PT7C3fYfHc8C
4+GHaHyrMq/QG/rPiu62VxsjYDA6yH9Gq7m2w/dAGOW7UoEyzAtoyHXETks1MmUa3eFrtUG3lyRw
UQOK8utQc02TcZWj86bRxwFRbpvx2tZozud7XN0rD3qf/oxCItyQoi+SAXe42qdHaZgKdFrGUGIM
8FO7HDB5Fm6CnPcxwjY/eWEPj8lEgl80gOK1MAqfh9q6K70MEoFMwgv8ZPwGY0LHAz7hsuvTS0+I
IOkUMe5UXV9Uljg0FRcG28qJkq2HH5ZZkxChkVs6BG+KWto7L51O21AfV0OKS61kUMnQq3TI8ewp
3Q+IHhpiihhD3dtWvdkTiWnuegm+V20LqL2qoTzGWEmlYfxKh6b7kpvhPlKtAKFIHDxUIF1BNXl4
9MPx3neiN90fslPVphCc6FPv66ti0wS0IBqGnOg3tF2Yyhv2phhSj3p3wjWMqqiwdm1mdc+UVth9
FYiUpakT/uIZe5iX01ipe6M4r27ikCm8LDrnZIQO4qFRYHaK+nPZXb38G2857jq+hfWggZuyiHQa
VB8LEYkidO71YeEalExJuQYDntrPdRYxvFCAdyala99pUfQCtNSloyfGhd+Jal1aA6U5ld5u7uKj
VCt/MTJS/WoY8XPbGYxgKbE6LujDIeiAj/r9U2SmAnGZEa27zrv0JdXP0GIjQgW7ZyDjbacPGHGI
b2wxCOxV643mnXZW4ezxRYIA7L7paaWtLLiVHszDOzjMxrXv4SwWtX+0nfvea62lSOPHzGNXbgMJ
40jj9M8Qhr1iGC/aqId7h7lyV9vVhbiBakW65JeAWTMV5DF4cq3m5IHKXBTmMG7GwQEwbWz10PkR
FH28UVsO1xoB0Sq0MZ9GNSgAshjCysCVZfxiVBdvHdHZy9RM2V2a/CfNnAezEeoPcqspJDvWC1ev
fBUN9lIz0FXlsf3sj8n45nuWi28GK2KlF4wZ20gCtMBck4tC2Tg2lGjF7Jxd5e25hKpf1CJ9t3OA
7UHV7d2AqLrBwN4Nb7s5jp7vHHMruWgWFE9i6gGaxDgmqoiZRslYmggSysiRfVWqaeTlwiBwm2gT
afI6Fmm5radyiTri8RNanq3juMjXXW8tfQ/yagVY8M5POgQQIYZDNwqtb8RsQiDBlG7GFrk5U8Qv
fExACnB9o6hTt3VUQFfw9HuZJvLeTLsNCR2UbbrgQEtwSymbuooxfiucJDsUnAyIgymWWkMZLiP5
F2xk7UJM0R+I75WL2LTqbaFUjJatCMpGCik/6mnYxQz2/RhSiuqII6IE6sVGj93lObcxHdZqDR7A
VhEiOfI+751hHwn1W5/E+TLWuKDYNFXTvj0yVKjZglzf5nb/ozC1Sz+s887iXJ3Y7qGInHtUoBeh
UWzRCkwcI2ErNcSNIDHt+yLMvuVadAiaXNlAzAO3NUJZD+m+baqOzWFYFaKJqFvMRclDOCjtzpmA
yL0ifzHg0Q9KiR2qdIxx12vdzuLadhFEdpZFx6iilSkl3P7NqmjAGDhhnk01uiRGte97l2GTVY3r
oCyiVUQwnswIHRrQlEFNAGAJ/ZowwVeybeyfKTxzI/sW6GpPErF6IVvzG7Bt52I7+UvqRNq+Fgb5
vXk1MN7sXLqAJl5UrTmQO4I/PEDq56dacrIKZsBcWJBbtskZLdben14zMWtSFbDROtpTG+db0ioT
Om3j/7F3XsuWItmW/SKuoRzxurU8WsYLFuqA42jlwNffwc5sq8zs6qof6Jew0FsA7r7WmnNMYDeJ
YPRlBk+QrLfZ1AuSZrpmnU5o5xAX5nsTV8XeAnK8RW37RW/8KUkKvqzS5/LBgfAqD7JVbH2WOrpy
PGpPgePtmzSe70yJ2qAZHwZ18eP8s3a19WBj+AKJWVd4o8v5Hgi5t6qcJtoGIGojeL+l1Tn7aOoe
pg4PjBLRqXSfvTpzr1bXiTUE4/JqJ8RJgVdRpSevYZRNJC0Uww6WL7xtK4EbAoLnJs+MZWZvXSPJ
dqyva/olLUMO0TANIlCsTAZwY8thXBnj3Y/BYX7Tpxg9fbbRPMHZbJrAAab2J3Yh+JoDNshAH8yg
nY+9R2gR3wL2d0lyiJPIze0eRya7UXFeHbXUX8gQ98Q/8m+Vy7SfYc1qtBlXAwtlwXbPdZ/9rmNc
vchwTA5HpTphEiIUOreeING/JYFxYUpTEpf4zagQagaErDwgiIbBXLPf335QiF2vdT69a+X3B05+
+WXOMd4HNfVZkeRgiVEiZQBCEnfKD5Q3Ly1sok59tI2LVDLEER55VQS8pKZIg2W7uo2dSns4pTpy
rmlUv/3ZGsgM5xgr41zym6O68PeG3YTcdBZVeCmoR1YphfNGsdkcVBj8YuJ/YDHoz3WrHmulrHOc
eu6OdLrz5PhccFMYVzfU8zqqbW9jjcYTHKbf1NftwZjED3sssJIaRFzrpCRK16BwF+KDAR9ZpSoJ
EeSav8oZt6A/F8bOdEV77ns4uzw3h2rAbJ20wIGYqkQb0wbzRbjM1ilc+kIlPXi3yfAB61qtiJqo
j7SA7WPd8csECh86ggk2lr8kK4LC27YFCKOUwceeihicPA8XaP0qOxclMcBTPj94WW4Q2QxlpWF2
U8i6XFkhiB/0Caivtu3QHxhEOO+i/GXOnI9IHr50VGNHzuHv3DPtuXWeOroaj0qFd0ZFl6YzyYLv
E3N8mMDEd12Cc91B3UPuhvsoQuJ9HQ43blpcs87ZFXGOLdXEZ0xJmOzmKuSIEC3wfTqvJzslsGjI
Ws7zyLrw6+XdpnXlO1YUdRUNmBURYy6nwSW3WeKH+2QyIQYHrt4bPufMCtXvmf9sciMesameDl7r
oXZrCMQxlgZJ1rW/KjlE17GKH+x4uE9kFL6NC3w/K6Abs+/Cza5gxhPDSbqfAxWBkFhUDm5+CBEK
bh0/Qycn+i1T3/ouz8it65RD5NdUQdt20nFTwsgHk/tE6sTvUjNjjdti3KtI9JcwV+GB4PFsXXTW
l9GaztVvsWj2TX2viRDZeFKeZu7S9dgE/aHwGJ+rZbidRJl1Z+QH1ZbgVhh5IYQ08xXzofFU+qF+
SOYUxtJxMhJ9r1vvtaqMq+dMcuf6FineoXlE3DFduzR0V10e91c/zu6NujHX3lKQxLVIoYz273Of
7PxBEVw4AGnIQ2Bgbm+/apbEsPPkC8kKDH4Hn4xyMDUhbsjGzX7adhhTj9vPtTAkKBZUFHaIs5go
p/yx9ziRkAG7i/A2bkuyBziZA3VCfPKA/NI5RktaQ1YlWw5jLYFvXgo2ZhJr1DrpBi3lUjLoHjay
57dEm2p/uNpw1vAk2FuAftGBNC2XXhaDc91AWuvMiWp9OZSklpVitaNGYHzJpL1qDnWC+HKGwrcl
SPTFEcCxIsb8DAwim8AJvBidOkVjQtZ3FGxcu4/2aW/hRAJkum47VzK/M7+HnKBE3fAdq+pjUMo4
9cJOnyyHYUi1DdxmWt8sCUFA8WK6MKuSKi42Qxz/cIUaGDM+xSwXd4lRfOUTtA+HkjxQoNTahEiZ
aUBw2fYF6/4MA7Sh1FszRyF1IJOnmHSINfGo6SWY7olCKKgbp2jlYT3eB+0r0ZDhVgXSODKCd1Az
4WftIrs74ScFRpG7/kl1cIMyYP476AcWAyd3xxNdIJTkQW2Y5UXGvV2MjK4adxunZn82ga2JBHVT
9hB3Y3KslmVWT8CkOj+p9uVQP6vMDxCBX4ma8w7ovOEnFO7uj/6a2T6lISfqpgqn+2mmXGiMLN3N
RfQ+VU21je0A/EdWtSADH9iN5MVo/Y9bCybzoWyJxLYO6tMpM4sZLoKgct3xuMHSY4g4mJs2Vv3e
aH7Lhsi4UWr3oRiGXyL34CJFetumJkr9jNhvfxTPoi2MNWGDyCZqMDdeGT4O5A8fVdVQszpjRJe0
+uJjPzq1fCUP3N60tEzXBBJQSVaCw9FAF0UvEo4kMr+R3JtugliZyG470rIdeF92Unj3dm8CN3V3
49xIEhYYoBBfN++MJKoPNtEVkHA4WUMfz55sK3sNBvkUjjFUpliOW3fgAOKZQ74zQ3KFy1zcja3f
nyuGCOadW5LzIirnd4/E4mLlJMtYabcJQ9QT0my43UKPkOQcglas2OEkJ5XNLH0A/b1FNGGwHDAG
NI5tJa6JGvJzqqJ7XZiAyolh1NXVnpPg4uT0kXIIxDuRzr+U0cTr3Oy5n5q5PvZSRpy5y983MXw0
Bj+KiiQEwIVeukpEEO1NPuSWwMv23tPTRtivYhz1F8nP64mKCXGcOxwG6wcHLglc3qbv14zZ1QnK
h8GTNBvLzNmlJfJUxdO8ptu8znXfXEsdXIjbLp7o24JSkJ6/4TT12qUAlxk3ox6QIrggOPp0q6o5
1zEeid535bbJInuVtlm3neoWxUMwMvpovIsXkcdq5miSUkKpBkCYsgiZ7YcxhCpGEkh10YcUpbVO
a4JNUBX3h9a0LnNWudcIWTTsNO1Oz1OWwL1JmnhHWwk+0dJ6TOMaUFb3YKuRLr0xqZ3bpR81xTDI
feNtIPtvH6D5PMequm/lIl4MgUI4DD2xa8YnHT5Vfuqfbz9khss91+ZPGQEKKDfd3wk1KsJh1HMr
bRTfp/SOU3J5KZQ3vitJGAu8w8JKsDcUKnyp3PA540E4xy0BVG24PNWKZtyY0eIC/n+PEq69t6sA
5IOZscZvzYC2q4HJxg+zrzoc4DpXMxtZW10dlZtnhixgAOeGA0mZdCeB5p8ksUud9dmrHFP12Pyw
23pfkCn+yu5sXchxgkVDsIthp88myvptbk2MbCx3uoYWMS3zkhzYgiAZWnj5t96CRS5PUxsHU1eS
AHcUhgnzDzNo5MH8NSZGcq5xc++VYzwXHb+ye7GZOiu8Trk6GqX0kdw3oDMt+5usyV6wctBRZQD8
Twd0eeVorzSHWt8tQNx0oM7wtDhkY9ckbblQHFLANYJMzAMKEeRCU05vKQ9gBXgkzlCMeBsjqp/N
Fte9tpJdlzj+U+FPe6dDq1cG1l1eqG/dvChohqp9KtSSZ6uJxqJWO1elADxY0Ci0ZNmdayPZl6Nt
3idF+cZXUG3dmSP45FgPTsLHL5hQgmLNc8BvqUe4BGhfhxPxHo0uYEk6LAQQI9nz7MuUGT8MPYBU
C6oZBGEDWU++dcD0D0mkJ3Az3kBjVV6jQgFxISPokgXEuERjn9816kdIQJEM7Px7ymq6cpCv4PiJ
r5Xq9Jb8sXQnrJTVyJPlRoyYOAxtOR8COhitjndVZtEpa40Xp+qqO+IWgFy6VrQHJwCeNJwfm3Eo
HqIRlKPotkOyQHlFAQ8tidJ7WOhQFIqPxqzaU4llDGmeiYxGzgMa2aIjtLayt4OgfrADmHuDuGI6
EjBz1M88JlS2DCbjnmH/c5gx+qBd19yNSzZrRCZc0zyz54Srqc79c2tvoxbugIFL8zCET/S91bNh
fGVTB/4LxC9p75Q6ulKXkc7INTOJ0w5iyd2WyuTiKec+dcvyPrT8/C5rX//4hT1wXyDJhqqCYM9z
C4KwHASrRqHdrXRdvmSKsxdpa24SKyZNuAMWNvSkWOlm9g83w4WtOUHZLRUlo6JyH5jIG1MvuNQD
Iys7NsqLntL3XtPJMy3zoWRg1Sa9B1y1NtY+EUh0ouzDrVLkI6D6TYmebjuub8p6H4gOgS3IRVvO
/dpfMugTWOHWmI4PIqbijKPHJrHGe94BJ3QiazJtZ1sVleMWze++5GKtOdNYG9Sh/tWb6+9zDsdl
7JFw1PFCmmzUZ7ysJ74PHarujMe4JRrDHKYRMI0PoRL6xwG685ai+jErHE1aLIzfWoNEq5exY9Wy
7esQzZ5L9naxnFgLjsVIYtJV1bM50OwKVgb+C6JjFMfStjxDUaH5xD5cQzGxE7/YplF7rkUfbtsK
2dww4DfjM6FJ7IZ90NOQi0cLbD9lWa1/0sBUh8mdEpC8ebC2qoY4G4mc37E751Jp61yZc3pPnVxR
Ckh4rYlgFlFUJWZRsGtNJ6wXGvoDnW56rAfh6+nFTd30MWbJWtI4BtOfnnUr+BumDNCVQaGoluMZ
0S3RbJMEhtJ0TuHxTEQWbKKmR5eDhWayEvvFd/ikSHhz18Ze49Dm1UH123OUezQ4F98VulrTiNso
Q3rfHDyKPmAov3c6FqY+OFvL4pn7Zn8wuW6QTdZNNXkc/iwFrlM2B7v06d/l5wE1Hy7aRKCRXuyT
khYhQ6xTGddE6dHPWHsjrd62S7tThdyCmaZH5FkHiYaC69J49nvkfRtjr3vjYr1KHRCnJxu9Ek6P
usAbqTvNxN0lLvgjp/zh2rW+iwKCDMKW+pkCqIpCzh9e/jQnGJJHsmZEX33avrHVuXzObQ29tfe6
h7nMj2690BMTIuSWyRwxoLCCLR0cOmvi6tkSHGJtW3e2m5796aV3EaBPZRayQGbTfZmMCLQ8/Ums
BB8yjDZ26RwMKqVL5v4wkOPuY9JtGErUbJu9v2GCGZMa6xHtVJqsHJaK3vKkI/YG90hhAfEq6llv
ZUPgVhCjYM5mN960k1Pti5wWbKfP/TToh5cYsdJZkFOZp28cneoNYmY4uqoxt703H4LIYVRieM7R
LvJXpNLjOXRHfZ6YFI2tcE69VvW1QbCyDwOQhCTrnU3byc+3n5WiKs5aWW9xTfZxRJjLKSZB9nT7
2TiTojYaE72krL365PF4HkbbTqATaKxoWts2srFAglQb+/JJYx9iksxlLgawpGMKXb70C/wKCpr5
BNdnXfvY2Js4cFdjkYwASsP1zV5WMF59ntOfCLHIY4q8z5Z6JQmtz2r0+ycnk9XZ15DLOk0yt2f4
Z0ctpgJJM7At56s9dPrRSb8hSxTPnav27hQOCMx6c52fy6rtN1Zp22vVfZUy/0g4+e8ZP9DVRb3O
pjz7O862J0ZmnL9yeZLx+OGaOctcEoybMHAoIvP0+00fMcakpZGqUV9nV0MOjG3U5bqgkRkEJD4n
w0sSpvbFSFgpaUN973kjKVq9FWqKL6sT8OMEj3FjeotepTsPrvuWW+MT8jzAV+Sip3LO91ZkbCab
8C0xi6sbBSXgady7IbTKVE4UhsFwbhgXncMov1R9rDa6wsbrlpy6na7HrhECvBLOa4zvHYhv4G06
ptx0T9kdOui1f0hkG/tOwjTf3dI5CiOoGAdmHUGrebuu8NFt0XcHu5ZIw7XUjgErNGGWXL30WVBv
44BVojAjjOdMp4jSgnys+hym7kjDvAnhziea5K+hUem2zfuB0V4pHqX0MvSp4piSTm9Hr05L3LFg
tV+HHooU6Wf0RovpO9Lw+mCKU2wY3pVWFsd+29jK1rRfg8z/ndfootg39zmTl7xva1TvgcR1SU93
FoJ9YCoPCKv0QSNBKBIaz/VwcLRpHoz8B0aXcj+U8j6hIQtqzGoPbettW0/vVZ/6P/WhLZutnnX/
VNrNfZAsTGZhZBvd0/8ELOGRmDgQFqdCi5O2bd3XgGdTF9tyXn4QnAtKwHV91heyQ+0KmJCOqPJ8
RBNTWNTbQ5h1+F48f9yNcQgX08+z61j0P8fUoi8ZqaMz+a+1xYik9pWxGt0Ut3hHNmJXCRqqt7jX
0t54QQiUm6ltQyD9qRLNZ+yYdzYpig+dsHeO1PG1DayHqU9mGrXkarMQTqckxlBvFibzMOZP1H8k
Dwh9Z7i+eWzm9unmJ+hc6wWBZ3kkg665c930OW3K4TAX3lvn+hmltT/hUjF+Cc1OkScKeN8Uhtht
NDY9pk7QdSznUnTd97ipu7McpkVAKv4wPv//NKb/SkQxF6f9/5uI8va7ycui+zsO5fZv/sSh+Nb/
uIyuCTpiXoTT3QGw8icOxXf+h6Qt3/Q91/LwO3q80v9hoggCmfhtpuq+CfwEA+efeUxENfk2sxz+
ROCPXPAq/0Cg/Cckyt8ts4IsKGGFoc8bdB3fxQ76d6tyYA39LFE0H2Iv/AmPi9PF42xpVDIx5/m/
fDEPfxhx/wo4+YdnXbiBZzl8UrKnnJD0J3Pxfv7FFx31Q207ZRwdWAoUcMIlwHIYHYJayRut53Vj
/mpb89jD9TUpQIvgozbGY5azscsh/0be9KnMSrFqdKs3utMbNU7xxlULHKCQrzT3X6rM5YjuOWdJ
Ojd+qBpNUYNJ3VW0cUcflqaQlxKbtGaJ2xrEVOP9bR7+8wf1Idz8xYj8xwcVnhkwqqTW4PL+/YMm
HNhGB5zbYYrdw9jRwXbSAKmXFKwvzDstDnRC2j9dM/vKJKPKJQhc0mHsIgJ5ZdXRUc4PiZl/5W5+
ybJBb1Cxcc5rxFYV9GYmT9Zbm3QVFiG9anJi1vsELBvrKqgHO3CIZcBKOceuvSWQggYzmqu0clYm
AqclucVA4LML/fTtxhvM6C9lOP1zva4YAK7dLNlkDW1Vxhm8U8YkICpJBdawa3B5GQVBxt3HVHtk
VMX1IQms14LwQlgmzI/IgD+kQRuviAET/BP5RWV6KCpNI4kLkLSO2tgrbG+/66x+UGb85SkGrbOS
z1WPdUOPA/mYLWu4qz7LGvFPFA7fEZ6nhHplevNfrtXfDcd/XCvf5TohRRM8of+4Kc3GrZwcsdYh
SahfrDp6SR31LexAUxcMfAvFqaMpehAJbio2Q20yRmz0ZvbEoUUIQj5HR6MLk5VygrWvEpOhjbeN
YC1sbKlxiJKdLOrgY2w9Zqqu7a0ouqA4pgRIMJVuKggbTdaRlz09Wu+DmQnqSfklUhjwlSR/l9Nc
Anab+74eUFFpHdJrDX9kjMdPTlN/ZElxoeql9pJYhQKJrV2oc25Xbxz3HvKSG88focBPw0Va6lsr
qPTbqd0h1Rv0cWKORsPzLqXNTKDrRfjrbMwRzbRELgxVsuIvYGXhKrqFKQALhY+mpYHTTqCGEkzu
YThtfDdDX6m+CHDELSqe8pA75r9cp3/zSEHdCKFDBWz8N0jEX9aO1nX6fvJ1eJBOpYk/IU8jiMW0
sygHO3s5jn785xe0/t1DHATIUCEzQY76J2FDDFZLdjGv6Izko3rewxxIpqPLw+AV/XslizvHUPBz
gv5DTdzBsuQK+6Wttn0RHBsZfyF5iev4MPSf//m9/bt7FvZHwN2C0iT8J9vHtlr05kYWHnykEkyh
9n7CW2NXIqNe+IIwS+Yj6Kz+yzX4Ny+7sBUcYgAXRs8/ETNhY9tBpo3ggGbraxTBC2NCE51C+tXW
fUTpjg6lDV7+82e1zL/zP25PKMp3Zuc4M53/e49KY8sONQ/uwSTqay3j+1iPIK40ENzKHJbuCrb7
QZEt9Rq1/otKXbiXI6k/pW9+WVZ4zgdaR7jeWf0TNA/0leuURSaCM7Bf0C0ZTJ8p9FHxpbQFeSPZ
ukK4vMm8/MEFR7jOJvleNMZj4Xo4cfiqJyZ2G+WV25rXpcmDqTBzvV1a6Y5788FziPDzPZJUVZYf
gZKRDuCAEoPdVX6LJ2wBPrNXVABjzSSaqqZEsu4Fzc/OfFWV0puo1/dIsKKVAGeymmv/W4f+B4Mh
a7AirkYB92NZVIyjA/drRIZhkdZF1QJJuMpHkpNh98JK8kApTsvCk43zxY3ZDEx3WI8Tl434WwMf
OyEMnlg72fTiDOVrD1BhnbG1rsJpevI79pzaQFXZy/CFRhlvLOTLpdX34WFbRhjE7gD/CSdbXWB+
2plBog4NDfqyRxo9ukjpsib/L0ACywb79o8NFimFBRDGt/3AC0OxPLt/WQ0iO8o4azfjIQ7tYaWZ
TBTDPUjAGW1mWxJ5+ojHeKLypDPuYE0iGg2T+GxgjI+P0+iGm2GbgVOAlENOSBSYBytAt5jlab/L
UzYiziprBPVrjZJxhb42vpS29dqnxFzZSy2EQJsFHWoEfsfERV1d0LNE5vWTyqqmIb04m3JGiYGm
W0G/lBJdEPZKAoUDi1uVcbJL8umLru/Jt6W5cUX4o6QsSPRTWGqSyQYLwUnb7eGEMGSZXQY+rVhH
0fQyVrgJWbOYNHpgqzeymp8dM7lkongKagDH3tg4q6pUi9HE/gj7TO+gOuxEXhBViXZs26V42gA1
r3F2fNAezI/dbOFOtIjCLop+h1H33fMEjZ5kInHFeSUb+zMqe5oKrXhvJhROeSafmYHWJO8t5mHC
SSL/EmSwzb3WgPvWM4aJ5Gbo/EdeF1aKH4LWaI5dHkzLxODZSauDTVBVYGLA95S+NhNQu4BvCBen
2Lpvnc7a9VgPT0UtvojvJHCa3klRAUOxKmbRns/7jtIEoBaOTV/gK/KUtVNhWmE6s/m3ybQeI5vd
aUYHUNL6mUq1SCP59miz0ugkPirm8EVw04iQDFoyoHzbm75zNAtWMwj9tJswTdaOtaNbvpno1a5m
uhWbxSPWx95w37aV3A0zwV0MmTZ16pQAA8KEu4FbgiQ48NyNiykzdTgCOjmyTYVgGLv0uSkEaVfL
5uxIhF3Z0rNyK5JcrPxjEujexjp5m+PsORVkxaXVEcGlva7VFJNMnBzIGD1ktcN0GHmfL/aJy82A
HnbDmI+UCHD43HaH2iQimb4GvLkpfERUDMHZGJ6JvQbubjWvwAEwQ1nOI3N8A2uvOlutDTihP3mK
/4atxNszzn8TtbjzTHRprZUYLEPOvjDZXeqxZhW0Y3tvJjTiBWPFkhgdemOpBR9Hl6azKrPqdbRr
H91eRtL0SFZV3lt7P7ebAxAUzhAK40ZoUKMnS/CEAkVTECagpyRZD7N/X9KVmhPnfhpgohjG97wc
Hzm0ElvC5EY6NIaaMScpORo+B7t4ik2uf96Y5hmR+qml1LYHTqiYO1Z04fJd0RvPTsTKPBcssW5c
HFqZrLNUPqZBwfMU6KfWGPp13xNOy1zsMjctCbAWTzWz5cOk5LymBfrp8NgQ8ZOTUIRqwdDpVaXY
h1W+r+vys3EIqGklWZFePpGyEFURcz3ne9idAMH8qlltjo3mOUZjD5gjusvq+rkIxPFxp8PkSrfI
XgVGcUWiv/OYJVd+AgJm+F2DYaFpHR1Y2e5aEtq8+rOr+5ewtb8RX67q+VRPtlzJsEwXpSqRzU2R
rmdfvyOE2vRdxKEbQyBqmXnEfjkXPsk2Axz/qS/JdMtfmwytiZ2F31VAJ1Co8TkLZyIYgDR7Tu6R
EjOgnGOpp5Fl33dNBmdtSOwt7ZR4BRhtTz6p2pke/L8suwxF9KKNfK1HANhDGzMqsLNP8uC57u5b
ZRKRlTeSYBSvQlmh9XuIB39lQAB6rIywOPhlSzSQVT+6sWfsSqoDlSawqRgpwASJqBtXqT8xYbeJ
CcgY5q74P18D3bZUH8NTTYZK6vIwV6XNoNLtXv2weDQWl5bTEfmDyjjVQDK7INjWiHfX7ey/0gmi
uVXk7qoaASXOc1shvgHz0CIwDLok21oh/KEwSb9H8qUBWLEGqLFLEuexiE1iQaDMeM6+G8mvQ8L/
4uOGH9MGej+iHRaFqDtU+DW3ncJPPtTM63yXaJ7eIeEggH2g9SvKDLFqbexy4Ywy3zpKXbLdklgl
R64VDrkfhvzGU95uo1SnGxGGb30bPo4We3UMKqmtmr2LCmERhMWrR7PJ46PXkglWS3+76Nk3SVU3
62rod2ZuXsyAyo9zJE61HjPj7HxUoftJ/9iukPcFJfumHPqz8IpT5cQ/oZRhhvmZu5he8hoMKaep
VzQgEqVqlW4qoU921L6bRvgzyuXBqzRlRGS8KW/GombhsMQQAz1pVIfedD+GZnrJWV4IyIIw5hO+
0PmIsYdwozRlpAL7H/pfaQr8XgQNb3Qo33UI98z3rK0ukrvSST6i+IMGflYg5jOB1K1TJ9xb1UiG
SmIzpOLf6knGG1I3dy3+oGnMBOwzjgbaEtMaVesM1g8qpn5PPDTMjRGkqyEFM9CAqyIxen41+my3
+AQPRQgLCF4ObVnW3E59CRQSiKYUkQKT9V7OSbypTbG1a5ewMMS9MDpyehFmwwUOzjB7vsblxeag
5FGLs7ek6oCqVHhS6vg1sSnX0LCRAfDZGTAwI//Dji3xYWD9k+ZTjn19axAQu7KNeYm9Y4kvmjwH
9mfQ0ZYbBpHYG4dg3IqK/D5wmb+T1GxO/fS96LwHrQ1GUXQRjkY1fnR+fOmS6DSghwWHlzC6MV4n
VMfH0USZoasBCSpBS5aLI5ptIKOJ6j6oCoxecXRhPp8MKtcWjaYnCAhZ2BkUgH/S/Gmrd3TL8wFD
hHjkuDoTVYjCO1hCBvrZoK8zAnYx7bA+/ivy4Pazf/0Q40I55SlhXmY/aIBB0XwaAoIUcevvbyEE
zhLCgB3D23WkHNxSWZMaF3qaS5AS2J6W77I/BZ3tY+wa97VAyhmE5zjIgWRm3V2CU4m1s3hrsIPt
iqbrTjKy2Tk0IsrET+AkpSQzOva1EubVLJxNoW2yvzr7mtqM/VT+yi3OtusqB2g+Gvs+XnJxBxJ/
DBKAkZKewejt6tZSq9hQv/tGPug5d7DMF7+FlV19AKeS2mOe4ocoGq8ck+jU+8mDLtvXolUQHuU5
R97T6PGM5WcDSvl70HvfXCLbKD8HLCB9Xv62M5SUpN9ZNsa90vdDpiLoUYOF8Oqxr/evIxpizlDn
oV6OKQQjpubM1kczLIAG2EwAZtDFsJh2vMqMKH5bhfk36j4kTmYP+NHpi+0ApH1VetbiGkC31NmF
exyMbDhVmJkWO/PNPu3ZY7QVffl2y8RFdEg+NBdateIc5zyihiwlo7ggOt1+KHRmgFkBEqZ1hD6R
WxYt5t5FKranSVMzzVEIVGWOoqpuypdUdT/bBZZyu7q3n93uFTkzBJZTxDkb4Feyv7m//+UDD9we
RWvt5VuYJwTChS+ejRlX4M6yyxzsB/ZV2ZifuJlYM4biLUI8VSwNDZMoTBTKLxRMBzcrF8KCuNhd
/BqC/9tPXsj7NQUKFna3wsyJfoOIGEz0d+JOU7gOXb/mIUC+yyFOotBZ1xzd1i6QQcMsxFbY8y93
0uj56GF2aYDqBvFIjHIhKPFRVFLsiO38oGrjeGQa5tabrx7InJQ/cFg3t9qjPIn4epou/WL8ynop
jN/jkIa4pPgA8PBWohrxUs05hxuOmCef8rLxoyWwYiJaw/tSy7a+tP5uRWJUEZbnobNxSc+8aRZv
JfdMVAMKGW9a5UN3rGwsT+PycjJywPlM2zCQ3B+08G5tLiMPX2oz+1bPM+dalRPKkaU/20h9uRCz
fCAn3sjnS5u7xDQwQsYZXkqTNFvZmU+pjfg80vwlH4HlMJSrsGR3RWBZANaQTGdRE1fSIhQ3nndI
UdZDR+CT5ZGK6NkPUTdItmeOcKmsvgcdBIqmOKST668bR5E52X/PPYSHcrCPGS3yiy1h32bBBgXq
CruGvU48Wx98+qnd97akglrumHFOvE299DG92d7myQ6kJsO4jomyEOMGxalcx9BjaSNwKYOIq5/i
DjyOgme8X9qKukxI3ISi1vnNr8hbQAEasKTFTC8aaFR4afsOYG3vT3Q4hFm+WT1SXbeO6GEofW6g
BGwyJlXkQbjb0uHQRM+9wPPlM4A1eFOonh/GAWDZubd4uG+XJ2GlkYns1l6Ufuu4ENthhs1jspWl
dAa1KO/TEMKIMmfNwFY/zYy44YkzTxPKuTMcso0EjROJnGMF+vTJkHibRqKh17AvX7C/kDztyU/Z
y0cjotd7u+vUmCArM5csD04nmGgICDS/5pnzA+FRt0aIarh5Zmbmq4iOI/MHc4XK5SVLXSTIy59R
tdXcUMdAYC/ipZxkKamXToyfi8emcX9mFb2hMMIsYpq/pWHeQb5NBmQ+UxLubl+pTMHtOXK9NCqn
mGdUFBINLv9bqb5zti05+AyY0fKlj4vyjbwXVN3c4Fvdqed8HO9SpCXboaSWy6UbrHozs9ETQDqL
c+uaVepQ0GxYCTaK7cwNvxo7ruutuV3QjKOzrY/gQ6Df0eExPHDzJbJfQgNzzgto7+yRxnBZIXKz
umU+PJElGOfi2He6xladfotdujCWcRksmhJNShZL7j7BIVY72vdsx4mP/8pCY2iAmMSougtBT6PZ
L7pDGD0nCPfRyM48tJJmDYZqoN4bkZYKNRGVAhrpoyWnY2OIj5jRA1UBAWAFbLVY/dAoV4+qR6WX
BfNXbuIz5AYWCY01I1wAyBHApYjyuOBFcH8/WI35iKV5nzt058yUttIsZEpfiJYFNx79C7Eu1Pk2
k8mM9Iv2CpdZBy//y96ZLDeOtFn2ifAbHDO2JDiTIjUrtIFJMWAeHQ4H8PR9GFndXYNZt9W+NrLM
jIwIiQR9uN+955LAeSCA/ihjHlsOULKsABi0kBsNSvT+PmOLU4Nqy+2toB+Hj25vbUzVPUoJXC5t
ij/mwkqLN9VmqaROt6LmZSa/o6DNW9CEIwR7s+ogcWUhab2S7nWJrmbQU12MFENCrGORkT/jOL7c
Vdy4OA/d/JTSZm1WfKgnj0bfMmzX4SjvOhqn4GQMDl7spjgduVDJQv7u2oJu1Sw9uYI4ZcuMb587
CKRhrvcGa8o6hfGL/sCorUpGySQfP77OnvCKfvXdeGSLjWIHI/ScnEPdkNNEMcSHxylx4pojnTne
WYNxTcJ9BTOg6fa9aXURcKzC0bukbZsDk4L3zBkeTan3DYqUsO5hpYBQhc+1A6xDyvvx5g1A2lQC
8FJ7P3pRMugo51cP45uo/K8xMH4CPiQkLwxnbXGC6+yDJzgWZnmGFEWkted+01r5e1uCosvm6dN3
NUXdY3EYiTMDLuVeUwtK5kraykYPxmFo7d3BegGzgaU+A6tePpCOeFSNSZKkys5LSFgrLvt9CGTl
1DXet1DlB17Jc0XYdIPxNd/kJc+jT0NubC4je5H7IeIl2WrZPRihA/RvzvJTtcAsMkz2ukGNnISL
5kT2YDx6w+M/xr+MBNRSQUlz7d/4vTpI+dBkN+jMFCPfbTr/eHVMAs3/7t/7EFmza/TRkE1ABEH0
O9tInjDrLEdRES/z4QWtx7unR4KmZS3pIpKQCKKLaR6b1J6r1QxABqoM/x6m8VXYVrMqVED0prLr
c8xAdoHkxayO1DJiwSrNrGRTa4CYmlTYbNg4LYqCSCA7psCSkFjHv//09wsRCCam7N2bcpit498v
sSpT7rgAo4a0sP/5b39/YYE+h+Y/kS1AJ+zhUuaJ/ZwoOztTgNfpruKTVzT0ZSKL7OuY+SSSKVdj
eVBsR+7JDPmLGnZteidz8/h/v7hhm61sR02btOnqk+H0x7+jgf8xJfx/TQn2faT8/zAlZH2S1dnX
f3Ql/P1N/9uV4P7LcjzXBrkPbfnex/J/XAmB/S/PR3JwQsoEGHzZjIH+zZVgh//CdeDwqJq257Ei
Awr+N1uC7f2LP80O7lOawLIsz/vv2BKYYf2XYRN/v40x4W+ngWn+Z+ZwMGLKbeZE7Iele2QuSNFp
gdmO1lngKtyycsQRVQO64LO++CfaJAtnFDuvcplQ/OUnzvdbnxYznj3/AZNSJKyJK/rUtwDF+mJP
smrDlG08Vq3xKvuMpI/xuggQBa5SxDcQb+1yWitzZhI0gh6bwABT2KGCY2fKZ896XQJJ/SVeU2Qx
SK6egs73UHC26d/h0H/EwEK3dsgGOJPI1PKWvXEMp7Fdn5ZsRL+w2s9cJt9Tpmh54zZCzddTZnnn
QIJdDDwbb8Jh/pPRWs1INN6SXaPZzyePtfcDkDyF5YMqS+gypV6CT5935YBqHWXj2PvAV3i4AV2v
nHQyoN8Gh8Vhf/T8DGcTbMeIDFCE3P/Hr0x3XfGbuz5EuQqFjmbVfeUTJbxjkT/15lsZ/rJdTl3Z
eMmz8HUSNs5VawIVKj1yBq75lMVjv01smv+QZPlhXAKPOXYDd4IaXN3prwpZzBmMAAIUcxjLrGeT
/YT8gWHGtFeHRw9CY9T3tfORGzrZLjkeyIUsWZHx/Vu27W16HvtXuH4fDVKmU9LY7cs/HD/bc5t5
p7Ljx67QbY8WMhNI7OxmKdkDBq5JjbgGcwO28C1hkr09J9kV6vCvVo9ql075Ev3NHuI1Fm8z+3I7
i8jq2Di4R4v9rGPUVMyneE08sQ/yR/vOaqpCve2C1AEK1McHPH0wKXs1MIK4zdSkcAnmpLjYCCdt
/Yq1dziGySTXXF34VpzkBIHaEusuxMAxBeLQTwa/D6RhE0ZOOo88NOKTcD/Xn77Qx0pab24G0Ril
TB4zVKTD5O0zn7c/KE2mTHdNJC9/uzp80SlVL0nzC4DMdwp1c6utQm/MeOZIDpK3bGmzBL0GtYY4
Qn3u7yWMlqibbZZSXYFWli0SNCQ/FiaI4gn8hr0tIDSsDFAOONzYJrXDqGNOT0XPGX3sS4GRuHqG
0ye3jZi/p8nSm9zK+2OoxjOjkmKHD2o8upOjI6BNw8q+s8/+fukrWDVAgOXKuleGGgxI2Xjgh42i
GI7D/YvDcK3SubsP7/y/qfyR9eEPzKPnGL8gZU33++lPCnh2CbQCrgz1PapKB2LVT9zFcQuww5d/
0IPUP49sJhnoNcgPTtr8Kv3qva9MNIdykyhyNhNeExwXzA507JIf9embvH+JjfKQzYveuZJaRpn6
3ZHh4GJTolvFTeQbTFLz1GBCgvq2D1s/su8vjFF1oHP6V9pk9jmhKi4A0Cvy0eN48XfHrJIGHRPp
t8kSeWpM+djDLd0RMHgIvBxZq3AfOtKcOy8sI6PNb35HxkfC0ISGAfMlSTS6DOcRi1xVOZTLYWjC
7UDD0mH21DW9m4VbrCcraF0osbqiRVv3m14aNO0og0Za6XT4tXt15NZgb6G/Xrs72i7zCGzAb9v/
831m7nOWpHo7NjQj1ubdiN+M4PcnY5Pq9CtIJeIq/5O44137Cgw4Dt718gvdZjpa9y/xQs+Ofir0
gGiuGA8JSBL3Pk/bDx7axOelhZpfNHl1YFyylpM/78X9QekMwTkd38pKKcCwuk92voF9jJiVrmwy
z7O4YernkM9SQEZTfs/MVbdtQ0OBVJbLs9Q9uoKVxvB5l7qs8I++XTSYqwFFlUFw9tSSogIZxJwO
QEj6G3MDepW5ApYQoU6CJmIe3i0Ye/+4tMlLn071roRCyTVe+6wIqB16FsfOcVAnIHtYbvHLmjUM
dY+0qatxww9gX6POM7fpXBz+bkRT71wYi1CmnNT6DHT6uS7imNae4hGbEUEZYTZPRGZ2iej7t7nH
TFt18sfff0tSmW99O8NzOrzr2hIX6w7K456FBbw0kl0jCtrBONuv6zjhVY89CixCk0RbQV+M6Kzf
w5geq77pH4vgrIlXrcdgWL6stHlI++I+9riDTXXPVaQLbSwvUHPUPJxms50gbQzrySrI/6QZWfKF
0BSXmBbp0M4moAQigQukKQBLKBsOZgvfdj46MEUGnroJonjtGHoLMyneSyZL4P48/8iDL7ehhHLE
zDm5Jem3Ey/uqemccjv3rdikk7r1yxKw5HcZjx0hDgZ95aWZku82zoM1lyy9B4dycN3GP1qh4R09
jrg99o+d32uiIVPxLgfHPLtx4+KBqO1zMzDZRWApyC46WWQ0BvDrMmYcmAxyY8n8zZuhfzHFBVrk
xurInt5FVVoGx7BL3z1G3OdEGQMaXTxsilZ7+2kOLKjkQ7CaEGefmY1CF5JX/H3XNGyag/JNb1cM
uFQKLoKQv4BVV+Wv2mYXGULe0w6KjM4cdRDIZ5kW5l5zImOdUBSaBMLdl9AEV4IgzsXkz4r+/gIv
YX2/LO9YlBi6ZMWNi8MtX9T4XIPJ2jUyeVJGPHB7G+YHD5b/he7cVZaZ+ROtdtkWpPVLktiwDey3
eChi7GIWjSlj0V56sjFjXjwDBD8K3xmPwbRg+Z8EcRk/G776eVea2jimCyl6W5ZktZ2gyIjrK0Th
Lt6afX4aRocwzdh605O2Jd0Pxi3XhH4d6qvwGHb9SZ5Cm95txbQQsd+We5SPAKdCzzFOhHsdDC9N
oKrNWDESCObyy1DhEzf96gpyZ63csTsngT+f6/asqCnEg09URvnTxQfIEaWgWbZN4lwXX+ptVlzV
ZCd054zJph/5n+jGMxjp6h9qCZIb+ZFdbcEBc4dgXYNPrOPRfuYtYqRD09KcDE+gBpatJ4wPxKgq
EiHpkCqhuY8ZTIIn4Bxr4nzsQsvJ7J+xrBjrlIKDB5gIoOAqeoMt6Ty7pociXPXGNTVner89ltbg
E5xUcuMQYeIaiKe9Yp7IiHletTCWVq3hq9fRQQFTdyVIyEy9qoBWETlpi6ElQVeHTxvVDN1rJT4W
RQQtYfYDHmVFtty/iAb/PnEt3g7Ld6aotHNvn7vL85BlgiKgrNgNZmO9Z9aOZjHC2wPcEkFm+9wO
2ckI4YZgfazOEIXJLI7GkYAY4isJ461aCvZ9eprhXqXtDkXLPjM4c/fxFJ7NySQk6Q72a8fztcbc
M29SL/nquYxcgWLVm7BvwQUnDRwfW9c73WQN2mwVPE5jfw3z+XFcwv5lSa1pgzdSXQrfgKy0zYmx
n9p8pva8zf3X3rY+WfpWdpsNpF+HrZ1w7a5SnjhOYeTVp4R2hDQrz35X/czvVE4bhgZpL+V+FFvI
np9Wgaso5YgIU9FMcRU4QyTYIa8zNKNwDt0NC74PN1Heh56pt3Wx7kJzi/sdkXnmmfhvj8lESN1w
hn6PuFtES2FbRN5m8YzSBzMelM/j1Azvg0xpe0/89tWEp4Ds6KS/3LHlo9cGr8QQvRVINbAg/Wud
k8xFjmRV7xYAYfdGhFoYyQlXngXU1kPuGptvv+rHYzLbI+nG2t3WssOZsQ5akX7nur+6aH/ZzELv
NDhA47kFEJox/FWBRx1A2TIAGLjo5J56S6vCPMQ2aBXXpZuvWFAhWO1Ypnp4DaZcwKv+lkxw17P2
OTwxA7SHggMxAJy/r6thoMHW8MigS7zPZCiwogG24ugxbsd7psqtZujTA+P9PPVOfUgfT1LVJRc8
P/hIqxg3NwPEeR7xzAU9fYsSGTysyl0B5/ChCfMv/pT4BOYW6dYnMz+GiXW105EAfqiTHfe+zRJP
4mO4WwOX5CmZEkJXI1UmTZVSmWma8iAEr3ueOMBq/flW1jV2FGquGMGnVWS21FVBORGgC4Y/k92k
z2TAAF3grKh7/NmVzeGQGsHI4eN/WAAeByIdKE1weIxd6Js6i28gHB9hwLt8cow/dWvnB884KKS6
JCcS+RexAF5/2fKgobIPhrWuEu3sgxk6TSwpKKCIJWf7lCz2Vz9H7c6DdI5qqkBPOEC7COvKNjM9
48Lpi1aGlJsRBrJVH8gDmwTDWoVWWLvud0rKnTINz18h39z7FiiIycZ7rwljxMtEZ0qmhhdIIwUE
IBnAJ2ihf3vJue2YBlB13vAngyPo0R/lwp/sd/YfNwb41jHnjjBI5Ng0NeeNVsinPp9ahPh0hF9A
2JNVcgCDkcdHGqTaCNgTKjInjMiLAehVgXqIfyBBUDcVSshKiBiknfAH4MmwD8PsP2bSGPbTxDQm
GeHoAwukO3AsSoiPsIWwyLAzWRtYzukhTv2P2U4xj/nlax2bVyrEeRbT6pwuHWa/roDPAyIh5F3L
25yfjQlH1GjiQy4JoZWPrHqsu+ZkJCMfdc2Wr6viHC5OelLFwotM9NJgPA0VkAczF8hjCNcErX8v
NOycRqvgu6+9r/6e49XO2EV+PQAKwn+zIokZHgQ53CQHaNtLkI4F3amES+d12YLOSxAGwe845c7I
E70ZsdrsaZ5iBpTb+zmmNipox2lPk1a26ubqlqVjsGmbxtoKLyANugQ/hzlsKPCC5aNoIYuJiVNq
UOizH+srk4GN9hesYWWuLvCPXozqybVV+owzNLvgX7iZRrIcQSM9GX1DzIJxJONFw7lM1XjGKTnh
4/HPTepRuuECMLrbCCrQD/PgOCfD/2U2w3yyigTNOe94L6nuMJtnraR9LEZ+KUbWpM8nOWBnzg6B
pbl2W8lJJiSHZ2nHL06An92H5z8t7SecNp4gcat7P8XttULF6bZTaj3IMZ54nfqaVJaZr20ML9uQ
8GYU3HdcPxYeKyZR+2E2m3WZ0MgEIBmARW7uCdjtGBwARPNgyDEahwfgWKexoR0iz2wyjcSrgOW+
zOE8bpIBGJ1XUm9q3l1PFj3Cm5qBxnawy72kICUf3PyTrZqxoIBl6ykdmWmiDql0opxb4EE43muS
1mpX0OC78oiT4hg2rKP3WhpEVBpOLl1ZbqcQUlMB62QdFumb15cca0o+Txav95YtYNV+6yKZHqfF
rdYLgBUxEYpslLPLC5cEXgcIOHN+4wD87ZaTtatE9dP1iv6QLsMWxRYmdq5osoGawDTds95sB0pb
GL5aYf1VwFPZLyET9Em0+DsUkorXXYaa/jGnkjUzRRADo1TtVyrkM6/EhyMrfWiyE0fB9LFe9o1k
+0FKKD/S4aGz6vk9Thb3wGfOjubOqZ4Ysx3CJpkPhp+fx1G9QQ7AWuWEbAdpc3X5iJ9gGmPFoZ5p
s2DRemyw5MnQOiSuHH7yJVraYl10LWji3MZvNm4NTaIVFiBP/Kjx7lBLM3FcumaZtIi4g2BKkJ08
Q+4Kh1d0xulMCqP/4flYGdLCSTapjbXQz5cnyjSeGZ0H67mnZkp9zDKnFreHcNoLMHAGkhBCm1wb
dbs1jS1zT71NINcy7G9Z3YZs2SCb71NSs+sKcSWKqwVAA7J+xNtUMUVC8BvFV7dUzeZm+dP7qMHQ
+FPDVqgYz6nFZBSj5welA+fG0u/eyspj1oFsH3mqfcTpHJw8IJtrywg4kTF5Jl6c/QB3d+BCVX7i
M9g4vkHvUNallwoIFCd1eEVywrW7dKnNa4sSIyclr8JEfwn4sSKgD7/od2Fg13vkHfp5AH9d5Ycx
Hx5p07Fv0oDU2gVGFU02socZSrVfcn5oj7nrnbUrOdaIdN/zyHXURZk+9bs2QE1wYWuRwIZ05Aip
IExvTqL0Tpf9wO5va/aizL2EjJeAnTH5GDC5lAvmhS65lDXOnZkNXbmsykGNs9KqmgeriM/ZvbYQ
J81OQrh6YYjL59+jMU45z2TdqdIesNvSqDeG7kvTLXFUHaeC179Ln8b7l9SrPzt/qHAq84By6/OS
lpHoNEDdDtkbpbhCgfHVUeYF5vmOUWfCqGuck4t1t0LPBT0xHuNL2dg1vA0+pF5YrfseonNj8IQ1
bfZtUDzpht27UKDssWJNmfXZJ2rXxxgzpp4qG5w1UbuwYoVDlNJL9cqrPPbIJFfXan9MMSWEE1p3
RUCPfZBzDk7AOrAvLhNdpIxv18dNxVnRDW9tkOJq0faKjADqc+LJP06GR43OJWw+AC9KTjyrerau
zDJhq7g7pdUJ2bpfBTyJuFdARmfpa6IpeSy717QkNN9kxmtdjiHHTpUi3VLts1DabGj1w57tJIL7
4WccmpoMuEJpe+52DLMC62P1jlsqQHRu3l20EYPzhqvxyRJIUnVK5mrid7XN8sPKbmnKSaEtP3gm
Px2qEdEf7WTbevLHkDrZzhLxWxjnP2nPc3aFYZ5aAL579ngIUJhGYGoZkrLUxZrxLubiyZ0RTtEo
Vp43ERcsfRQjXlYnRV4xnnySv3wrtn9CfHtLZmo3CVO1KAQkwPvK2jkzaJIkyF8dvAdWCRANQZtL
ZmPQX8gLGQlj2ihpQKdHs2x63j6zzn8o9MFV4UCFXUZ7PWh+2KFa/pTUV9IXENE5xYGdkEZ79uDf
FC5vjNOqvS/LHs5i962C6ds3WmRj5IOiZamdZ2JllUHMg4G4SLzIH2S47lCT+6n77WXx5wI7NKKG
mvepfFB54BPHcU6cGSy8bX7Y7YXjniynytfOUpxVQtOYO9d3L4Z/awpUmrF3mDcMeh9o5thLIz/j
IngERjGuzIXbuwAGMTMOETA5nPDY6bHYNMgsXKYzipsYEMrs1Lftz8TnILdk2ZYxdn0R/gle47d5
Zx2iphARyTGS6uw7cbQ8FNRboN/dcnMWB9EFPt1yeeQo1qjAtyGR2zfbE0kUpw0MoFb+jjtXXxfI
DJVIfmrLGT84qfzl01zczN/pWL/5nLkZViYpgjcnu8bmpe3byV3pVnWfBfPilTL84jrMSA6dsQTb
gJ8Noh7gAxfFmyQQT/Zoj5HV9odpaayVm9OVqJPABh9nPSQkcM418w7DVm9BJ470HPhMiD9p68yj
yqAX18K1u/DEEQNNDi7OXkyXWWQO1cxCNcXA1vp6NftMxd1RvabhhCuxlTeCuog2MOMH2wiOVjmO
mFw4mdGFF2BftruXe+fTJAx2jprbLNCFmzOCwioklvUMH+mudrp3rmT9j9xrubdOo0EzxGJHriGJ
RMQYOCokrxWnRrU3KNqjjGW4BLZ7DuuWhAAGMnUzljiMLEN31BajwmCDgQETEtzw0u4gUy6e4IJg
yc9P3gRG8s5mmrl7RrV0Hj2dsMxULxAruW1jBGMPAxiT6sDYWAYKe9cYN7t5EJKF18JZplRzXXT5
tJh3NrMuijXwwx5Hv0sCLUq9ID3JPL2So/MOclw+MWZ+KwuEZz9xSeIe881yI4a42eEn1Stbfida
lNsxvWBZvm/q47z1E7dZSwn6tpRASztgHtvQS2ED8PxRG1ze2e31oeZ8EOCj3jq4gCnpjeghxZi9
5Acb8/B6oKzg0NTjyurjP3G2/JkLx3l0TcY5YT49ksAlA1iwKdxVK8ebm5WfsQaYC7EMtzcwgn9O
mCnX7pJ8pG6C6t6upm56FDOcB2lZX16fuKcqM251IQ/D1OTH0gQYSRUx8YbOfgit9psnosJ9NcZt
e3EMQhjwhopLHXKiYLCEFZguGD3eY19qGc52CVl2CAlL00KMYrpElGW85eHw5GGrWAcdQzk4eSsm
QZzQvfKrLkk0osy/zY2HBLB0gtTybG3HfvbOfksxw+C/ys4UK+BDw8YzG7nvM+tkm/mOva7GCBF+
h02lP0rzE2DuuLXRA/Zzh++6mw2xX/BYsTTJeA+0Dixe2eI6KPx3u6tefDTnDa1107vW+XrC3ZzF
MMYq61M3gL3bJX0VI42tuTBImfm+pNjSSj5FH2y8qaqufpXsGUvSGXNPD/c4tbOPkWPlBVcbvH40
2MUrT2jwRG+REZaKBI7ghBe2eKLgHm06mymhDgA+C+vJYI3kfiheaO1gP2rrI73BxzntBDNdchkt
1snO4W8itexhP2x+166jto33S7d4HKsWcy0w9gaJlKN/V11Vxys2zLhSLeZ3cDwqZkl71VjJ2p0U
LCa6dqq4NZjeqKfBMj9nvjm8az4zXF//qry0PxqVOT96pKpG6nYCAjiQnbA2ud49S2/o/qEkQRXM
JzO11ONsNUhV/THG6bntC6qu02XvkE1FUl8iT1u7hNkbhstqPriypSgdPovQ6j3s8wBWz5uUONKG
yX8Zl+bVGtSzl/vE0yVhZ2+fVLo6JKNZ3NrRKG45x0IswuFz0o7mCZftpUhBmrksq43tGVdmX157
qTATnceBTdb0s4N/xwnNFldp/Aj1R02wvBUs3qRIb4R6bhy1u0in9iEwEgG03SyoG2CvqrI3QkiU
kaCa9BS/3vgMcwCmn3tho1lLp+V0QTre9qb7hR4gJzUaLOeVirSJVu62DwHxH71w62Zjndvp4JXd
4wgIkMqf7kP9zCiJ39eL9+mGLpw3s5rXpiqfocXwumUmXoSpBR8A/EshQwYNEgXggwg/a6HxCnSQ
cY7BUtFtm99hibP12IuMlCIRhBA+/Nqp4F0ZvD1y78XhS+FM6gIebVX1yoRiEqM7lO0xKAyxUcS/
szxMCTMx9s+7qGwZj3Sp85qEeFtbwp9VYZ9yn6OXOZ+Xe8ANjjnTVB+sTuuXu0Gw1KXu/dIB1egy
byuW9UdogaztWbpQ79BdltCiTvtOP12YAjA+4AzPg5kO33krROTfC2QnfJkLSJ91I6R+0OH3SF3G
hp6UF6/hQUlsDdKLS6VTWL/LmWNssTCeTA3vjXYPldu/iS6cW3AJmwnW0CZI6oQfBlEvyAiJLjlA
TC38Rz/xDzN2ompBoQ27N/S16jjYw5vfivE4ue4141bKrKWyr2FF8bWOfxW+RdSgdo1DZ/h2NOni
i+Qm+Vz36Y6dLaWOX4MleJrifmawblpnCpYPlgejqBJYAEXfUFycc3VYCgLbfiDWtTXsWqKlOua4
K8O7H1lNX6OAOz225Dn8r8knEilLALTzfgqos9b0AZAAp9GbOE+3VtlC464S9tq2MzdqjPxhBFcY
WnJh2nCFgPfIK7ilMOsGVLXbkSXej6Cne42nNE5wOPP8EkOGbo5RkMmVC/ltxHhIiNNiHEYb+WI/
zHPj7/xA/TaKd0IkKMBBu+09+2EpIDMrAON4Ppi52I9ovx+CkFPsc7mU9iaYaGwIS4D8o3uriTZ9
TEuvN96I23IoewbV3Op3QW1CGnWn7UB3EOTxX0aDR9ic9S9+IBeihAKD2T81Zv0UPi5Lol8ZeG1d
L2gv3uA+uIwQ58IFv+VwoXXj+Kmo/ACxs9ncR3swBGB0WEW34/GBR99DIXC7KB7SJ5Ell4CqgJWw
pxbiq38cUpwwVY5VNgtLmKd3j3SwYc6hd5niDVo4kzBpDXeQCxZ4Fszn02UhfrfsKg9walBiQyS7
zcV/8lZ5xerakEoUXhds7ubR3McwOnSgZ2l+59BtddexST8Y+XmbLPtsitDAZuNfy9h97AT8KdN+
Uh18RBS6i5tgYxAWWhB4JspzflZVkq3b2cKXQY6aKmK9hiE7RLBiQEcJPm812xFFdGqw248ipeHp
7m3i7FpyLJJ63DQjbG5j7reKJ2LXm6aK7E7RouxrsZuCkntN6tEK6+sRWx+eSRzPW0STIOK2V5zj
dP6QwXBpiFacukodp2TAoT14xyTDjiq4djnThAWlbE7CG+QWrrNeCeE8qCpkbsD8aT3l8H3TWn6q
lMsTPGRgFQxXYu8wxfiSCoqB+0Cxa07hymzrr/uvZnq6OL1/7YzwxMVrg7S3SsRbznfuYZZtPRQJ
DZPQwZyT6sdpkG8mo80lNV6aYdTnsrVeTCovKnby/iJsRhWyCOsD8et1Lr2nkDKyl7g0NiItQNtb
db7tunRLnmeEdN5QhZOM6ANjgjI7CCOqc75Bf24vi2IQcD8CW1R7MsvLIq7m83X0UoZiyVfH5Xpt
Q3FCyYhK5QbbYRqfQU0qQnWOuQHXQtD0TnMqpdvDVs3p0HGwNMki6VdzJe9vm+lshM6MDaLKcisS
dfE1omiM7z6yrGcX28cGTbyLmri+xKlMmRdZBPw4dlUiWBGFguuGQUoXzdX0i5AtZebqUS5nK55O
Be/JPVS+DRIUbLvWX3pm7Ow6iDEymJrDGDQHtO8IGMkGKFG7de5gQVsQcyWfdnd9G0HhR1m4AHr+
ERfTu4rLYmPTfs6ZiM4wrz+WgCvZ5U5JHVzSOZwQcNJ4d//Urh2QAKtxop+e3tPrULtfpuRtcDNj
tdwvDXOHmN2724Y2X3pqRu/Qb4qiVw+eOKe9WR1IOH5NoiAHANhgUzhFf7LM5KpylN0gLn8785Jv
HXP6leIRH7mq2fkY7sqEO7JNWvHRM/YtJql9Y0F+y0W5zxnCjE2v1kNTrwnfx8QfbL3xPRPXERHR
evSfTHBYGScuOjNJhI1NC7g0oJSZeNoVM2N2sOKMw3cwR0N/rW10MT75z5Z9l27Sem8Pw0nZwU6W
DBXGCRo59w8HzmSJDbnhO/MxyFJcuTxDt+x2XveqFspPTHiH7Lw5Qq+8mHJ+DSv3NbeQC+d82GEo
iEYf0agEurmS/lfYWOl+/B5mj/avGkSbg31HZ+IJKAEEmRldJMy87zQoSTfRFbBRTfcHM9Fk3Ie3
9WQDOeXI3nEb8ZvqVdKnXeYXK9h0gWBWl0hzr8KFZj5vUzNe5qRVL+5XkU/zxmCTOOZMvDYpqVXk
r/pSQfLhpoG5xS7rj4Jcf1vnv2r6JXudAAb0mDqFHAIntiuJDrrhTkzYZJzf5u4i+3n8dFMQ0WZh
YrM83AGP/PO4rCe3uXTglh00eRTm5zpsHm1lSXJUNOX1/AAwIwpSTzaXT8LRXJL9YN8oHieOXf3K
ntvmqzcy0iC4/kFY46HPQrJ5f/Igd07mz5r7aWQqwz24LcZNr7JSImOlYhHAy1VYyzZJ3f6c0tqw
CPEnm0hMMvh8ESD2dtrzP5RDaVHliZswlLihzonVSHf2xmYszGiP6glGcjv0daDdmpjGNLofZka4
j/GtmXDlTms2Ke3+qESmr6X1OIUP2VBb7+wT/Ny5N5FaJ+rpLgpNJSA57eOmKrJGb5yhW5XmvCsa
3te2QIsVkvLMJGQhw3e2rMrcfhvGz5iR4Wkx+3I3T5SA+aLajdA+fRmfS6PncEpcKR8YNMn2lo2L
twn6YYQjhBm06LN3v10LYyDqPVXXAZ14S0MMce6530DLxoTqDZtszi+8Bd0zzqjbHM8dOUqCjlX5
BP/vMnb1j8GHB+WF/bpwYS0MxVRvvI4jseUxjppxxA5tSde1bUdxi+GqAuUa+f1PmZdMp+c1x/Cj
K12wAvSvjPNiPI5TwRGyDRl2p/TpNPb2f7F3nr1ta2m7/isb850BeznAvMBRlyz3xE7yhZBthUXs
nfz177WoOC7Jzp7ZNjCDg2MkBItEUUurPs9dDMFv0k1UD9VUrAz0MkJxGa+CFIWT0sVqCUxYlJPl
YSqEoIE7nA4xcE0k/vG+UHIqtky/1xurHqfXdey7TFZVLJwocKRfARwimJ/eNQz4mwG2XSTh3VGH
hHd1NblFbwvmpuOeg0ZJ4dv5/YqoQVnEq8jPk5UpzMwPJvEME/HGMAnXSgr2xanOceN0Z9qQ1NB5
DVJrbrwAeXWHT2O+PKiahVxXQ79McWsF4SaVhToEfQm7M9/0ARCH1pnDBMoeoL4fwFPNejsjwOLT
BHtHP03QgsBlwsAM3KQnwBClzOO9GyL3y0q6k7/g00N2Ds2LorgyEDc9KawCef1IWSEsyPw+Hswp
fds80LA39hxbX0UAYxBSa8ImnaXoHs2MBIK2GRpnftUAYiSOxpDKAg6T245qN4k6qmWMIxMpIFZj
FTOXgbxZ34VXGcbyBGHcT2q5UwQ/eMQDo+2aYfRQYmEakAH1dSYrfWa4k8zKwU4IzF8SBOtAj+q5
HCr7AbHwuacJqHLoxpueOFXem+1ayipjHRf+Gfg2bFgPagh9US4+Ro4aLVCbR0NXpr6MCbUGACGO
lIeNnHczdPdR9we5gqJu7q8NSPu5nuUwNuFYSjnBuc6/0YNrS1Ew68ncK62O8sUI8UxyBEXcEs6K
jVxPp+PoPYItGQnO9QEImWMfNqamNhjcBt2GFnZK6JngSpV9LAXptUH+HDG3EvhEew5nvVy6yOdj
0F618qbAEX7wMQcdH8dFAomlHeC4Q3jdFvCayeEgLmz1kMxG9Pcg4OtQSa8IdqPgk5kpWm4FlMrG
xRKoQeRmqhHTA4wwuIeZZNSXtZv1S4NJQB+C7MixJpId0TRjflUTAfipqTiExB0AaF6iGgtbys91
AAEL6Dj3mY0AKEbjE1My0EHyIQ85fZnPHeehKRvkQBsg44q5ahElWXclUhMHKmIZx1c143A0qQSo
NBW4W6wrd6kcI/GNSnM0adDggRMdzj23/yKQGKRprI+DXNugDkFzTpXC05eWka5qP47n5SB9VYhA
kF5JLivFNdAITaw5zRb7EaQcVF/9mgyOvCFfxCZv03WQkyD203Kme8xhHHVQsE+BiYPE+8xUrw5y
hhMunBSbxOFxkx/8DQ2uWw6C7twegs9mAuRVkc/M6nDS9sS1a6/bhIGy6IyEXB2YE49TsAq78wLX
g8HaabbXgOoALRw5+lIzYDJlurE+KOo3T2ochtkeyJ/jKojshfzMth0SA8v1OZZVsdBuYCLpoikF
fBDWrQFsu1LaG01VtGVOJ+dYTbIOibtv3INrbyBxzNTEkmB/Il1NTEpgaf3evIsgugFhTPKp31Ml
IKV3U7XKdixxb+1O6ZAoQhFJgRyuy3WPrCJZfoS89EVe5VdAp5FMjq0rR4hEsyKJ22oZe7Y7jdB7
ZV0UCbnfHLgTrQ/5B+W67NKbAQ0aNF+kz2aJdUoNg37SRLsROWwx+zhinTEvhdIdOpcsHJg8obVz
EOSAajgsU70+lxzH2wwyKi3eGWhtDOaHKp+GzIU9D3fLzMUIhUQzJoUJVGp+N2CnC9mgJdQM0aS3
lJnkEMrMDKNYFFp0PbYqxSUaApcfe0/Zh4fkXmjcez5WyxH1PG6GIiWz7557HTQIBNKRWiErIJ48
zfIYucr+BqGwZsGk47a1EOZj6PEWvYF6goRHveLW8rItY2VTu+Duenxixdtq8bRFCnolFzVFduXw
RO89fyaHxMY7sxWjQ//FV7CAknKPWxhQXjLYBBOUwdJN6+bnxsByJU/dz4kmnbomjuUafZLZYD0B
P2GheENJn+yjHJ013t5JWsY5HNUmPQBnUKPxAjFIbL1UaVXlonaHKMV4PLIs4PYVzoArFZ0j2ST5
0+oRATMPa4BBB3mpoV7GfIrAHL58bj3gC4mxyWrUNS7q7oEAOeM+EgCeyYA+NkBPo0uQ1JZMpkSw
OvD0qdeITk49XNcKdlqIiZSHs1oxaowdO4BhgXfVHEioOoiKAP9YWIB9Jk5W0tz0FOyVhazMX0qI
vRIQc2RNSIgrGlE5Bd6LYB89ExDznLZmYd4VINTD/WDo+DIbeEAnJsmk3jd0RHGov6pt6JD0MiSA
LbJmvblzCOMdpXXvu//j7dNfyKLypp8eRtcU21Dhl7MUUQ24WM8fJvKbHvUMLOhlGfi0ZejFIuox
UyTgeapm+TUrkpnvFshxgr4iFIQ1kFJpCQ6Z9gBuOfVu0vT6QNPaWsEh2QokNKHmq8w/HM5MImUJ
VqEhMvpEn1BkaH3hQqj60rnOdDK0DoTFg0DbVBBtZxALyq2rW4AoKzKdSlAV08oO+42dMHFqkTcK
FP1wVVUq8gfDWea6wTcy93dyI9srRcU3qomBGjHk1DR48rFyjFFYJdX6p95YQAnwUP8I5Eso+/Tu
bWOsowNZAyNlbq8bzH8wK80+enphT9pQWVAdpS8pGF4tX+OrBEs3l87UjmRh7HcB4Cc5uB0cppZm
lMyBjsBQ8b11aNrNutartStn5rkeZJ/VAqUhz5ewX9dY2PRuciVlhY1quwmtoGhwRrap51kR0E0K
WZ1GEyPmYGvnssgvJp27dULJuyGIEnnkzFl1awsbn67WsojClGQlgNxqywij+JmVhvZaNpDsQTXW
Wap0pXjPVtCOobUsUkn+HBlDfCUZ9pWeR8NpSjB6VmVoteZB1lzQL+FlDHCYyUZxd3AT76QD7QtH
IoknihpJWyKHDwwVyubQ85hIikF8VWJcR11tGVhtt7USOsEU2+pTkILSNNaNc7nN07vOR4/dvmSU
SHYADZAE9/0VWUsDZSqYEraa3QQuTn0SWUpQbTr1Hvazrw8M9IQW01hVP6qI4jB1DL9AO1lZWWTP
QbVVIAT14TZ2YJ4HWfRNy1RUwWIqE3yUHvz0obhxrOqrEuEvXjSEwto+kk91s8AxwI0vanEUmg1O
KOOFhAp1qqlVtLCzFLVRG61Y6os1EBEk2y93NYQ8z1IR9RbvHN8TJGSyatTTjy+ULcmamU3fr1yT
qATws8NGr6Ck1nDZJkOhMiU1gpqsjqGtfcPprsquQJRMAebWlYR87Bs9BD+QkIj2bUufpp41gJmN
rtM+zU9TxxSa+yEO8Bmx1IGZFCgQ+LW0yeS6bE/ADsUX6Nt7q8zU0Kqw+63jtM4kQhtL9isTGnVe
LFScsrCZURnZS0aAlCgGbK8EYd9Cv2K+CaraPY9yqn5du+B+fVVfeKkLHYqCPa9apDuc9mCfykLn
K65QQzcIFl6BP08nMVK8axf/8UntwtprULNQshDxK+Nb7jXoZIGkMZTKm5ewzucgMw2U5uRF5EJ8
Odh4y5kRCF/LDIkF9tbdaC1lq42+db36upS87LRrTPKYSrcIMHBbVBl+MnY9EMpLi2hGmRULVx9I
5RLIQVoKDI0/zN3OhAvOvNhPtLPQlNuNlqbzCMG5k1ArxhgTHhBNjPhB6uNp1rXtieUAKiU5XSwA
jAZLyxzuCPEWU8B+SKujQW9HyNIbHmGZZ7zZX3TOP6nAQgA1TF1HddbQZWixrwaKQ6GorlnK6QpE
wZSpbzHVlSTcyGocbo0WK0MvPOwL6jGMmQjIgB2k4N+R33MMOdiqjXSu5CyUkgQSCbmWb0QT/+IR
Vai/L9Smx0d0TB0Wr25rPykY24VJkA8M1ArBL21eeoWCCyMJPLBe6okcIdVTx3G4d+nK9UOMjl2k
Mjs1NOmiCduZIh/tXjBhQDhzsKtlU3QWHjL9VAiDo8qmKQS6yVcRM8wmJRN6Qp2p+hejoAJ1+NW3
QGvXxhTN1mVHcwyhVP5sRM4koPR4BabAxpL8VPeMCwh4E5PFx8xQjOS0jDdZ2uDEDiErMHOhhKaT
0QSQR+/Tgm/PPulFgK1qtyOdBGouzSXwujGcsN9XCV37xZPqqKI4qmJpzk/lDQ1RclO3AAmPJuNU
zT3IhplsrlS7nSVeDkOmbO87r7jMK7v4XJn3SCJVW8ssi2WVQOyw3fjE1HCr6txGWqaxc5vk1kmc
9N3WBsQ9Lw4M9UaRO0ywVRWlf+R1TLzuNqOjikECdJKhx7ds2kKdOXG8VFlTYPHS7ZsBD0K7u8wy
T/iI6SsvcEzYskD95YrwzsECGEFkPyCahF4EmbyxaP4/If+vCPmmoyJB++eE/Ns+RVTFe8HHP77n
Ox9fkfUPssEsUCdFrlqW0M7/7hKgKAqXLETzNYIxmsXs8blJgKbjacJYo6MEzcTx0SVA/uA4WItD
nNdkmXSl+u/Q8V9x8RGyB8Wi0ygVVedzNDGBfdY2FeRUD4WDK5CWA+dFbLUGOLVIOhIPjHB/0b60
V54EP33aq54gx1wj61rhQXTaf+sYe25SBFyRl7hkoQFuyrhNDyfeqbbEtCub6J9RpNh7y2CtL2Io
iNChp/62vVG23cxao7nBopTJmTSv0nl68uxH/NXoYArFg+fdFnkCRgZNUVGmdgx+PCFe/axoUEFX
MPHTlVOrlMlJi/X3SGh1Wg18iC4CAY3HjCWrkKHUko/gzru1FPcNwFJiyNCb4V6Pe6HnEOSBEDrz
8aSZ5TruqWodHHDQY9MoJEZcXf6aZ0kHR7pF/F0ZMGEMs3Q6nkvc1gSE0Gfo0MK4PAQlftp53iwG
GzhKJeXJZtzYpc+4nwzEXlgaQZAS/NpATn00Q8D9HjnZDTyUzXiIxDa54byFAM6S0TTQP02VjDyZ
CO49bWovLTYIjpoLDxE+bAjIvYoNrB9liT7J6ukUSyggoAPQwgmF5ICPIaQlCxG/mukk5VJnhzmo
Eyhx4iNx7VJXIgg3rodRIUEDwRy344lxETvoyHz5kUJg2S7cpQbuCEhlviE1DKE8RK533HPE3nhY
FpA+FRXYC0xuvLtYQI/BvnHDDDPfKB0IzFaG4eBISNFBjARHmeg1860fx6R9HdS/3Vtmp6ytZXXZ
CLY6IJdqMxhIBQaVuxhPVaPaIaLqWAPYwRdbhsMPV/0bEbAcFBVH46lx83So5OFnoyXGKeUVaDIR
DzDEJqy8DitbsXwffxW78LZ4FwfLp2857sFWTIQ2OoUg24dsgR7O9dM3VA9MG45f26pawrqk8h8y
EUZw85K4WJdRSZ++7Lin6FG0ojnMIZQwXZWJWox7JKSIf+J6T4zUw1jCuBmvRQGRzTLTJo1akliS
0LIbxS58UMXcG/E8AHfpzfFQs7Vk0zOaURMgA2YAINkba4dqyCqxiXI6nh9P8Yvb08qhzrMSoohy
YLUb5slE0yFeERErGwv7dwnUgINCkc4SZCb5eRBPNLLAmxZjCuJtCWEoDNmhmorYbaCgGdzqFgx0
KAyWeIax2jZCoOO4N9SXseFWi2f1FbYhtXZ8qBIfhkXpFqfj06TjI/3YwA5MN9j88ZjinFsSHw3S
wVg1PZXGZbq2iVNqzng4bjpx4enw1UvAVSIDVvaY98G22Mg9NdSLcedC2aywlqaDxhPz5s14lbBo
sXl1mAjpYscpkUEIG2NWRloyQcGMVPz4FlMZLJzz6s9Ptx/3qjJIVnXUHF9V+CWtruvJ++qUV1vS
6HuxGffGc+Cr6L6TIkDMA88yNCh4IUIr6AujID8/Xn72ykreS40Ur0PRZx2EnuS4hz1TViAOwknY
8sowH3fHTW4bO58hg9kv+e3J04Xx3fnTyae7ja+R7FjBbNwGtitK/vCj+E0dEClhrKvaz9t1zjhL
ELWln/IQVeXHjnOoyGQl2vGrWchGHL/v+KVVDbkLx5NPjld1c6C/83vR6x2v+6Rlg0K7TXuRNgu1
rdtbc0Pc5Pja8VXjcaqgpvJ0OO6N5463e/aeBObesgfooRSqtdSgpHShaGS/us3TObXV7GGqFtWD
VaYZ0BT8JUU1BQTezpXI2o1HaCcSLRT1NfIHSNTisFWow+Pe0+b1ubhjUEGFKFhKlEYsSaC6xtck
g/+tF1/+l+8d3/Z0JR3f93Q87r3+qJeP5MHAkh2KoYdgD4PvW0pvNh+VaTVfmVtdFq2kRP6su4Ex
D8WoN25aMerlqMdYkaR22bJRkdBkfo/vewpOZwgKwPAV/JZWpDXGjW3IV1oYszAVvfHTBrGT54fj
hSTI92WQZdCJ+Rw5S8Mpy8JuGophLmkrdDmqFhkFZEuL2SihOm5UMUA/HT47J0Y9KHCYg6eRqPaW
K5Pcp5AJAQPc7YF+lMawClsRv3b0tR3V6MMV1VeKo1lLioztsR8tMW2G88HYwiqPPr251s/1w+Fw
/MyG1r6xxhaU6ymZWYAgBEhg5AUGxVMUh3lv5BZY26CaqxWi4aN0K+v3limbGCqhlX3fFJUP4MuE
A2Fjet61vbvKmvuxbFiOJljJJdmwLhEAFCUyltIxz2qVKFMOUOrL0pjHrSHQhPlJLWDOnb3Lyfkv
WgItzqHsV8hg1krqbXS0lMGWrUsxw+rE9MSx6lieNmT3AkzS8YTjnKgOmqpHq6ILeeASTeV1q25b
hSGkzBHhY7J0SYbspmKu2/feYRO0Jyn+VZsGyvPS8Pw1esLqRhE6bONmII/B8hZ9qapf6YfUxosz
mfjq8DGP3WYR9vGmabOrQEiGpopVAM1HAQhY2SXZqIwsTafMZAOkxbgRne3Ggbx4PDxewJwQZxHo
3KOs7bg51oBxN0C8nyirkJz1SdeplnRm+eiCClrArPD1LSwJsugqzI5qKIEMtd551RkKVJgD82WV
eatZW+fmAOMqkw1QG0qsfCMoHyNRSRc4bpRxlBZJw/Ew0dDeGkx7maT6AxKzF0mkNZsDKYDNuJeH
MQRNH/yenzLrjfkGgBEGfplnxw4Khhs09MXpgwONfLxm03U0BmCHp1PjK473wPGQKRkyVDjTeilw
TDG25GITRbaGVr/YrfWwnrhkTWeWXjMjklvI44QyuJSRBzy+ftzrxMg17j1dGF93fMvQBQ9RqJag
BXmvlefO0sa+2syQIbbFRoD9KT6xS2VXJgpC8jPmbNVmPGdJOpezYotLn7EeT40XfQ+psnEvlQ7e
tMl5vKgu0BWzZSyfXHud1MZF55r6gprCkK7666hw4c6Z3gHl/PFcVew92yvmasbMfDxlxKDfZM2B
8ite8XTh6bA9h8fl6LAKgTZNmnZuSzMqgAKnbKnYzVm09ELIrScKIhhEem+Tva3EpxjBINqvLsuZ
+TE6Y9lxJQHcRy17RlIKYorfLatwzo7qnuTmBgmsvrgq222B2iOrpHAWepu+uanVnVD09Q9Losio
sfkHQq7nSrgUPF/pJA3PrXBZqbSZpaWc2MhkIhbjJNskPMu7bd1t4feAOkMgoJLWKKIhEuABLcPi
M1gfYrQz02nRLWCGNQuMe7bEFgdG7Gl1P5BPm8ffcqQ5qiXwXkv6SvYPlaD2urLWRogzcn/eF2gu
3KqAjsKJN/M/odGR3ym4h4AhUz+CgCCToMOXgeI2QdShkhYmvscaQlcLMwZEMPeCBdSzXD+3sRL5
VIQXpXwXncqLbLI1NqgRT8Iz0JA00SlYtA3o+Wn4td+Sq/nWLzTUhicgQGfSBXjuMpl0X50l0ulr
9UG5TObt+vBZnmU3+Qzp5ZUD2PVcWzWrClxXcGHNTZjFFyw6IV+u0TI+VVbZHU7EUHGhiMCzQRMg
AuYtrXGPM7dQnTLASMywqxmcZHd2h1vJebJGb/qjOUwBd11KZ96+f/Bvsm/pNkenaEJgcB5/TpDH
Ypn9qULg6Ez9WH7WZ/tqNZys66/umqeCvbEMpjww85BNerHRupW1hG3R63NZ5GsZsmZggJEhi4EP
fa7CVeBfIZmEkmmB80W+chc4guHLs4yxfHKsqXk9RDO9msoPenqJQ0j/xQPxihS2NkPSrosnIJLa
etWxrIVBYk1CggMdCrYToKPEpTMFe4Dia3GytS4dvlayNqfJtdlt7GbuzIM12neSe6tBX/aWQz+n
hxyoHJ/qxeBu/ZVzCcfp1Ft0XwFKlg/qlsxQDNkVa5tglnWz/hrIkInyFkRzZ9666xDTEfNKoO12
WnYiD4svGFeE6mVywALiDPGj+0yaZ8N87jOSiv+IGfR31oOVUBOR4j/B4sSST1ymwu1UOyczcbjJ
++mJ8bHBbOhEWWQzOJUPiJhMgF6U1KStiwPKzPqCL31Puh4fu5mkiYv6ia6vmq/9RyfbqvpK3jL3
uoy+Knu5mhKZkO+cZBptmp1Mrcy3uMoy+wFtNUPl1ltD+wvNqQ9qwJ4IzWR08W4TQNaoO0ysG/Ou
uYwvcBJad6cxgriQOZMtzV9q1rY7a6/RjYvdSf3gTYs9AGo0fRNzCnG4UxZRCgp4yRNy+wioA/TC
U22DkUYPFX7uxOBKJsGe/M5Ouo8uULqeskj7qH72Hg4fkXkAc4cxnzmppu4Z4PdbHMcviQ54C38O
yRBf97N0BfZ4+Byt9bOb/sq4llbaRbgHXml5U43ExEz+hhiyuekWcAWqCR1N8YkI+KW6Aky4xoym
uIFD3gBrnhzW5ayb6HPpMxoC1sKdIbk/q5FmmtAXKlNWBSGosgiv81nlTw902SwgLpuv8RpaLfYj
IEH0YAIsdUafequTvJt41ymJZ3OazmO80Ccqq992ok7Uhb1KLp0vJBFuurk5G1aHr/HSmEvIwdjn
iArKOOlM6TRn3gZvpZY8+dSdpFuaW7ggSAc9hyAZ9XAL/QJK7JyQBLhuD0rscjgL/andLYxld3nv
rnB/2LirZDXQUCPkYS6qFap39DzFQhdJMpQ0gQtN1Fl+TZmuq5MOAS9MuacAdnpvBb/Xa2aRPAtp
1hfO5xwNmG6S4gml4QiBPNwkUSf5mQUHcQrbEuQT4Z2lNz9M82X4pT1Ni0+svUJpiophQrz7FhHv
lLqHzsvWngGK2rqLeGPe6DzzEhbcCuI2NK8pQtfQlVYaY8oUFR1r6hGOxMEqnO/7c9Q5dnhUfPJO
vaV/lyhT46yLgBI+DX92khPwGYdIjW4jbqJqRfBoI+tWsfQ190yxmdhUYoXjpqzXdbE2qlsI1QEa
HXPsoT6b8MZKfABgUYErywDmEwHbNOIt454nFiTjXgu3DhCxuNw6Mor1SBefHPQyBJPMa6JxdfPn
79Yw9ZnmpcqiBGmJWVqbOGwj625b33zkPllQ+Q5s0x+bsJABW2lgY8a98UJZZl+xEiE7nttQatoC
WaJhWIAPUNclkSu7lRQ0ozCUPO4C8B5QrcmAkGIjqs9L5ChJvbsojdpNt/EhFUHuRD+afpcYRDge
uxaXLC2a9QeU/8zCYTotJ3GJjTahonGvQhePsM+P44Kg4zLw5ROzAXeSRXBzVCHwKIuNFYD8G/ee
zoG/aZFyqS9cuZkFCpXf7PmBWZ6w0s0ThBn6UJGWLh6BApACtIs5iJko69AvymUt5tLjphKKitAR
F62ILjxtPLEUfDpUIfTghiafj1G2Tqzaxr1ixOc8ndRNkmxWUPjzUcHSVGHzYZiyGsPBo4DluDfC
wlBtlfFxdqaKqVxHsuYubIfQVNY1h2mfMUyA7s2xHVcwHdPoj+ubLscUokVeQjI6Z/kUQJLtpJ72
uBDSGAOoroEwPUFkAv2TqqBXd0AT+7igmzVEh87A9mI8lNsAMg5TJQcvixGZ5ccdcER/UD6Cicgx
i6MikAfokLnrtKUW2CtvEL94oRu3cQ9sronwc5qGIl6H5Qki/lgVzOy0YaUifrmnzdO5ppF7cPbb
BKDCRmkKi6lSjaFTr+cf5bI8s1j1aJZrrkYQ5RiiE1mQqdEIESwRSdYBmdFox+DxUzBZVYGaGxYd
q4SymZR22gaL9BPWvlibmPkd/jwObaSu/EVaarfQJhVWbmxknGcSua3nZYGN0BhWHX/gcfN0aCN+
zpdkYSgzJx9/3lHeUoK9zcIod+Cl9q0N4MsmvDPCzY4bEUM2soKTnqfMYmBUEy3HqF0aUPefjBHW
UR/1eGzLCOX+v5WM+55VnO2q3Typgqq/rPdFf7Uv66j6YWEtrgJ4SRD1+3svevTG/vWN/tiPn/xX
6T1FV8jrvEjvjQ81PvHv7hHt+GL1w/6f/9C0D2DOHF1ViBWKP7LKUZp43y9LtvzBhkNkk+0jcccf
WS8+8Fkh/Vkx/P4bHsvz96/53Tc4FtD64Z//IDeh4MP5tlIwUAl3yGFq8vFbkjV9XgqW8wEgnK5Y
in0sJTKa/5FSuE/rpBK10QvS5Hnals7vXyuDV3d4VhOcDwboQxMo9y/LwHGwfidrq2LyPv7919UE
ajC1920VARd7E8gKCdXjD/26OZgfwIFomkoxHP/+QxVh9yDcUIKyKoL76nlFUFRZ/herwqt7PKsK
6gdTt1Xbtr5/y1fNASl+xlnNol/4UUr/kebw6hs8dQr0ZtqxjR7xrj+62X+ja1TtD7DowRZoJNef
9wa2+gGRbg1gExgG8Xesdf9NfaJC4vEdmgJoIsvGpfGxqr8oBeeDaZgqyjLUOPH3X9cfaHRWQELe
1iEYNHhaAVDsYyGAQXlRCuYHTddwq3jsMP6NkeFfqDA/Jhykt6KHuZgVBPvyVzOSP3vB4xD78/Xv
w+s4hjJ6vHihmHkcP/vYpsTx/7xobeMU4NnFxynB+Dnf3/79C/780S8+6/FbPZ5cBftiV9z7/Xih
//6YZ7uY6cr/jXZ3u/iFgcix1396kn/+48VzPvv9/+LG5eHVfYWR/JvvWwRDmry8saNTK99+48Mu
KXfl453Ez6iAhHo8/uXc8UdT+F1RTHdR8A1Nypc+LQbdwDvcO43SYveQPt5JPLVlCqjVW8tjmibJ
/r4K7usXw6EFQO3tN5/to127K/aPdxKPbcNdejz++4X9OIT/kX77Y5pGdXz3stihgrxDLSRgWQQP
L2vhcYR8a7Ev9ymePi/vfJyBvPXOK0o8CB5LeKzeiPO9Q01ZP+z8FxVQ0S2FIfytD7yOoiBJg5ct
Erm9d6h/6+Qh2L3qRcB+M9a8+aHT9uWPh98As7233vbk577JVNR3aC8nPFl9f+gfH3GsF0xW36GR
bFOUWX4qZodZ3uOH/f1mfroLkhe9BxT69xheTncFVgLJw+MTiuJgSvYeP+Hprix3935d7lFcenl/
Q2DP31pFToN7P/B2L1exRBneoYWfBowFZVq9qNkq0ZJ3aDCnAX6U/MuyF32Tepxxv71QUKWoi9e3
fpcHT5PqVR8CUcB23v5Lnu3vit2r2ZOq2ua73LrZvRy3VI0gxXs8c/vHahdnpR+8HNa5v/MOHeDZ
vv1jsy/Kff/4rGPThO78Tjc/3XfB/YthTNVQXX/8tL/fVYkn/5IWh8c7fX9u8x067zMi4/4f012R
MlK+bJzHIN5bm8/xA2Y7AJGvby/oSW+9/bkfvCxxndryDrc9RMxIXq5qsL1y3qGTPQdb8zpQaLzH
T3mxhxqGJ+nu1TJBJSTwDs99hb/Z/o81InWvxjYRnXt7iV+nJFZ+WRG1Y0z9rTXl+AE/V0Rx+3eY
D36k9PdluX8xpfge7njro3/cdy9XlRoP/Q497qdq5z/+cqJPgSCkvsNYf7MvYka2F3cm+PUOHeHN
b9xK/zw98y8tsW93jDuJh/bXy+e29XfoZW/3ZfXHLx+eaN07VL7boLxP8ct++ewmBMnHL/P3B5/f
ENJ+W+S/ijT9yFL9HH96zD796m0vg2viFffRflf8z/8CAAD//w==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6.png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12" Type="http://schemas.openxmlformats.org/officeDocument/2006/relationships/chart" Target="../charts/chart5.xml"/><Relationship Id="rId2" Type="http://schemas.microsoft.com/office/2007/relationships/hdphoto" Target="../media/hdphoto1.wdp"/><Relationship Id="rId16" Type="http://schemas.openxmlformats.org/officeDocument/2006/relationships/image" Target="../media/image9.sv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11" Type="http://schemas.openxmlformats.org/officeDocument/2006/relationships/image" Target="../media/image5.svg"/><Relationship Id="rId5" Type="http://schemas.openxmlformats.org/officeDocument/2006/relationships/chart" Target="../charts/chart2.xml"/><Relationship Id="rId15" Type="http://schemas.openxmlformats.org/officeDocument/2006/relationships/image" Target="../media/image8.png"/><Relationship Id="rId10" Type="http://schemas.openxmlformats.org/officeDocument/2006/relationships/image" Target="../media/image4.png"/><Relationship Id="rId4" Type="http://schemas.microsoft.com/office/2014/relationships/chartEx" Target="../charts/chartEx1.xml"/><Relationship Id="rId9" Type="http://schemas.openxmlformats.org/officeDocument/2006/relationships/image" Target="../media/image3.svg"/><Relationship Id="rId14" Type="http://schemas.openxmlformats.org/officeDocument/2006/relationships/image" Target="../media/image7.sv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110122</xdr:colOff>
      <xdr:row>100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AA4D1D-0F31-D20F-E8BD-BBA870FA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8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542122" cy="17907000"/>
        </a:xfrm>
        <a:prstGeom prst="rect">
          <a:avLst/>
        </a:prstGeom>
      </xdr:spPr>
    </xdr:pic>
    <xdr:clientData/>
  </xdr:twoCellAnchor>
  <xdr:twoCellAnchor>
    <xdr:from>
      <xdr:col>0</xdr:col>
      <xdr:colOff>141019</xdr:colOff>
      <xdr:row>4</xdr:row>
      <xdr:rowOff>160813</xdr:rowOff>
    </xdr:from>
    <xdr:to>
      <xdr:col>18</xdr:col>
      <xdr:colOff>344713</xdr:colOff>
      <xdr:row>20</xdr:row>
      <xdr:rowOff>71747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C3F060D-5FF2-202F-5CD7-8DB7C4028383}"/>
            </a:ext>
          </a:extLst>
        </xdr:cNvPr>
        <xdr:cNvSpPr/>
      </xdr:nvSpPr>
      <xdr:spPr>
        <a:xfrm>
          <a:off x="141019" y="886527"/>
          <a:ext cx="11143837" cy="2813791"/>
        </a:xfrm>
        <a:prstGeom prst="roundRect">
          <a:avLst>
            <a:gd name="adj" fmla="val 4739"/>
          </a:avLst>
        </a:prstGeom>
        <a:gradFill>
          <a:gsLst>
            <a:gs pos="0">
              <a:srgbClr val="2D1341">
                <a:alpha val="90000"/>
              </a:srgbClr>
            </a:gs>
            <a:gs pos="100000">
              <a:srgbClr val="7E36B4"/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233382</xdr:colOff>
      <xdr:row>5</xdr:row>
      <xdr:rowOff>48656</xdr:rowOff>
    </xdr:from>
    <xdr:to>
      <xdr:col>13</xdr:col>
      <xdr:colOff>471713</xdr:colOff>
      <xdr:row>19</xdr:row>
      <xdr:rowOff>172933</xdr:rowOff>
    </xdr:to>
    <xdr:graphicFrame macro="">
      <xdr:nvGraphicFramePr>
        <xdr:cNvPr id="2" name="Sales">
          <a:extLst>
            <a:ext uri="{FF2B5EF4-FFF2-40B4-BE49-F238E27FC236}">
              <a16:creationId xmlns:a16="http://schemas.microsoft.com/office/drawing/2014/main" id="{384F73B6-455B-4AAC-8F7B-47B265BF1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505525</xdr:colOff>
      <xdr:row>6</xdr:row>
      <xdr:rowOff>117930</xdr:rowOff>
    </xdr:from>
    <xdr:to>
      <xdr:col>18</xdr:col>
      <xdr:colOff>326571</xdr:colOff>
      <xdr:row>18</xdr:row>
      <xdr:rowOff>154215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66E845F-1C2F-4968-A649-C86011C6EE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6739" y="1206501"/>
              <a:ext cx="2859975" cy="22134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26</xdr:col>
      <xdr:colOff>34637</xdr:colOff>
      <xdr:row>3</xdr:row>
      <xdr:rowOff>163285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ADA8BCC-6647-40B6-942B-E4DBB8309150}"/>
            </a:ext>
          </a:extLst>
        </xdr:cNvPr>
        <xdr:cNvSpPr/>
      </xdr:nvSpPr>
      <xdr:spPr>
        <a:xfrm>
          <a:off x="0" y="0"/>
          <a:ext cx="15944273" cy="717467"/>
        </a:xfrm>
        <a:prstGeom prst="roundRect">
          <a:avLst/>
        </a:prstGeom>
        <a:gradFill>
          <a:gsLst>
            <a:gs pos="0">
              <a:srgbClr val="2D1341">
                <a:alpha val="90000"/>
              </a:srgbClr>
            </a:gs>
            <a:gs pos="100000">
              <a:srgbClr val="7E36B4"/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3600" b="1"/>
            <a:t>Customer Success Dashboard</a:t>
          </a:r>
        </a:p>
      </xdr:txBody>
    </xdr:sp>
    <xdr:clientData/>
  </xdr:twoCellAnchor>
  <xdr:twoCellAnchor>
    <xdr:from>
      <xdr:col>0</xdr:col>
      <xdr:colOff>139204</xdr:colOff>
      <xdr:row>21</xdr:row>
      <xdr:rowOff>104570</xdr:rowOff>
    </xdr:from>
    <xdr:to>
      <xdr:col>9</xdr:col>
      <xdr:colOff>99786</xdr:colOff>
      <xdr:row>38</xdr:row>
      <xdr:rowOff>114300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7925B45-4E15-4287-B224-C8BCB81D9CD7}"/>
            </a:ext>
          </a:extLst>
        </xdr:cNvPr>
        <xdr:cNvSpPr/>
      </xdr:nvSpPr>
      <xdr:spPr>
        <a:xfrm>
          <a:off x="139204" y="3971720"/>
          <a:ext cx="5446982" cy="3140280"/>
        </a:xfrm>
        <a:prstGeom prst="roundRect">
          <a:avLst>
            <a:gd name="adj" fmla="val 4739"/>
          </a:avLst>
        </a:prstGeom>
        <a:gradFill>
          <a:gsLst>
            <a:gs pos="0">
              <a:srgbClr val="2D1341">
                <a:alpha val="90000"/>
              </a:srgbClr>
            </a:gs>
            <a:gs pos="100000">
              <a:srgbClr val="7E36B4"/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75293</xdr:colOff>
      <xdr:row>24</xdr:row>
      <xdr:rowOff>156028</xdr:rowOff>
    </xdr:from>
    <xdr:to>
      <xdr:col>5</xdr:col>
      <xdr:colOff>27226</xdr:colOff>
      <xdr:row>34</xdr:row>
      <xdr:rowOff>137885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B1B7FB-E581-4EAE-8FD1-46DCEDF88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39915</xdr:colOff>
      <xdr:row>27</xdr:row>
      <xdr:rowOff>156480</xdr:rowOff>
    </xdr:from>
    <xdr:ext cx="764036" cy="468013"/>
    <xdr:sp macro="" textlink="'Delivery Performance'!$C$3">
      <xdr:nvSpPr>
        <xdr:cNvPr id="9" name="TextBox 8">
          <a:extLst>
            <a:ext uri="{FF2B5EF4-FFF2-40B4-BE49-F238E27FC236}">
              <a16:creationId xmlns:a16="http://schemas.microsoft.com/office/drawing/2014/main" id="{87D3407A-358D-45FD-9301-6B17BDBB4C03}"/>
            </a:ext>
          </a:extLst>
        </xdr:cNvPr>
        <xdr:cNvSpPr txBox="1"/>
      </xdr:nvSpPr>
      <xdr:spPr>
        <a:xfrm>
          <a:off x="1259115" y="5128530"/>
          <a:ext cx="764036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D0132C31-0820-4606-85DE-93D624574BD0}" type="TxLink"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67%</a:t>
          </a:fld>
          <a:endParaRPr lang="en-IN" sz="8000" b="1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493485</xdr:colOff>
      <xdr:row>29</xdr:row>
      <xdr:rowOff>165553</xdr:rowOff>
    </xdr:from>
    <xdr:ext cx="1006022" cy="342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9E15CE8-F71D-455A-8BA8-05EB4D79EE41}"/>
            </a:ext>
          </a:extLst>
        </xdr:cNvPr>
        <xdr:cNvSpPr txBox="1"/>
      </xdr:nvSpPr>
      <xdr:spPr>
        <a:xfrm>
          <a:off x="1103085" y="5505903"/>
          <a:ext cx="100602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solidFill>
                <a:schemeClr val="bg1"/>
              </a:solidFill>
            </a:rPr>
            <a:t>ON-TIME</a:t>
          </a:r>
        </a:p>
      </xdr:txBody>
    </xdr:sp>
    <xdr:clientData/>
  </xdr:oneCellAnchor>
  <xdr:twoCellAnchor>
    <xdr:from>
      <xdr:col>9</xdr:col>
      <xdr:colOff>317169</xdr:colOff>
      <xdr:row>21</xdr:row>
      <xdr:rowOff>162131</xdr:rowOff>
    </xdr:from>
    <xdr:to>
      <xdr:col>18</xdr:col>
      <xdr:colOff>277750</xdr:colOff>
      <xdr:row>38</xdr:row>
      <xdr:rowOff>138545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1EFD9ED6-4A5C-46C6-A41F-291F72839CEF}"/>
            </a:ext>
          </a:extLst>
        </xdr:cNvPr>
        <xdr:cNvSpPr/>
      </xdr:nvSpPr>
      <xdr:spPr>
        <a:xfrm>
          <a:off x="5824351" y="4041404"/>
          <a:ext cx="5467763" cy="3116777"/>
        </a:xfrm>
        <a:prstGeom prst="roundRect">
          <a:avLst>
            <a:gd name="adj" fmla="val 4739"/>
          </a:avLst>
        </a:prstGeom>
        <a:gradFill>
          <a:gsLst>
            <a:gs pos="0">
              <a:srgbClr val="2D1341">
                <a:alpha val="90000"/>
              </a:srgbClr>
            </a:gs>
            <a:gs pos="100000">
              <a:srgbClr val="7E36B4"/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501652</xdr:colOff>
      <xdr:row>35</xdr:row>
      <xdr:rowOff>62593</xdr:rowOff>
    </xdr:from>
    <xdr:to>
      <xdr:col>4</xdr:col>
      <xdr:colOff>202295</xdr:colOff>
      <xdr:row>35</xdr:row>
      <xdr:rowOff>62593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A5DFACF-8726-1744-B201-3909A4B15239}"/>
            </a:ext>
          </a:extLst>
        </xdr:cNvPr>
        <xdr:cNvCxnSpPr/>
      </xdr:nvCxnSpPr>
      <xdr:spPr>
        <a:xfrm>
          <a:off x="501652" y="6507843"/>
          <a:ext cx="2139043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83455</xdr:colOff>
      <xdr:row>35</xdr:row>
      <xdr:rowOff>97516</xdr:rowOff>
    </xdr:from>
    <xdr:ext cx="1751693" cy="468013"/>
    <xdr:sp macro="" textlink="'Delivery Performance'!$C$3">
      <xdr:nvSpPr>
        <xdr:cNvPr id="15" name="TextBox 14">
          <a:extLst>
            <a:ext uri="{FF2B5EF4-FFF2-40B4-BE49-F238E27FC236}">
              <a16:creationId xmlns:a16="http://schemas.microsoft.com/office/drawing/2014/main" id="{FC42EAAA-DD55-473F-92B3-7472B37B65B2}"/>
            </a:ext>
          </a:extLst>
        </xdr:cNvPr>
        <xdr:cNvSpPr txBox="1"/>
      </xdr:nvSpPr>
      <xdr:spPr>
        <a:xfrm>
          <a:off x="693055" y="6542766"/>
          <a:ext cx="175169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Target:</a:t>
          </a:r>
          <a:r>
            <a:rPr lang="en-US" sz="24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 </a:t>
          </a:r>
          <a:r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70%</a:t>
          </a:r>
          <a:endParaRPr lang="en-IN" sz="8000" b="1">
            <a:solidFill>
              <a:schemeClr val="bg1"/>
            </a:solidFill>
          </a:endParaRPr>
        </a:p>
      </xdr:txBody>
    </xdr:sp>
    <xdr:clientData/>
  </xdr:oneCellAnchor>
  <xdr:twoCellAnchor>
    <xdr:from>
      <xdr:col>4</xdr:col>
      <xdr:colOff>265793</xdr:colOff>
      <xdr:row>24</xdr:row>
      <xdr:rowOff>148773</xdr:rowOff>
    </xdr:from>
    <xdr:to>
      <xdr:col>9</xdr:col>
      <xdr:colOff>193222</xdr:colOff>
      <xdr:row>34</xdr:row>
      <xdr:rowOff>114301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379A9B4-C1D3-40F8-A2D0-E67D47D76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6</xdr:col>
      <xdr:colOff>237670</xdr:colOff>
      <xdr:row>27</xdr:row>
      <xdr:rowOff>109308</xdr:rowOff>
    </xdr:from>
    <xdr:ext cx="764036" cy="468013"/>
    <xdr:sp macro="" textlink="'Return Rate'!C3">
      <xdr:nvSpPr>
        <xdr:cNvPr id="17" name="TextBox 16">
          <a:extLst>
            <a:ext uri="{FF2B5EF4-FFF2-40B4-BE49-F238E27FC236}">
              <a16:creationId xmlns:a16="http://schemas.microsoft.com/office/drawing/2014/main" id="{30F84513-07A3-4957-A93B-5018CDE7FB49}"/>
            </a:ext>
          </a:extLst>
        </xdr:cNvPr>
        <xdr:cNvSpPr txBox="1"/>
      </xdr:nvSpPr>
      <xdr:spPr>
        <a:xfrm>
          <a:off x="3895270" y="5081358"/>
          <a:ext cx="764036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fld id="{83BFDBAA-20B6-4A22-82EF-C1B254C72C98}" type="TxLink"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10%</a:t>
          </a:fld>
          <a:endParaRPr lang="en-IN" sz="19900" b="1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65314</xdr:colOff>
      <xdr:row>29</xdr:row>
      <xdr:rowOff>118383</xdr:rowOff>
    </xdr:from>
    <xdr:ext cx="1098550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BF553A0-BC9C-497C-A090-D775494ED082}"/>
            </a:ext>
          </a:extLst>
        </xdr:cNvPr>
        <xdr:cNvSpPr txBox="1"/>
      </xdr:nvSpPr>
      <xdr:spPr>
        <a:xfrm>
          <a:off x="3722914" y="5458733"/>
          <a:ext cx="109855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RETURNS</a:t>
          </a:r>
        </a:p>
      </xdr:txBody>
    </xdr:sp>
    <xdr:clientData/>
  </xdr:oneCellAnchor>
  <xdr:twoCellAnchor>
    <xdr:from>
      <xdr:col>5</xdr:col>
      <xdr:colOff>28123</xdr:colOff>
      <xdr:row>35</xdr:row>
      <xdr:rowOff>42636</xdr:rowOff>
    </xdr:from>
    <xdr:to>
      <xdr:col>8</xdr:col>
      <xdr:colOff>336552</xdr:colOff>
      <xdr:row>35</xdr:row>
      <xdr:rowOff>42636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8482274E-9DCF-46A1-B275-F1CDC28C80C6}"/>
            </a:ext>
          </a:extLst>
        </xdr:cNvPr>
        <xdr:cNvCxnSpPr/>
      </xdr:nvCxnSpPr>
      <xdr:spPr>
        <a:xfrm>
          <a:off x="3076123" y="6487886"/>
          <a:ext cx="2137229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335641</xdr:colOff>
      <xdr:row>35</xdr:row>
      <xdr:rowOff>68487</xdr:rowOff>
    </xdr:from>
    <xdr:ext cx="1751693" cy="468013"/>
    <xdr:sp macro="" textlink="'Delivery Performance'!$C$3">
      <xdr:nvSpPr>
        <xdr:cNvPr id="20" name="TextBox 19">
          <a:extLst>
            <a:ext uri="{FF2B5EF4-FFF2-40B4-BE49-F238E27FC236}">
              <a16:creationId xmlns:a16="http://schemas.microsoft.com/office/drawing/2014/main" id="{3C9CFA0C-1DED-4CBB-A85A-B528D91EC944}"/>
            </a:ext>
          </a:extLst>
        </xdr:cNvPr>
        <xdr:cNvSpPr txBox="1"/>
      </xdr:nvSpPr>
      <xdr:spPr>
        <a:xfrm>
          <a:off x="3383641" y="6513737"/>
          <a:ext cx="175169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Target:</a:t>
          </a:r>
          <a:r>
            <a:rPr lang="en-US" sz="24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 8</a:t>
          </a:r>
          <a:r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%</a:t>
          </a:r>
          <a:endParaRPr lang="en-IN" sz="8000" b="1">
            <a:solidFill>
              <a:schemeClr val="bg1"/>
            </a:solidFill>
          </a:endParaRPr>
        </a:p>
      </xdr:txBody>
    </xdr:sp>
    <xdr:clientData/>
  </xdr:oneCellAnchor>
  <xdr:twoCellAnchor>
    <xdr:from>
      <xdr:col>18</xdr:col>
      <xdr:colOff>538348</xdr:colOff>
      <xdr:row>4</xdr:row>
      <xdr:rowOff>158998</xdr:rowOff>
    </xdr:from>
    <xdr:to>
      <xdr:col>26</xdr:col>
      <xdr:colOff>36286</xdr:colOff>
      <xdr:row>38</xdr:row>
      <xdr:rowOff>103909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0023278-866B-4166-ABA0-1A7DF868A2EF}"/>
            </a:ext>
          </a:extLst>
        </xdr:cNvPr>
        <xdr:cNvSpPr/>
      </xdr:nvSpPr>
      <xdr:spPr>
        <a:xfrm>
          <a:off x="11552712" y="897907"/>
          <a:ext cx="4393210" cy="6225638"/>
        </a:xfrm>
        <a:prstGeom prst="roundRect">
          <a:avLst>
            <a:gd name="adj" fmla="val 4739"/>
          </a:avLst>
        </a:prstGeom>
        <a:gradFill>
          <a:gsLst>
            <a:gs pos="0">
              <a:srgbClr val="2D1341">
                <a:alpha val="90000"/>
              </a:srgbClr>
            </a:gs>
            <a:gs pos="100000">
              <a:srgbClr val="7E36B4"/>
            </a:gs>
          </a:gsLst>
          <a:lin ang="27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69273</xdr:colOff>
      <xdr:row>8</xdr:row>
      <xdr:rowOff>11547</xdr:rowOff>
    </xdr:from>
    <xdr:to>
      <xdr:col>25</xdr:col>
      <xdr:colOff>554182</xdr:colOff>
      <xdr:row>37</xdr:row>
      <xdr:rowOff>127000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AC6DB4D-B0E6-4907-B168-7A857C01E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438729</xdr:colOff>
      <xdr:row>5</xdr:row>
      <xdr:rowOff>57729</xdr:rowOff>
    </xdr:from>
    <xdr:to>
      <xdr:col>3</xdr:col>
      <xdr:colOff>311728</xdr:colOff>
      <xdr:row>7</xdr:row>
      <xdr:rowOff>46182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2B0AE7C9-F442-8D56-7EEF-36FDDEF502D2}"/>
            </a:ext>
          </a:extLst>
        </xdr:cNvPr>
        <xdr:cNvSpPr/>
      </xdr:nvSpPr>
      <xdr:spPr>
        <a:xfrm>
          <a:off x="1050638" y="981365"/>
          <a:ext cx="1096817" cy="357908"/>
        </a:xfrm>
        <a:prstGeom prst="roundRect">
          <a:avLst>
            <a:gd name="adj" fmla="val 50000"/>
          </a:avLst>
        </a:prstGeom>
        <a:solidFill>
          <a:schemeClr val="bg1">
            <a:lumMod val="6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N" sz="2000"/>
            <a:t>Sales</a:t>
          </a:r>
        </a:p>
      </xdr:txBody>
    </xdr:sp>
    <xdr:clientData/>
  </xdr:twoCellAnchor>
  <xdr:twoCellAnchor editAs="oneCell">
    <xdr:from>
      <xdr:col>1</xdr:col>
      <xdr:colOff>524569</xdr:colOff>
      <xdr:row>5</xdr:row>
      <xdr:rowOff>80921</xdr:rowOff>
    </xdr:from>
    <xdr:to>
      <xdr:col>2</xdr:col>
      <xdr:colOff>207338</xdr:colOff>
      <xdr:row>7</xdr:row>
      <xdr:rowOff>5521</xdr:rowOff>
    </xdr:to>
    <xdr:pic>
      <xdr:nvPicPr>
        <xdr:cNvPr id="26" name="Graphic 25" descr="Upward trend with solid fill">
          <a:extLst>
            <a:ext uri="{FF2B5EF4-FFF2-40B4-BE49-F238E27FC236}">
              <a16:creationId xmlns:a16="http://schemas.microsoft.com/office/drawing/2014/main" id="{E8E522E2-3F84-65AE-A92A-8060B73B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131960" y="992008"/>
          <a:ext cx="290161" cy="289035"/>
        </a:xfrm>
        <a:prstGeom prst="rect">
          <a:avLst/>
        </a:prstGeom>
      </xdr:spPr>
    </xdr:pic>
    <xdr:clientData/>
  </xdr:twoCellAnchor>
  <xdr:twoCellAnchor>
    <xdr:from>
      <xdr:col>0</xdr:col>
      <xdr:colOff>261029</xdr:colOff>
      <xdr:row>22</xdr:row>
      <xdr:rowOff>91360</xdr:rowOff>
    </xdr:from>
    <xdr:to>
      <xdr:col>2</xdr:col>
      <xdr:colOff>604360</xdr:colOff>
      <xdr:row>24</xdr:row>
      <xdr:rowOff>81374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BC6B66D6-A171-4CE3-8756-943CD57B0DE4}"/>
            </a:ext>
          </a:extLst>
        </xdr:cNvPr>
        <xdr:cNvSpPr/>
      </xdr:nvSpPr>
      <xdr:spPr>
        <a:xfrm>
          <a:off x="261029" y="4155360"/>
          <a:ext cx="1567149" cy="359469"/>
        </a:xfrm>
        <a:prstGeom prst="roundRect">
          <a:avLst>
            <a:gd name="adj" fmla="val 50000"/>
          </a:avLst>
        </a:prstGeom>
        <a:solidFill>
          <a:schemeClr val="bg1">
            <a:lumMod val="6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N" sz="2000"/>
            <a:t>Deliveries</a:t>
          </a:r>
        </a:p>
      </xdr:txBody>
    </xdr:sp>
    <xdr:clientData/>
  </xdr:twoCellAnchor>
  <xdr:twoCellAnchor editAs="oneCell">
    <xdr:from>
      <xdr:col>0</xdr:col>
      <xdr:colOff>388105</xdr:colOff>
      <xdr:row>22</xdr:row>
      <xdr:rowOff>152313</xdr:rowOff>
    </xdr:from>
    <xdr:to>
      <xdr:col>1</xdr:col>
      <xdr:colOff>15541</xdr:colOff>
      <xdr:row>24</xdr:row>
      <xdr:rowOff>21314</xdr:rowOff>
    </xdr:to>
    <xdr:pic>
      <xdr:nvPicPr>
        <xdr:cNvPr id="29" name="Graphic 28" descr="Research with solid fill">
          <a:extLst>
            <a:ext uri="{FF2B5EF4-FFF2-40B4-BE49-F238E27FC236}">
              <a16:creationId xmlns:a16="http://schemas.microsoft.com/office/drawing/2014/main" id="{208E017B-8D51-4F08-6A9F-AE3912CC7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88105" y="4216313"/>
          <a:ext cx="239345" cy="238456"/>
        </a:xfrm>
        <a:prstGeom prst="rect">
          <a:avLst/>
        </a:prstGeom>
      </xdr:spPr>
    </xdr:pic>
    <xdr:clientData/>
  </xdr:twoCellAnchor>
  <xdr:twoCellAnchor>
    <xdr:from>
      <xdr:col>19</xdr:col>
      <xdr:colOff>157120</xdr:colOff>
      <xdr:row>5</xdr:row>
      <xdr:rowOff>122444</xdr:rowOff>
    </xdr:from>
    <xdr:to>
      <xdr:col>24</xdr:col>
      <xdr:colOff>12700</xdr:colOff>
      <xdr:row>8</xdr:row>
      <xdr:rowOff>11546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1FEB9FA1-239C-4E9B-8F7B-B0CF1502AA43}"/>
            </a:ext>
          </a:extLst>
        </xdr:cNvPr>
        <xdr:cNvSpPr/>
      </xdr:nvSpPr>
      <xdr:spPr>
        <a:xfrm>
          <a:off x="11739520" y="1043194"/>
          <a:ext cx="2903580" cy="441552"/>
        </a:xfrm>
        <a:prstGeom prst="roundRect">
          <a:avLst>
            <a:gd name="adj" fmla="val 50000"/>
          </a:avLst>
        </a:prstGeom>
        <a:solidFill>
          <a:schemeClr val="bg1">
            <a:lumMod val="6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N" sz="2000"/>
            <a:t>Customer Satisfaction</a:t>
          </a:r>
        </a:p>
      </xdr:txBody>
    </xdr:sp>
    <xdr:clientData/>
  </xdr:twoCellAnchor>
  <xdr:twoCellAnchor>
    <xdr:from>
      <xdr:col>9</xdr:col>
      <xdr:colOff>357909</xdr:colOff>
      <xdr:row>24</xdr:row>
      <xdr:rowOff>173182</xdr:rowOff>
    </xdr:from>
    <xdr:to>
      <xdr:col>18</xdr:col>
      <xdr:colOff>200120</xdr:colOff>
      <xdr:row>42</xdr:row>
      <xdr:rowOff>57728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103F332-F235-4C10-9263-29256B5BD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505792</xdr:colOff>
      <xdr:row>22</xdr:row>
      <xdr:rowOff>116760</xdr:rowOff>
    </xdr:from>
    <xdr:to>
      <xdr:col>14</xdr:col>
      <xdr:colOff>336549</xdr:colOff>
      <xdr:row>24</xdr:row>
      <xdr:rowOff>127000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3C5E3C3F-799E-4F32-B886-5829705E50E8}"/>
            </a:ext>
          </a:extLst>
        </xdr:cNvPr>
        <xdr:cNvSpPr/>
      </xdr:nvSpPr>
      <xdr:spPr>
        <a:xfrm>
          <a:off x="5992192" y="4168060"/>
          <a:ext cx="2878757" cy="378540"/>
        </a:xfrm>
        <a:prstGeom prst="roundRect">
          <a:avLst>
            <a:gd name="adj" fmla="val 50000"/>
          </a:avLst>
        </a:prstGeom>
        <a:solidFill>
          <a:schemeClr val="bg1">
            <a:lumMod val="6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IN" sz="2000"/>
            <a:t>Customer Acquisition</a:t>
          </a:r>
        </a:p>
      </xdr:txBody>
    </xdr:sp>
    <xdr:clientData/>
  </xdr:twoCellAnchor>
  <xdr:twoCellAnchor editAs="oneCell">
    <xdr:from>
      <xdr:col>9</xdr:col>
      <xdr:colOff>571169</xdr:colOff>
      <xdr:row>22</xdr:row>
      <xdr:rowOff>115950</xdr:rowOff>
    </xdr:from>
    <xdr:to>
      <xdr:col>10</xdr:col>
      <xdr:colOff>365660</xdr:colOff>
      <xdr:row>24</xdr:row>
      <xdr:rowOff>152248</xdr:rowOff>
    </xdr:to>
    <xdr:pic>
      <xdr:nvPicPr>
        <xdr:cNvPr id="35" name="Graphic 34" descr="Target Audience with solid fill">
          <a:extLst>
            <a:ext uri="{FF2B5EF4-FFF2-40B4-BE49-F238E27FC236}">
              <a16:creationId xmlns:a16="http://schemas.microsoft.com/office/drawing/2014/main" id="{FD2DD0F7-A7BA-420F-8698-7BEA247C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078351" y="4179950"/>
          <a:ext cx="406400" cy="405753"/>
        </a:xfrm>
        <a:prstGeom prst="rect">
          <a:avLst/>
        </a:prstGeom>
      </xdr:spPr>
    </xdr:pic>
    <xdr:clientData/>
  </xdr:twoCellAnchor>
  <xdr:twoCellAnchor editAs="oneCell">
    <xdr:from>
      <xdr:col>19</xdr:col>
      <xdr:colOff>306532</xdr:colOff>
      <xdr:row>6</xdr:row>
      <xdr:rowOff>23089</xdr:rowOff>
    </xdr:from>
    <xdr:to>
      <xdr:col>19</xdr:col>
      <xdr:colOff>602726</xdr:colOff>
      <xdr:row>7</xdr:row>
      <xdr:rowOff>138545</xdr:rowOff>
    </xdr:to>
    <xdr:pic>
      <xdr:nvPicPr>
        <xdr:cNvPr id="37" name="Graphic 36" descr="Questions with solid fill">
          <a:extLst>
            <a:ext uri="{FF2B5EF4-FFF2-40B4-BE49-F238E27FC236}">
              <a16:creationId xmlns:a16="http://schemas.microsoft.com/office/drawing/2014/main" id="{DE3FAE58-1120-9CCB-CA8D-B552208C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888932" y="1127989"/>
          <a:ext cx="296194" cy="2996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444501</xdr:colOff>
      <xdr:row>3</xdr:row>
      <xdr:rowOff>60325</xdr:rowOff>
    </xdr:from>
    <xdr:to>
      <xdr:col>17</xdr:col>
      <xdr:colOff>589643</xdr:colOff>
      <xdr:row>18</xdr:row>
      <xdr:rowOff>41275</xdr:rowOff>
    </xdr:to>
    <xdr:graphicFrame macro="">
      <xdr:nvGraphicFramePr>
        <xdr:cNvPr id="2" name="Sales">
          <a:extLst>
            <a:ext uri="{FF2B5EF4-FFF2-40B4-BE49-F238E27FC236}">
              <a16:creationId xmlns:a16="http://schemas.microsoft.com/office/drawing/2014/main" id="{7786CD75-7BA5-38F3-C6FF-62766369A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</xdr:colOff>
      <xdr:row>8</xdr:row>
      <xdr:rowOff>9525</xdr:rowOff>
    </xdr:from>
    <xdr:to>
      <xdr:col>8</xdr:col>
      <xdr:colOff>314325</xdr:colOff>
      <xdr:row>22</xdr:row>
      <xdr:rowOff>174625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0471C0E-DDC6-D045-DFD8-D60B6690DA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5025" y="1482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355600</xdr:colOff>
      <xdr:row>9</xdr:row>
      <xdr:rowOff>63500</xdr:rowOff>
    </xdr:from>
    <xdr:ext cx="1159998" cy="781111"/>
    <xdr:sp macro="" textlink="$C$3">
      <xdr:nvSpPr>
        <xdr:cNvPr id="7" name="TextBox 6">
          <a:extLst>
            <a:ext uri="{FF2B5EF4-FFF2-40B4-BE49-F238E27FC236}">
              <a16:creationId xmlns:a16="http://schemas.microsoft.com/office/drawing/2014/main" id="{064080B5-BE22-7B2F-108C-B7B983316E2F}"/>
            </a:ext>
          </a:extLst>
        </xdr:cNvPr>
        <xdr:cNvSpPr txBox="1"/>
      </xdr:nvSpPr>
      <xdr:spPr>
        <a:xfrm>
          <a:off x="3708400" y="1720850"/>
          <a:ext cx="1159998" cy="781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D1CB3507-60E6-4A3F-85D2-E2294AF5A0C6}" type="TxLink">
            <a:rPr lang="en-US" sz="4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67%</a:t>
          </a:fld>
          <a:endParaRPr lang="en-IN" sz="4400" b="1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228600</xdr:colOff>
      <xdr:row>12</xdr:row>
      <xdr:rowOff>146050</xdr:rowOff>
    </xdr:from>
    <xdr:ext cx="1340688" cy="530658"/>
    <xdr:sp macro="" textlink="$A$3">
      <xdr:nvSpPr>
        <xdr:cNvPr id="8" name="TextBox 7">
          <a:extLst>
            <a:ext uri="{FF2B5EF4-FFF2-40B4-BE49-F238E27FC236}">
              <a16:creationId xmlns:a16="http://schemas.microsoft.com/office/drawing/2014/main" id="{E4059E57-8EE9-42EF-27D1-FB55888B231F}"/>
            </a:ext>
          </a:extLst>
        </xdr:cNvPr>
        <xdr:cNvSpPr txBox="1"/>
      </xdr:nvSpPr>
      <xdr:spPr>
        <a:xfrm>
          <a:off x="3581400" y="2355850"/>
          <a:ext cx="1340688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67398974-BA08-4F2D-B2E4-3D03556EDBB8}" type="TxLink">
            <a:rPr lang="en-US" sz="2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on-time</a:t>
          </a:fld>
          <a:endParaRPr lang="en-IN" sz="2800">
            <a:solidFill>
              <a:schemeClr val="bg1"/>
            </a:solidFill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t Rana" refreshedDate="44985.907821412038" createdVersion="8" refreshedVersion="8" minRefreshableVersion="3" recordCount="5780" xr:uid="{F5758F95-FDB1-4D4E-8F6E-2CF9BFCA052A}">
  <cacheSource type="worksheet">
    <worksheetSource name="Data_Table"/>
  </cacheSource>
  <cacheFields count="12">
    <cacheField name="Date" numFmtId="14">
      <sharedItems containsSemiMixedTypes="0" containsNonDate="0" containsDate="1" containsString="0" minDate="2017-01-01T00:00:00" maxDate="2020-01-01T00:00:00" count="1095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1" base="0">
        <rangePr groupBy="months" startDate="2017-01-01T00:00:00" endDate="2020-01-01T00:00:00"/>
        <groupItems count="14">
          <s v="&lt;01-01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"/>
        </groupItems>
      </fieldGroup>
    </cacheField>
    <cacheField name="Customer Acquisition Type" numFmtId="0">
      <sharedItems count="3">
        <s v="Ad"/>
        <s v="Returning"/>
        <s v="Organic"/>
      </sharedItems>
    </cacheField>
    <cacheField name="State" numFmtId="0">
      <sharedItems count="7">
        <s v="Florida"/>
        <s v="North Carolina"/>
        <s v="Mississippi"/>
        <s v="Georgia"/>
        <s v="South Carolina"/>
        <s v="Alabama"/>
        <s v="Tennessee"/>
      </sharedItems>
    </cacheField>
    <cacheField name="Product" numFmtId="0">
      <sharedItems count="5">
        <s v="Product 2"/>
        <s v="Product 3"/>
        <s v="Product 4"/>
        <s v="Product 1"/>
        <s v="Product 5"/>
      </sharedItems>
    </cacheField>
    <cacheField name="Price" numFmtId="0">
      <sharedItems containsSemiMixedTypes="0" containsString="0" containsNumber="1" containsInteger="1" minValue="99" maxValue="499"/>
    </cacheField>
    <cacheField name="Units" numFmtId="0">
      <sharedItems containsSemiMixedTypes="0" containsString="0" containsNumber="1" containsInteger="1" minValue="1" maxValue="10"/>
    </cacheField>
    <cacheField name="Revenue" numFmtId="0">
      <sharedItems containsSemiMixedTypes="0" containsString="0" containsNumber="1" containsInteger="1" minValue="99" maxValue="4990"/>
    </cacheField>
    <cacheField name="Delivery Performance" numFmtId="0">
      <sharedItems count="2">
        <s v="on-time"/>
        <s v="delayed"/>
      </sharedItems>
    </cacheField>
    <cacheField name="Return" numFmtId="0">
      <sharedItems count="2">
        <s v="no"/>
        <s v="yes"/>
      </sharedItems>
    </cacheField>
    <cacheField name="Customer Satisfaction" numFmtId="0">
      <sharedItems count="5">
        <s v="(2) low"/>
        <s v="(1) very low"/>
        <s v="(3) ok"/>
        <s v="(4) high"/>
        <s v="(5) very high"/>
      </sharedItems>
    </cacheField>
    <cacheField name="Quarters" numFmtId="0" databaseField="0">
      <fieldGroup base="0">
        <rangePr groupBy="quarters" startDate="2017-01-01T00:00:00" endDate="2020-01-01T00:00:00"/>
        <groupItems count="6">
          <s v="&lt;01-01-17"/>
          <s v="Qtr1"/>
          <s v="Qtr2"/>
          <s v="Qtr3"/>
          <s v="Qtr4"/>
          <s v="&gt;01-01-20"/>
        </groupItems>
      </fieldGroup>
    </cacheField>
    <cacheField name="Years" numFmtId="0" databaseField="0">
      <fieldGroup base="0">
        <rangePr groupBy="years" startDate="2017-01-01T00:00:00" endDate="2020-01-01T00:00:00"/>
        <groupItems count="6">
          <s v="&lt;01-01-17"/>
          <s v="2017"/>
          <s v="2018"/>
          <s v="2019"/>
          <s v="2020"/>
          <s v="&gt;01-01-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80">
  <r>
    <x v="0"/>
    <x v="0"/>
    <x v="0"/>
    <x v="0"/>
    <n v="199"/>
    <n v="4"/>
    <n v="796"/>
    <x v="0"/>
    <x v="0"/>
    <x v="0"/>
  </r>
  <r>
    <x v="0"/>
    <x v="1"/>
    <x v="1"/>
    <x v="1"/>
    <n v="299"/>
    <n v="9"/>
    <n v="2691"/>
    <x v="0"/>
    <x v="0"/>
    <x v="1"/>
  </r>
  <r>
    <x v="1"/>
    <x v="2"/>
    <x v="2"/>
    <x v="0"/>
    <n v="199"/>
    <n v="6"/>
    <n v="1194"/>
    <x v="0"/>
    <x v="0"/>
    <x v="2"/>
  </r>
  <r>
    <x v="2"/>
    <x v="2"/>
    <x v="0"/>
    <x v="2"/>
    <n v="99"/>
    <n v="3"/>
    <n v="297"/>
    <x v="1"/>
    <x v="0"/>
    <x v="0"/>
  </r>
  <r>
    <x v="2"/>
    <x v="1"/>
    <x v="2"/>
    <x v="0"/>
    <n v="199"/>
    <n v="7"/>
    <n v="1393"/>
    <x v="0"/>
    <x v="0"/>
    <x v="2"/>
  </r>
  <r>
    <x v="2"/>
    <x v="1"/>
    <x v="0"/>
    <x v="3"/>
    <n v="499"/>
    <n v="6"/>
    <n v="2994"/>
    <x v="1"/>
    <x v="0"/>
    <x v="0"/>
  </r>
  <r>
    <x v="2"/>
    <x v="2"/>
    <x v="3"/>
    <x v="0"/>
    <n v="199"/>
    <n v="4"/>
    <n v="796"/>
    <x v="0"/>
    <x v="1"/>
    <x v="2"/>
  </r>
  <r>
    <x v="2"/>
    <x v="2"/>
    <x v="4"/>
    <x v="2"/>
    <n v="99"/>
    <n v="5"/>
    <n v="495"/>
    <x v="0"/>
    <x v="0"/>
    <x v="2"/>
  </r>
  <r>
    <x v="2"/>
    <x v="2"/>
    <x v="4"/>
    <x v="1"/>
    <n v="299"/>
    <n v="1"/>
    <n v="299"/>
    <x v="0"/>
    <x v="1"/>
    <x v="3"/>
  </r>
  <r>
    <x v="2"/>
    <x v="0"/>
    <x v="3"/>
    <x v="4"/>
    <n v="399"/>
    <n v="7"/>
    <n v="2793"/>
    <x v="0"/>
    <x v="0"/>
    <x v="4"/>
  </r>
  <r>
    <x v="2"/>
    <x v="1"/>
    <x v="2"/>
    <x v="4"/>
    <n v="399"/>
    <n v="1"/>
    <n v="399"/>
    <x v="0"/>
    <x v="1"/>
    <x v="2"/>
  </r>
  <r>
    <x v="2"/>
    <x v="0"/>
    <x v="5"/>
    <x v="1"/>
    <n v="299"/>
    <n v="4"/>
    <n v="1196"/>
    <x v="0"/>
    <x v="0"/>
    <x v="4"/>
  </r>
  <r>
    <x v="2"/>
    <x v="1"/>
    <x v="1"/>
    <x v="0"/>
    <n v="199"/>
    <n v="4"/>
    <n v="796"/>
    <x v="0"/>
    <x v="0"/>
    <x v="2"/>
  </r>
  <r>
    <x v="2"/>
    <x v="0"/>
    <x v="5"/>
    <x v="3"/>
    <n v="499"/>
    <n v="10"/>
    <n v="4990"/>
    <x v="0"/>
    <x v="0"/>
    <x v="2"/>
  </r>
  <r>
    <x v="2"/>
    <x v="1"/>
    <x v="5"/>
    <x v="2"/>
    <n v="99"/>
    <n v="6"/>
    <n v="594"/>
    <x v="0"/>
    <x v="0"/>
    <x v="3"/>
  </r>
  <r>
    <x v="2"/>
    <x v="2"/>
    <x v="3"/>
    <x v="3"/>
    <n v="499"/>
    <n v="1"/>
    <n v="499"/>
    <x v="0"/>
    <x v="0"/>
    <x v="2"/>
  </r>
  <r>
    <x v="2"/>
    <x v="2"/>
    <x v="4"/>
    <x v="2"/>
    <n v="99"/>
    <n v="5"/>
    <n v="495"/>
    <x v="0"/>
    <x v="0"/>
    <x v="0"/>
  </r>
  <r>
    <x v="3"/>
    <x v="0"/>
    <x v="1"/>
    <x v="2"/>
    <n v="99"/>
    <n v="5"/>
    <n v="495"/>
    <x v="0"/>
    <x v="0"/>
    <x v="3"/>
  </r>
  <r>
    <x v="4"/>
    <x v="2"/>
    <x v="0"/>
    <x v="3"/>
    <n v="499"/>
    <n v="10"/>
    <n v="4990"/>
    <x v="1"/>
    <x v="0"/>
    <x v="3"/>
  </r>
  <r>
    <x v="4"/>
    <x v="1"/>
    <x v="4"/>
    <x v="2"/>
    <n v="99"/>
    <n v="3"/>
    <n v="297"/>
    <x v="1"/>
    <x v="0"/>
    <x v="2"/>
  </r>
  <r>
    <x v="5"/>
    <x v="2"/>
    <x v="4"/>
    <x v="1"/>
    <n v="299"/>
    <n v="3"/>
    <n v="897"/>
    <x v="0"/>
    <x v="0"/>
    <x v="2"/>
  </r>
  <r>
    <x v="5"/>
    <x v="1"/>
    <x v="0"/>
    <x v="2"/>
    <n v="99"/>
    <n v="10"/>
    <n v="990"/>
    <x v="0"/>
    <x v="0"/>
    <x v="4"/>
  </r>
  <r>
    <x v="5"/>
    <x v="0"/>
    <x v="2"/>
    <x v="3"/>
    <n v="499"/>
    <n v="10"/>
    <n v="4990"/>
    <x v="0"/>
    <x v="0"/>
    <x v="3"/>
  </r>
  <r>
    <x v="5"/>
    <x v="2"/>
    <x v="2"/>
    <x v="3"/>
    <n v="499"/>
    <n v="1"/>
    <n v="499"/>
    <x v="0"/>
    <x v="0"/>
    <x v="1"/>
  </r>
  <r>
    <x v="5"/>
    <x v="0"/>
    <x v="6"/>
    <x v="4"/>
    <n v="399"/>
    <n v="7"/>
    <n v="2793"/>
    <x v="0"/>
    <x v="1"/>
    <x v="2"/>
  </r>
  <r>
    <x v="5"/>
    <x v="0"/>
    <x v="0"/>
    <x v="3"/>
    <n v="499"/>
    <n v="5"/>
    <n v="2495"/>
    <x v="0"/>
    <x v="0"/>
    <x v="2"/>
  </r>
  <r>
    <x v="5"/>
    <x v="0"/>
    <x v="4"/>
    <x v="2"/>
    <n v="99"/>
    <n v="5"/>
    <n v="495"/>
    <x v="0"/>
    <x v="0"/>
    <x v="2"/>
  </r>
  <r>
    <x v="5"/>
    <x v="2"/>
    <x v="4"/>
    <x v="1"/>
    <n v="299"/>
    <n v="3"/>
    <n v="897"/>
    <x v="0"/>
    <x v="0"/>
    <x v="0"/>
  </r>
  <r>
    <x v="5"/>
    <x v="2"/>
    <x v="0"/>
    <x v="2"/>
    <n v="99"/>
    <n v="7"/>
    <n v="693"/>
    <x v="0"/>
    <x v="0"/>
    <x v="0"/>
  </r>
  <r>
    <x v="5"/>
    <x v="1"/>
    <x v="1"/>
    <x v="3"/>
    <n v="499"/>
    <n v="8"/>
    <n v="3992"/>
    <x v="0"/>
    <x v="0"/>
    <x v="3"/>
  </r>
  <r>
    <x v="5"/>
    <x v="2"/>
    <x v="1"/>
    <x v="2"/>
    <n v="99"/>
    <n v="6"/>
    <n v="594"/>
    <x v="0"/>
    <x v="0"/>
    <x v="2"/>
  </r>
  <r>
    <x v="5"/>
    <x v="1"/>
    <x v="3"/>
    <x v="4"/>
    <n v="399"/>
    <n v="8"/>
    <n v="3192"/>
    <x v="1"/>
    <x v="0"/>
    <x v="0"/>
  </r>
  <r>
    <x v="5"/>
    <x v="0"/>
    <x v="3"/>
    <x v="0"/>
    <n v="199"/>
    <n v="10"/>
    <n v="1990"/>
    <x v="0"/>
    <x v="0"/>
    <x v="2"/>
  </r>
  <r>
    <x v="5"/>
    <x v="2"/>
    <x v="3"/>
    <x v="1"/>
    <n v="299"/>
    <n v="10"/>
    <n v="2990"/>
    <x v="1"/>
    <x v="0"/>
    <x v="2"/>
  </r>
  <r>
    <x v="5"/>
    <x v="2"/>
    <x v="1"/>
    <x v="1"/>
    <n v="299"/>
    <n v="10"/>
    <n v="2990"/>
    <x v="0"/>
    <x v="0"/>
    <x v="1"/>
  </r>
  <r>
    <x v="5"/>
    <x v="0"/>
    <x v="3"/>
    <x v="0"/>
    <n v="199"/>
    <n v="6"/>
    <n v="1194"/>
    <x v="1"/>
    <x v="0"/>
    <x v="1"/>
  </r>
  <r>
    <x v="5"/>
    <x v="1"/>
    <x v="0"/>
    <x v="1"/>
    <n v="299"/>
    <n v="7"/>
    <n v="2093"/>
    <x v="1"/>
    <x v="0"/>
    <x v="0"/>
  </r>
  <r>
    <x v="5"/>
    <x v="2"/>
    <x v="4"/>
    <x v="0"/>
    <n v="199"/>
    <n v="8"/>
    <n v="1592"/>
    <x v="1"/>
    <x v="0"/>
    <x v="0"/>
  </r>
  <r>
    <x v="5"/>
    <x v="2"/>
    <x v="2"/>
    <x v="4"/>
    <n v="399"/>
    <n v="7"/>
    <n v="2793"/>
    <x v="0"/>
    <x v="0"/>
    <x v="2"/>
  </r>
  <r>
    <x v="5"/>
    <x v="1"/>
    <x v="6"/>
    <x v="2"/>
    <n v="99"/>
    <n v="5"/>
    <n v="495"/>
    <x v="1"/>
    <x v="0"/>
    <x v="3"/>
  </r>
  <r>
    <x v="5"/>
    <x v="0"/>
    <x v="1"/>
    <x v="0"/>
    <n v="199"/>
    <n v="7"/>
    <n v="1393"/>
    <x v="0"/>
    <x v="0"/>
    <x v="3"/>
  </r>
  <r>
    <x v="5"/>
    <x v="0"/>
    <x v="3"/>
    <x v="2"/>
    <n v="99"/>
    <n v="3"/>
    <n v="297"/>
    <x v="0"/>
    <x v="0"/>
    <x v="0"/>
  </r>
  <r>
    <x v="6"/>
    <x v="0"/>
    <x v="3"/>
    <x v="4"/>
    <n v="399"/>
    <n v="6"/>
    <n v="2394"/>
    <x v="0"/>
    <x v="0"/>
    <x v="2"/>
  </r>
  <r>
    <x v="6"/>
    <x v="2"/>
    <x v="4"/>
    <x v="3"/>
    <n v="499"/>
    <n v="4"/>
    <n v="1996"/>
    <x v="1"/>
    <x v="0"/>
    <x v="0"/>
  </r>
  <r>
    <x v="7"/>
    <x v="1"/>
    <x v="3"/>
    <x v="4"/>
    <n v="399"/>
    <n v="8"/>
    <n v="3192"/>
    <x v="0"/>
    <x v="0"/>
    <x v="2"/>
  </r>
  <r>
    <x v="7"/>
    <x v="1"/>
    <x v="3"/>
    <x v="2"/>
    <n v="99"/>
    <n v="2"/>
    <n v="198"/>
    <x v="0"/>
    <x v="1"/>
    <x v="3"/>
  </r>
  <r>
    <x v="7"/>
    <x v="2"/>
    <x v="2"/>
    <x v="2"/>
    <n v="99"/>
    <n v="6"/>
    <n v="594"/>
    <x v="0"/>
    <x v="0"/>
    <x v="3"/>
  </r>
  <r>
    <x v="8"/>
    <x v="2"/>
    <x v="5"/>
    <x v="2"/>
    <n v="99"/>
    <n v="3"/>
    <n v="297"/>
    <x v="0"/>
    <x v="0"/>
    <x v="2"/>
  </r>
  <r>
    <x v="9"/>
    <x v="0"/>
    <x v="4"/>
    <x v="3"/>
    <n v="499"/>
    <n v="9"/>
    <n v="4491"/>
    <x v="1"/>
    <x v="0"/>
    <x v="1"/>
  </r>
  <r>
    <x v="9"/>
    <x v="1"/>
    <x v="6"/>
    <x v="1"/>
    <n v="299"/>
    <n v="5"/>
    <n v="1495"/>
    <x v="0"/>
    <x v="0"/>
    <x v="2"/>
  </r>
  <r>
    <x v="9"/>
    <x v="2"/>
    <x v="3"/>
    <x v="3"/>
    <n v="499"/>
    <n v="7"/>
    <n v="3493"/>
    <x v="1"/>
    <x v="0"/>
    <x v="2"/>
  </r>
  <r>
    <x v="9"/>
    <x v="2"/>
    <x v="2"/>
    <x v="1"/>
    <n v="299"/>
    <n v="1"/>
    <n v="299"/>
    <x v="0"/>
    <x v="0"/>
    <x v="0"/>
  </r>
  <r>
    <x v="9"/>
    <x v="1"/>
    <x v="4"/>
    <x v="3"/>
    <n v="499"/>
    <n v="1"/>
    <n v="499"/>
    <x v="1"/>
    <x v="0"/>
    <x v="3"/>
  </r>
  <r>
    <x v="10"/>
    <x v="1"/>
    <x v="0"/>
    <x v="2"/>
    <n v="99"/>
    <n v="2"/>
    <n v="198"/>
    <x v="1"/>
    <x v="0"/>
    <x v="0"/>
  </r>
  <r>
    <x v="11"/>
    <x v="1"/>
    <x v="3"/>
    <x v="1"/>
    <n v="299"/>
    <n v="6"/>
    <n v="1794"/>
    <x v="0"/>
    <x v="0"/>
    <x v="3"/>
  </r>
  <r>
    <x v="11"/>
    <x v="0"/>
    <x v="0"/>
    <x v="0"/>
    <n v="199"/>
    <n v="6"/>
    <n v="1194"/>
    <x v="0"/>
    <x v="0"/>
    <x v="4"/>
  </r>
  <r>
    <x v="11"/>
    <x v="2"/>
    <x v="2"/>
    <x v="4"/>
    <n v="399"/>
    <n v="10"/>
    <n v="3990"/>
    <x v="0"/>
    <x v="0"/>
    <x v="0"/>
  </r>
  <r>
    <x v="11"/>
    <x v="2"/>
    <x v="4"/>
    <x v="2"/>
    <n v="99"/>
    <n v="1"/>
    <n v="99"/>
    <x v="0"/>
    <x v="0"/>
    <x v="3"/>
  </r>
  <r>
    <x v="12"/>
    <x v="2"/>
    <x v="3"/>
    <x v="1"/>
    <n v="299"/>
    <n v="4"/>
    <n v="1196"/>
    <x v="1"/>
    <x v="0"/>
    <x v="2"/>
  </r>
  <r>
    <x v="12"/>
    <x v="0"/>
    <x v="6"/>
    <x v="1"/>
    <n v="299"/>
    <n v="8"/>
    <n v="2392"/>
    <x v="0"/>
    <x v="0"/>
    <x v="1"/>
  </r>
  <r>
    <x v="12"/>
    <x v="0"/>
    <x v="4"/>
    <x v="1"/>
    <n v="299"/>
    <n v="8"/>
    <n v="2392"/>
    <x v="0"/>
    <x v="1"/>
    <x v="3"/>
  </r>
  <r>
    <x v="12"/>
    <x v="1"/>
    <x v="4"/>
    <x v="0"/>
    <n v="199"/>
    <n v="1"/>
    <n v="199"/>
    <x v="1"/>
    <x v="1"/>
    <x v="0"/>
  </r>
  <r>
    <x v="12"/>
    <x v="0"/>
    <x v="4"/>
    <x v="1"/>
    <n v="299"/>
    <n v="8"/>
    <n v="2392"/>
    <x v="0"/>
    <x v="0"/>
    <x v="2"/>
  </r>
  <r>
    <x v="12"/>
    <x v="2"/>
    <x v="5"/>
    <x v="2"/>
    <n v="99"/>
    <n v="5"/>
    <n v="495"/>
    <x v="0"/>
    <x v="1"/>
    <x v="1"/>
  </r>
  <r>
    <x v="12"/>
    <x v="0"/>
    <x v="0"/>
    <x v="3"/>
    <n v="499"/>
    <n v="2"/>
    <n v="998"/>
    <x v="1"/>
    <x v="0"/>
    <x v="3"/>
  </r>
  <r>
    <x v="12"/>
    <x v="0"/>
    <x v="5"/>
    <x v="2"/>
    <n v="99"/>
    <n v="1"/>
    <n v="99"/>
    <x v="0"/>
    <x v="0"/>
    <x v="2"/>
  </r>
  <r>
    <x v="12"/>
    <x v="0"/>
    <x v="0"/>
    <x v="0"/>
    <n v="199"/>
    <n v="10"/>
    <n v="1990"/>
    <x v="0"/>
    <x v="0"/>
    <x v="2"/>
  </r>
  <r>
    <x v="12"/>
    <x v="2"/>
    <x v="1"/>
    <x v="0"/>
    <n v="199"/>
    <n v="8"/>
    <n v="1592"/>
    <x v="0"/>
    <x v="0"/>
    <x v="2"/>
  </r>
  <r>
    <x v="12"/>
    <x v="2"/>
    <x v="6"/>
    <x v="1"/>
    <n v="299"/>
    <n v="3"/>
    <n v="897"/>
    <x v="0"/>
    <x v="1"/>
    <x v="1"/>
  </r>
  <r>
    <x v="12"/>
    <x v="2"/>
    <x v="0"/>
    <x v="4"/>
    <n v="399"/>
    <n v="1"/>
    <n v="399"/>
    <x v="0"/>
    <x v="0"/>
    <x v="3"/>
  </r>
  <r>
    <x v="12"/>
    <x v="1"/>
    <x v="1"/>
    <x v="3"/>
    <n v="499"/>
    <n v="6"/>
    <n v="2994"/>
    <x v="1"/>
    <x v="0"/>
    <x v="2"/>
  </r>
  <r>
    <x v="12"/>
    <x v="0"/>
    <x v="3"/>
    <x v="3"/>
    <n v="499"/>
    <n v="5"/>
    <n v="2495"/>
    <x v="0"/>
    <x v="0"/>
    <x v="2"/>
  </r>
  <r>
    <x v="12"/>
    <x v="1"/>
    <x v="3"/>
    <x v="2"/>
    <n v="99"/>
    <n v="8"/>
    <n v="792"/>
    <x v="0"/>
    <x v="0"/>
    <x v="3"/>
  </r>
  <r>
    <x v="12"/>
    <x v="2"/>
    <x v="4"/>
    <x v="4"/>
    <n v="399"/>
    <n v="9"/>
    <n v="3591"/>
    <x v="1"/>
    <x v="0"/>
    <x v="3"/>
  </r>
  <r>
    <x v="12"/>
    <x v="2"/>
    <x v="4"/>
    <x v="2"/>
    <n v="99"/>
    <n v="7"/>
    <n v="693"/>
    <x v="0"/>
    <x v="0"/>
    <x v="2"/>
  </r>
  <r>
    <x v="13"/>
    <x v="1"/>
    <x v="2"/>
    <x v="0"/>
    <n v="199"/>
    <n v="4"/>
    <n v="796"/>
    <x v="0"/>
    <x v="0"/>
    <x v="3"/>
  </r>
  <r>
    <x v="14"/>
    <x v="0"/>
    <x v="1"/>
    <x v="3"/>
    <n v="499"/>
    <n v="7"/>
    <n v="3493"/>
    <x v="0"/>
    <x v="0"/>
    <x v="2"/>
  </r>
  <r>
    <x v="14"/>
    <x v="0"/>
    <x v="2"/>
    <x v="2"/>
    <n v="99"/>
    <n v="4"/>
    <n v="396"/>
    <x v="0"/>
    <x v="0"/>
    <x v="2"/>
  </r>
  <r>
    <x v="14"/>
    <x v="0"/>
    <x v="2"/>
    <x v="0"/>
    <n v="199"/>
    <n v="2"/>
    <n v="398"/>
    <x v="0"/>
    <x v="0"/>
    <x v="2"/>
  </r>
  <r>
    <x v="14"/>
    <x v="1"/>
    <x v="5"/>
    <x v="2"/>
    <n v="99"/>
    <n v="6"/>
    <n v="594"/>
    <x v="1"/>
    <x v="0"/>
    <x v="4"/>
  </r>
  <r>
    <x v="14"/>
    <x v="2"/>
    <x v="0"/>
    <x v="0"/>
    <n v="199"/>
    <n v="9"/>
    <n v="1791"/>
    <x v="1"/>
    <x v="0"/>
    <x v="3"/>
  </r>
  <r>
    <x v="15"/>
    <x v="2"/>
    <x v="5"/>
    <x v="1"/>
    <n v="299"/>
    <n v="6"/>
    <n v="1794"/>
    <x v="1"/>
    <x v="0"/>
    <x v="3"/>
  </r>
  <r>
    <x v="15"/>
    <x v="1"/>
    <x v="0"/>
    <x v="4"/>
    <n v="399"/>
    <n v="9"/>
    <n v="3591"/>
    <x v="0"/>
    <x v="0"/>
    <x v="3"/>
  </r>
  <r>
    <x v="15"/>
    <x v="2"/>
    <x v="0"/>
    <x v="1"/>
    <n v="299"/>
    <n v="8"/>
    <n v="2392"/>
    <x v="0"/>
    <x v="0"/>
    <x v="0"/>
  </r>
  <r>
    <x v="16"/>
    <x v="0"/>
    <x v="5"/>
    <x v="1"/>
    <n v="299"/>
    <n v="3"/>
    <n v="897"/>
    <x v="0"/>
    <x v="0"/>
    <x v="1"/>
  </r>
  <r>
    <x v="16"/>
    <x v="0"/>
    <x v="5"/>
    <x v="3"/>
    <n v="499"/>
    <n v="4"/>
    <n v="1996"/>
    <x v="1"/>
    <x v="0"/>
    <x v="3"/>
  </r>
  <r>
    <x v="16"/>
    <x v="0"/>
    <x v="1"/>
    <x v="2"/>
    <n v="99"/>
    <n v="8"/>
    <n v="792"/>
    <x v="0"/>
    <x v="0"/>
    <x v="2"/>
  </r>
  <r>
    <x v="16"/>
    <x v="2"/>
    <x v="1"/>
    <x v="4"/>
    <n v="399"/>
    <n v="1"/>
    <n v="399"/>
    <x v="0"/>
    <x v="0"/>
    <x v="0"/>
  </r>
  <r>
    <x v="16"/>
    <x v="2"/>
    <x v="5"/>
    <x v="4"/>
    <n v="399"/>
    <n v="9"/>
    <n v="3591"/>
    <x v="0"/>
    <x v="0"/>
    <x v="2"/>
  </r>
  <r>
    <x v="17"/>
    <x v="1"/>
    <x v="5"/>
    <x v="1"/>
    <n v="299"/>
    <n v="7"/>
    <n v="2093"/>
    <x v="1"/>
    <x v="0"/>
    <x v="3"/>
  </r>
  <r>
    <x v="17"/>
    <x v="2"/>
    <x v="2"/>
    <x v="0"/>
    <n v="199"/>
    <n v="7"/>
    <n v="1393"/>
    <x v="0"/>
    <x v="0"/>
    <x v="2"/>
  </r>
  <r>
    <x v="17"/>
    <x v="2"/>
    <x v="3"/>
    <x v="2"/>
    <n v="99"/>
    <n v="3"/>
    <n v="297"/>
    <x v="0"/>
    <x v="0"/>
    <x v="2"/>
  </r>
  <r>
    <x v="17"/>
    <x v="2"/>
    <x v="4"/>
    <x v="0"/>
    <n v="199"/>
    <n v="4"/>
    <n v="796"/>
    <x v="0"/>
    <x v="0"/>
    <x v="0"/>
  </r>
  <r>
    <x v="17"/>
    <x v="0"/>
    <x v="3"/>
    <x v="3"/>
    <n v="499"/>
    <n v="3"/>
    <n v="1497"/>
    <x v="1"/>
    <x v="0"/>
    <x v="1"/>
  </r>
  <r>
    <x v="18"/>
    <x v="2"/>
    <x v="2"/>
    <x v="3"/>
    <n v="499"/>
    <n v="6"/>
    <n v="2994"/>
    <x v="0"/>
    <x v="0"/>
    <x v="2"/>
  </r>
  <r>
    <x v="18"/>
    <x v="2"/>
    <x v="3"/>
    <x v="4"/>
    <n v="399"/>
    <n v="3"/>
    <n v="1197"/>
    <x v="0"/>
    <x v="0"/>
    <x v="0"/>
  </r>
  <r>
    <x v="19"/>
    <x v="1"/>
    <x v="4"/>
    <x v="2"/>
    <n v="99"/>
    <n v="9"/>
    <n v="891"/>
    <x v="1"/>
    <x v="1"/>
    <x v="1"/>
  </r>
  <r>
    <x v="19"/>
    <x v="0"/>
    <x v="0"/>
    <x v="1"/>
    <n v="299"/>
    <n v="2"/>
    <n v="598"/>
    <x v="0"/>
    <x v="0"/>
    <x v="0"/>
  </r>
  <r>
    <x v="20"/>
    <x v="2"/>
    <x v="5"/>
    <x v="3"/>
    <n v="499"/>
    <n v="4"/>
    <n v="1996"/>
    <x v="0"/>
    <x v="0"/>
    <x v="1"/>
  </r>
  <r>
    <x v="20"/>
    <x v="0"/>
    <x v="0"/>
    <x v="1"/>
    <n v="299"/>
    <n v="1"/>
    <n v="299"/>
    <x v="0"/>
    <x v="0"/>
    <x v="1"/>
  </r>
  <r>
    <x v="20"/>
    <x v="0"/>
    <x v="3"/>
    <x v="0"/>
    <n v="199"/>
    <n v="3"/>
    <n v="597"/>
    <x v="0"/>
    <x v="0"/>
    <x v="3"/>
  </r>
  <r>
    <x v="20"/>
    <x v="0"/>
    <x v="2"/>
    <x v="4"/>
    <n v="399"/>
    <n v="3"/>
    <n v="1197"/>
    <x v="0"/>
    <x v="0"/>
    <x v="2"/>
  </r>
  <r>
    <x v="20"/>
    <x v="0"/>
    <x v="5"/>
    <x v="3"/>
    <n v="499"/>
    <n v="10"/>
    <n v="4990"/>
    <x v="1"/>
    <x v="0"/>
    <x v="2"/>
  </r>
  <r>
    <x v="20"/>
    <x v="0"/>
    <x v="6"/>
    <x v="2"/>
    <n v="99"/>
    <n v="5"/>
    <n v="495"/>
    <x v="1"/>
    <x v="0"/>
    <x v="2"/>
  </r>
  <r>
    <x v="20"/>
    <x v="0"/>
    <x v="1"/>
    <x v="3"/>
    <n v="499"/>
    <n v="4"/>
    <n v="1996"/>
    <x v="0"/>
    <x v="0"/>
    <x v="3"/>
  </r>
  <r>
    <x v="20"/>
    <x v="0"/>
    <x v="1"/>
    <x v="1"/>
    <n v="299"/>
    <n v="5"/>
    <n v="1495"/>
    <x v="0"/>
    <x v="0"/>
    <x v="3"/>
  </r>
  <r>
    <x v="20"/>
    <x v="0"/>
    <x v="5"/>
    <x v="0"/>
    <n v="199"/>
    <n v="3"/>
    <n v="597"/>
    <x v="1"/>
    <x v="0"/>
    <x v="2"/>
  </r>
  <r>
    <x v="20"/>
    <x v="1"/>
    <x v="3"/>
    <x v="1"/>
    <n v="299"/>
    <n v="4"/>
    <n v="1196"/>
    <x v="1"/>
    <x v="0"/>
    <x v="3"/>
  </r>
  <r>
    <x v="20"/>
    <x v="1"/>
    <x v="4"/>
    <x v="3"/>
    <n v="499"/>
    <n v="1"/>
    <n v="499"/>
    <x v="0"/>
    <x v="0"/>
    <x v="2"/>
  </r>
  <r>
    <x v="20"/>
    <x v="1"/>
    <x v="5"/>
    <x v="3"/>
    <n v="499"/>
    <n v="7"/>
    <n v="3493"/>
    <x v="1"/>
    <x v="0"/>
    <x v="2"/>
  </r>
  <r>
    <x v="20"/>
    <x v="0"/>
    <x v="4"/>
    <x v="4"/>
    <n v="399"/>
    <n v="2"/>
    <n v="798"/>
    <x v="0"/>
    <x v="0"/>
    <x v="2"/>
  </r>
  <r>
    <x v="20"/>
    <x v="2"/>
    <x v="3"/>
    <x v="3"/>
    <n v="499"/>
    <n v="8"/>
    <n v="3992"/>
    <x v="0"/>
    <x v="0"/>
    <x v="3"/>
  </r>
  <r>
    <x v="20"/>
    <x v="2"/>
    <x v="3"/>
    <x v="0"/>
    <n v="199"/>
    <n v="4"/>
    <n v="796"/>
    <x v="0"/>
    <x v="0"/>
    <x v="2"/>
  </r>
  <r>
    <x v="21"/>
    <x v="1"/>
    <x v="1"/>
    <x v="2"/>
    <n v="99"/>
    <n v="8"/>
    <n v="792"/>
    <x v="1"/>
    <x v="1"/>
    <x v="2"/>
  </r>
  <r>
    <x v="21"/>
    <x v="0"/>
    <x v="4"/>
    <x v="2"/>
    <n v="99"/>
    <n v="6"/>
    <n v="594"/>
    <x v="0"/>
    <x v="0"/>
    <x v="0"/>
  </r>
  <r>
    <x v="21"/>
    <x v="2"/>
    <x v="1"/>
    <x v="3"/>
    <n v="499"/>
    <n v="6"/>
    <n v="2994"/>
    <x v="0"/>
    <x v="0"/>
    <x v="2"/>
  </r>
  <r>
    <x v="21"/>
    <x v="0"/>
    <x v="4"/>
    <x v="4"/>
    <n v="399"/>
    <n v="1"/>
    <n v="399"/>
    <x v="1"/>
    <x v="1"/>
    <x v="0"/>
  </r>
  <r>
    <x v="22"/>
    <x v="1"/>
    <x v="4"/>
    <x v="2"/>
    <n v="99"/>
    <n v="7"/>
    <n v="693"/>
    <x v="0"/>
    <x v="0"/>
    <x v="4"/>
  </r>
  <r>
    <x v="23"/>
    <x v="2"/>
    <x v="4"/>
    <x v="2"/>
    <n v="99"/>
    <n v="4"/>
    <n v="396"/>
    <x v="0"/>
    <x v="1"/>
    <x v="2"/>
  </r>
  <r>
    <x v="24"/>
    <x v="1"/>
    <x v="3"/>
    <x v="2"/>
    <n v="99"/>
    <n v="6"/>
    <n v="594"/>
    <x v="0"/>
    <x v="0"/>
    <x v="4"/>
  </r>
  <r>
    <x v="25"/>
    <x v="0"/>
    <x v="3"/>
    <x v="2"/>
    <n v="99"/>
    <n v="2"/>
    <n v="198"/>
    <x v="0"/>
    <x v="0"/>
    <x v="1"/>
  </r>
  <r>
    <x v="25"/>
    <x v="2"/>
    <x v="6"/>
    <x v="2"/>
    <n v="99"/>
    <n v="3"/>
    <n v="297"/>
    <x v="0"/>
    <x v="0"/>
    <x v="1"/>
  </r>
  <r>
    <x v="25"/>
    <x v="0"/>
    <x v="2"/>
    <x v="4"/>
    <n v="399"/>
    <n v="6"/>
    <n v="2394"/>
    <x v="0"/>
    <x v="0"/>
    <x v="2"/>
  </r>
  <r>
    <x v="25"/>
    <x v="1"/>
    <x v="2"/>
    <x v="3"/>
    <n v="499"/>
    <n v="8"/>
    <n v="3992"/>
    <x v="0"/>
    <x v="1"/>
    <x v="0"/>
  </r>
  <r>
    <x v="26"/>
    <x v="1"/>
    <x v="5"/>
    <x v="2"/>
    <n v="99"/>
    <n v="6"/>
    <n v="594"/>
    <x v="1"/>
    <x v="0"/>
    <x v="2"/>
  </r>
  <r>
    <x v="26"/>
    <x v="1"/>
    <x v="3"/>
    <x v="4"/>
    <n v="399"/>
    <n v="6"/>
    <n v="2394"/>
    <x v="0"/>
    <x v="0"/>
    <x v="0"/>
  </r>
  <r>
    <x v="27"/>
    <x v="2"/>
    <x v="2"/>
    <x v="1"/>
    <n v="299"/>
    <n v="9"/>
    <n v="2691"/>
    <x v="0"/>
    <x v="0"/>
    <x v="1"/>
  </r>
  <r>
    <x v="27"/>
    <x v="1"/>
    <x v="4"/>
    <x v="0"/>
    <n v="199"/>
    <n v="1"/>
    <n v="199"/>
    <x v="0"/>
    <x v="1"/>
    <x v="3"/>
  </r>
  <r>
    <x v="27"/>
    <x v="0"/>
    <x v="4"/>
    <x v="0"/>
    <n v="199"/>
    <n v="2"/>
    <n v="398"/>
    <x v="0"/>
    <x v="0"/>
    <x v="0"/>
  </r>
  <r>
    <x v="27"/>
    <x v="2"/>
    <x v="0"/>
    <x v="1"/>
    <n v="299"/>
    <n v="3"/>
    <n v="897"/>
    <x v="0"/>
    <x v="0"/>
    <x v="1"/>
  </r>
  <r>
    <x v="27"/>
    <x v="1"/>
    <x v="6"/>
    <x v="2"/>
    <n v="99"/>
    <n v="4"/>
    <n v="396"/>
    <x v="0"/>
    <x v="0"/>
    <x v="2"/>
  </r>
  <r>
    <x v="27"/>
    <x v="1"/>
    <x v="1"/>
    <x v="3"/>
    <n v="499"/>
    <n v="4"/>
    <n v="1996"/>
    <x v="0"/>
    <x v="0"/>
    <x v="0"/>
  </r>
  <r>
    <x v="27"/>
    <x v="1"/>
    <x v="4"/>
    <x v="3"/>
    <n v="499"/>
    <n v="8"/>
    <n v="3992"/>
    <x v="1"/>
    <x v="0"/>
    <x v="2"/>
  </r>
  <r>
    <x v="27"/>
    <x v="1"/>
    <x v="4"/>
    <x v="0"/>
    <n v="199"/>
    <n v="6"/>
    <n v="1194"/>
    <x v="0"/>
    <x v="0"/>
    <x v="3"/>
  </r>
  <r>
    <x v="27"/>
    <x v="0"/>
    <x v="3"/>
    <x v="3"/>
    <n v="499"/>
    <n v="9"/>
    <n v="4491"/>
    <x v="0"/>
    <x v="0"/>
    <x v="1"/>
  </r>
  <r>
    <x v="28"/>
    <x v="0"/>
    <x v="1"/>
    <x v="4"/>
    <n v="399"/>
    <n v="5"/>
    <n v="1995"/>
    <x v="0"/>
    <x v="0"/>
    <x v="3"/>
  </r>
  <r>
    <x v="28"/>
    <x v="2"/>
    <x v="4"/>
    <x v="0"/>
    <n v="199"/>
    <n v="5"/>
    <n v="995"/>
    <x v="0"/>
    <x v="0"/>
    <x v="2"/>
  </r>
  <r>
    <x v="28"/>
    <x v="0"/>
    <x v="6"/>
    <x v="0"/>
    <n v="199"/>
    <n v="1"/>
    <n v="199"/>
    <x v="0"/>
    <x v="0"/>
    <x v="2"/>
  </r>
  <r>
    <x v="29"/>
    <x v="0"/>
    <x v="4"/>
    <x v="4"/>
    <n v="399"/>
    <n v="4"/>
    <n v="1596"/>
    <x v="0"/>
    <x v="0"/>
    <x v="2"/>
  </r>
  <r>
    <x v="29"/>
    <x v="1"/>
    <x v="6"/>
    <x v="0"/>
    <n v="199"/>
    <n v="5"/>
    <n v="995"/>
    <x v="0"/>
    <x v="0"/>
    <x v="2"/>
  </r>
  <r>
    <x v="29"/>
    <x v="2"/>
    <x v="6"/>
    <x v="3"/>
    <n v="499"/>
    <n v="10"/>
    <n v="4990"/>
    <x v="0"/>
    <x v="0"/>
    <x v="2"/>
  </r>
  <r>
    <x v="30"/>
    <x v="2"/>
    <x v="2"/>
    <x v="2"/>
    <n v="99"/>
    <n v="9"/>
    <n v="891"/>
    <x v="1"/>
    <x v="0"/>
    <x v="3"/>
  </r>
  <r>
    <x v="30"/>
    <x v="2"/>
    <x v="2"/>
    <x v="0"/>
    <n v="199"/>
    <n v="8"/>
    <n v="1592"/>
    <x v="0"/>
    <x v="0"/>
    <x v="0"/>
  </r>
  <r>
    <x v="30"/>
    <x v="2"/>
    <x v="1"/>
    <x v="2"/>
    <n v="99"/>
    <n v="1"/>
    <n v="99"/>
    <x v="0"/>
    <x v="0"/>
    <x v="1"/>
  </r>
  <r>
    <x v="31"/>
    <x v="2"/>
    <x v="0"/>
    <x v="0"/>
    <n v="199"/>
    <n v="4"/>
    <n v="796"/>
    <x v="1"/>
    <x v="0"/>
    <x v="1"/>
  </r>
  <r>
    <x v="31"/>
    <x v="0"/>
    <x v="5"/>
    <x v="1"/>
    <n v="299"/>
    <n v="9"/>
    <n v="2691"/>
    <x v="0"/>
    <x v="0"/>
    <x v="2"/>
  </r>
  <r>
    <x v="31"/>
    <x v="2"/>
    <x v="4"/>
    <x v="3"/>
    <n v="499"/>
    <n v="8"/>
    <n v="3992"/>
    <x v="0"/>
    <x v="0"/>
    <x v="2"/>
  </r>
  <r>
    <x v="31"/>
    <x v="1"/>
    <x v="5"/>
    <x v="4"/>
    <n v="399"/>
    <n v="4"/>
    <n v="1596"/>
    <x v="1"/>
    <x v="1"/>
    <x v="2"/>
  </r>
  <r>
    <x v="32"/>
    <x v="0"/>
    <x v="3"/>
    <x v="4"/>
    <n v="399"/>
    <n v="4"/>
    <n v="1596"/>
    <x v="1"/>
    <x v="0"/>
    <x v="0"/>
  </r>
  <r>
    <x v="32"/>
    <x v="2"/>
    <x v="2"/>
    <x v="2"/>
    <n v="99"/>
    <n v="9"/>
    <n v="891"/>
    <x v="0"/>
    <x v="0"/>
    <x v="2"/>
  </r>
  <r>
    <x v="33"/>
    <x v="2"/>
    <x v="6"/>
    <x v="1"/>
    <n v="299"/>
    <n v="6"/>
    <n v="1794"/>
    <x v="1"/>
    <x v="0"/>
    <x v="0"/>
  </r>
  <r>
    <x v="34"/>
    <x v="2"/>
    <x v="0"/>
    <x v="4"/>
    <n v="399"/>
    <n v="2"/>
    <n v="798"/>
    <x v="0"/>
    <x v="0"/>
    <x v="1"/>
  </r>
  <r>
    <x v="35"/>
    <x v="1"/>
    <x v="0"/>
    <x v="0"/>
    <n v="199"/>
    <n v="1"/>
    <n v="199"/>
    <x v="0"/>
    <x v="0"/>
    <x v="2"/>
  </r>
  <r>
    <x v="35"/>
    <x v="2"/>
    <x v="2"/>
    <x v="0"/>
    <n v="199"/>
    <n v="9"/>
    <n v="1791"/>
    <x v="0"/>
    <x v="0"/>
    <x v="3"/>
  </r>
  <r>
    <x v="35"/>
    <x v="1"/>
    <x v="4"/>
    <x v="0"/>
    <n v="199"/>
    <n v="9"/>
    <n v="1791"/>
    <x v="0"/>
    <x v="0"/>
    <x v="2"/>
  </r>
  <r>
    <x v="35"/>
    <x v="1"/>
    <x v="4"/>
    <x v="3"/>
    <n v="499"/>
    <n v="4"/>
    <n v="1996"/>
    <x v="0"/>
    <x v="0"/>
    <x v="2"/>
  </r>
  <r>
    <x v="35"/>
    <x v="1"/>
    <x v="4"/>
    <x v="3"/>
    <n v="499"/>
    <n v="3"/>
    <n v="1497"/>
    <x v="1"/>
    <x v="1"/>
    <x v="3"/>
  </r>
  <r>
    <x v="35"/>
    <x v="1"/>
    <x v="4"/>
    <x v="0"/>
    <n v="199"/>
    <n v="8"/>
    <n v="1592"/>
    <x v="0"/>
    <x v="0"/>
    <x v="3"/>
  </r>
  <r>
    <x v="35"/>
    <x v="2"/>
    <x v="4"/>
    <x v="4"/>
    <n v="399"/>
    <n v="7"/>
    <n v="2793"/>
    <x v="0"/>
    <x v="0"/>
    <x v="3"/>
  </r>
  <r>
    <x v="35"/>
    <x v="2"/>
    <x v="2"/>
    <x v="3"/>
    <n v="499"/>
    <n v="9"/>
    <n v="4491"/>
    <x v="1"/>
    <x v="0"/>
    <x v="3"/>
  </r>
  <r>
    <x v="35"/>
    <x v="2"/>
    <x v="0"/>
    <x v="1"/>
    <n v="299"/>
    <n v="9"/>
    <n v="2691"/>
    <x v="0"/>
    <x v="0"/>
    <x v="0"/>
  </r>
  <r>
    <x v="36"/>
    <x v="0"/>
    <x v="5"/>
    <x v="2"/>
    <n v="99"/>
    <n v="5"/>
    <n v="495"/>
    <x v="0"/>
    <x v="0"/>
    <x v="2"/>
  </r>
  <r>
    <x v="36"/>
    <x v="1"/>
    <x v="5"/>
    <x v="4"/>
    <n v="399"/>
    <n v="9"/>
    <n v="3591"/>
    <x v="1"/>
    <x v="0"/>
    <x v="3"/>
  </r>
  <r>
    <x v="36"/>
    <x v="1"/>
    <x v="3"/>
    <x v="3"/>
    <n v="499"/>
    <n v="7"/>
    <n v="3493"/>
    <x v="1"/>
    <x v="0"/>
    <x v="2"/>
  </r>
  <r>
    <x v="37"/>
    <x v="0"/>
    <x v="5"/>
    <x v="1"/>
    <n v="299"/>
    <n v="9"/>
    <n v="2691"/>
    <x v="0"/>
    <x v="0"/>
    <x v="3"/>
  </r>
  <r>
    <x v="37"/>
    <x v="1"/>
    <x v="3"/>
    <x v="4"/>
    <n v="399"/>
    <n v="8"/>
    <n v="3192"/>
    <x v="0"/>
    <x v="0"/>
    <x v="2"/>
  </r>
  <r>
    <x v="37"/>
    <x v="0"/>
    <x v="0"/>
    <x v="2"/>
    <n v="99"/>
    <n v="4"/>
    <n v="396"/>
    <x v="1"/>
    <x v="0"/>
    <x v="3"/>
  </r>
  <r>
    <x v="37"/>
    <x v="2"/>
    <x v="4"/>
    <x v="3"/>
    <n v="499"/>
    <n v="6"/>
    <n v="2994"/>
    <x v="0"/>
    <x v="0"/>
    <x v="3"/>
  </r>
  <r>
    <x v="37"/>
    <x v="2"/>
    <x v="0"/>
    <x v="0"/>
    <n v="199"/>
    <n v="1"/>
    <n v="199"/>
    <x v="0"/>
    <x v="0"/>
    <x v="2"/>
  </r>
  <r>
    <x v="37"/>
    <x v="0"/>
    <x v="3"/>
    <x v="1"/>
    <n v="299"/>
    <n v="8"/>
    <n v="2392"/>
    <x v="1"/>
    <x v="0"/>
    <x v="0"/>
  </r>
  <r>
    <x v="38"/>
    <x v="2"/>
    <x v="4"/>
    <x v="0"/>
    <n v="199"/>
    <n v="10"/>
    <n v="1990"/>
    <x v="1"/>
    <x v="0"/>
    <x v="0"/>
  </r>
  <r>
    <x v="38"/>
    <x v="2"/>
    <x v="4"/>
    <x v="0"/>
    <n v="199"/>
    <n v="5"/>
    <n v="995"/>
    <x v="0"/>
    <x v="0"/>
    <x v="0"/>
  </r>
  <r>
    <x v="38"/>
    <x v="0"/>
    <x v="0"/>
    <x v="2"/>
    <n v="99"/>
    <n v="5"/>
    <n v="495"/>
    <x v="0"/>
    <x v="0"/>
    <x v="1"/>
  </r>
  <r>
    <x v="38"/>
    <x v="2"/>
    <x v="3"/>
    <x v="2"/>
    <n v="99"/>
    <n v="2"/>
    <n v="198"/>
    <x v="0"/>
    <x v="0"/>
    <x v="2"/>
  </r>
  <r>
    <x v="38"/>
    <x v="0"/>
    <x v="2"/>
    <x v="1"/>
    <n v="299"/>
    <n v="8"/>
    <n v="2392"/>
    <x v="0"/>
    <x v="0"/>
    <x v="3"/>
  </r>
  <r>
    <x v="39"/>
    <x v="1"/>
    <x v="6"/>
    <x v="1"/>
    <n v="299"/>
    <n v="4"/>
    <n v="1196"/>
    <x v="1"/>
    <x v="0"/>
    <x v="3"/>
  </r>
  <r>
    <x v="39"/>
    <x v="0"/>
    <x v="4"/>
    <x v="4"/>
    <n v="399"/>
    <n v="9"/>
    <n v="3591"/>
    <x v="0"/>
    <x v="0"/>
    <x v="2"/>
  </r>
  <r>
    <x v="39"/>
    <x v="0"/>
    <x v="6"/>
    <x v="1"/>
    <n v="299"/>
    <n v="1"/>
    <n v="299"/>
    <x v="0"/>
    <x v="0"/>
    <x v="0"/>
  </r>
  <r>
    <x v="39"/>
    <x v="2"/>
    <x v="0"/>
    <x v="0"/>
    <n v="199"/>
    <n v="6"/>
    <n v="1194"/>
    <x v="0"/>
    <x v="0"/>
    <x v="3"/>
  </r>
  <r>
    <x v="39"/>
    <x v="1"/>
    <x v="6"/>
    <x v="4"/>
    <n v="399"/>
    <n v="2"/>
    <n v="798"/>
    <x v="1"/>
    <x v="0"/>
    <x v="3"/>
  </r>
  <r>
    <x v="39"/>
    <x v="1"/>
    <x v="6"/>
    <x v="4"/>
    <n v="399"/>
    <n v="2"/>
    <n v="798"/>
    <x v="0"/>
    <x v="0"/>
    <x v="0"/>
  </r>
  <r>
    <x v="40"/>
    <x v="1"/>
    <x v="5"/>
    <x v="4"/>
    <n v="399"/>
    <n v="2"/>
    <n v="798"/>
    <x v="0"/>
    <x v="0"/>
    <x v="2"/>
  </r>
  <r>
    <x v="40"/>
    <x v="0"/>
    <x v="6"/>
    <x v="3"/>
    <n v="499"/>
    <n v="3"/>
    <n v="1497"/>
    <x v="1"/>
    <x v="0"/>
    <x v="3"/>
  </r>
  <r>
    <x v="40"/>
    <x v="1"/>
    <x v="6"/>
    <x v="1"/>
    <n v="299"/>
    <n v="7"/>
    <n v="2093"/>
    <x v="1"/>
    <x v="0"/>
    <x v="2"/>
  </r>
  <r>
    <x v="40"/>
    <x v="0"/>
    <x v="3"/>
    <x v="2"/>
    <n v="99"/>
    <n v="5"/>
    <n v="495"/>
    <x v="0"/>
    <x v="0"/>
    <x v="2"/>
  </r>
  <r>
    <x v="40"/>
    <x v="1"/>
    <x v="2"/>
    <x v="3"/>
    <n v="499"/>
    <n v="6"/>
    <n v="2994"/>
    <x v="1"/>
    <x v="0"/>
    <x v="3"/>
  </r>
  <r>
    <x v="40"/>
    <x v="0"/>
    <x v="2"/>
    <x v="1"/>
    <n v="299"/>
    <n v="8"/>
    <n v="2392"/>
    <x v="1"/>
    <x v="0"/>
    <x v="0"/>
  </r>
  <r>
    <x v="40"/>
    <x v="1"/>
    <x v="5"/>
    <x v="0"/>
    <n v="199"/>
    <n v="9"/>
    <n v="1791"/>
    <x v="0"/>
    <x v="1"/>
    <x v="4"/>
  </r>
  <r>
    <x v="40"/>
    <x v="1"/>
    <x v="3"/>
    <x v="0"/>
    <n v="199"/>
    <n v="5"/>
    <n v="995"/>
    <x v="0"/>
    <x v="0"/>
    <x v="1"/>
  </r>
  <r>
    <x v="41"/>
    <x v="0"/>
    <x v="1"/>
    <x v="4"/>
    <n v="399"/>
    <n v="1"/>
    <n v="399"/>
    <x v="0"/>
    <x v="0"/>
    <x v="3"/>
  </r>
  <r>
    <x v="41"/>
    <x v="0"/>
    <x v="1"/>
    <x v="4"/>
    <n v="399"/>
    <n v="10"/>
    <n v="3990"/>
    <x v="0"/>
    <x v="0"/>
    <x v="2"/>
  </r>
  <r>
    <x v="41"/>
    <x v="0"/>
    <x v="5"/>
    <x v="3"/>
    <n v="499"/>
    <n v="7"/>
    <n v="3493"/>
    <x v="1"/>
    <x v="0"/>
    <x v="0"/>
  </r>
  <r>
    <x v="41"/>
    <x v="1"/>
    <x v="3"/>
    <x v="2"/>
    <n v="99"/>
    <n v="2"/>
    <n v="198"/>
    <x v="0"/>
    <x v="0"/>
    <x v="0"/>
  </r>
  <r>
    <x v="41"/>
    <x v="0"/>
    <x v="4"/>
    <x v="1"/>
    <n v="299"/>
    <n v="6"/>
    <n v="1794"/>
    <x v="1"/>
    <x v="0"/>
    <x v="1"/>
  </r>
  <r>
    <x v="42"/>
    <x v="1"/>
    <x v="0"/>
    <x v="3"/>
    <n v="499"/>
    <n v="9"/>
    <n v="4491"/>
    <x v="1"/>
    <x v="0"/>
    <x v="4"/>
  </r>
  <r>
    <x v="42"/>
    <x v="2"/>
    <x v="0"/>
    <x v="0"/>
    <n v="199"/>
    <n v="10"/>
    <n v="1990"/>
    <x v="0"/>
    <x v="0"/>
    <x v="2"/>
  </r>
  <r>
    <x v="42"/>
    <x v="0"/>
    <x v="4"/>
    <x v="4"/>
    <n v="399"/>
    <n v="5"/>
    <n v="1995"/>
    <x v="1"/>
    <x v="1"/>
    <x v="0"/>
  </r>
  <r>
    <x v="42"/>
    <x v="0"/>
    <x v="3"/>
    <x v="4"/>
    <n v="399"/>
    <n v="1"/>
    <n v="399"/>
    <x v="1"/>
    <x v="0"/>
    <x v="3"/>
  </r>
  <r>
    <x v="43"/>
    <x v="1"/>
    <x v="4"/>
    <x v="0"/>
    <n v="199"/>
    <n v="3"/>
    <n v="597"/>
    <x v="0"/>
    <x v="1"/>
    <x v="2"/>
  </r>
  <r>
    <x v="43"/>
    <x v="0"/>
    <x v="3"/>
    <x v="4"/>
    <n v="399"/>
    <n v="6"/>
    <n v="2394"/>
    <x v="0"/>
    <x v="0"/>
    <x v="4"/>
  </r>
  <r>
    <x v="44"/>
    <x v="0"/>
    <x v="5"/>
    <x v="3"/>
    <n v="499"/>
    <n v="2"/>
    <n v="998"/>
    <x v="0"/>
    <x v="0"/>
    <x v="1"/>
  </r>
  <r>
    <x v="45"/>
    <x v="1"/>
    <x v="6"/>
    <x v="4"/>
    <n v="399"/>
    <n v="4"/>
    <n v="1596"/>
    <x v="0"/>
    <x v="0"/>
    <x v="2"/>
  </r>
  <r>
    <x v="46"/>
    <x v="1"/>
    <x v="0"/>
    <x v="1"/>
    <n v="299"/>
    <n v="2"/>
    <n v="598"/>
    <x v="0"/>
    <x v="0"/>
    <x v="4"/>
  </r>
  <r>
    <x v="47"/>
    <x v="0"/>
    <x v="3"/>
    <x v="2"/>
    <n v="99"/>
    <n v="6"/>
    <n v="594"/>
    <x v="1"/>
    <x v="0"/>
    <x v="2"/>
  </r>
  <r>
    <x v="47"/>
    <x v="0"/>
    <x v="2"/>
    <x v="0"/>
    <n v="199"/>
    <n v="4"/>
    <n v="796"/>
    <x v="0"/>
    <x v="0"/>
    <x v="3"/>
  </r>
  <r>
    <x v="47"/>
    <x v="0"/>
    <x v="5"/>
    <x v="4"/>
    <n v="399"/>
    <n v="5"/>
    <n v="1995"/>
    <x v="0"/>
    <x v="0"/>
    <x v="3"/>
  </r>
  <r>
    <x v="47"/>
    <x v="1"/>
    <x v="5"/>
    <x v="1"/>
    <n v="299"/>
    <n v="4"/>
    <n v="1196"/>
    <x v="1"/>
    <x v="1"/>
    <x v="2"/>
  </r>
  <r>
    <x v="47"/>
    <x v="0"/>
    <x v="3"/>
    <x v="4"/>
    <n v="399"/>
    <n v="8"/>
    <n v="3192"/>
    <x v="0"/>
    <x v="0"/>
    <x v="3"/>
  </r>
  <r>
    <x v="47"/>
    <x v="2"/>
    <x v="4"/>
    <x v="1"/>
    <n v="299"/>
    <n v="9"/>
    <n v="2691"/>
    <x v="0"/>
    <x v="0"/>
    <x v="4"/>
  </r>
  <r>
    <x v="47"/>
    <x v="0"/>
    <x v="2"/>
    <x v="2"/>
    <n v="99"/>
    <n v="2"/>
    <n v="198"/>
    <x v="0"/>
    <x v="0"/>
    <x v="1"/>
  </r>
  <r>
    <x v="47"/>
    <x v="0"/>
    <x v="3"/>
    <x v="1"/>
    <n v="299"/>
    <n v="9"/>
    <n v="2691"/>
    <x v="0"/>
    <x v="0"/>
    <x v="1"/>
  </r>
  <r>
    <x v="47"/>
    <x v="1"/>
    <x v="2"/>
    <x v="0"/>
    <n v="199"/>
    <n v="10"/>
    <n v="1990"/>
    <x v="0"/>
    <x v="0"/>
    <x v="2"/>
  </r>
  <r>
    <x v="47"/>
    <x v="0"/>
    <x v="6"/>
    <x v="2"/>
    <n v="99"/>
    <n v="6"/>
    <n v="594"/>
    <x v="1"/>
    <x v="0"/>
    <x v="0"/>
  </r>
  <r>
    <x v="47"/>
    <x v="0"/>
    <x v="2"/>
    <x v="1"/>
    <n v="299"/>
    <n v="5"/>
    <n v="1495"/>
    <x v="1"/>
    <x v="0"/>
    <x v="3"/>
  </r>
  <r>
    <x v="47"/>
    <x v="1"/>
    <x v="1"/>
    <x v="1"/>
    <n v="299"/>
    <n v="5"/>
    <n v="1495"/>
    <x v="0"/>
    <x v="0"/>
    <x v="2"/>
  </r>
  <r>
    <x v="47"/>
    <x v="0"/>
    <x v="6"/>
    <x v="0"/>
    <n v="199"/>
    <n v="3"/>
    <n v="597"/>
    <x v="1"/>
    <x v="0"/>
    <x v="2"/>
  </r>
  <r>
    <x v="47"/>
    <x v="2"/>
    <x v="3"/>
    <x v="4"/>
    <n v="399"/>
    <n v="4"/>
    <n v="1596"/>
    <x v="1"/>
    <x v="0"/>
    <x v="2"/>
  </r>
  <r>
    <x v="47"/>
    <x v="2"/>
    <x v="2"/>
    <x v="3"/>
    <n v="499"/>
    <n v="3"/>
    <n v="1497"/>
    <x v="0"/>
    <x v="0"/>
    <x v="2"/>
  </r>
  <r>
    <x v="48"/>
    <x v="2"/>
    <x v="1"/>
    <x v="2"/>
    <n v="99"/>
    <n v="2"/>
    <n v="198"/>
    <x v="1"/>
    <x v="0"/>
    <x v="3"/>
  </r>
  <r>
    <x v="48"/>
    <x v="0"/>
    <x v="0"/>
    <x v="2"/>
    <n v="99"/>
    <n v="5"/>
    <n v="495"/>
    <x v="1"/>
    <x v="0"/>
    <x v="1"/>
  </r>
  <r>
    <x v="48"/>
    <x v="2"/>
    <x v="6"/>
    <x v="3"/>
    <n v="499"/>
    <n v="2"/>
    <n v="998"/>
    <x v="0"/>
    <x v="0"/>
    <x v="0"/>
  </r>
  <r>
    <x v="48"/>
    <x v="2"/>
    <x v="6"/>
    <x v="4"/>
    <n v="399"/>
    <n v="4"/>
    <n v="1596"/>
    <x v="1"/>
    <x v="0"/>
    <x v="2"/>
  </r>
  <r>
    <x v="48"/>
    <x v="1"/>
    <x v="4"/>
    <x v="4"/>
    <n v="399"/>
    <n v="9"/>
    <n v="3591"/>
    <x v="1"/>
    <x v="0"/>
    <x v="4"/>
  </r>
  <r>
    <x v="49"/>
    <x v="2"/>
    <x v="1"/>
    <x v="1"/>
    <n v="299"/>
    <n v="5"/>
    <n v="1495"/>
    <x v="1"/>
    <x v="0"/>
    <x v="4"/>
  </r>
  <r>
    <x v="49"/>
    <x v="2"/>
    <x v="5"/>
    <x v="1"/>
    <n v="299"/>
    <n v="10"/>
    <n v="2990"/>
    <x v="0"/>
    <x v="0"/>
    <x v="1"/>
  </r>
  <r>
    <x v="49"/>
    <x v="0"/>
    <x v="2"/>
    <x v="1"/>
    <n v="299"/>
    <n v="8"/>
    <n v="2392"/>
    <x v="1"/>
    <x v="0"/>
    <x v="0"/>
  </r>
  <r>
    <x v="49"/>
    <x v="2"/>
    <x v="1"/>
    <x v="0"/>
    <n v="199"/>
    <n v="4"/>
    <n v="796"/>
    <x v="0"/>
    <x v="0"/>
    <x v="0"/>
  </r>
  <r>
    <x v="49"/>
    <x v="0"/>
    <x v="6"/>
    <x v="4"/>
    <n v="399"/>
    <n v="3"/>
    <n v="1197"/>
    <x v="1"/>
    <x v="0"/>
    <x v="1"/>
  </r>
  <r>
    <x v="49"/>
    <x v="1"/>
    <x v="3"/>
    <x v="3"/>
    <n v="499"/>
    <n v="6"/>
    <n v="2994"/>
    <x v="1"/>
    <x v="0"/>
    <x v="2"/>
  </r>
  <r>
    <x v="50"/>
    <x v="1"/>
    <x v="4"/>
    <x v="3"/>
    <n v="499"/>
    <n v="4"/>
    <n v="1996"/>
    <x v="0"/>
    <x v="1"/>
    <x v="2"/>
  </r>
  <r>
    <x v="51"/>
    <x v="2"/>
    <x v="4"/>
    <x v="2"/>
    <n v="99"/>
    <n v="8"/>
    <n v="792"/>
    <x v="1"/>
    <x v="0"/>
    <x v="3"/>
  </r>
  <r>
    <x v="51"/>
    <x v="0"/>
    <x v="3"/>
    <x v="4"/>
    <n v="399"/>
    <n v="7"/>
    <n v="2793"/>
    <x v="0"/>
    <x v="0"/>
    <x v="2"/>
  </r>
  <r>
    <x v="51"/>
    <x v="1"/>
    <x v="6"/>
    <x v="4"/>
    <n v="399"/>
    <n v="9"/>
    <n v="3591"/>
    <x v="0"/>
    <x v="0"/>
    <x v="2"/>
  </r>
  <r>
    <x v="51"/>
    <x v="2"/>
    <x v="4"/>
    <x v="2"/>
    <n v="99"/>
    <n v="1"/>
    <n v="99"/>
    <x v="0"/>
    <x v="0"/>
    <x v="0"/>
  </r>
  <r>
    <x v="51"/>
    <x v="1"/>
    <x v="5"/>
    <x v="1"/>
    <n v="299"/>
    <n v="8"/>
    <n v="2392"/>
    <x v="0"/>
    <x v="0"/>
    <x v="2"/>
  </r>
  <r>
    <x v="51"/>
    <x v="0"/>
    <x v="5"/>
    <x v="0"/>
    <n v="199"/>
    <n v="7"/>
    <n v="1393"/>
    <x v="0"/>
    <x v="0"/>
    <x v="2"/>
  </r>
  <r>
    <x v="51"/>
    <x v="2"/>
    <x v="0"/>
    <x v="2"/>
    <n v="99"/>
    <n v="9"/>
    <n v="891"/>
    <x v="0"/>
    <x v="0"/>
    <x v="2"/>
  </r>
  <r>
    <x v="51"/>
    <x v="1"/>
    <x v="0"/>
    <x v="1"/>
    <n v="299"/>
    <n v="8"/>
    <n v="2392"/>
    <x v="1"/>
    <x v="0"/>
    <x v="2"/>
  </r>
  <r>
    <x v="52"/>
    <x v="0"/>
    <x v="3"/>
    <x v="0"/>
    <n v="199"/>
    <n v="5"/>
    <n v="995"/>
    <x v="0"/>
    <x v="0"/>
    <x v="4"/>
  </r>
  <r>
    <x v="52"/>
    <x v="0"/>
    <x v="6"/>
    <x v="1"/>
    <n v="299"/>
    <n v="1"/>
    <n v="299"/>
    <x v="0"/>
    <x v="0"/>
    <x v="2"/>
  </r>
  <r>
    <x v="52"/>
    <x v="1"/>
    <x v="5"/>
    <x v="4"/>
    <n v="399"/>
    <n v="4"/>
    <n v="1596"/>
    <x v="1"/>
    <x v="0"/>
    <x v="0"/>
  </r>
  <r>
    <x v="52"/>
    <x v="2"/>
    <x v="1"/>
    <x v="1"/>
    <n v="299"/>
    <n v="4"/>
    <n v="1196"/>
    <x v="0"/>
    <x v="0"/>
    <x v="2"/>
  </r>
  <r>
    <x v="52"/>
    <x v="1"/>
    <x v="5"/>
    <x v="1"/>
    <n v="299"/>
    <n v="7"/>
    <n v="2093"/>
    <x v="0"/>
    <x v="0"/>
    <x v="0"/>
  </r>
  <r>
    <x v="53"/>
    <x v="0"/>
    <x v="1"/>
    <x v="3"/>
    <n v="499"/>
    <n v="9"/>
    <n v="4491"/>
    <x v="0"/>
    <x v="0"/>
    <x v="2"/>
  </r>
  <r>
    <x v="53"/>
    <x v="2"/>
    <x v="1"/>
    <x v="0"/>
    <n v="199"/>
    <n v="4"/>
    <n v="796"/>
    <x v="0"/>
    <x v="0"/>
    <x v="4"/>
  </r>
  <r>
    <x v="53"/>
    <x v="1"/>
    <x v="4"/>
    <x v="1"/>
    <n v="299"/>
    <n v="8"/>
    <n v="2392"/>
    <x v="0"/>
    <x v="0"/>
    <x v="2"/>
  </r>
  <r>
    <x v="53"/>
    <x v="0"/>
    <x v="6"/>
    <x v="4"/>
    <n v="399"/>
    <n v="2"/>
    <n v="798"/>
    <x v="0"/>
    <x v="0"/>
    <x v="3"/>
  </r>
  <r>
    <x v="53"/>
    <x v="2"/>
    <x v="6"/>
    <x v="1"/>
    <n v="299"/>
    <n v="9"/>
    <n v="2691"/>
    <x v="0"/>
    <x v="0"/>
    <x v="1"/>
  </r>
  <r>
    <x v="53"/>
    <x v="2"/>
    <x v="2"/>
    <x v="4"/>
    <n v="399"/>
    <n v="8"/>
    <n v="3192"/>
    <x v="1"/>
    <x v="0"/>
    <x v="3"/>
  </r>
  <r>
    <x v="53"/>
    <x v="2"/>
    <x v="6"/>
    <x v="2"/>
    <n v="99"/>
    <n v="10"/>
    <n v="990"/>
    <x v="1"/>
    <x v="1"/>
    <x v="2"/>
  </r>
  <r>
    <x v="53"/>
    <x v="2"/>
    <x v="0"/>
    <x v="1"/>
    <n v="299"/>
    <n v="1"/>
    <n v="299"/>
    <x v="0"/>
    <x v="0"/>
    <x v="2"/>
  </r>
  <r>
    <x v="53"/>
    <x v="1"/>
    <x v="0"/>
    <x v="1"/>
    <n v="299"/>
    <n v="1"/>
    <n v="299"/>
    <x v="1"/>
    <x v="0"/>
    <x v="2"/>
  </r>
  <r>
    <x v="54"/>
    <x v="1"/>
    <x v="0"/>
    <x v="4"/>
    <n v="399"/>
    <n v="4"/>
    <n v="1596"/>
    <x v="1"/>
    <x v="0"/>
    <x v="0"/>
  </r>
  <r>
    <x v="54"/>
    <x v="2"/>
    <x v="4"/>
    <x v="3"/>
    <n v="499"/>
    <n v="7"/>
    <n v="3493"/>
    <x v="0"/>
    <x v="0"/>
    <x v="0"/>
  </r>
  <r>
    <x v="54"/>
    <x v="0"/>
    <x v="6"/>
    <x v="2"/>
    <n v="99"/>
    <n v="2"/>
    <n v="198"/>
    <x v="1"/>
    <x v="0"/>
    <x v="2"/>
  </r>
  <r>
    <x v="55"/>
    <x v="1"/>
    <x v="5"/>
    <x v="0"/>
    <n v="199"/>
    <n v="4"/>
    <n v="796"/>
    <x v="0"/>
    <x v="0"/>
    <x v="0"/>
  </r>
  <r>
    <x v="55"/>
    <x v="0"/>
    <x v="1"/>
    <x v="0"/>
    <n v="199"/>
    <n v="3"/>
    <n v="597"/>
    <x v="0"/>
    <x v="0"/>
    <x v="3"/>
  </r>
  <r>
    <x v="55"/>
    <x v="1"/>
    <x v="5"/>
    <x v="2"/>
    <n v="99"/>
    <n v="10"/>
    <n v="990"/>
    <x v="1"/>
    <x v="0"/>
    <x v="3"/>
  </r>
  <r>
    <x v="55"/>
    <x v="1"/>
    <x v="2"/>
    <x v="3"/>
    <n v="499"/>
    <n v="5"/>
    <n v="2495"/>
    <x v="0"/>
    <x v="0"/>
    <x v="0"/>
  </r>
  <r>
    <x v="55"/>
    <x v="0"/>
    <x v="6"/>
    <x v="4"/>
    <n v="399"/>
    <n v="7"/>
    <n v="2793"/>
    <x v="0"/>
    <x v="0"/>
    <x v="3"/>
  </r>
  <r>
    <x v="56"/>
    <x v="2"/>
    <x v="6"/>
    <x v="3"/>
    <n v="499"/>
    <n v="2"/>
    <n v="998"/>
    <x v="0"/>
    <x v="0"/>
    <x v="4"/>
  </r>
  <r>
    <x v="56"/>
    <x v="1"/>
    <x v="2"/>
    <x v="2"/>
    <n v="99"/>
    <n v="7"/>
    <n v="693"/>
    <x v="0"/>
    <x v="0"/>
    <x v="2"/>
  </r>
  <r>
    <x v="56"/>
    <x v="1"/>
    <x v="0"/>
    <x v="4"/>
    <n v="399"/>
    <n v="8"/>
    <n v="3192"/>
    <x v="1"/>
    <x v="0"/>
    <x v="0"/>
  </r>
  <r>
    <x v="57"/>
    <x v="2"/>
    <x v="4"/>
    <x v="0"/>
    <n v="199"/>
    <n v="8"/>
    <n v="1592"/>
    <x v="0"/>
    <x v="0"/>
    <x v="3"/>
  </r>
  <r>
    <x v="57"/>
    <x v="0"/>
    <x v="5"/>
    <x v="0"/>
    <n v="199"/>
    <n v="1"/>
    <n v="199"/>
    <x v="1"/>
    <x v="0"/>
    <x v="0"/>
  </r>
  <r>
    <x v="57"/>
    <x v="2"/>
    <x v="5"/>
    <x v="4"/>
    <n v="399"/>
    <n v="8"/>
    <n v="3192"/>
    <x v="0"/>
    <x v="0"/>
    <x v="2"/>
  </r>
  <r>
    <x v="57"/>
    <x v="1"/>
    <x v="0"/>
    <x v="0"/>
    <n v="199"/>
    <n v="10"/>
    <n v="1990"/>
    <x v="0"/>
    <x v="0"/>
    <x v="0"/>
  </r>
  <r>
    <x v="57"/>
    <x v="2"/>
    <x v="3"/>
    <x v="0"/>
    <n v="199"/>
    <n v="8"/>
    <n v="1592"/>
    <x v="0"/>
    <x v="1"/>
    <x v="2"/>
  </r>
  <r>
    <x v="57"/>
    <x v="0"/>
    <x v="6"/>
    <x v="4"/>
    <n v="399"/>
    <n v="9"/>
    <n v="3591"/>
    <x v="0"/>
    <x v="0"/>
    <x v="3"/>
  </r>
  <r>
    <x v="58"/>
    <x v="1"/>
    <x v="0"/>
    <x v="1"/>
    <n v="299"/>
    <n v="1"/>
    <n v="299"/>
    <x v="0"/>
    <x v="0"/>
    <x v="2"/>
  </r>
  <r>
    <x v="58"/>
    <x v="2"/>
    <x v="0"/>
    <x v="4"/>
    <n v="399"/>
    <n v="1"/>
    <n v="399"/>
    <x v="1"/>
    <x v="0"/>
    <x v="2"/>
  </r>
  <r>
    <x v="58"/>
    <x v="0"/>
    <x v="1"/>
    <x v="0"/>
    <n v="199"/>
    <n v="5"/>
    <n v="995"/>
    <x v="0"/>
    <x v="0"/>
    <x v="2"/>
  </r>
  <r>
    <x v="58"/>
    <x v="1"/>
    <x v="4"/>
    <x v="3"/>
    <n v="499"/>
    <n v="5"/>
    <n v="2495"/>
    <x v="1"/>
    <x v="0"/>
    <x v="2"/>
  </r>
  <r>
    <x v="58"/>
    <x v="0"/>
    <x v="1"/>
    <x v="1"/>
    <n v="299"/>
    <n v="6"/>
    <n v="1794"/>
    <x v="0"/>
    <x v="0"/>
    <x v="0"/>
  </r>
  <r>
    <x v="58"/>
    <x v="0"/>
    <x v="1"/>
    <x v="0"/>
    <n v="199"/>
    <n v="10"/>
    <n v="1990"/>
    <x v="0"/>
    <x v="0"/>
    <x v="0"/>
  </r>
  <r>
    <x v="58"/>
    <x v="1"/>
    <x v="2"/>
    <x v="0"/>
    <n v="199"/>
    <n v="7"/>
    <n v="1393"/>
    <x v="0"/>
    <x v="0"/>
    <x v="1"/>
  </r>
  <r>
    <x v="58"/>
    <x v="2"/>
    <x v="0"/>
    <x v="2"/>
    <n v="99"/>
    <n v="8"/>
    <n v="792"/>
    <x v="0"/>
    <x v="0"/>
    <x v="2"/>
  </r>
  <r>
    <x v="58"/>
    <x v="0"/>
    <x v="5"/>
    <x v="2"/>
    <n v="99"/>
    <n v="2"/>
    <n v="198"/>
    <x v="0"/>
    <x v="0"/>
    <x v="3"/>
  </r>
  <r>
    <x v="59"/>
    <x v="2"/>
    <x v="2"/>
    <x v="4"/>
    <n v="399"/>
    <n v="5"/>
    <n v="1995"/>
    <x v="0"/>
    <x v="0"/>
    <x v="0"/>
  </r>
  <r>
    <x v="59"/>
    <x v="2"/>
    <x v="5"/>
    <x v="3"/>
    <n v="499"/>
    <n v="5"/>
    <n v="2495"/>
    <x v="0"/>
    <x v="0"/>
    <x v="3"/>
  </r>
  <r>
    <x v="59"/>
    <x v="0"/>
    <x v="0"/>
    <x v="4"/>
    <n v="399"/>
    <n v="7"/>
    <n v="2793"/>
    <x v="0"/>
    <x v="0"/>
    <x v="3"/>
  </r>
  <r>
    <x v="59"/>
    <x v="1"/>
    <x v="5"/>
    <x v="1"/>
    <n v="299"/>
    <n v="7"/>
    <n v="2093"/>
    <x v="0"/>
    <x v="0"/>
    <x v="3"/>
  </r>
  <r>
    <x v="60"/>
    <x v="0"/>
    <x v="5"/>
    <x v="0"/>
    <n v="199"/>
    <n v="5"/>
    <n v="995"/>
    <x v="1"/>
    <x v="0"/>
    <x v="4"/>
  </r>
  <r>
    <x v="60"/>
    <x v="1"/>
    <x v="0"/>
    <x v="2"/>
    <n v="99"/>
    <n v="7"/>
    <n v="693"/>
    <x v="0"/>
    <x v="0"/>
    <x v="2"/>
  </r>
  <r>
    <x v="60"/>
    <x v="0"/>
    <x v="2"/>
    <x v="2"/>
    <n v="99"/>
    <n v="2"/>
    <n v="198"/>
    <x v="0"/>
    <x v="0"/>
    <x v="0"/>
  </r>
  <r>
    <x v="60"/>
    <x v="2"/>
    <x v="6"/>
    <x v="2"/>
    <n v="99"/>
    <n v="10"/>
    <n v="990"/>
    <x v="0"/>
    <x v="0"/>
    <x v="2"/>
  </r>
  <r>
    <x v="60"/>
    <x v="2"/>
    <x v="6"/>
    <x v="0"/>
    <n v="199"/>
    <n v="1"/>
    <n v="199"/>
    <x v="0"/>
    <x v="0"/>
    <x v="3"/>
  </r>
  <r>
    <x v="60"/>
    <x v="2"/>
    <x v="6"/>
    <x v="1"/>
    <n v="299"/>
    <n v="3"/>
    <n v="897"/>
    <x v="1"/>
    <x v="0"/>
    <x v="4"/>
  </r>
  <r>
    <x v="60"/>
    <x v="1"/>
    <x v="1"/>
    <x v="4"/>
    <n v="399"/>
    <n v="1"/>
    <n v="399"/>
    <x v="0"/>
    <x v="0"/>
    <x v="2"/>
  </r>
  <r>
    <x v="60"/>
    <x v="2"/>
    <x v="2"/>
    <x v="1"/>
    <n v="299"/>
    <n v="2"/>
    <n v="598"/>
    <x v="1"/>
    <x v="0"/>
    <x v="3"/>
  </r>
  <r>
    <x v="60"/>
    <x v="0"/>
    <x v="4"/>
    <x v="2"/>
    <n v="99"/>
    <n v="10"/>
    <n v="990"/>
    <x v="1"/>
    <x v="0"/>
    <x v="0"/>
  </r>
  <r>
    <x v="60"/>
    <x v="0"/>
    <x v="0"/>
    <x v="3"/>
    <n v="499"/>
    <n v="10"/>
    <n v="4990"/>
    <x v="1"/>
    <x v="0"/>
    <x v="1"/>
  </r>
  <r>
    <x v="60"/>
    <x v="0"/>
    <x v="0"/>
    <x v="4"/>
    <n v="399"/>
    <n v="3"/>
    <n v="1197"/>
    <x v="1"/>
    <x v="1"/>
    <x v="0"/>
  </r>
  <r>
    <x v="61"/>
    <x v="1"/>
    <x v="0"/>
    <x v="2"/>
    <n v="99"/>
    <n v="1"/>
    <n v="99"/>
    <x v="0"/>
    <x v="1"/>
    <x v="3"/>
  </r>
  <r>
    <x v="61"/>
    <x v="1"/>
    <x v="5"/>
    <x v="4"/>
    <n v="399"/>
    <n v="3"/>
    <n v="1197"/>
    <x v="0"/>
    <x v="0"/>
    <x v="2"/>
  </r>
  <r>
    <x v="61"/>
    <x v="0"/>
    <x v="2"/>
    <x v="4"/>
    <n v="399"/>
    <n v="9"/>
    <n v="3591"/>
    <x v="1"/>
    <x v="0"/>
    <x v="2"/>
  </r>
  <r>
    <x v="61"/>
    <x v="2"/>
    <x v="5"/>
    <x v="2"/>
    <n v="99"/>
    <n v="8"/>
    <n v="792"/>
    <x v="1"/>
    <x v="0"/>
    <x v="2"/>
  </r>
  <r>
    <x v="61"/>
    <x v="0"/>
    <x v="0"/>
    <x v="0"/>
    <n v="199"/>
    <n v="5"/>
    <n v="995"/>
    <x v="1"/>
    <x v="0"/>
    <x v="1"/>
  </r>
  <r>
    <x v="61"/>
    <x v="2"/>
    <x v="4"/>
    <x v="4"/>
    <n v="399"/>
    <n v="7"/>
    <n v="2793"/>
    <x v="0"/>
    <x v="0"/>
    <x v="2"/>
  </r>
  <r>
    <x v="61"/>
    <x v="0"/>
    <x v="3"/>
    <x v="2"/>
    <n v="99"/>
    <n v="9"/>
    <n v="891"/>
    <x v="1"/>
    <x v="0"/>
    <x v="1"/>
  </r>
  <r>
    <x v="62"/>
    <x v="1"/>
    <x v="4"/>
    <x v="4"/>
    <n v="399"/>
    <n v="4"/>
    <n v="1596"/>
    <x v="0"/>
    <x v="0"/>
    <x v="0"/>
  </r>
  <r>
    <x v="62"/>
    <x v="1"/>
    <x v="5"/>
    <x v="2"/>
    <n v="99"/>
    <n v="5"/>
    <n v="495"/>
    <x v="0"/>
    <x v="0"/>
    <x v="0"/>
  </r>
  <r>
    <x v="62"/>
    <x v="2"/>
    <x v="4"/>
    <x v="1"/>
    <n v="299"/>
    <n v="2"/>
    <n v="598"/>
    <x v="0"/>
    <x v="0"/>
    <x v="2"/>
  </r>
  <r>
    <x v="62"/>
    <x v="2"/>
    <x v="3"/>
    <x v="2"/>
    <n v="99"/>
    <n v="8"/>
    <n v="792"/>
    <x v="0"/>
    <x v="0"/>
    <x v="3"/>
  </r>
  <r>
    <x v="62"/>
    <x v="1"/>
    <x v="3"/>
    <x v="3"/>
    <n v="499"/>
    <n v="10"/>
    <n v="4990"/>
    <x v="0"/>
    <x v="0"/>
    <x v="3"/>
  </r>
  <r>
    <x v="62"/>
    <x v="0"/>
    <x v="2"/>
    <x v="2"/>
    <n v="99"/>
    <n v="8"/>
    <n v="792"/>
    <x v="0"/>
    <x v="0"/>
    <x v="2"/>
  </r>
  <r>
    <x v="62"/>
    <x v="0"/>
    <x v="1"/>
    <x v="4"/>
    <n v="399"/>
    <n v="8"/>
    <n v="3192"/>
    <x v="0"/>
    <x v="0"/>
    <x v="0"/>
  </r>
  <r>
    <x v="62"/>
    <x v="1"/>
    <x v="6"/>
    <x v="2"/>
    <n v="99"/>
    <n v="6"/>
    <n v="594"/>
    <x v="0"/>
    <x v="0"/>
    <x v="4"/>
  </r>
  <r>
    <x v="62"/>
    <x v="2"/>
    <x v="6"/>
    <x v="4"/>
    <n v="399"/>
    <n v="7"/>
    <n v="2793"/>
    <x v="0"/>
    <x v="0"/>
    <x v="2"/>
  </r>
  <r>
    <x v="62"/>
    <x v="2"/>
    <x v="0"/>
    <x v="0"/>
    <n v="199"/>
    <n v="5"/>
    <n v="995"/>
    <x v="0"/>
    <x v="1"/>
    <x v="2"/>
  </r>
  <r>
    <x v="62"/>
    <x v="2"/>
    <x v="3"/>
    <x v="4"/>
    <n v="399"/>
    <n v="2"/>
    <n v="798"/>
    <x v="0"/>
    <x v="0"/>
    <x v="2"/>
  </r>
  <r>
    <x v="62"/>
    <x v="1"/>
    <x v="4"/>
    <x v="4"/>
    <n v="399"/>
    <n v="1"/>
    <n v="399"/>
    <x v="0"/>
    <x v="0"/>
    <x v="0"/>
  </r>
  <r>
    <x v="62"/>
    <x v="1"/>
    <x v="2"/>
    <x v="2"/>
    <n v="99"/>
    <n v="2"/>
    <n v="198"/>
    <x v="1"/>
    <x v="0"/>
    <x v="2"/>
  </r>
  <r>
    <x v="62"/>
    <x v="0"/>
    <x v="1"/>
    <x v="2"/>
    <n v="99"/>
    <n v="4"/>
    <n v="396"/>
    <x v="1"/>
    <x v="0"/>
    <x v="2"/>
  </r>
  <r>
    <x v="62"/>
    <x v="1"/>
    <x v="6"/>
    <x v="4"/>
    <n v="399"/>
    <n v="5"/>
    <n v="1995"/>
    <x v="0"/>
    <x v="0"/>
    <x v="2"/>
  </r>
  <r>
    <x v="62"/>
    <x v="0"/>
    <x v="5"/>
    <x v="0"/>
    <n v="199"/>
    <n v="3"/>
    <n v="597"/>
    <x v="0"/>
    <x v="0"/>
    <x v="2"/>
  </r>
  <r>
    <x v="62"/>
    <x v="0"/>
    <x v="0"/>
    <x v="3"/>
    <n v="499"/>
    <n v="4"/>
    <n v="1996"/>
    <x v="1"/>
    <x v="1"/>
    <x v="0"/>
  </r>
  <r>
    <x v="62"/>
    <x v="1"/>
    <x v="1"/>
    <x v="2"/>
    <n v="99"/>
    <n v="4"/>
    <n v="396"/>
    <x v="0"/>
    <x v="0"/>
    <x v="0"/>
  </r>
  <r>
    <x v="63"/>
    <x v="0"/>
    <x v="1"/>
    <x v="2"/>
    <n v="99"/>
    <n v="5"/>
    <n v="495"/>
    <x v="0"/>
    <x v="0"/>
    <x v="1"/>
  </r>
  <r>
    <x v="64"/>
    <x v="1"/>
    <x v="2"/>
    <x v="4"/>
    <n v="399"/>
    <n v="1"/>
    <n v="399"/>
    <x v="1"/>
    <x v="0"/>
    <x v="1"/>
  </r>
  <r>
    <x v="64"/>
    <x v="0"/>
    <x v="3"/>
    <x v="1"/>
    <n v="299"/>
    <n v="4"/>
    <n v="1196"/>
    <x v="0"/>
    <x v="0"/>
    <x v="0"/>
  </r>
  <r>
    <x v="64"/>
    <x v="2"/>
    <x v="4"/>
    <x v="0"/>
    <n v="199"/>
    <n v="4"/>
    <n v="796"/>
    <x v="0"/>
    <x v="0"/>
    <x v="0"/>
  </r>
  <r>
    <x v="64"/>
    <x v="0"/>
    <x v="6"/>
    <x v="0"/>
    <n v="199"/>
    <n v="1"/>
    <n v="199"/>
    <x v="0"/>
    <x v="0"/>
    <x v="1"/>
  </r>
  <r>
    <x v="64"/>
    <x v="1"/>
    <x v="5"/>
    <x v="2"/>
    <n v="99"/>
    <n v="4"/>
    <n v="396"/>
    <x v="0"/>
    <x v="0"/>
    <x v="3"/>
  </r>
  <r>
    <x v="64"/>
    <x v="0"/>
    <x v="2"/>
    <x v="2"/>
    <n v="99"/>
    <n v="9"/>
    <n v="891"/>
    <x v="1"/>
    <x v="0"/>
    <x v="0"/>
  </r>
  <r>
    <x v="64"/>
    <x v="2"/>
    <x v="4"/>
    <x v="4"/>
    <n v="399"/>
    <n v="4"/>
    <n v="1596"/>
    <x v="0"/>
    <x v="0"/>
    <x v="2"/>
  </r>
  <r>
    <x v="64"/>
    <x v="1"/>
    <x v="0"/>
    <x v="4"/>
    <n v="399"/>
    <n v="3"/>
    <n v="1197"/>
    <x v="0"/>
    <x v="0"/>
    <x v="4"/>
  </r>
  <r>
    <x v="64"/>
    <x v="1"/>
    <x v="0"/>
    <x v="4"/>
    <n v="399"/>
    <n v="1"/>
    <n v="399"/>
    <x v="0"/>
    <x v="0"/>
    <x v="0"/>
  </r>
  <r>
    <x v="64"/>
    <x v="2"/>
    <x v="2"/>
    <x v="2"/>
    <n v="99"/>
    <n v="10"/>
    <n v="990"/>
    <x v="0"/>
    <x v="0"/>
    <x v="4"/>
  </r>
  <r>
    <x v="64"/>
    <x v="1"/>
    <x v="0"/>
    <x v="3"/>
    <n v="499"/>
    <n v="2"/>
    <n v="998"/>
    <x v="0"/>
    <x v="0"/>
    <x v="1"/>
  </r>
  <r>
    <x v="64"/>
    <x v="0"/>
    <x v="4"/>
    <x v="0"/>
    <n v="199"/>
    <n v="9"/>
    <n v="1791"/>
    <x v="0"/>
    <x v="0"/>
    <x v="1"/>
  </r>
  <r>
    <x v="64"/>
    <x v="1"/>
    <x v="1"/>
    <x v="0"/>
    <n v="199"/>
    <n v="10"/>
    <n v="1990"/>
    <x v="1"/>
    <x v="0"/>
    <x v="1"/>
  </r>
  <r>
    <x v="64"/>
    <x v="0"/>
    <x v="1"/>
    <x v="4"/>
    <n v="399"/>
    <n v="4"/>
    <n v="1596"/>
    <x v="0"/>
    <x v="0"/>
    <x v="2"/>
  </r>
  <r>
    <x v="64"/>
    <x v="2"/>
    <x v="3"/>
    <x v="0"/>
    <n v="199"/>
    <n v="8"/>
    <n v="1592"/>
    <x v="0"/>
    <x v="0"/>
    <x v="1"/>
  </r>
  <r>
    <x v="64"/>
    <x v="2"/>
    <x v="4"/>
    <x v="4"/>
    <n v="399"/>
    <n v="9"/>
    <n v="3591"/>
    <x v="0"/>
    <x v="0"/>
    <x v="4"/>
  </r>
  <r>
    <x v="64"/>
    <x v="0"/>
    <x v="5"/>
    <x v="0"/>
    <n v="199"/>
    <n v="2"/>
    <n v="398"/>
    <x v="0"/>
    <x v="0"/>
    <x v="2"/>
  </r>
  <r>
    <x v="64"/>
    <x v="2"/>
    <x v="2"/>
    <x v="4"/>
    <n v="399"/>
    <n v="1"/>
    <n v="399"/>
    <x v="1"/>
    <x v="0"/>
    <x v="3"/>
  </r>
  <r>
    <x v="64"/>
    <x v="0"/>
    <x v="6"/>
    <x v="0"/>
    <n v="199"/>
    <n v="1"/>
    <n v="199"/>
    <x v="0"/>
    <x v="0"/>
    <x v="1"/>
  </r>
  <r>
    <x v="64"/>
    <x v="0"/>
    <x v="3"/>
    <x v="0"/>
    <n v="199"/>
    <n v="1"/>
    <n v="199"/>
    <x v="0"/>
    <x v="0"/>
    <x v="1"/>
  </r>
  <r>
    <x v="65"/>
    <x v="1"/>
    <x v="5"/>
    <x v="1"/>
    <n v="299"/>
    <n v="5"/>
    <n v="1495"/>
    <x v="0"/>
    <x v="1"/>
    <x v="2"/>
  </r>
  <r>
    <x v="65"/>
    <x v="1"/>
    <x v="4"/>
    <x v="3"/>
    <n v="499"/>
    <n v="1"/>
    <n v="499"/>
    <x v="0"/>
    <x v="0"/>
    <x v="4"/>
  </r>
  <r>
    <x v="65"/>
    <x v="0"/>
    <x v="0"/>
    <x v="0"/>
    <n v="199"/>
    <n v="9"/>
    <n v="1791"/>
    <x v="0"/>
    <x v="0"/>
    <x v="2"/>
  </r>
  <r>
    <x v="65"/>
    <x v="0"/>
    <x v="4"/>
    <x v="2"/>
    <n v="99"/>
    <n v="5"/>
    <n v="495"/>
    <x v="0"/>
    <x v="0"/>
    <x v="3"/>
  </r>
  <r>
    <x v="65"/>
    <x v="2"/>
    <x v="2"/>
    <x v="3"/>
    <n v="499"/>
    <n v="8"/>
    <n v="3992"/>
    <x v="1"/>
    <x v="0"/>
    <x v="3"/>
  </r>
  <r>
    <x v="65"/>
    <x v="0"/>
    <x v="0"/>
    <x v="3"/>
    <n v="499"/>
    <n v="1"/>
    <n v="499"/>
    <x v="1"/>
    <x v="1"/>
    <x v="2"/>
  </r>
  <r>
    <x v="65"/>
    <x v="0"/>
    <x v="5"/>
    <x v="3"/>
    <n v="499"/>
    <n v="1"/>
    <n v="499"/>
    <x v="0"/>
    <x v="1"/>
    <x v="3"/>
  </r>
  <r>
    <x v="66"/>
    <x v="0"/>
    <x v="5"/>
    <x v="0"/>
    <n v="199"/>
    <n v="10"/>
    <n v="1990"/>
    <x v="1"/>
    <x v="1"/>
    <x v="3"/>
  </r>
  <r>
    <x v="66"/>
    <x v="2"/>
    <x v="1"/>
    <x v="3"/>
    <n v="499"/>
    <n v="10"/>
    <n v="4990"/>
    <x v="1"/>
    <x v="0"/>
    <x v="2"/>
  </r>
  <r>
    <x v="66"/>
    <x v="0"/>
    <x v="0"/>
    <x v="0"/>
    <n v="199"/>
    <n v="2"/>
    <n v="398"/>
    <x v="0"/>
    <x v="0"/>
    <x v="4"/>
  </r>
  <r>
    <x v="66"/>
    <x v="1"/>
    <x v="3"/>
    <x v="4"/>
    <n v="399"/>
    <n v="8"/>
    <n v="3192"/>
    <x v="0"/>
    <x v="1"/>
    <x v="2"/>
  </r>
  <r>
    <x v="66"/>
    <x v="0"/>
    <x v="6"/>
    <x v="4"/>
    <n v="399"/>
    <n v="4"/>
    <n v="1596"/>
    <x v="0"/>
    <x v="0"/>
    <x v="0"/>
  </r>
  <r>
    <x v="66"/>
    <x v="0"/>
    <x v="1"/>
    <x v="2"/>
    <n v="99"/>
    <n v="10"/>
    <n v="990"/>
    <x v="1"/>
    <x v="0"/>
    <x v="2"/>
  </r>
  <r>
    <x v="67"/>
    <x v="0"/>
    <x v="1"/>
    <x v="2"/>
    <n v="99"/>
    <n v="2"/>
    <n v="198"/>
    <x v="1"/>
    <x v="0"/>
    <x v="3"/>
  </r>
  <r>
    <x v="67"/>
    <x v="0"/>
    <x v="5"/>
    <x v="2"/>
    <n v="99"/>
    <n v="7"/>
    <n v="693"/>
    <x v="0"/>
    <x v="0"/>
    <x v="4"/>
  </r>
  <r>
    <x v="67"/>
    <x v="0"/>
    <x v="6"/>
    <x v="2"/>
    <n v="99"/>
    <n v="7"/>
    <n v="693"/>
    <x v="1"/>
    <x v="0"/>
    <x v="4"/>
  </r>
  <r>
    <x v="67"/>
    <x v="1"/>
    <x v="1"/>
    <x v="2"/>
    <n v="99"/>
    <n v="8"/>
    <n v="792"/>
    <x v="1"/>
    <x v="0"/>
    <x v="3"/>
  </r>
  <r>
    <x v="68"/>
    <x v="2"/>
    <x v="0"/>
    <x v="3"/>
    <n v="499"/>
    <n v="1"/>
    <n v="499"/>
    <x v="0"/>
    <x v="0"/>
    <x v="2"/>
  </r>
  <r>
    <x v="69"/>
    <x v="0"/>
    <x v="0"/>
    <x v="1"/>
    <n v="299"/>
    <n v="8"/>
    <n v="2392"/>
    <x v="0"/>
    <x v="0"/>
    <x v="3"/>
  </r>
  <r>
    <x v="69"/>
    <x v="2"/>
    <x v="4"/>
    <x v="1"/>
    <n v="299"/>
    <n v="8"/>
    <n v="2392"/>
    <x v="0"/>
    <x v="0"/>
    <x v="0"/>
  </r>
  <r>
    <x v="69"/>
    <x v="0"/>
    <x v="1"/>
    <x v="0"/>
    <n v="199"/>
    <n v="2"/>
    <n v="398"/>
    <x v="0"/>
    <x v="0"/>
    <x v="2"/>
  </r>
  <r>
    <x v="69"/>
    <x v="0"/>
    <x v="6"/>
    <x v="2"/>
    <n v="99"/>
    <n v="7"/>
    <n v="693"/>
    <x v="0"/>
    <x v="0"/>
    <x v="0"/>
  </r>
  <r>
    <x v="70"/>
    <x v="1"/>
    <x v="0"/>
    <x v="0"/>
    <n v="199"/>
    <n v="10"/>
    <n v="1990"/>
    <x v="1"/>
    <x v="0"/>
    <x v="2"/>
  </r>
  <r>
    <x v="70"/>
    <x v="0"/>
    <x v="0"/>
    <x v="2"/>
    <n v="99"/>
    <n v="6"/>
    <n v="594"/>
    <x v="0"/>
    <x v="0"/>
    <x v="2"/>
  </r>
  <r>
    <x v="70"/>
    <x v="0"/>
    <x v="0"/>
    <x v="0"/>
    <n v="199"/>
    <n v="2"/>
    <n v="398"/>
    <x v="0"/>
    <x v="0"/>
    <x v="2"/>
  </r>
  <r>
    <x v="71"/>
    <x v="2"/>
    <x v="3"/>
    <x v="1"/>
    <n v="299"/>
    <n v="9"/>
    <n v="2691"/>
    <x v="0"/>
    <x v="0"/>
    <x v="4"/>
  </r>
  <r>
    <x v="71"/>
    <x v="2"/>
    <x v="2"/>
    <x v="0"/>
    <n v="199"/>
    <n v="2"/>
    <n v="398"/>
    <x v="0"/>
    <x v="0"/>
    <x v="2"/>
  </r>
  <r>
    <x v="71"/>
    <x v="0"/>
    <x v="6"/>
    <x v="4"/>
    <n v="399"/>
    <n v="10"/>
    <n v="3990"/>
    <x v="0"/>
    <x v="0"/>
    <x v="0"/>
  </r>
  <r>
    <x v="72"/>
    <x v="0"/>
    <x v="5"/>
    <x v="3"/>
    <n v="499"/>
    <n v="6"/>
    <n v="2994"/>
    <x v="1"/>
    <x v="0"/>
    <x v="3"/>
  </r>
  <r>
    <x v="73"/>
    <x v="1"/>
    <x v="2"/>
    <x v="2"/>
    <n v="99"/>
    <n v="7"/>
    <n v="693"/>
    <x v="0"/>
    <x v="1"/>
    <x v="3"/>
  </r>
  <r>
    <x v="73"/>
    <x v="1"/>
    <x v="3"/>
    <x v="0"/>
    <n v="199"/>
    <n v="3"/>
    <n v="597"/>
    <x v="1"/>
    <x v="1"/>
    <x v="1"/>
  </r>
  <r>
    <x v="73"/>
    <x v="1"/>
    <x v="1"/>
    <x v="1"/>
    <n v="299"/>
    <n v="10"/>
    <n v="2990"/>
    <x v="1"/>
    <x v="0"/>
    <x v="3"/>
  </r>
  <r>
    <x v="73"/>
    <x v="2"/>
    <x v="4"/>
    <x v="1"/>
    <n v="299"/>
    <n v="4"/>
    <n v="1196"/>
    <x v="1"/>
    <x v="0"/>
    <x v="0"/>
  </r>
  <r>
    <x v="74"/>
    <x v="2"/>
    <x v="1"/>
    <x v="4"/>
    <n v="399"/>
    <n v="10"/>
    <n v="3990"/>
    <x v="1"/>
    <x v="1"/>
    <x v="2"/>
  </r>
  <r>
    <x v="74"/>
    <x v="0"/>
    <x v="5"/>
    <x v="1"/>
    <n v="299"/>
    <n v="2"/>
    <n v="598"/>
    <x v="0"/>
    <x v="0"/>
    <x v="4"/>
  </r>
  <r>
    <x v="75"/>
    <x v="1"/>
    <x v="5"/>
    <x v="0"/>
    <n v="199"/>
    <n v="3"/>
    <n v="597"/>
    <x v="0"/>
    <x v="1"/>
    <x v="4"/>
  </r>
  <r>
    <x v="76"/>
    <x v="0"/>
    <x v="3"/>
    <x v="1"/>
    <n v="299"/>
    <n v="4"/>
    <n v="1196"/>
    <x v="0"/>
    <x v="0"/>
    <x v="3"/>
  </r>
  <r>
    <x v="76"/>
    <x v="0"/>
    <x v="0"/>
    <x v="1"/>
    <n v="299"/>
    <n v="6"/>
    <n v="1794"/>
    <x v="0"/>
    <x v="0"/>
    <x v="0"/>
  </r>
  <r>
    <x v="76"/>
    <x v="0"/>
    <x v="2"/>
    <x v="4"/>
    <n v="399"/>
    <n v="9"/>
    <n v="3591"/>
    <x v="0"/>
    <x v="0"/>
    <x v="2"/>
  </r>
  <r>
    <x v="76"/>
    <x v="2"/>
    <x v="0"/>
    <x v="1"/>
    <n v="299"/>
    <n v="9"/>
    <n v="2691"/>
    <x v="0"/>
    <x v="0"/>
    <x v="1"/>
  </r>
  <r>
    <x v="76"/>
    <x v="2"/>
    <x v="6"/>
    <x v="0"/>
    <n v="199"/>
    <n v="6"/>
    <n v="1194"/>
    <x v="0"/>
    <x v="0"/>
    <x v="2"/>
  </r>
  <r>
    <x v="76"/>
    <x v="1"/>
    <x v="1"/>
    <x v="1"/>
    <n v="299"/>
    <n v="5"/>
    <n v="1495"/>
    <x v="1"/>
    <x v="0"/>
    <x v="2"/>
  </r>
  <r>
    <x v="77"/>
    <x v="1"/>
    <x v="3"/>
    <x v="1"/>
    <n v="299"/>
    <n v="1"/>
    <n v="299"/>
    <x v="0"/>
    <x v="1"/>
    <x v="1"/>
  </r>
  <r>
    <x v="77"/>
    <x v="2"/>
    <x v="2"/>
    <x v="4"/>
    <n v="399"/>
    <n v="8"/>
    <n v="3192"/>
    <x v="0"/>
    <x v="0"/>
    <x v="2"/>
  </r>
  <r>
    <x v="78"/>
    <x v="1"/>
    <x v="2"/>
    <x v="2"/>
    <n v="99"/>
    <n v="9"/>
    <n v="891"/>
    <x v="1"/>
    <x v="0"/>
    <x v="2"/>
  </r>
  <r>
    <x v="78"/>
    <x v="1"/>
    <x v="4"/>
    <x v="2"/>
    <n v="99"/>
    <n v="6"/>
    <n v="594"/>
    <x v="1"/>
    <x v="0"/>
    <x v="0"/>
  </r>
  <r>
    <x v="79"/>
    <x v="1"/>
    <x v="5"/>
    <x v="0"/>
    <n v="199"/>
    <n v="9"/>
    <n v="1791"/>
    <x v="0"/>
    <x v="1"/>
    <x v="0"/>
  </r>
  <r>
    <x v="79"/>
    <x v="2"/>
    <x v="4"/>
    <x v="4"/>
    <n v="399"/>
    <n v="8"/>
    <n v="3192"/>
    <x v="0"/>
    <x v="0"/>
    <x v="2"/>
  </r>
  <r>
    <x v="79"/>
    <x v="1"/>
    <x v="0"/>
    <x v="4"/>
    <n v="399"/>
    <n v="2"/>
    <n v="798"/>
    <x v="0"/>
    <x v="0"/>
    <x v="2"/>
  </r>
  <r>
    <x v="80"/>
    <x v="0"/>
    <x v="0"/>
    <x v="1"/>
    <n v="299"/>
    <n v="8"/>
    <n v="2392"/>
    <x v="0"/>
    <x v="0"/>
    <x v="2"/>
  </r>
  <r>
    <x v="80"/>
    <x v="2"/>
    <x v="1"/>
    <x v="0"/>
    <n v="199"/>
    <n v="2"/>
    <n v="398"/>
    <x v="0"/>
    <x v="0"/>
    <x v="2"/>
  </r>
  <r>
    <x v="80"/>
    <x v="1"/>
    <x v="4"/>
    <x v="3"/>
    <n v="499"/>
    <n v="9"/>
    <n v="4491"/>
    <x v="0"/>
    <x v="0"/>
    <x v="0"/>
  </r>
  <r>
    <x v="80"/>
    <x v="2"/>
    <x v="5"/>
    <x v="4"/>
    <n v="399"/>
    <n v="4"/>
    <n v="1596"/>
    <x v="0"/>
    <x v="0"/>
    <x v="2"/>
  </r>
  <r>
    <x v="81"/>
    <x v="1"/>
    <x v="1"/>
    <x v="1"/>
    <n v="299"/>
    <n v="9"/>
    <n v="2691"/>
    <x v="1"/>
    <x v="0"/>
    <x v="2"/>
  </r>
  <r>
    <x v="81"/>
    <x v="1"/>
    <x v="5"/>
    <x v="2"/>
    <n v="99"/>
    <n v="7"/>
    <n v="693"/>
    <x v="0"/>
    <x v="0"/>
    <x v="2"/>
  </r>
  <r>
    <x v="81"/>
    <x v="2"/>
    <x v="3"/>
    <x v="4"/>
    <n v="399"/>
    <n v="9"/>
    <n v="3591"/>
    <x v="1"/>
    <x v="0"/>
    <x v="2"/>
  </r>
  <r>
    <x v="81"/>
    <x v="1"/>
    <x v="4"/>
    <x v="2"/>
    <n v="99"/>
    <n v="4"/>
    <n v="396"/>
    <x v="0"/>
    <x v="0"/>
    <x v="2"/>
  </r>
  <r>
    <x v="81"/>
    <x v="2"/>
    <x v="2"/>
    <x v="3"/>
    <n v="499"/>
    <n v="10"/>
    <n v="4990"/>
    <x v="0"/>
    <x v="0"/>
    <x v="0"/>
  </r>
  <r>
    <x v="81"/>
    <x v="2"/>
    <x v="5"/>
    <x v="1"/>
    <n v="299"/>
    <n v="6"/>
    <n v="1794"/>
    <x v="0"/>
    <x v="0"/>
    <x v="0"/>
  </r>
  <r>
    <x v="81"/>
    <x v="2"/>
    <x v="5"/>
    <x v="4"/>
    <n v="399"/>
    <n v="7"/>
    <n v="2793"/>
    <x v="0"/>
    <x v="1"/>
    <x v="0"/>
  </r>
  <r>
    <x v="81"/>
    <x v="2"/>
    <x v="3"/>
    <x v="0"/>
    <n v="199"/>
    <n v="10"/>
    <n v="1990"/>
    <x v="0"/>
    <x v="0"/>
    <x v="2"/>
  </r>
  <r>
    <x v="81"/>
    <x v="0"/>
    <x v="4"/>
    <x v="3"/>
    <n v="499"/>
    <n v="8"/>
    <n v="3992"/>
    <x v="1"/>
    <x v="0"/>
    <x v="3"/>
  </r>
  <r>
    <x v="81"/>
    <x v="1"/>
    <x v="2"/>
    <x v="2"/>
    <n v="99"/>
    <n v="6"/>
    <n v="594"/>
    <x v="1"/>
    <x v="0"/>
    <x v="2"/>
  </r>
  <r>
    <x v="81"/>
    <x v="2"/>
    <x v="4"/>
    <x v="2"/>
    <n v="99"/>
    <n v="3"/>
    <n v="297"/>
    <x v="1"/>
    <x v="0"/>
    <x v="2"/>
  </r>
  <r>
    <x v="81"/>
    <x v="0"/>
    <x v="0"/>
    <x v="4"/>
    <n v="399"/>
    <n v="3"/>
    <n v="1197"/>
    <x v="1"/>
    <x v="0"/>
    <x v="2"/>
  </r>
  <r>
    <x v="82"/>
    <x v="1"/>
    <x v="3"/>
    <x v="2"/>
    <n v="99"/>
    <n v="4"/>
    <n v="396"/>
    <x v="0"/>
    <x v="0"/>
    <x v="3"/>
  </r>
  <r>
    <x v="82"/>
    <x v="0"/>
    <x v="4"/>
    <x v="3"/>
    <n v="499"/>
    <n v="6"/>
    <n v="2994"/>
    <x v="0"/>
    <x v="0"/>
    <x v="3"/>
  </r>
  <r>
    <x v="82"/>
    <x v="0"/>
    <x v="4"/>
    <x v="4"/>
    <n v="399"/>
    <n v="6"/>
    <n v="2394"/>
    <x v="0"/>
    <x v="0"/>
    <x v="1"/>
  </r>
  <r>
    <x v="83"/>
    <x v="0"/>
    <x v="6"/>
    <x v="0"/>
    <n v="199"/>
    <n v="1"/>
    <n v="199"/>
    <x v="1"/>
    <x v="0"/>
    <x v="2"/>
  </r>
  <r>
    <x v="83"/>
    <x v="0"/>
    <x v="1"/>
    <x v="2"/>
    <n v="99"/>
    <n v="6"/>
    <n v="594"/>
    <x v="1"/>
    <x v="0"/>
    <x v="4"/>
  </r>
  <r>
    <x v="83"/>
    <x v="1"/>
    <x v="4"/>
    <x v="3"/>
    <n v="499"/>
    <n v="6"/>
    <n v="2994"/>
    <x v="1"/>
    <x v="0"/>
    <x v="2"/>
  </r>
  <r>
    <x v="84"/>
    <x v="2"/>
    <x v="1"/>
    <x v="1"/>
    <n v="299"/>
    <n v="4"/>
    <n v="1196"/>
    <x v="0"/>
    <x v="0"/>
    <x v="0"/>
  </r>
  <r>
    <x v="84"/>
    <x v="1"/>
    <x v="4"/>
    <x v="2"/>
    <n v="99"/>
    <n v="3"/>
    <n v="297"/>
    <x v="0"/>
    <x v="0"/>
    <x v="1"/>
  </r>
  <r>
    <x v="84"/>
    <x v="0"/>
    <x v="2"/>
    <x v="1"/>
    <n v="299"/>
    <n v="3"/>
    <n v="897"/>
    <x v="0"/>
    <x v="0"/>
    <x v="2"/>
  </r>
  <r>
    <x v="84"/>
    <x v="0"/>
    <x v="5"/>
    <x v="0"/>
    <n v="199"/>
    <n v="5"/>
    <n v="995"/>
    <x v="1"/>
    <x v="1"/>
    <x v="1"/>
  </r>
  <r>
    <x v="84"/>
    <x v="1"/>
    <x v="5"/>
    <x v="4"/>
    <n v="399"/>
    <n v="7"/>
    <n v="2793"/>
    <x v="1"/>
    <x v="0"/>
    <x v="2"/>
  </r>
  <r>
    <x v="84"/>
    <x v="2"/>
    <x v="6"/>
    <x v="3"/>
    <n v="499"/>
    <n v="9"/>
    <n v="4491"/>
    <x v="0"/>
    <x v="0"/>
    <x v="3"/>
  </r>
  <r>
    <x v="84"/>
    <x v="2"/>
    <x v="6"/>
    <x v="2"/>
    <n v="99"/>
    <n v="5"/>
    <n v="495"/>
    <x v="0"/>
    <x v="0"/>
    <x v="2"/>
  </r>
  <r>
    <x v="84"/>
    <x v="1"/>
    <x v="5"/>
    <x v="0"/>
    <n v="199"/>
    <n v="2"/>
    <n v="398"/>
    <x v="0"/>
    <x v="0"/>
    <x v="4"/>
  </r>
  <r>
    <x v="84"/>
    <x v="0"/>
    <x v="1"/>
    <x v="4"/>
    <n v="399"/>
    <n v="4"/>
    <n v="1596"/>
    <x v="1"/>
    <x v="0"/>
    <x v="2"/>
  </r>
  <r>
    <x v="84"/>
    <x v="2"/>
    <x v="1"/>
    <x v="1"/>
    <n v="299"/>
    <n v="6"/>
    <n v="1794"/>
    <x v="0"/>
    <x v="0"/>
    <x v="0"/>
  </r>
  <r>
    <x v="85"/>
    <x v="1"/>
    <x v="1"/>
    <x v="2"/>
    <n v="99"/>
    <n v="9"/>
    <n v="891"/>
    <x v="0"/>
    <x v="0"/>
    <x v="0"/>
  </r>
  <r>
    <x v="86"/>
    <x v="1"/>
    <x v="4"/>
    <x v="2"/>
    <n v="99"/>
    <n v="6"/>
    <n v="594"/>
    <x v="0"/>
    <x v="0"/>
    <x v="2"/>
  </r>
  <r>
    <x v="87"/>
    <x v="0"/>
    <x v="5"/>
    <x v="1"/>
    <n v="299"/>
    <n v="4"/>
    <n v="1196"/>
    <x v="0"/>
    <x v="0"/>
    <x v="2"/>
  </r>
  <r>
    <x v="87"/>
    <x v="2"/>
    <x v="2"/>
    <x v="4"/>
    <n v="399"/>
    <n v="6"/>
    <n v="2394"/>
    <x v="0"/>
    <x v="0"/>
    <x v="2"/>
  </r>
  <r>
    <x v="88"/>
    <x v="0"/>
    <x v="0"/>
    <x v="3"/>
    <n v="499"/>
    <n v="7"/>
    <n v="3493"/>
    <x v="0"/>
    <x v="0"/>
    <x v="2"/>
  </r>
  <r>
    <x v="88"/>
    <x v="2"/>
    <x v="4"/>
    <x v="1"/>
    <n v="299"/>
    <n v="5"/>
    <n v="1495"/>
    <x v="0"/>
    <x v="0"/>
    <x v="2"/>
  </r>
  <r>
    <x v="89"/>
    <x v="0"/>
    <x v="5"/>
    <x v="2"/>
    <n v="99"/>
    <n v="6"/>
    <n v="594"/>
    <x v="0"/>
    <x v="0"/>
    <x v="3"/>
  </r>
  <r>
    <x v="90"/>
    <x v="2"/>
    <x v="0"/>
    <x v="0"/>
    <n v="199"/>
    <n v="5"/>
    <n v="995"/>
    <x v="0"/>
    <x v="0"/>
    <x v="2"/>
  </r>
  <r>
    <x v="91"/>
    <x v="2"/>
    <x v="1"/>
    <x v="1"/>
    <n v="299"/>
    <n v="5"/>
    <n v="1495"/>
    <x v="1"/>
    <x v="0"/>
    <x v="0"/>
  </r>
  <r>
    <x v="91"/>
    <x v="0"/>
    <x v="1"/>
    <x v="3"/>
    <n v="499"/>
    <n v="10"/>
    <n v="4990"/>
    <x v="1"/>
    <x v="0"/>
    <x v="2"/>
  </r>
  <r>
    <x v="91"/>
    <x v="1"/>
    <x v="6"/>
    <x v="2"/>
    <n v="99"/>
    <n v="9"/>
    <n v="891"/>
    <x v="1"/>
    <x v="0"/>
    <x v="0"/>
  </r>
  <r>
    <x v="91"/>
    <x v="0"/>
    <x v="4"/>
    <x v="4"/>
    <n v="399"/>
    <n v="5"/>
    <n v="1995"/>
    <x v="0"/>
    <x v="0"/>
    <x v="2"/>
  </r>
  <r>
    <x v="91"/>
    <x v="0"/>
    <x v="2"/>
    <x v="1"/>
    <n v="299"/>
    <n v="5"/>
    <n v="1495"/>
    <x v="0"/>
    <x v="0"/>
    <x v="2"/>
  </r>
  <r>
    <x v="91"/>
    <x v="1"/>
    <x v="3"/>
    <x v="0"/>
    <n v="199"/>
    <n v="8"/>
    <n v="1592"/>
    <x v="0"/>
    <x v="1"/>
    <x v="2"/>
  </r>
  <r>
    <x v="91"/>
    <x v="1"/>
    <x v="6"/>
    <x v="1"/>
    <n v="299"/>
    <n v="2"/>
    <n v="598"/>
    <x v="0"/>
    <x v="0"/>
    <x v="0"/>
  </r>
  <r>
    <x v="91"/>
    <x v="2"/>
    <x v="1"/>
    <x v="2"/>
    <n v="99"/>
    <n v="2"/>
    <n v="198"/>
    <x v="0"/>
    <x v="0"/>
    <x v="4"/>
  </r>
  <r>
    <x v="91"/>
    <x v="1"/>
    <x v="2"/>
    <x v="0"/>
    <n v="199"/>
    <n v="3"/>
    <n v="597"/>
    <x v="1"/>
    <x v="0"/>
    <x v="0"/>
  </r>
  <r>
    <x v="92"/>
    <x v="1"/>
    <x v="2"/>
    <x v="3"/>
    <n v="499"/>
    <n v="10"/>
    <n v="4990"/>
    <x v="0"/>
    <x v="0"/>
    <x v="0"/>
  </r>
  <r>
    <x v="93"/>
    <x v="2"/>
    <x v="4"/>
    <x v="3"/>
    <n v="499"/>
    <n v="4"/>
    <n v="1996"/>
    <x v="0"/>
    <x v="0"/>
    <x v="1"/>
  </r>
  <r>
    <x v="93"/>
    <x v="1"/>
    <x v="2"/>
    <x v="1"/>
    <n v="299"/>
    <n v="8"/>
    <n v="2392"/>
    <x v="0"/>
    <x v="0"/>
    <x v="2"/>
  </r>
  <r>
    <x v="93"/>
    <x v="0"/>
    <x v="6"/>
    <x v="4"/>
    <n v="399"/>
    <n v="1"/>
    <n v="399"/>
    <x v="0"/>
    <x v="0"/>
    <x v="2"/>
  </r>
  <r>
    <x v="93"/>
    <x v="2"/>
    <x v="3"/>
    <x v="1"/>
    <n v="299"/>
    <n v="4"/>
    <n v="1196"/>
    <x v="1"/>
    <x v="0"/>
    <x v="4"/>
  </r>
  <r>
    <x v="93"/>
    <x v="0"/>
    <x v="2"/>
    <x v="1"/>
    <n v="299"/>
    <n v="4"/>
    <n v="1196"/>
    <x v="1"/>
    <x v="0"/>
    <x v="2"/>
  </r>
  <r>
    <x v="93"/>
    <x v="0"/>
    <x v="0"/>
    <x v="1"/>
    <n v="299"/>
    <n v="10"/>
    <n v="2990"/>
    <x v="0"/>
    <x v="0"/>
    <x v="1"/>
  </r>
  <r>
    <x v="94"/>
    <x v="2"/>
    <x v="4"/>
    <x v="0"/>
    <n v="199"/>
    <n v="6"/>
    <n v="1194"/>
    <x v="0"/>
    <x v="0"/>
    <x v="4"/>
  </r>
  <r>
    <x v="94"/>
    <x v="1"/>
    <x v="3"/>
    <x v="2"/>
    <n v="99"/>
    <n v="9"/>
    <n v="891"/>
    <x v="0"/>
    <x v="0"/>
    <x v="2"/>
  </r>
  <r>
    <x v="95"/>
    <x v="0"/>
    <x v="3"/>
    <x v="2"/>
    <n v="99"/>
    <n v="2"/>
    <n v="198"/>
    <x v="0"/>
    <x v="0"/>
    <x v="2"/>
  </r>
  <r>
    <x v="96"/>
    <x v="1"/>
    <x v="5"/>
    <x v="4"/>
    <n v="399"/>
    <n v="8"/>
    <n v="3192"/>
    <x v="0"/>
    <x v="0"/>
    <x v="2"/>
  </r>
  <r>
    <x v="96"/>
    <x v="0"/>
    <x v="0"/>
    <x v="1"/>
    <n v="299"/>
    <n v="8"/>
    <n v="2392"/>
    <x v="0"/>
    <x v="0"/>
    <x v="4"/>
  </r>
  <r>
    <x v="96"/>
    <x v="0"/>
    <x v="5"/>
    <x v="1"/>
    <n v="299"/>
    <n v="5"/>
    <n v="1495"/>
    <x v="1"/>
    <x v="1"/>
    <x v="1"/>
  </r>
  <r>
    <x v="96"/>
    <x v="0"/>
    <x v="3"/>
    <x v="2"/>
    <n v="99"/>
    <n v="6"/>
    <n v="594"/>
    <x v="0"/>
    <x v="0"/>
    <x v="4"/>
  </r>
  <r>
    <x v="96"/>
    <x v="0"/>
    <x v="5"/>
    <x v="0"/>
    <n v="199"/>
    <n v="1"/>
    <n v="199"/>
    <x v="1"/>
    <x v="0"/>
    <x v="2"/>
  </r>
  <r>
    <x v="96"/>
    <x v="0"/>
    <x v="2"/>
    <x v="1"/>
    <n v="299"/>
    <n v="6"/>
    <n v="1794"/>
    <x v="0"/>
    <x v="0"/>
    <x v="1"/>
  </r>
  <r>
    <x v="96"/>
    <x v="2"/>
    <x v="3"/>
    <x v="0"/>
    <n v="199"/>
    <n v="10"/>
    <n v="1990"/>
    <x v="1"/>
    <x v="0"/>
    <x v="0"/>
  </r>
  <r>
    <x v="96"/>
    <x v="0"/>
    <x v="3"/>
    <x v="2"/>
    <n v="99"/>
    <n v="5"/>
    <n v="495"/>
    <x v="0"/>
    <x v="0"/>
    <x v="0"/>
  </r>
  <r>
    <x v="96"/>
    <x v="2"/>
    <x v="1"/>
    <x v="0"/>
    <n v="199"/>
    <n v="8"/>
    <n v="1592"/>
    <x v="0"/>
    <x v="0"/>
    <x v="2"/>
  </r>
  <r>
    <x v="96"/>
    <x v="0"/>
    <x v="0"/>
    <x v="2"/>
    <n v="99"/>
    <n v="9"/>
    <n v="891"/>
    <x v="1"/>
    <x v="0"/>
    <x v="2"/>
  </r>
  <r>
    <x v="96"/>
    <x v="2"/>
    <x v="6"/>
    <x v="2"/>
    <n v="99"/>
    <n v="3"/>
    <n v="297"/>
    <x v="0"/>
    <x v="0"/>
    <x v="2"/>
  </r>
  <r>
    <x v="96"/>
    <x v="1"/>
    <x v="1"/>
    <x v="1"/>
    <n v="299"/>
    <n v="9"/>
    <n v="2691"/>
    <x v="1"/>
    <x v="0"/>
    <x v="3"/>
  </r>
  <r>
    <x v="96"/>
    <x v="2"/>
    <x v="1"/>
    <x v="0"/>
    <n v="199"/>
    <n v="7"/>
    <n v="1393"/>
    <x v="0"/>
    <x v="0"/>
    <x v="2"/>
  </r>
  <r>
    <x v="96"/>
    <x v="0"/>
    <x v="3"/>
    <x v="2"/>
    <n v="99"/>
    <n v="6"/>
    <n v="594"/>
    <x v="0"/>
    <x v="0"/>
    <x v="2"/>
  </r>
  <r>
    <x v="97"/>
    <x v="1"/>
    <x v="3"/>
    <x v="3"/>
    <n v="499"/>
    <n v="4"/>
    <n v="1996"/>
    <x v="0"/>
    <x v="0"/>
    <x v="1"/>
  </r>
  <r>
    <x v="97"/>
    <x v="1"/>
    <x v="3"/>
    <x v="1"/>
    <n v="299"/>
    <n v="6"/>
    <n v="1794"/>
    <x v="1"/>
    <x v="0"/>
    <x v="0"/>
  </r>
  <r>
    <x v="98"/>
    <x v="0"/>
    <x v="2"/>
    <x v="4"/>
    <n v="399"/>
    <n v="9"/>
    <n v="3591"/>
    <x v="1"/>
    <x v="0"/>
    <x v="1"/>
  </r>
  <r>
    <x v="98"/>
    <x v="0"/>
    <x v="2"/>
    <x v="2"/>
    <n v="99"/>
    <n v="6"/>
    <n v="594"/>
    <x v="1"/>
    <x v="0"/>
    <x v="2"/>
  </r>
  <r>
    <x v="98"/>
    <x v="0"/>
    <x v="6"/>
    <x v="3"/>
    <n v="499"/>
    <n v="1"/>
    <n v="499"/>
    <x v="0"/>
    <x v="0"/>
    <x v="3"/>
  </r>
  <r>
    <x v="99"/>
    <x v="1"/>
    <x v="0"/>
    <x v="0"/>
    <n v="199"/>
    <n v="6"/>
    <n v="1194"/>
    <x v="0"/>
    <x v="0"/>
    <x v="3"/>
  </r>
  <r>
    <x v="99"/>
    <x v="1"/>
    <x v="3"/>
    <x v="2"/>
    <n v="99"/>
    <n v="2"/>
    <n v="198"/>
    <x v="0"/>
    <x v="0"/>
    <x v="1"/>
  </r>
  <r>
    <x v="99"/>
    <x v="2"/>
    <x v="2"/>
    <x v="2"/>
    <n v="99"/>
    <n v="8"/>
    <n v="792"/>
    <x v="0"/>
    <x v="1"/>
    <x v="2"/>
  </r>
  <r>
    <x v="99"/>
    <x v="1"/>
    <x v="5"/>
    <x v="0"/>
    <n v="199"/>
    <n v="4"/>
    <n v="796"/>
    <x v="1"/>
    <x v="0"/>
    <x v="3"/>
  </r>
  <r>
    <x v="99"/>
    <x v="2"/>
    <x v="6"/>
    <x v="3"/>
    <n v="499"/>
    <n v="7"/>
    <n v="3493"/>
    <x v="0"/>
    <x v="0"/>
    <x v="4"/>
  </r>
  <r>
    <x v="100"/>
    <x v="2"/>
    <x v="4"/>
    <x v="4"/>
    <n v="399"/>
    <n v="5"/>
    <n v="1995"/>
    <x v="1"/>
    <x v="0"/>
    <x v="2"/>
  </r>
  <r>
    <x v="100"/>
    <x v="2"/>
    <x v="1"/>
    <x v="2"/>
    <n v="99"/>
    <n v="1"/>
    <n v="99"/>
    <x v="0"/>
    <x v="0"/>
    <x v="1"/>
  </r>
  <r>
    <x v="101"/>
    <x v="2"/>
    <x v="5"/>
    <x v="0"/>
    <n v="199"/>
    <n v="2"/>
    <n v="398"/>
    <x v="0"/>
    <x v="1"/>
    <x v="3"/>
  </r>
  <r>
    <x v="101"/>
    <x v="1"/>
    <x v="4"/>
    <x v="3"/>
    <n v="499"/>
    <n v="10"/>
    <n v="4990"/>
    <x v="0"/>
    <x v="0"/>
    <x v="2"/>
  </r>
  <r>
    <x v="101"/>
    <x v="1"/>
    <x v="2"/>
    <x v="2"/>
    <n v="99"/>
    <n v="7"/>
    <n v="693"/>
    <x v="0"/>
    <x v="0"/>
    <x v="2"/>
  </r>
  <r>
    <x v="101"/>
    <x v="2"/>
    <x v="6"/>
    <x v="4"/>
    <n v="399"/>
    <n v="5"/>
    <n v="1995"/>
    <x v="0"/>
    <x v="0"/>
    <x v="2"/>
  </r>
  <r>
    <x v="102"/>
    <x v="2"/>
    <x v="1"/>
    <x v="0"/>
    <n v="199"/>
    <n v="4"/>
    <n v="796"/>
    <x v="0"/>
    <x v="0"/>
    <x v="0"/>
  </r>
  <r>
    <x v="102"/>
    <x v="1"/>
    <x v="0"/>
    <x v="3"/>
    <n v="499"/>
    <n v="2"/>
    <n v="998"/>
    <x v="0"/>
    <x v="0"/>
    <x v="2"/>
  </r>
  <r>
    <x v="102"/>
    <x v="2"/>
    <x v="4"/>
    <x v="4"/>
    <n v="399"/>
    <n v="8"/>
    <n v="3192"/>
    <x v="1"/>
    <x v="0"/>
    <x v="3"/>
  </r>
  <r>
    <x v="102"/>
    <x v="2"/>
    <x v="2"/>
    <x v="3"/>
    <n v="499"/>
    <n v="7"/>
    <n v="3493"/>
    <x v="0"/>
    <x v="0"/>
    <x v="0"/>
  </r>
  <r>
    <x v="102"/>
    <x v="2"/>
    <x v="4"/>
    <x v="3"/>
    <n v="499"/>
    <n v="8"/>
    <n v="3992"/>
    <x v="0"/>
    <x v="0"/>
    <x v="2"/>
  </r>
  <r>
    <x v="102"/>
    <x v="2"/>
    <x v="2"/>
    <x v="0"/>
    <n v="199"/>
    <n v="2"/>
    <n v="398"/>
    <x v="0"/>
    <x v="1"/>
    <x v="2"/>
  </r>
  <r>
    <x v="102"/>
    <x v="0"/>
    <x v="6"/>
    <x v="2"/>
    <n v="99"/>
    <n v="5"/>
    <n v="495"/>
    <x v="1"/>
    <x v="1"/>
    <x v="2"/>
  </r>
  <r>
    <x v="102"/>
    <x v="2"/>
    <x v="1"/>
    <x v="0"/>
    <n v="199"/>
    <n v="9"/>
    <n v="1791"/>
    <x v="0"/>
    <x v="0"/>
    <x v="3"/>
  </r>
  <r>
    <x v="102"/>
    <x v="2"/>
    <x v="3"/>
    <x v="3"/>
    <n v="499"/>
    <n v="4"/>
    <n v="1996"/>
    <x v="0"/>
    <x v="0"/>
    <x v="0"/>
  </r>
  <r>
    <x v="102"/>
    <x v="0"/>
    <x v="5"/>
    <x v="2"/>
    <n v="99"/>
    <n v="1"/>
    <n v="99"/>
    <x v="0"/>
    <x v="0"/>
    <x v="0"/>
  </r>
  <r>
    <x v="103"/>
    <x v="1"/>
    <x v="4"/>
    <x v="4"/>
    <n v="399"/>
    <n v="10"/>
    <n v="3990"/>
    <x v="0"/>
    <x v="0"/>
    <x v="2"/>
  </r>
  <r>
    <x v="103"/>
    <x v="0"/>
    <x v="1"/>
    <x v="4"/>
    <n v="399"/>
    <n v="7"/>
    <n v="2793"/>
    <x v="0"/>
    <x v="0"/>
    <x v="2"/>
  </r>
  <r>
    <x v="103"/>
    <x v="2"/>
    <x v="3"/>
    <x v="3"/>
    <n v="499"/>
    <n v="1"/>
    <n v="499"/>
    <x v="0"/>
    <x v="0"/>
    <x v="2"/>
  </r>
  <r>
    <x v="104"/>
    <x v="2"/>
    <x v="1"/>
    <x v="3"/>
    <n v="499"/>
    <n v="7"/>
    <n v="3493"/>
    <x v="0"/>
    <x v="0"/>
    <x v="3"/>
  </r>
  <r>
    <x v="104"/>
    <x v="1"/>
    <x v="4"/>
    <x v="2"/>
    <n v="99"/>
    <n v="9"/>
    <n v="891"/>
    <x v="0"/>
    <x v="0"/>
    <x v="2"/>
  </r>
  <r>
    <x v="105"/>
    <x v="2"/>
    <x v="4"/>
    <x v="2"/>
    <n v="99"/>
    <n v="2"/>
    <n v="198"/>
    <x v="1"/>
    <x v="0"/>
    <x v="0"/>
  </r>
  <r>
    <x v="105"/>
    <x v="1"/>
    <x v="0"/>
    <x v="0"/>
    <n v="199"/>
    <n v="8"/>
    <n v="1592"/>
    <x v="0"/>
    <x v="0"/>
    <x v="0"/>
  </r>
  <r>
    <x v="106"/>
    <x v="2"/>
    <x v="3"/>
    <x v="4"/>
    <n v="399"/>
    <n v="8"/>
    <n v="3192"/>
    <x v="0"/>
    <x v="0"/>
    <x v="1"/>
  </r>
  <r>
    <x v="106"/>
    <x v="0"/>
    <x v="5"/>
    <x v="3"/>
    <n v="499"/>
    <n v="4"/>
    <n v="1996"/>
    <x v="1"/>
    <x v="0"/>
    <x v="1"/>
  </r>
  <r>
    <x v="106"/>
    <x v="1"/>
    <x v="5"/>
    <x v="2"/>
    <n v="99"/>
    <n v="3"/>
    <n v="297"/>
    <x v="1"/>
    <x v="1"/>
    <x v="0"/>
  </r>
  <r>
    <x v="106"/>
    <x v="0"/>
    <x v="2"/>
    <x v="1"/>
    <n v="299"/>
    <n v="4"/>
    <n v="1196"/>
    <x v="1"/>
    <x v="0"/>
    <x v="2"/>
  </r>
  <r>
    <x v="107"/>
    <x v="1"/>
    <x v="2"/>
    <x v="4"/>
    <n v="399"/>
    <n v="5"/>
    <n v="1995"/>
    <x v="0"/>
    <x v="0"/>
    <x v="0"/>
  </r>
  <r>
    <x v="107"/>
    <x v="2"/>
    <x v="5"/>
    <x v="3"/>
    <n v="499"/>
    <n v="2"/>
    <n v="998"/>
    <x v="1"/>
    <x v="0"/>
    <x v="2"/>
  </r>
  <r>
    <x v="107"/>
    <x v="0"/>
    <x v="3"/>
    <x v="4"/>
    <n v="399"/>
    <n v="8"/>
    <n v="3192"/>
    <x v="1"/>
    <x v="0"/>
    <x v="3"/>
  </r>
  <r>
    <x v="107"/>
    <x v="1"/>
    <x v="2"/>
    <x v="4"/>
    <n v="399"/>
    <n v="9"/>
    <n v="3591"/>
    <x v="1"/>
    <x v="0"/>
    <x v="1"/>
  </r>
  <r>
    <x v="107"/>
    <x v="0"/>
    <x v="5"/>
    <x v="3"/>
    <n v="499"/>
    <n v="6"/>
    <n v="2994"/>
    <x v="0"/>
    <x v="0"/>
    <x v="3"/>
  </r>
  <r>
    <x v="107"/>
    <x v="2"/>
    <x v="4"/>
    <x v="2"/>
    <n v="99"/>
    <n v="2"/>
    <n v="198"/>
    <x v="0"/>
    <x v="0"/>
    <x v="2"/>
  </r>
  <r>
    <x v="107"/>
    <x v="1"/>
    <x v="0"/>
    <x v="0"/>
    <n v="199"/>
    <n v="7"/>
    <n v="1393"/>
    <x v="1"/>
    <x v="0"/>
    <x v="2"/>
  </r>
  <r>
    <x v="107"/>
    <x v="1"/>
    <x v="3"/>
    <x v="0"/>
    <n v="199"/>
    <n v="10"/>
    <n v="1990"/>
    <x v="0"/>
    <x v="0"/>
    <x v="0"/>
  </r>
  <r>
    <x v="107"/>
    <x v="0"/>
    <x v="6"/>
    <x v="2"/>
    <n v="99"/>
    <n v="10"/>
    <n v="990"/>
    <x v="0"/>
    <x v="1"/>
    <x v="2"/>
  </r>
  <r>
    <x v="107"/>
    <x v="1"/>
    <x v="1"/>
    <x v="3"/>
    <n v="499"/>
    <n v="4"/>
    <n v="1996"/>
    <x v="0"/>
    <x v="0"/>
    <x v="2"/>
  </r>
  <r>
    <x v="107"/>
    <x v="0"/>
    <x v="6"/>
    <x v="0"/>
    <n v="199"/>
    <n v="8"/>
    <n v="1592"/>
    <x v="0"/>
    <x v="0"/>
    <x v="3"/>
  </r>
  <r>
    <x v="108"/>
    <x v="1"/>
    <x v="6"/>
    <x v="3"/>
    <n v="499"/>
    <n v="8"/>
    <n v="3992"/>
    <x v="1"/>
    <x v="0"/>
    <x v="2"/>
  </r>
  <r>
    <x v="108"/>
    <x v="1"/>
    <x v="3"/>
    <x v="1"/>
    <n v="299"/>
    <n v="6"/>
    <n v="1794"/>
    <x v="0"/>
    <x v="0"/>
    <x v="0"/>
  </r>
  <r>
    <x v="109"/>
    <x v="0"/>
    <x v="0"/>
    <x v="0"/>
    <n v="199"/>
    <n v="7"/>
    <n v="1393"/>
    <x v="0"/>
    <x v="0"/>
    <x v="2"/>
  </r>
  <r>
    <x v="109"/>
    <x v="2"/>
    <x v="0"/>
    <x v="1"/>
    <n v="299"/>
    <n v="2"/>
    <n v="598"/>
    <x v="0"/>
    <x v="0"/>
    <x v="2"/>
  </r>
  <r>
    <x v="109"/>
    <x v="2"/>
    <x v="2"/>
    <x v="3"/>
    <n v="499"/>
    <n v="1"/>
    <n v="499"/>
    <x v="0"/>
    <x v="0"/>
    <x v="2"/>
  </r>
  <r>
    <x v="109"/>
    <x v="0"/>
    <x v="2"/>
    <x v="4"/>
    <n v="399"/>
    <n v="4"/>
    <n v="1596"/>
    <x v="0"/>
    <x v="1"/>
    <x v="4"/>
  </r>
  <r>
    <x v="109"/>
    <x v="1"/>
    <x v="2"/>
    <x v="3"/>
    <n v="499"/>
    <n v="10"/>
    <n v="4990"/>
    <x v="0"/>
    <x v="0"/>
    <x v="2"/>
  </r>
  <r>
    <x v="109"/>
    <x v="2"/>
    <x v="6"/>
    <x v="3"/>
    <n v="499"/>
    <n v="6"/>
    <n v="2994"/>
    <x v="0"/>
    <x v="0"/>
    <x v="2"/>
  </r>
  <r>
    <x v="110"/>
    <x v="1"/>
    <x v="3"/>
    <x v="0"/>
    <n v="199"/>
    <n v="8"/>
    <n v="1592"/>
    <x v="0"/>
    <x v="0"/>
    <x v="2"/>
  </r>
  <r>
    <x v="110"/>
    <x v="1"/>
    <x v="1"/>
    <x v="1"/>
    <n v="299"/>
    <n v="2"/>
    <n v="598"/>
    <x v="0"/>
    <x v="0"/>
    <x v="4"/>
  </r>
  <r>
    <x v="110"/>
    <x v="2"/>
    <x v="4"/>
    <x v="4"/>
    <n v="399"/>
    <n v="2"/>
    <n v="798"/>
    <x v="0"/>
    <x v="0"/>
    <x v="3"/>
  </r>
  <r>
    <x v="110"/>
    <x v="1"/>
    <x v="6"/>
    <x v="3"/>
    <n v="499"/>
    <n v="10"/>
    <n v="4990"/>
    <x v="1"/>
    <x v="0"/>
    <x v="2"/>
  </r>
  <r>
    <x v="110"/>
    <x v="0"/>
    <x v="0"/>
    <x v="4"/>
    <n v="399"/>
    <n v="9"/>
    <n v="3591"/>
    <x v="1"/>
    <x v="0"/>
    <x v="1"/>
  </r>
  <r>
    <x v="110"/>
    <x v="1"/>
    <x v="3"/>
    <x v="2"/>
    <n v="99"/>
    <n v="10"/>
    <n v="990"/>
    <x v="1"/>
    <x v="0"/>
    <x v="3"/>
  </r>
  <r>
    <x v="110"/>
    <x v="1"/>
    <x v="3"/>
    <x v="0"/>
    <n v="199"/>
    <n v="2"/>
    <n v="398"/>
    <x v="0"/>
    <x v="0"/>
    <x v="1"/>
  </r>
  <r>
    <x v="110"/>
    <x v="1"/>
    <x v="5"/>
    <x v="1"/>
    <n v="299"/>
    <n v="3"/>
    <n v="897"/>
    <x v="1"/>
    <x v="0"/>
    <x v="0"/>
  </r>
  <r>
    <x v="110"/>
    <x v="2"/>
    <x v="6"/>
    <x v="4"/>
    <n v="399"/>
    <n v="3"/>
    <n v="1197"/>
    <x v="1"/>
    <x v="0"/>
    <x v="2"/>
  </r>
  <r>
    <x v="110"/>
    <x v="0"/>
    <x v="6"/>
    <x v="3"/>
    <n v="499"/>
    <n v="6"/>
    <n v="2994"/>
    <x v="1"/>
    <x v="0"/>
    <x v="3"/>
  </r>
  <r>
    <x v="110"/>
    <x v="1"/>
    <x v="2"/>
    <x v="2"/>
    <n v="99"/>
    <n v="9"/>
    <n v="891"/>
    <x v="0"/>
    <x v="0"/>
    <x v="2"/>
  </r>
  <r>
    <x v="110"/>
    <x v="0"/>
    <x v="3"/>
    <x v="1"/>
    <n v="299"/>
    <n v="4"/>
    <n v="1196"/>
    <x v="0"/>
    <x v="0"/>
    <x v="3"/>
  </r>
  <r>
    <x v="110"/>
    <x v="0"/>
    <x v="1"/>
    <x v="3"/>
    <n v="499"/>
    <n v="8"/>
    <n v="3992"/>
    <x v="0"/>
    <x v="0"/>
    <x v="2"/>
  </r>
  <r>
    <x v="110"/>
    <x v="2"/>
    <x v="0"/>
    <x v="0"/>
    <n v="199"/>
    <n v="9"/>
    <n v="1791"/>
    <x v="0"/>
    <x v="0"/>
    <x v="2"/>
  </r>
  <r>
    <x v="110"/>
    <x v="2"/>
    <x v="0"/>
    <x v="4"/>
    <n v="399"/>
    <n v="1"/>
    <n v="399"/>
    <x v="0"/>
    <x v="0"/>
    <x v="2"/>
  </r>
  <r>
    <x v="111"/>
    <x v="2"/>
    <x v="4"/>
    <x v="4"/>
    <n v="399"/>
    <n v="3"/>
    <n v="1197"/>
    <x v="0"/>
    <x v="0"/>
    <x v="3"/>
  </r>
  <r>
    <x v="111"/>
    <x v="0"/>
    <x v="3"/>
    <x v="2"/>
    <n v="99"/>
    <n v="3"/>
    <n v="297"/>
    <x v="0"/>
    <x v="0"/>
    <x v="2"/>
  </r>
  <r>
    <x v="111"/>
    <x v="1"/>
    <x v="6"/>
    <x v="4"/>
    <n v="399"/>
    <n v="10"/>
    <n v="3990"/>
    <x v="0"/>
    <x v="0"/>
    <x v="2"/>
  </r>
  <r>
    <x v="112"/>
    <x v="1"/>
    <x v="4"/>
    <x v="4"/>
    <n v="399"/>
    <n v="9"/>
    <n v="3591"/>
    <x v="1"/>
    <x v="0"/>
    <x v="2"/>
  </r>
  <r>
    <x v="113"/>
    <x v="0"/>
    <x v="5"/>
    <x v="4"/>
    <n v="399"/>
    <n v="7"/>
    <n v="2793"/>
    <x v="0"/>
    <x v="0"/>
    <x v="3"/>
  </r>
  <r>
    <x v="113"/>
    <x v="2"/>
    <x v="4"/>
    <x v="4"/>
    <n v="399"/>
    <n v="9"/>
    <n v="3591"/>
    <x v="0"/>
    <x v="0"/>
    <x v="4"/>
  </r>
  <r>
    <x v="113"/>
    <x v="0"/>
    <x v="6"/>
    <x v="3"/>
    <n v="499"/>
    <n v="6"/>
    <n v="2994"/>
    <x v="0"/>
    <x v="0"/>
    <x v="0"/>
  </r>
  <r>
    <x v="113"/>
    <x v="0"/>
    <x v="1"/>
    <x v="4"/>
    <n v="399"/>
    <n v="2"/>
    <n v="798"/>
    <x v="1"/>
    <x v="1"/>
    <x v="2"/>
  </r>
  <r>
    <x v="113"/>
    <x v="1"/>
    <x v="4"/>
    <x v="1"/>
    <n v="299"/>
    <n v="7"/>
    <n v="2093"/>
    <x v="0"/>
    <x v="1"/>
    <x v="0"/>
  </r>
  <r>
    <x v="113"/>
    <x v="2"/>
    <x v="3"/>
    <x v="0"/>
    <n v="199"/>
    <n v="3"/>
    <n v="597"/>
    <x v="0"/>
    <x v="0"/>
    <x v="0"/>
  </r>
  <r>
    <x v="113"/>
    <x v="0"/>
    <x v="5"/>
    <x v="2"/>
    <n v="99"/>
    <n v="6"/>
    <n v="594"/>
    <x v="0"/>
    <x v="0"/>
    <x v="4"/>
  </r>
  <r>
    <x v="113"/>
    <x v="2"/>
    <x v="1"/>
    <x v="3"/>
    <n v="499"/>
    <n v="7"/>
    <n v="3493"/>
    <x v="0"/>
    <x v="0"/>
    <x v="2"/>
  </r>
  <r>
    <x v="113"/>
    <x v="0"/>
    <x v="0"/>
    <x v="2"/>
    <n v="99"/>
    <n v="1"/>
    <n v="99"/>
    <x v="0"/>
    <x v="0"/>
    <x v="2"/>
  </r>
  <r>
    <x v="113"/>
    <x v="1"/>
    <x v="5"/>
    <x v="0"/>
    <n v="199"/>
    <n v="4"/>
    <n v="796"/>
    <x v="1"/>
    <x v="0"/>
    <x v="3"/>
  </r>
  <r>
    <x v="113"/>
    <x v="1"/>
    <x v="4"/>
    <x v="3"/>
    <n v="499"/>
    <n v="1"/>
    <n v="499"/>
    <x v="0"/>
    <x v="0"/>
    <x v="2"/>
  </r>
  <r>
    <x v="114"/>
    <x v="2"/>
    <x v="2"/>
    <x v="3"/>
    <n v="499"/>
    <n v="5"/>
    <n v="2495"/>
    <x v="0"/>
    <x v="0"/>
    <x v="0"/>
  </r>
  <r>
    <x v="114"/>
    <x v="2"/>
    <x v="6"/>
    <x v="1"/>
    <n v="299"/>
    <n v="8"/>
    <n v="2392"/>
    <x v="1"/>
    <x v="0"/>
    <x v="1"/>
  </r>
  <r>
    <x v="114"/>
    <x v="2"/>
    <x v="1"/>
    <x v="4"/>
    <n v="399"/>
    <n v="3"/>
    <n v="1197"/>
    <x v="0"/>
    <x v="0"/>
    <x v="0"/>
  </r>
  <r>
    <x v="115"/>
    <x v="0"/>
    <x v="2"/>
    <x v="3"/>
    <n v="499"/>
    <n v="8"/>
    <n v="3992"/>
    <x v="0"/>
    <x v="0"/>
    <x v="3"/>
  </r>
  <r>
    <x v="115"/>
    <x v="2"/>
    <x v="1"/>
    <x v="3"/>
    <n v="499"/>
    <n v="4"/>
    <n v="1996"/>
    <x v="1"/>
    <x v="0"/>
    <x v="3"/>
  </r>
  <r>
    <x v="115"/>
    <x v="2"/>
    <x v="2"/>
    <x v="4"/>
    <n v="399"/>
    <n v="8"/>
    <n v="3192"/>
    <x v="0"/>
    <x v="0"/>
    <x v="2"/>
  </r>
  <r>
    <x v="115"/>
    <x v="1"/>
    <x v="2"/>
    <x v="3"/>
    <n v="499"/>
    <n v="8"/>
    <n v="3992"/>
    <x v="1"/>
    <x v="0"/>
    <x v="1"/>
  </r>
  <r>
    <x v="115"/>
    <x v="1"/>
    <x v="1"/>
    <x v="4"/>
    <n v="399"/>
    <n v="8"/>
    <n v="3192"/>
    <x v="0"/>
    <x v="0"/>
    <x v="2"/>
  </r>
  <r>
    <x v="115"/>
    <x v="1"/>
    <x v="3"/>
    <x v="0"/>
    <n v="199"/>
    <n v="4"/>
    <n v="796"/>
    <x v="1"/>
    <x v="0"/>
    <x v="4"/>
  </r>
  <r>
    <x v="115"/>
    <x v="1"/>
    <x v="1"/>
    <x v="3"/>
    <n v="499"/>
    <n v="9"/>
    <n v="4491"/>
    <x v="1"/>
    <x v="1"/>
    <x v="4"/>
  </r>
  <r>
    <x v="116"/>
    <x v="0"/>
    <x v="6"/>
    <x v="2"/>
    <n v="99"/>
    <n v="7"/>
    <n v="693"/>
    <x v="1"/>
    <x v="0"/>
    <x v="2"/>
  </r>
  <r>
    <x v="116"/>
    <x v="2"/>
    <x v="5"/>
    <x v="0"/>
    <n v="199"/>
    <n v="8"/>
    <n v="1592"/>
    <x v="0"/>
    <x v="0"/>
    <x v="2"/>
  </r>
  <r>
    <x v="116"/>
    <x v="2"/>
    <x v="4"/>
    <x v="1"/>
    <n v="299"/>
    <n v="3"/>
    <n v="897"/>
    <x v="0"/>
    <x v="0"/>
    <x v="0"/>
  </r>
  <r>
    <x v="116"/>
    <x v="2"/>
    <x v="0"/>
    <x v="3"/>
    <n v="499"/>
    <n v="1"/>
    <n v="499"/>
    <x v="0"/>
    <x v="0"/>
    <x v="2"/>
  </r>
  <r>
    <x v="116"/>
    <x v="2"/>
    <x v="1"/>
    <x v="3"/>
    <n v="499"/>
    <n v="1"/>
    <n v="499"/>
    <x v="1"/>
    <x v="0"/>
    <x v="0"/>
  </r>
  <r>
    <x v="116"/>
    <x v="0"/>
    <x v="0"/>
    <x v="1"/>
    <n v="299"/>
    <n v="9"/>
    <n v="2691"/>
    <x v="0"/>
    <x v="0"/>
    <x v="4"/>
  </r>
  <r>
    <x v="116"/>
    <x v="1"/>
    <x v="0"/>
    <x v="4"/>
    <n v="399"/>
    <n v="1"/>
    <n v="399"/>
    <x v="0"/>
    <x v="0"/>
    <x v="3"/>
  </r>
  <r>
    <x v="116"/>
    <x v="1"/>
    <x v="3"/>
    <x v="2"/>
    <n v="99"/>
    <n v="3"/>
    <n v="297"/>
    <x v="0"/>
    <x v="0"/>
    <x v="3"/>
  </r>
  <r>
    <x v="116"/>
    <x v="0"/>
    <x v="0"/>
    <x v="4"/>
    <n v="399"/>
    <n v="8"/>
    <n v="3192"/>
    <x v="0"/>
    <x v="1"/>
    <x v="2"/>
  </r>
  <r>
    <x v="116"/>
    <x v="0"/>
    <x v="3"/>
    <x v="1"/>
    <n v="299"/>
    <n v="8"/>
    <n v="2392"/>
    <x v="0"/>
    <x v="0"/>
    <x v="2"/>
  </r>
  <r>
    <x v="116"/>
    <x v="2"/>
    <x v="2"/>
    <x v="0"/>
    <n v="199"/>
    <n v="7"/>
    <n v="1393"/>
    <x v="0"/>
    <x v="0"/>
    <x v="0"/>
  </r>
  <r>
    <x v="117"/>
    <x v="0"/>
    <x v="2"/>
    <x v="0"/>
    <n v="199"/>
    <n v="3"/>
    <n v="597"/>
    <x v="0"/>
    <x v="0"/>
    <x v="0"/>
  </r>
  <r>
    <x v="118"/>
    <x v="0"/>
    <x v="2"/>
    <x v="1"/>
    <n v="299"/>
    <n v="7"/>
    <n v="2093"/>
    <x v="0"/>
    <x v="0"/>
    <x v="0"/>
  </r>
  <r>
    <x v="118"/>
    <x v="0"/>
    <x v="4"/>
    <x v="0"/>
    <n v="199"/>
    <n v="6"/>
    <n v="1194"/>
    <x v="0"/>
    <x v="0"/>
    <x v="1"/>
  </r>
  <r>
    <x v="118"/>
    <x v="1"/>
    <x v="1"/>
    <x v="3"/>
    <n v="499"/>
    <n v="9"/>
    <n v="4491"/>
    <x v="0"/>
    <x v="0"/>
    <x v="0"/>
  </r>
  <r>
    <x v="118"/>
    <x v="0"/>
    <x v="2"/>
    <x v="1"/>
    <n v="299"/>
    <n v="1"/>
    <n v="299"/>
    <x v="0"/>
    <x v="1"/>
    <x v="2"/>
  </r>
  <r>
    <x v="118"/>
    <x v="0"/>
    <x v="6"/>
    <x v="4"/>
    <n v="399"/>
    <n v="7"/>
    <n v="2793"/>
    <x v="0"/>
    <x v="0"/>
    <x v="2"/>
  </r>
  <r>
    <x v="118"/>
    <x v="2"/>
    <x v="2"/>
    <x v="4"/>
    <n v="399"/>
    <n v="1"/>
    <n v="399"/>
    <x v="1"/>
    <x v="0"/>
    <x v="2"/>
  </r>
  <r>
    <x v="118"/>
    <x v="1"/>
    <x v="3"/>
    <x v="3"/>
    <n v="499"/>
    <n v="7"/>
    <n v="3493"/>
    <x v="1"/>
    <x v="0"/>
    <x v="1"/>
  </r>
  <r>
    <x v="118"/>
    <x v="1"/>
    <x v="4"/>
    <x v="2"/>
    <n v="99"/>
    <n v="5"/>
    <n v="495"/>
    <x v="0"/>
    <x v="0"/>
    <x v="2"/>
  </r>
  <r>
    <x v="119"/>
    <x v="0"/>
    <x v="2"/>
    <x v="4"/>
    <n v="399"/>
    <n v="8"/>
    <n v="3192"/>
    <x v="0"/>
    <x v="0"/>
    <x v="2"/>
  </r>
  <r>
    <x v="119"/>
    <x v="0"/>
    <x v="1"/>
    <x v="0"/>
    <n v="199"/>
    <n v="3"/>
    <n v="597"/>
    <x v="1"/>
    <x v="0"/>
    <x v="2"/>
  </r>
  <r>
    <x v="119"/>
    <x v="2"/>
    <x v="6"/>
    <x v="0"/>
    <n v="199"/>
    <n v="10"/>
    <n v="1990"/>
    <x v="0"/>
    <x v="0"/>
    <x v="0"/>
  </r>
  <r>
    <x v="119"/>
    <x v="1"/>
    <x v="1"/>
    <x v="2"/>
    <n v="99"/>
    <n v="6"/>
    <n v="594"/>
    <x v="0"/>
    <x v="0"/>
    <x v="2"/>
  </r>
  <r>
    <x v="119"/>
    <x v="0"/>
    <x v="6"/>
    <x v="4"/>
    <n v="399"/>
    <n v="8"/>
    <n v="3192"/>
    <x v="1"/>
    <x v="0"/>
    <x v="2"/>
  </r>
  <r>
    <x v="119"/>
    <x v="2"/>
    <x v="4"/>
    <x v="2"/>
    <n v="99"/>
    <n v="10"/>
    <n v="990"/>
    <x v="0"/>
    <x v="0"/>
    <x v="2"/>
  </r>
  <r>
    <x v="119"/>
    <x v="2"/>
    <x v="6"/>
    <x v="2"/>
    <n v="99"/>
    <n v="7"/>
    <n v="693"/>
    <x v="1"/>
    <x v="0"/>
    <x v="0"/>
  </r>
  <r>
    <x v="119"/>
    <x v="1"/>
    <x v="5"/>
    <x v="2"/>
    <n v="99"/>
    <n v="1"/>
    <n v="99"/>
    <x v="0"/>
    <x v="0"/>
    <x v="0"/>
  </r>
  <r>
    <x v="119"/>
    <x v="1"/>
    <x v="4"/>
    <x v="1"/>
    <n v="299"/>
    <n v="6"/>
    <n v="1794"/>
    <x v="1"/>
    <x v="0"/>
    <x v="2"/>
  </r>
  <r>
    <x v="120"/>
    <x v="2"/>
    <x v="4"/>
    <x v="3"/>
    <n v="499"/>
    <n v="1"/>
    <n v="499"/>
    <x v="0"/>
    <x v="0"/>
    <x v="2"/>
  </r>
  <r>
    <x v="120"/>
    <x v="1"/>
    <x v="4"/>
    <x v="1"/>
    <n v="299"/>
    <n v="7"/>
    <n v="2093"/>
    <x v="0"/>
    <x v="0"/>
    <x v="2"/>
  </r>
  <r>
    <x v="120"/>
    <x v="2"/>
    <x v="1"/>
    <x v="2"/>
    <n v="99"/>
    <n v="1"/>
    <n v="99"/>
    <x v="0"/>
    <x v="0"/>
    <x v="3"/>
  </r>
  <r>
    <x v="120"/>
    <x v="1"/>
    <x v="0"/>
    <x v="4"/>
    <n v="399"/>
    <n v="2"/>
    <n v="798"/>
    <x v="0"/>
    <x v="0"/>
    <x v="3"/>
  </r>
  <r>
    <x v="121"/>
    <x v="1"/>
    <x v="0"/>
    <x v="0"/>
    <n v="199"/>
    <n v="6"/>
    <n v="1194"/>
    <x v="0"/>
    <x v="0"/>
    <x v="0"/>
  </r>
  <r>
    <x v="121"/>
    <x v="2"/>
    <x v="5"/>
    <x v="2"/>
    <n v="99"/>
    <n v="9"/>
    <n v="891"/>
    <x v="0"/>
    <x v="0"/>
    <x v="2"/>
  </r>
  <r>
    <x v="121"/>
    <x v="2"/>
    <x v="4"/>
    <x v="1"/>
    <n v="299"/>
    <n v="3"/>
    <n v="897"/>
    <x v="1"/>
    <x v="0"/>
    <x v="3"/>
  </r>
  <r>
    <x v="121"/>
    <x v="0"/>
    <x v="2"/>
    <x v="0"/>
    <n v="199"/>
    <n v="5"/>
    <n v="995"/>
    <x v="0"/>
    <x v="0"/>
    <x v="0"/>
  </r>
  <r>
    <x v="121"/>
    <x v="2"/>
    <x v="4"/>
    <x v="1"/>
    <n v="299"/>
    <n v="3"/>
    <n v="897"/>
    <x v="0"/>
    <x v="0"/>
    <x v="0"/>
  </r>
  <r>
    <x v="121"/>
    <x v="2"/>
    <x v="5"/>
    <x v="0"/>
    <n v="199"/>
    <n v="2"/>
    <n v="398"/>
    <x v="0"/>
    <x v="0"/>
    <x v="2"/>
  </r>
  <r>
    <x v="121"/>
    <x v="1"/>
    <x v="2"/>
    <x v="1"/>
    <n v="299"/>
    <n v="8"/>
    <n v="2392"/>
    <x v="1"/>
    <x v="0"/>
    <x v="3"/>
  </r>
  <r>
    <x v="121"/>
    <x v="0"/>
    <x v="6"/>
    <x v="1"/>
    <n v="299"/>
    <n v="3"/>
    <n v="897"/>
    <x v="0"/>
    <x v="0"/>
    <x v="1"/>
  </r>
  <r>
    <x v="121"/>
    <x v="0"/>
    <x v="3"/>
    <x v="4"/>
    <n v="399"/>
    <n v="2"/>
    <n v="798"/>
    <x v="1"/>
    <x v="0"/>
    <x v="4"/>
  </r>
  <r>
    <x v="122"/>
    <x v="0"/>
    <x v="0"/>
    <x v="3"/>
    <n v="499"/>
    <n v="5"/>
    <n v="2495"/>
    <x v="0"/>
    <x v="0"/>
    <x v="2"/>
  </r>
  <r>
    <x v="122"/>
    <x v="1"/>
    <x v="0"/>
    <x v="1"/>
    <n v="299"/>
    <n v="4"/>
    <n v="1196"/>
    <x v="1"/>
    <x v="0"/>
    <x v="2"/>
  </r>
  <r>
    <x v="122"/>
    <x v="2"/>
    <x v="0"/>
    <x v="2"/>
    <n v="99"/>
    <n v="6"/>
    <n v="594"/>
    <x v="0"/>
    <x v="0"/>
    <x v="3"/>
  </r>
  <r>
    <x v="122"/>
    <x v="0"/>
    <x v="1"/>
    <x v="0"/>
    <n v="199"/>
    <n v="2"/>
    <n v="398"/>
    <x v="1"/>
    <x v="0"/>
    <x v="3"/>
  </r>
  <r>
    <x v="122"/>
    <x v="1"/>
    <x v="6"/>
    <x v="1"/>
    <n v="299"/>
    <n v="7"/>
    <n v="2093"/>
    <x v="0"/>
    <x v="0"/>
    <x v="2"/>
  </r>
  <r>
    <x v="122"/>
    <x v="2"/>
    <x v="4"/>
    <x v="1"/>
    <n v="299"/>
    <n v="10"/>
    <n v="2990"/>
    <x v="1"/>
    <x v="0"/>
    <x v="2"/>
  </r>
  <r>
    <x v="122"/>
    <x v="0"/>
    <x v="4"/>
    <x v="2"/>
    <n v="99"/>
    <n v="2"/>
    <n v="198"/>
    <x v="0"/>
    <x v="0"/>
    <x v="3"/>
  </r>
  <r>
    <x v="122"/>
    <x v="2"/>
    <x v="6"/>
    <x v="2"/>
    <n v="99"/>
    <n v="2"/>
    <n v="198"/>
    <x v="1"/>
    <x v="0"/>
    <x v="0"/>
  </r>
  <r>
    <x v="122"/>
    <x v="2"/>
    <x v="0"/>
    <x v="1"/>
    <n v="299"/>
    <n v="7"/>
    <n v="2093"/>
    <x v="0"/>
    <x v="0"/>
    <x v="4"/>
  </r>
  <r>
    <x v="123"/>
    <x v="2"/>
    <x v="1"/>
    <x v="2"/>
    <n v="99"/>
    <n v="5"/>
    <n v="495"/>
    <x v="0"/>
    <x v="0"/>
    <x v="2"/>
  </r>
  <r>
    <x v="123"/>
    <x v="1"/>
    <x v="4"/>
    <x v="4"/>
    <n v="399"/>
    <n v="1"/>
    <n v="399"/>
    <x v="1"/>
    <x v="0"/>
    <x v="3"/>
  </r>
  <r>
    <x v="123"/>
    <x v="2"/>
    <x v="4"/>
    <x v="0"/>
    <n v="199"/>
    <n v="10"/>
    <n v="1990"/>
    <x v="0"/>
    <x v="1"/>
    <x v="3"/>
  </r>
  <r>
    <x v="123"/>
    <x v="2"/>
    <x v="0"/>
    <x v="2"/>
    <n v="99"/>
    <n v="5"/>
    <n v="495"/>
    <x v="0"/>
    <x v="1"/>
    <x v="2"/>
  </r>
  <r>
    <x v="123"/>
    <x v="2"/>
    <x v="2"/>
    <x v="4"/>
    <n v="399"/>
    <n v="9"/>
    <n v="3591"/>
    <x v="1"/>
    <x v="0"/>
    <x v="4"/>
  </r>
  <r>
    <x v="123"/>
    <x v="2"/>
    <x v="3"/>
    <x v="3"/>
    <n v="499"/>
    <n v="3"/>
    <n v="1497"/>
    <x v="1"/>
    <x v="0"/>
    <x v="0"/>
  </r>
  <r>
    <x v="123"/>
    <x v="2"/>
    <x v="2"/>
    <x v="3"/>
    <n v="499"/>
    <n v="6"/>
    <n v="2994"/>
    <x v="0"/>
    <x v="0"/>
    <x v="4"/>
  </r>
  <r>
    <x v="123"/>
    <x v="0"/>
    <x v="5"/>
    <x v="2"/>
    <n v="99"/>
    <n v="10"/>
    <n v="990"/>
    <x v="0"/>
    <x v="0"/>
    <x v="3"/>
  </r>
  <r>
    <x v="123"/>
    <x v="1"/>
    <x v="5"/>
    <x v="0"/>
    <n v="199"/>
    <n v="10"/>
    <n v="1990"/>
    <x v="0"/>
    <x v="0"/>
    <x v="3"/>
  </r>
  <r>
    <x v="123"/>
    <x v="0"/>
    <x v="4"/>
    <x v="0"/>
    <n v="199"/>
    <n v="5"/>
    <n v="995"/>
    <x v="1"/>
    <x v="0"/>
    <x v="0"/>
  </r>
  <r>
    <x v="124"/>
    <x v="0"/>
    <x v="6"/>
    <x v="4"/>
    <n v="399"/>
    <n v="9"/>
    <n v="3591"/>
    <x v="0"/>
    <x v="0"/>
    <x v="0"/>
  </r>
  <r>
    <x v="125"/>
    <x v="2"/>
    <x v="2"/>
    <x v="3"/>
    <n v="499"/>
    <n v="10"/>
    <n v="4990"/>
    <x v="0"/>
    <x v="0"/>
    <x v="0"/>
  </r>
  <r>
    <x v="125"/>
    <x v="0"/>
    <x v="3"/>
    <x v="3"/>
    <n v="499"/>
    <n v="7"/>
    <n v="3493"/>
    <x v="0"/>
    <x v="0"/>
    <x v="2"/>
  </r>
  <r>
    <x v="125"/>
    <x v="0"/>
    <x v="5"/>
    <x v="1"/>
    <n v="299"/>
    <n v="7"/>
    <n v="2093"/>
    <x v="0"/>
    <x v="0"/>
    <x v="2"/>
  </r>
  <r>
    <x v="125"/>
    <x v="1"/>
    <x v="4"/>
    <x v="3"/>
    <n v="499"/>
    <n v="9"/>
    <n v="4491"/>
    <x v="0"/>
    <x v="0"/>
    <x v="3"/>
  </r>
  <r>
    <x v="125"/>
    <x v="1"/>
    <x v="0"/>
    <x v="0"/>
    <n v="199"/>
    <n v="4"/>
    <n v="796"/>
    <x v="0"/>
    <x v="0"/>
    <x v="4"/>
  </r>
  <r>
    <x v="126"/>
    <x v="2"/>
    <x v="3"/>
    <x v="4"/>
    <n v="399"/>
    <n v="1"/>
    <n v="399"/>
    <x v="1"/>
    <x v="0"/>
    <x v="0"/>
  </r>
  <r>
    <x v="126"/>
    <x v="1"/>
    <x v="6"/>
    <x v="4"/>
    <n v="399"/>
    <n v="8"/>
    <n v="3192"/>
    <x v="1"/>
    <x v="0"/>
    <x v="2"/>
  </r>
  <r>
    <x v="126"/>
    <x v="2"/>
    <x v="1"/>
    <x v="1"/>
    <n v="299"/>
    <n v="3"/>
    <n v="897"/>
    <x v="0"/>
    <x v="0"/>
    <x v="2"/>
  </r>
  <r>
    <x v="126"/>
    <x v="2"/>
    <x v="4"/>
    <x v="4"/>
    <n v="399"/>
    <n v="2"/>
    <n v="798"/>
    <x v="0"/>
    <x v="1"/>
    <x v="2"/>
  </r>
  <r>
    <x v="126"/>
    <x v="2"/>
    <x v="2"/>
    <x v="3"/>
    <n v="499"/>
    <n v="8"/>
    <n v="3992"/>
    <x v="1"/>
    <x v="1"/>
    <x v="3"/>
  </r>
  <r>
    <x v="126"/>
    <x v="2"/>
    <x v="6"/>
    <x v="0"/>
    <n v="199"/>
    <n v="8"/>
    <n v="1592"/>
    <x v="0"/>
    <x v="0"/>
    <x v="3"/>
  </r>
  <r>
    <x v="127"/>
    <x v="0"/>
    <x v="6"/>
    <x v="3"/>
    <n v="499"/>
    <n v="1"/>
    <n v="499"/>
    <x v="0"/>
    <x v="0"/>
    <x v="2"/>
  </r>
  <r>
    <x v="128"/>
    <x v="2"/>
    <x v="3"/>
    <x v="0"/>
    <n v="199"/>
    <n v="2"/>
    <n v="398"/>
    <x v="0"/>
    <x v="0"/>
    <x v="3"/>
  </r>
  <r>
    <x v="128"/>
    <x v="0"/>
    <x v="6"/>
    <x v="1"/>
    <n v="299"/>
    <n v="10"/>
    <n v="2990"/>
    <x v="0"/>
    <x v="0"/>
    <x v="2"/>
  </r>
  <r>
    <x v="128"/>
    <x v="1"/>
    <x v="1"/>
    <x v="3"/>
    <n v="499"/>
    <n v="4"/>
    <n v="1996"/>
    <x v="0"/>
    <x v="0"/>
    <x v="3"/>
  </r>
  <r>
    <x v="128"/>
    <x v="2"/>
    <x v="4"/>
    <x v="3"/>
    <n v="499"/>
    <n v="3"/>
    <n v="1497"/>
    <x v="0"/>
    <x v="1"/>
    <x v="2"/>
  </r>
  <r>
    <x v="129"/>
    <x v="0"/>
    <x v="0"/>
    <x v="0"/>
    <n v="199"/>
    <n v="5"/>
    <n v="995"/>
    <x v="0"/>
    <x v="0"/>
    <x v="3"/>
  </r>
  <r>
    <x v="129"/>
    <x v="2"/>
    <x v="6"/>
    <x v="0"/>
    <n v="199"/>
    <n v="4"/>
    <n v="796"/>
    <x v="1"/>
    <x v="0"/>
    <x v="3"/>
  </r>
  <r>
    <x v="129"/>
    <x v="1"/>
    <x v="5"/>
    <x v="4"/>
    <n v="399"/>
    <n v="7"/>
    <n v="2793"/>
    <x v="0"/>
    <x v="0"/>
    <x v="3"/>
  </r>
  <r>
    <x v="130"/>
    <x v="2"/>
    <x v="1"/>
    <x v="0"/>
    <n v="199"/>
    <n v="7"/>
    <n v="1393"/>
    <x v="0"/>
    <x v="0"/>
    <x v="3"/>
  </r>
  <r>
    <x v="130"/>
    <x v="2"/>
    <x v="0"/>
    <x v="3"/>
    <n v="499"/>
    <n v="8"/>
    <n v="3992"/>
    <x v="1"/>
    <x v="0"/>
    <x v="0"/>
  </r>
  <r>
    <x v="130"/>
    <x v="2"/>
    <x v="4"/>
    <x v="0"/>
    <n v="199"/>
    <n v="10"/>
    <n v="1990"/>
    <x v="0"/>
    <x v="0"/>
    <x v="0"/>
  </r>
  <r>
    <x v="130"/>
    <x v="0"/>
    <x v="5"/>
    <x v="3"/>
    <n v="499"/>
    <n v="5"/>
    <n v="2495"/>
    <x v="0"/>
    <x v="0"/>
    <x v="2"/>
  </r>
  <r>
    <x v="130"/>
    <x v="2"/>
    <x v="6"/>
    <x v="3"/>
    <n v="499"/>
    <n v="2"/>
    <n v="998"/>
    <x v="0"/>
    <x v="0"/>
    <x v="4"/>
  </r>
  <r>
    <x v="131"/>
    <x v="0"/>
    <x v="3"/>
    <x v="2"/>
    <n v="99"/>
    <n v="1"/>
    <n v="99"/>
    <x v="0"/>
    <x v="0"/>
    <x v="2"/>
  </r>
  <r>
    <x v="132"/>
    <x v="2"/>
    <x v="1"/>
    <x v="4"/>
    <n v="399"/>
    <n v="7"/>
    <n v="2793"/>
    <x v="0"/>
    <x v="0"/>
    <x v="0"/>
  </r>
  <r>
    <x v="132"/>
    <x v="1"/>
    <x v="6"/>
    <x v="1"/>
    <n v="299"/>
    <n v="8"/>
    <n v="2392"/>
    <x v="1"/>
    <x v="0"/>
    <x v="0"/>
  </r>
  <r>
    <x v="132"/>
    <x v="2"/>
    <x v="1"/>
    <x v="3"/>
    <n v="499"/>
    <n v="8"/>
    <n v="3992"/>
    <x v="1"/>
    <x v="0"/>
    <x v="2"/>
  </r>
  <r>
    <x v="132"/>
    <x v="0"/>
    <x v="1"/>
    <x v="4"/>
    <n v="399"/>
    <n v="3"/>
    <n v="1197"/>
    <x v="0"/>
    <x v="0"/>
    <x v="1"/>
  </r>
  <r>
    <x v="132"/>
    <x v="1"/>
    <x v="6"/>
    <x v="2"/>
    <n v="99"/>
    <n v="3"/>
    <n v="297"/>
    <x v="0"/>
    <x v="0"/>
    <x v="2"/>
  </r>
  <r>
    <x v="132"/>
    <x v="1"/>
    <x v="4"/>
    <x v="0"/>
    <n v="199"/>
    <n v="4"/>
    <n v="796"/>
    <x v="1"/>
    <x v="0"/>
    <x v="2"/>
  </r>
  <r>
    <x v="132"/>
    <x v="1"/>
    <x v="0"/>
    <x v="2"/>
    <n v="99"/>
    <n v="3"/>
    <n v="297"/>
    <x v="0"/>
    <x v="0"/>
    <x v="3"/>
  </r>
  <r>
    <x v="132"/>
    <x v="2"/>
    <x v="0"/>
    <x v="3"/>
    <n v="499"/>
    <n v="2"/>
    <n v="998"/>
    <x v="0"/>
    <x v="0"/>
    <x v="2"/>
  </r>
  <r>
    <x v="133"/>
    <x v="2"/>
    <x v="4"/>
    <x v="3"/>
    <n v="499"/>
    <n v="9"/>
    <n v="4491"/>
    <x v="0"/>
    <x v="0"/>
    <x v="4"/>
  </r>
  <r>
    <x v="133"/>
    <x v="1"/>
    <x v="4"/>
    <x v="0"/>
    <n v="199"/>
    <n v="2"/>
    <n v="398"/>
    <x v="0"/>
    <x v="0"/>
    <x v="3"/>
  </r>
  <r>
    <x v="133"/>
    <x v="1"/>
    <x v="4"/>
    <x v="2"/>
    <n v="99"/>
    <n v="7"/>
    <n v="693"/>
    <x v="1"/>
    <x v="0"/>
    <x v="0"/>
  </r>
  <r>
    <x v="133"/>
    <x v="2"/>
    <x v="0"/>
    <x v="3"/>
    <n v="499"/>
    <n v="9"/>
    <n v="4491"/>
    <x v="0"/>
    <x v="0"/>
    <x v="4"/>
  </r>
  <r>
    <x v="133"/>
    <x v="0"/>
    <x v="6"/>
    <x v="3"/>
    <n v="499"/>
    <n v="3"/>
    <n v="1497"/>
    <x v="0"/>
    <x v="1"/>
    <x v="2"/>
  </r>
  <r>
    <x v="133"/>
    <x v="0"/>
    <x v="5"/>
    <x v="2"/>
    <n v="99"/>
    <n v="2"/>
    <n v="198"/>
    <x v="0"/>
    <x v="0"/>
    <x v="2"/>
  </r>
  <r>
    <x v="133"/>
    <x v="2"/>
    <x v="4"/>
    <x v="3"/>
    <n v="499"/>
    <n v="8"/>
    <n v="3992"/>
    <x v="1"/>
    <x v="0"/>
    <x v="2"/>
  </r>
  <r>
    <x v="133"/>
    <x v="1"/>
    <x v="2"/>
    <x v="4"/>
    <n v="399"/>
    <n v="2"/>
    <n v="798"/>
    <x v="0"/>
    <x v="1"/>
    <x v="0"/>
  </r>
  <r>
    <x v="134"/>
    <x v="0"/>
    <x v="3"/>
    <x v="0"/>
    <n v="199"/>
    <n v="4"/>
    <n v="796"/>
    <x v="0"/>
    <x v="0"/>
    <x v="2"/>
  </r>
  <r>
    <x v="134"/>
    <x v="0"/>
    <x v="0"/>
    <x v="1"/>
    <n v="299"/>
    <n v="3"/>
    <n v="897"/>
    <x v="0"/>
    <x v="1"/>
    <x v="0"/>
  </r>
  <r>
    <x v="134"/>
    <x v="0"/>
    <x v="0"/>
    <x v="3"/>
    <n v="499"/>
    <n v="6"/>
    <n v="2994"/>
    <x v="0"/>
    <x v="0"/>
    <x v="4"/>
  </r>
  <r>
    <x v="134"/>
    <x v="1"/>
    <x v="6"/>
    <x v="2"/>
    <n v="99"/>
    <n v="10"/>
    <n v="990"/>
    <x v="1"/>
    <x v="0"/>
    <x v="2"/>
  </r>
  <r>
    <x v="134"/>
    <x v="2"/>
    <x v="3"/>
    <x v="0"/>
    <n v="199"/>
    <n v="1"/>
    <n v="199"/>
    <x v="1"/>
    <x v="1"/>
    <x v="2"/>
  </r>
  <r>
    <x v="134"/>
    <x v="1"/>
    <x v="5"/>
    <x v="4"/>
    <n v="399"/>
    <n v="3"/>
    <n v="1197"/>
    <x v="0"/>
    <x v="0"/>
    <x v="0"/>
  </r>
  <r>
    <x v="135"/>
    <x v="1"/>
    <x v="2"/>
    <x v="2"/>
    <n v="99"/>
    <n v="9"/>
    <n v="891"/>
    <x v="1"/>
    <x v="0"/>
    <x v="1"/>
  </r>
  <r>
    <x v="135"/>
    <x v="2"/>
    <x v="4"/>
    <x v="1"/>
    <n v="299"/>
    <n v="3"/>
    <n v="897"/>
    <x v="1"/>
    <x v="1"/>
    <x v="3"/>
  </r>
  <r>
    <x v="135"/>
    <x v="2"/>
    <x v="0"/>
    <x v="2"/>
    <n v="99"/>
    <n v="3"/>
    <n v="297"/>
    <x v="0"/>
    <x v="0"/>
    <x v="3"/>
  </r>
  <r>
    <x v="135"/>
    <x v="2"/>
    <x v="0"/>
    <x v="1"/>
    <n v="299"/>
    <n v="2"/>
    <n v="598"/>
    <x v="0"/>
    <x v="0"/>
    <x v="0"/>
  </r>
  <r>
    <x v="136"/>
    <x v="0"/>
    <x v="0"/>
    <x v="4"/>
    <n v="399"/>
    <n v="8"/>
    <n v="3192"/>
    <x v="0"/>
    <x v="0"/>
    <x v="0"/>
  </r>
  <r>
    <x v="137"/>
    <x v="1"/>
    <x v="0"/>
    <x v="3"/>
    <n v="499"/>
    <n v="8"/>
    <n v="3992"/>
    <x v="0"/>
    <x v="0"/>
    <x v="1"/>
  </r>
  <r>
    <x v="137"/>
    <x v="2"/>
    <x v="2"/>
    <x v="4"/>
    <n v="399"/>
    <n v="10"/>
    <n v="3990"/>
    <x v="0"/>
    <x v="0"/>
    <x v="1"/>
  </r>
  <r>
    <x v="138"/>
    <x v="2"/>
    <x v="0"/>
    <x v="2"/>
    <n v="99"/>
    <n v="9"/>
    <n v="891"/>
    <x v="0"/>
    <x v="0"/>
    <x v="2"/>
  </r>
  <r>
    <x v="139"/>
    <x v="0"/>
    <x v="0"/>
    <x v="2"/>
    <n v="99"/>
    <n v="10"/>
    <n v="990"/>
    <x v="1"/>
    <x v="0"/>
    <x v="1"/>
  </r>
  <r>
    <x v="139"/>
    <x v="0"/>
    <x v="2"/>
    <x v="4"/>
    <n v="399"/>
    <n v="6"/>
    <n v="2394"/>
    <x v="0"/>
    <x v="0"/>
    <x v="3"/>
  </r>
  <r>
    <x v="140"/>
    <x v="2"/>
    <x v="0"/>
    <x v="2"/>
    <n v="99"/>
    <n v="10"/>
    <n v="990"/>
    <x v="0"/>
    <x v="0"/>
    <x v="2"/>
  </r>
  <r>
    <x v="140"/>
    <x v="1"/>
    <x v="4"/>
    <x v="1"/>
    <n v="299"/>
    <n v="3"/>
    <n v="897"/>
    <x v="1"/>
    <x v="0"/>
    <x v="2"/>
  </r>
  <r>
    <x v="140"/>
    <x v="0"/>
    <x v="5"/>
    <x v="3"/>
    <n v="499"/>
    <n v="5"/>
    <n v="2495"/>
    <x v="1"/>
    <x v="0"/>
    <x v="3"/>
  </r>
  <r>
    <x v="141"/>
    <x v="0"/>
    <x v="5"/>
    <x v="1"/>
    <n v="299"/>
    <n v="6"/>
    <n v="1794"/>
    <x v="1"/>
    <x v="0"/>
    <x v="2"/>
  </r>
  <r>
    <x v="141"/>
    <x v="2"/>
    <x v="5"/>
    <x v="3"/>
    <n v="499"/>
    <n v="2"/>
    <n v="998"/>
    <x v="0"/>
    <x v="0"/>
    <x v="3"/>
  </r>
  <r>
    <x v="142"/>
    <x v="1"/>
    <x v="1"/>
    <x v="2"/>
    <n v="99"/>
    <n v="3"/>
    <n v="297"/>
    <x v="0"/>
    <x v="1"/>
    <x v="0"/>
  </r>
  <r>
    <x v="143"/>
    <x v="0"/>
    <x v="2"/>
    <x v="0"/>
    <n v="199"/>
    <n v="2"/>
    <n v="398"/>
    <x v="0"/>
    <x v="0"/>
    <x v="0"/>
  </r>
  <r>
    <x v="143"/>
    <x v="2"/>
    <x v="4"/>
    <x v="0"/>
    <n v="199"/>
    <n v="5"/>
    <n v="995"/>
    <x v="1"/>
    <x v="0"/>
    <x v="1"/>
  </r>
  <r>
    <x v="143"/>
    <x v="1"/>
    <x v="3"/>
    <x v="3"/>
    <n v="499"/>
    <n v="6"/>
    <n v="2994"/>
    <x v="0"/>
    <x v="0"/>
    <x v="2"/>
  </r>
  <r>
    <x v="143"/>
    <x v="2"/>
    <x v="6"/>
    <x v="1"/>
    <n v="299"/>
    <n v="7"/>
    <n v="2093"/>
    <x v="0"/>
    <x v="0"/>
    <x v="0"/>
  </r>
  <r>
    <x v="143"/>
    <x v="0"/>
    <x v="5"/>
    <x v="3"/>
    <n v="499"/>
    <n v="10"/>
    <n v="4990"/>
    <x v="0"/>
    <x v="0"/>
    <x v="2"/>
  </r>
  <r>
    <x v="143"/>
    <x v="2"/>
    <x v="0"/>
    <x v="0"/>
    <n v="199"/>
    <n v="5"/>
    <n v="995"/>
    <x v="0"/>
    <x v="0"/>
    <x v="2"/>
  </r>
  <r>
    <x v="143"/>
    <x v="2"/>
    <x v="0"/>
    <x v="4"/>
    <n v="399"/>
    <n v="1"/>
    <n v="399"/>
    <x v="0"/>
    <x v="0"/>
    <x v="3"/>
  </r>
  <r>
    <x v="144"/>
    <x v="2"/>
    <x v="1"/>
    <x v="3"/>
    <n v="499"/>
    <n v="6"/>
    <n v="2994"/>
    <x v="1"/>
    <x v="0"/>
    <x v="3"/>
  </r>
  <r>
    <x v="144"/>
    <x v="0"/>
    <x v="2"/>
    <x v="2"/>
    <n v="99"/>
    <n v="8"/>
    <n v="792"/>
    <x v="1"/>
    <x v="1"/>
    <x v="2"/>
  </r>
  <r>
    <x v="144"/>
    <x v="0"/>
    <x v="3"/>
    <x v="0"/>
    <n v="199"/>
    <n v="3"/>
    <n v="597"/>
    <x v="1"/>
    <x v="1"/>
    <x v="0"/>
  </r>
  <r>
    <x v="145"/>
    <x v="1"/>
    <x v="1"/>
    <x v="1"/>
    <n v="299"/>
    <n v="5"/>
    <n v="1495"/>
    <x v="0"/>
    <x v="0"/>
    <x v="0"/>
  </r>
  <r>
    <x v="145"/>
    <x v="1"/>
    <x v="5"/>
    <x v="3"/>
    <n v="499"/>
    <n v="8"/>
    <n v="3992"/>
    <x v="0"/>
    <x v="0"/>
    <x v="3"/>
  </r>
  <r>
    <x v="145"/>
    <x v="2"/>
    <x v="6"/>
    <x v="3"/>
    <n v="499"/>
    <n v="5"/>
    <n v="2495"/>
    <x v="0"/>
    <x v="0"/>
    <x v="2"/>
  </r>
  <r>
    <x v="145"/>
    <x v="1"/>
    <x v="4"/>
    <x v="1"/>
    <n v="299"/>
    <n v="8"/>
    <n v="2392"/>
    <x v="1"/>
    <x v="0"/>
    <x v="1"/>
  </r>
  <r>
    <x v="145"/>
    <x v="1"/>
    <x v="3"/>
    <x v="4"/>
    <n v="399"/>
    <n v="7"/>
    <n v="2793"/>
    <x v="0"/>
    <x v="0"/>
    <x v="2"/>
  </r>
  <r>
    <x v="145"/>
    <x v="1"/>
    <x v="6"/>
    <x v="4"/>
    <n v="399"/>
    <n v="2"/>
    <n v="798"/>
    <x v="0"/>
    <x v="0"/>
    <x v="1"/>
  </r>
  <r>
    <x v="145"/>
    <x v="0"/>
    <x v="6"/>
    <x v="0"/>
    <n v="199"/>
    <n v="1"/>
    <n v="199"/>
    <x v="0"/>
    <x v="0"/>
    <x v="2"/>
  </r>
  <r>
    <x v="145"/>
    <x v="2"/>
    <x v="0"/>
    <x v="4"/>
    <n v="399"/>
    <n v="1"/>
    <n v="399"/>
    <x v="1"/>
    <x v="0"/>
    <x v="0"/>
  </r>
  <r>
    <x v="145"/>
    <x v="1"/>
    <x v="1"/>
    <x v="3"/>
    <n v="499"/>
    <n v="8"/>
    <n v="3992"/>
    <x v="1"/>
    <x v="0"/>
    <x v="3"/>
  </r>
  <r>
    <x v="145"/>
    <x v="2"/>
    <x v="0"/>
    <x v="1"/>
    <n v="299"/>
    <n v="8"/>
    <n v="2392"/>
    <x v="0"/>
    <x v="1"/>
    <x v="4"/>
  </r>
  <r>
    <x v="145"/>
    <x v="1"/>
    <x v="0"/>
    <x v="0"/>
    <n v="199"/>
    <n v="3"/>
    <n v="597"/>
    <x v="0"/>
    <x v="0"/>
    <x v="2"/>
  </r>
  <r>
    <x v="145"/>
    <x v="2"/>
    <x v="5"/>
    <x v="1"/>
    <n v="299"/>
    <n v="9"/>
    <n v="2691"/>
    <x v="0"/>
    <x v="0"/>
    <x v="0"/>
  </r>
  <r>
    <x v="145"/>
    <x v="2"/>
    <x v="2"/>
    <x v="0"/>
    <n v="199"/>
    <n v="5"/>
    <n v="995"/>
    <x v="1"/>
    <x v="0"/>
    <x v="3"/>
  </r>
  <r>
    <x v="146"/>
    <x v="0"/>
    <x v="0"/>
    <x v="2"/>
    <n v="99"/>
    <n v="3"/>
    <n v="297"/>
    <x v="1"/>
    <x v="0"/>
    <x v="1"/>
  </r>
  <r>
    <x v="147"/>
    <x v="1"/>
    <x v="1"/>
    <x v="3"/>
    <n v="499"/>
    <n v="2"/>
    <n v="998"/>
    <x v="0"/>
    <x v="0"/>
    <x v="4"/>
  </r>
  <r>
    <x v="147"/>
    <x v="0"/>
    <x v="3"/>
    <x v="0"/>
    <n v="199"/>
    <n v="2"/>
    <n v="398"/>
    <x v="0"/>
    <x v="0"/>
    <x v="2"/>
  </r>
  <r>
    <x v="147"/>
    <x v="2"/>
    <x v="5"/>
    <x v="0"/>
    <n v="199"/>
    <n v="8"/>
    <n v="1592"/>
    <x v="0"/>
    <x v="0"/>
    <x v="3"/>
  </r>
  <r>
    <x v="147"/>
    <x v="1"/>
    <x v="5"/>
    <x v="2"/>
    <n v="99"/>
    <n v="8"/>
    <n v="792"/>
    <x v="1"/>
    <x v="0"/>
    <x v="2"/>
  </r>
  <r>
    <x v="147"/>
    <x v="2"/>
    <x v="3"/>
    <x v="4"/>
    <n v="399"/>
    <n v="7"/>
    <n v="2793"/>
    <x v="0"/>
    <x v="0"/>
    <x v="0"/>
  </r>
  <r>
    <x v="147"/>
    <x v="2"/>
    <x v="6"/>
    <x v="1"/>
    <n v="299"/>
    <n v="9"/>
    <n v="2691"/>
    <x v="0"/>
    <x v="0"/>
    <x v="2"/>
  </r>
  <r>
    <x v="147"/>
    <x v="0"/>
    <x v="0"/>
    <x v="3"/>
    <n v="499"/>
    <n v="6"/>
    <n v="2994"/>
    <x v="0"/>
    <x v="1"/>
    <x v="2"/>
  </r>
  <r>
    <x v="147"/>
    <x v="1"/>
    <x v="6"/>
    <x v="1"/>
    <n v="299"/>
    <n v="2"/>
    <n v="598"/>
    <x v="0"/>
    <x v="0"/>
    <x v="0"/>
  </r>
  <r>
    <x v="147"/>
    <x v="0"/>
    <x v="0"/>
    <x v="2"/>
    <n v="99"/>
    <n v="6"/>
    <n v="594"/>
    <x v="0"/>
    <x v="0"/>
    <x v="3"/>
  </r>
  <r>
    <x v="147"/>
    <x v="0"/>
    <x v="0"/>
    <x v="3"/>
    <n v="499"/>
    <n v="9"/>
    <n v="4491"/>
    <x v="0"/>
    <x v="0"/>
    <x v="0"/>
  </r>
  <r>
    <x v="147"/>
    <x v="1"/>
    <x v="2"/>
    <x v="4"/>
    <n v="399"/>
    <n v="8"/>
    <n v="3192"/>
    <x v="1"/>
    <x v="0"/>
    <x v="3"/>
  </r>
  <r>
    <x v="147"/>
    <x v="1"/>
    <x v="4"/>
    <x v="3"/>
    <n v="499"/>
    <n v="3"/>
    <n v="1497"/>
    <x v="0"/>
    <x v="0"/>
    <x v="2"/>
  </r>
  <r>
    <x v="148"/>
    <x v="1"/>
    <x v="4"/>
    <x v="0"/>
    <n v="199"/>
    <n v="8"/>
    <n v="1592"/>
    <x v="1"/>
    <x v="0"/>
    <x v="4"/>
  </r>
  <r>
    <x v="148"/>
    <x v="1"/>
    <x v="3"/>
    <x v="4"/>
    <n v="399"/>
    <n v="1"/>
    <n v="399"/>
    <x v="1"/>
    <x v="0"/>
    <x v="0"/>
  </r>
  <r>
    <x v="148"/>
    <x v="1"/>
    <x v="6"/>
    <x v="2"/>
    <n v="99"/>
    <n v="3"/>
    <n v="297"/>
    <x v="0"/>
    <x v="0"/>
    <x v="4"/>
  </r>
  <r>
    <x v="149"/>
    <x v="2"/>
    <x v="5"/>
    <x v="1"/>
    <n v="299"/>
    <n v="10"/>
    <n v="2990"/>
    <x v="0"/>
    <x v="0"/>
    <x v="2"/>
  </r>
  <r>
    <x v="149"/>
    <x v="2"/>
    <x v="2"/>
    <x v="3"/>
    <n v="499"/>
    <n v="3"/>
    <n v="1497"/>
    <x v="0"/>
    <x v="0"/>
    <x v="2"/>
  </r>
  <r>
    <x v="149"/>
    <x v="1"/>
    <x v="6"/>
    <x v="3"/>
    <n v="499"/>
    <n v="4"/>
    <n v="1996"/>
    <x v="0"/>
    <x v="0"/>
    <x v="2"/>
  </r>
  <r>
    <x v="149"/>
    <x v="1"/>
    <x v="4"/>
    <x v="2"/>
    <n v="99"/>
    <n v="10"/>
    <n v="990"/>
    <x v="0"/>
    <x v="0"/>
    <x v="4"/>
  </r>
  <r>
    <x v="149"/>
    <x v="0"/>
    <x v="4"/>
    <x v="4"/>
    <n v="399"/>
    <n v="4"/>
    <n v="1596"/>
    <x v="0"/>
    <x v="0"/>
    <x v="4"/>
  </r>
  <r>
    <x v="149"/>
    <x v="1"/>
    <x v="3"/>
    <x v="4"/>
    <n v="399"/>
    <n v="10"/>
    <n v="3990"/>
    <x v="1"/>
    <x v="0"/>
    <x v="2"/>
  </r>
  <r>
    <x v="149"/>
    <x v="1"/>
    <x v="5"/>
    <x v="2"/>
    <n v="99"/>
    <n v="7"/>
    <n v="693"/>
    <x v="1"/>
    <x v="0"/>
    <x v="3"/>
  </r>
  <r>
    <x v="149"/>
    <x v="1"/>
    <x v="0"/>
    <x v="1"/>
    <n v="299"/>
    <n v="9"/>
    <n v="2691"/>
    <x v="0"/>
    <x v="0"/>
    <x v="2"/>
  </r>
  <r>
    <x v="149"/>
    <x v="0"/>
    <x v="2"/>
    <x v="0"/>
    <n v="199"/>
    <n v="2"/>
    <n v="398"/>
    <x v="1"/>
    <x v="0"/>
    <x v="2"/>
  </r>
  <r>
    <x v="149"/>
    <x v="0"/>
    <x v="4"/>
    <x v="1"/>
    <n v="299"/>
    <n v="7"/>
    <n v="2093"/>
    <x v="0"/>
    <x v="0"/>
    <x v="4"/>
  </r>
  <r>
    <x v="149"/>
    <x v="2"/>
    <x v="1"/>
    <x v="2"/>
    <n v="99"/>
    <n v="9"/>
    <n v="891"/>
    <x v="0"/>
    <x v="0"/>
    <x v="4"/>
  </r>
  <r>
    <x v="149"/>
    <x v="2"/>
    <x v="6"/>
    <x v="1"/>
    <n v="299"/>
    <n v="7"/>
    <n v="2093"/>
    <x v="1"/>
    <x v="0"/>
    <x v="2"/>
  </r>
  <r>
    <x v="149"/>
    <x v="1"/>
    <x v="5"/>
    <x v="2"/>
    <n v="99"/>
    <n v="3"/>
    <n v="297"/>
    <x v="0"/>
    <x v="0"/>
    <x v="0"/>
  </r>
  <r>
    <x v="149"/>
    <x v="0"/>
    <x v="1"/>
    <x v="1"/>
    <n v="299"/>
    <n v="4"/>
    <n v="1196"/>
    <x v="0"/>
    <x v="0"/>
    <x v="3"/>
  </r>
  <r>
    <x v="149"/>
    <x v="2"/>
    <x v="3"/>
    <x v="0"/>
    <n v="199"/>
    <n v="10"/>
    <n v="1990"/>
    <x v="1"/>
    <x v="1"/>
    <x v="3"/>
  </r>
  <r>
    <x v="149"/>
    <x v="0"/>
    <x v="3"/>
    <x v="1"/>
    <n v="299"/>
    <n v="5"/>
    <n v="1495"/>
    <x v="1"/>
    <x v="0"/>
    <x v="2"/>
  </r>
  <r>
    <x v="149"/>
    <x v="0"/>
    <x v="5"/>
    <x v="4"/>
    <n v="399"/>
    <n v="8"/>
    <n v="3192"/>
    <x v="0"/>
    <x v="0"/>
    <x v="3"/>
  </r>
  <r>
    <x v="149"/>
    <x v="0"/>
    <x v="6"/>
    <x v="1"/>
    <n v="299"/>
    <n v="10"/>
    <n v="2990"/>
    <x v="1"/>
    <x v="0"/>
    <x v="3"/>
  </r>
  <r>
    <x v="149"/>
    <x v="2"/>
    <x v="6"/>
    <x v="0"/>
    <n v="199"/>
    <n v="8"/>
    <n v="1592"/>
    <x v="1"/>
    <x v="0"/>
    <x v="2"/>
  </r>
  <r>
    <x v="149"/>
    <x v="0"/>
    <x v="2"/>
    <x v="2"/>
    <n v="99"/>
    <n v="1"/>
    <n v="99"/>
    <x v="0"/>
    <x v="0"/>
    <x v="3"/>
  </r>
  <r>
    <x v="149"/>
    <x v="0"/>
    <x v="0"/>
    <x v="3"/>
    <n v="499"/>
    <n v="4"/>
    <n v="1996"/>
    <x v="1"/>
    <x v="0"/>
    <x v="3"/>
  </r>
  <r>
    <x v="149"/>
    <x v="1"/>
    <x v="0"/>
    <x v="2"/>
    <n v="99"/>
    <n v="4"/>
    <n v="396"/>
    <x v="0"/>
    <x v="0"/>
    <x v="2"/>
  </r>
  <r>
    <x v="149"/>
    <x v="2"/>
    <x v="1"/>
    <x v="4"/>
    <n v="399"/>
    <n v="2"/>
    <n v="798"/>
    <x v="0"/>
    <x v="0"/>
    <x v="0"/>
  </r>
  <r>
    <x v="149"/>
    <x v="2"/>
    <x v="4"/>
    <x v="3"/>
    <n v="499"/>
    <n v="5"/>
    <n v="2495"/>
    <x v="1"/>
    <x v="0"/>
    <x v="2"/>
  </r>
  <r>
    <x v="150"/>
    <x v="2"/>
    <x v="3"/>
    <x v="1"/>
    <n v="299"/>
    <n v="1"/>
    <n v="299"/>
    <x v="0"/>
    <x v="0"/>
    <x v="2"/>
  </r>
  <r>
    <x v="150"/>
    <x v="1"/>
    <x v="0"/>
    <x v="4"/>
    <n v="399"/>
    <n v="5"/>
    <n v="1995"/>
    <x v="1"/>
    <x v="0"/>
    <x v="0"/>
  </r>
  <r>
    <x v="151"/>
    <x v="1"/>
    <x v="2"/>
    <x v="4"/>
    <n v="399"/>
    <n v="2"/>
    <n v="798"/>
    <x v="1"/>
    <x v="0"/>
    <x v="2"/>
  </r>
  <r>
    <x v="151"/>
    <x v="2"/>
    <x v="6"/>
    <x v="1"/>
    <n v="299"/>
    <n v="5"/>
    <n v="1495"/>
    <x v="0"/>
    <x v="0"/>
    <x v="0"/>
  </r>
  <r>
    <x v="151"/>
    <x v="0"/>
    <x v="0"/>
    <x v="4"/>
    <n v="399"/>
    <n v="8"/>
    <n v="3192"/>
    <x v="0"/>
    <x v="0"/>
    <x v="3"/>
  </r>
  <r>
    <x v="152"/>
    <x v="1"/>
    <x v="3"/>
    <x v="1"/>
    <n v="299"/>
    <n v="2"/>
    <n v="598"/>
    <x v="1"/>
    <x v="0"/>
    <x v="0"/>
  </r>
  <r>
    <x v="152"/>
    <x v="2"/>
    <x v="1"/>
    <x v="2"/>
    <n v="99"/>
    <n v="6"/>
    <n v="594"/>
    <x v="1"/>
    <x v="0"/>
    <x v="2"/>
  </r>
  <r>
    <x v="153"/>
    <x v="1"/>
    <x v="5"/>
    <x v="0"/>
    <n v="199"/>
    <n v="1"/>
    <n v="199"/>
    <x v="0"/>
    <x v="0"/>
    <x v="1"/>
  </r>
  <r>
    <x v="153"/>
    <x v="2"/>
    <x v="6"/>
    <x v="1"/>
    <n v="299"/>
    <n v="5"/>
    <n v="1495"/>
    <x v="0"/>
    <x v="1"/>
    <x v="2"/>
  </r>
  <r>
    <x v="153"/>
    <x v="1"/>
    <x v="3"/>
    <x v="0"/>
    <n v="199"/>
    <n v="4"/>
    <n v="796"/>
    <x v="0"/>
    <x v="0"/>
    <x v="2"/>
  </r>
  <r>
    <x v="153"/>
    <x v="0"/>
    <x v="1"/>
    <x v="3"/>
    <n v="499"/>
    <n v="4"/>
    <n v="1996"/>
    <x v="0"/>
    <x v="0"/>
    <x v="2"/>
  </r>
  <r>
    <x v="153"/>
    <x v="1"/>
    <x v="6"/>
    <x v="1"/>
    <n v="299"/>
    <n v="1"/>
    <n v="299"/>
    <x v="0"/>
    <x v="0"/>
    <x v="2"/>
  </r>
  <r>
    <x v="153"/>
    <x v="1"/>
    <x v="6"/>
    <x v="3"/>
    <n v="499"/>
    <n v="9"/>
    <n v="4491"/>
    <x v="0"/>
    <x v="0"/>
    <x v="2"/>
  </r>
  <r>
    <x v="153"/>
    <x v="0"/>
    <x v="3"/>
    <x v="0"/>
    <n v="199"/>
    <n v="10"/>
    <n v="1990"/>
    <x v="0"/>
    <x v="0"/>
    <x v="3"/>
  </r>
  <r>
    <x v="153"/>
    <x v="0"/>
    <x v="0"/>
    <x v="3"/>
    <n v="499"/>
    <n v="5"/>
    <n v="2495"/>
    <x v="1"/>
    <x v="0"/>
    <x v="3"/>
  </r>
  <r>
    <x v="154"/>
    <x v="2"/>
    <x v="3"/>
    <x v="2"/>
    <n v="99"/>
    <n v="5"/>
    <n v="495"/>
    <x v="1"/>
    <x v="0"/>
    <x v="0"/>
  </r>
  <r>
    <x v="155"/>
    <x v="1"/>
    <x v="1"/>
    <x v="3"/>
    <n v="499"/>
    <n v="1"/>
    <n v="499"/>
    <x v="0"/>
    <x v="0"/>
    <x v="1"/>
  </r>
  <r>
    <x v="155"/>
    <x v="1"/>
    <x v="2"/>
    <x v="2"/>
    <n v="99"/>
    <n v="9"/>
    <n v="891"/>
    <x v="0"/>
    <x v="0"/>
    <x v="0"/>
  </r>
  <r>
    <x v="155"/>
    <x v="1"/>
    <x v="3"/>
    <x v="2"/>
    <n v="99"/>
    <n v="8"/>
    <n v="792"/>
    <x v="0"/>
    <x v="1"/>
    <x v="0"/>
  </r>
  <r>
    <x v="155"/>
    <x v="2"/>
    <x v="2"/>
    <x v="1"/>
    <n v="299"/>
    <n v="2"/>
    <n v="598"/>
    <x v="0"/>
    <x v="0"/>
    <x v="2"/>
  </r>
  <r>
    <x v="155"/>
    <x v="2"/>
    <x v="3"/>
    <x v="3"/>
    <n v="499"/>
    <n v="9"/>
    <n v="4491"/>
    <x v="0"/>
    <x v="0"/>
    <x v="3"/>
  </r>
  <r>
    <x v="155"/>
    <x v="0"/>
    <x v="2"/>
    <x v="1"/>
    <n v="299"/>
    <n v="10"/>
    <n v="2990"/>
    <x v="1"/>
    <x v="0"/>
    <x v="1"/>
  </r>
  <r>
    <x v="155"/>
    <x v="2"/>
    <x v="2"/>
    <x v="0"/>
    <n v="199"/>
    <n v="1"/>
    <n v="199"/>
    <x v="0"/>
    <x v="0"/>
    <x v="3"/>
  </r>
  <r>
    <x v="156"/>
    <x v="2"/>
    <x v="1"/>
    <x v="1"/>
    <n v="299"/>
    <n v="1"/>
    <n v="299"/>
    <x v="0"/>
    <x v="0"/>
    <x v="4"/>
  </r>
  <r>
    <x v="156"/>
    <x v="0"/>
    <x v="3"/>
    <x v="1"/>
    <n v="299"/>
    <n v="2"/>
    <n v="598"/>
    <x v="0"/>
    <x v="0"/>
    <x v="0"/>
  </r>
  <r>
    <x v="156"/>
    <x v="2"/>
    <x v="6"/>
    <x v="1"/>
    <n v="299"/>
    <n v="3"/>
    <n v="897"/>
    <x v="0"/>
    <x v="0"/>
    <x v="3"/>
  </r>
  <r>
    <x v="156"/>
    <x v="2"/>
    <x v="2"/>
    <x v="1"/>
    <n v="299"/>
    <n v="4"/>
    <n v="1196"/>
    <x v="0"/>
    <x v="0"/>
    <x v="0"/>
  </r>
  <r>
    <x v="156"/>
    <x v="2"/>
    <x v="0"/>
    <x v="4"/>
    <n v="399"/>
    <n v="10"/>
    <n v="3990"/>
    <x v="1"/>
    <x v="0"/>
    <x v="4"/>
  </r>
  <r>
    <x v="156"/>
    <x v="1"/>
    <x v="0"/>
    <x v="3"/>
    <n v="499"/>
    <n v="10"/>
    <n v="4990"/>
    <x v="0"/>
    <x v="0"/>
    <x v="2"/>
  </r>
  <r>
    <x v="156"/>
    <x v="1"/>
    <x v="3"/>
    <x v="3"/>
    <n v="499"/>
    <n v="6"/>
    <n v="2994"/>
    <x v="0"/>
    <x v="0"/>
    <x v="2"/>
  </r>
  <r>
    <x v="157"/>
    <x v="2"/>
    <x v="4"/>
    <x v="1"/>
    <n v="299"/>
    <n v="6"/>
    <n v="1794"/>
    <x v="0"/>
    <x v="0"/>
    <x v="4"/>
  </r>
  <r>
    <x v="158"/>
    <x v="2"/>
    <x v="1"/>
    <x v="2"/>
    <n v="99"/>
    <n v="9"/>
    <n v="891"/>
    <x v="0"/>
    <x v="1"/>
    <x v="4"/>
  </r>
  <r>
    <x v="159"/>
    <x v="2"/>
    <x v="2"/>
    <x v="4"/>
    <n v="399"/>
    <n v="1"/>
    <n v="399"/>
    <x v="0"/>
    <x v="0"/>
    <x v="2"/>
  </r>
  <r>
    <x v="159"/>
    <x v="2"/>
    <x v="4"/>
    <x v="3"/>
    <n v="499"/>
    <n v="9"/>
    <n v="4491"/>
    <x v="0"/>
    <x v="0"/>
    <x v="2"/>
  </r>
  <r>
    <x v="159"/>
    <x v="1"/>
    <x v="4"/>
    <x v="0"/>
    <n v="199"/>
    <n v="6"/>
    <n v="1194"/>
    <x v="0"/>
    <x v="0"/>
    <x v="2"/>
  </r>
  <r>
    <x v="159"/>
    <x v="0"/>
    <x v="1"/>
    <x v="3"/>
    <n v="499"/>
    <n v="8"/>
    <n v="3992"/>
    <x v="1"/>
    <x v="0"/>
    <x v="2"/>
  </r>
  <r>
    <x v="159"/>
    <x v="0"/>
    <x v="6"/>
    <x v="3"/>
    <n v="499"/>
    <n v="4"/>
    <n v="1996"/>
    <x v="1"/>
    <x v="0"/>
    <x v="2"/>
  </r>
  <r>
    <x v="159"/>
    <x v="1"/>
    <x v="2"/>
    <x v="1"/>
    <n v="299"/>
    <n v="10"/>
    <n v="2990"/>
    <x v="0"/>
    <x v="0"/>
    <x v="2"/>
  </r>
  <r>
    <x v="159"/>
    <x v="0"/>
    <x v="6"/>
    <x v="4"/>
    <n v="399"/>
    <n v="3"/>
    <n v="1197"/>
    <x v="0"/>
    <x v="0"/>
    <x v="2"/>
  </r>
  <r>
    <x v="159"/>
    <x v="2"/>
    <x v="5"/>
    <x v="4"/>
    <n v="399"/>
    <n v="4"/>
    <n v="1596"/>
    <x v="0"/>
    <x v="0"/>
    <x v="1"/>
  </r>
  <r>
    <x v="159"/>
    <x v="0"/>
    <x v="1"/>
    <x v="2"/>
    <n v="99"/>
    <n v="9"/>
    <n v="891"/>
    <x v="0"/>
    <x v="0"/>
    <x v="1"/>
  </r>
  <r>
    <x v="159"/>
    <x v="1"/>
    <x v="4"/>
    <x v="0"/>
    <n v="199"/>
    <n v="9"/>
    <n v="1791"/>
    <x v="1"/>
    <x v="0"/>
    <x v="1"/>
  </r>
  <r>
    <x v="159"/>
    <x v="2"/>
    <x v="3"/>
    <x v="0"/>
    <n v="199"/>
    <n v="6"/>
    <n v="1194"/>
    <x v="1"/>
    <x v="0"/>
    <x v="3"/>
  </r>
  <r>
    <x v="159"/>
    <x v="1"/>
    <x v="0"/>
    <x v="3"/>
    <n v="499"/>
    <n v="8"/>
    <n v="3992"/>
    <x v="0"/>
    <x v="0"/>
    <x v="1"/>
  </r>
  <r>
    <x v="159"/>
    <x v="2"/>
    <x v="4"/>
    <x v="2"/>
    <n v="99"/>
    <n v="5"/>
    <n v="495"/>
    <x v="0"/>
    <x v="0"/>
    <x v="2"/>
  </r>
  <r>
    <x v="159"/>
    <x v="0"/>
    <x v="0"/>
    <x v="2"/>
    <n v="99"/>
    <n v="4"/>
    <n v="396"/>
    <x v="1"/>
    <x v="0"/>
    <x v="4"/>
  </r>
  <r>
    <x v="159"/>
    <x v="1"/>
    <x v="6"/>
    <x v="4"/>
    <n v="399"/>
    <n v="4"/>
    <n v="1596"/>
    <x v="0"/>
    <x v="1"/>
    <x v="2"/>
  </r>
  <r>
    <x v="159"/>
    <x v="1"/>
    <x v="5"/>
    <x v="4"/>
    <n v="399"/>
    <n v="7"/>
    <n v="2793"/>
    <x v="0"/>
    <x v="0"/>
    <x v="4"/>
  </r>
  <r>
    <x v="159"/>
    <x v="1"/>
    <x v="1"/>
    <x v="3"/>
    <n v="499"/>
    <n v="10"/>
    <n v="4990"/>
    <x v="0"/>
    <x v="0"/>
    <x v="0"/>
  </r>
  <r>
    <x v="159"/>
    <x v="2"/>
    <x v="4"/>
    <x v="2"/>
    <n v="99"/>
    <n v="6"/>
    <n v="594"/>
    <x v="0"/>
    <x v="0"/>
    <x v="2"/>
  </r>
  <r>
    <x v="159"/>
    <x v="1"/>
    <x v="5"/>
    <x v="0"/>
    <n v="199"/>
    <n v="6"/>
    <n v="1194"/>
    <x v="0"/>
    <x v="0"/>
    <x v="3"/>
  </r>
  <r>
    <x v="159"/>
    <x v="2"/>
    <x v="5"/>
    <x v="0"/>
    <n v="199"/>
    <n v="2"/>
    <n v="398"/>
    <x v="1"/>
    <x v="0"/>
    <x v="0"/>
  </r>
  <r>
    <x v="160"/>
    <x v="0"/>
    <x v="1"/>
    <x v="4"/>
    <n v="399"/>
    <n v="5"/>
    <n v="1995"/>
    <x v="0"/>
    <x v="0"/>
    <x v="4"/>
  </r>
  <r>
    <x v="160"/>
    <x v="0"/>
    <x v="1"/>
    <x v="0"/>
    <n v="199"/>
    <n v="1"/>
    <n v="199"/>
    <x v="0"/>
    <x v="0"/>
    <x v="0"/>
  </r>
  <r>
    <x v="160"/>
    <x v="0"/>
    <x v="5"/>
    <x v="1"/>
    <n v="299"/>
    <n v="2"/>
    <n v="598"/>
    <x v="0"/>
    <x v="0"/>
    <x v="0"/>
  </r>
  <r>
    <x v="160"/>
    <x v="1"/>
    <x v="3"/>
    <x v="0"/>
    <n v="199"/>
    <n v="1"/>
    <n v="199"/>
    <x v="0"/>
    <x v="0"/>
    <x v="2"/>
  </r>
  <r>
    <x v="160"/>
    <x v="1"/>
    <x v="1"/>
    <x v="0"/>
    <n v="199"/>
    <n v="7"/>
    <n v="1393"/>
    <x v="1"/>
    <x v="0"/>
    <x v="4"/>
  </r>
  <r>
    <x v="160"/>
    <x v="2"/>
    <x v="3"/>
    <x v="1"/>
    <n v="299"/>
    <n v="1"/>
    <n v="299"/>
    <x v="1"/>
    <x v="0"/>
    <x v="2"/>
  </r>
  <r>
    <x v="160"/>
    <x v="2"/>
    <x v="1"/>
    <x v="4"/>
    <n v="399"/>
    <n v="10"/>
    <n v="3990"/>
    <x v="0"/>
    <x v="0"/>
    <x v="0"/>
  </r>
  <r>
    <x v="161"/>
    <x v="2"/>
    <x v="6"/>
    <x v="3"/>
    <n v="499"/>
    <n v="4"/>
    <n v="1996"/>
    <x v="1"/>
    <x v="0"/>
    <x v="3"/>
  </r>
  <r>
    <x v="161"/>
    <x v="1"/>
    <x v="5"/>
    <x v="0"/>
    <n v="199"/>
    <n v="5"/>
    <n v="995"/>
    <x v="0"/>
    <x v="0"/>
    <x v="3"/>
  </r>
  <r>
    <x v="161"/>
    <x v="1"/>
    <x v="3"/>
    <x v="0"/>
    <n v="199"/>
    <n v="4"/>
    <n v="796"/>
    <x v="0"/>
    <x v="0"/>
    <x v="3"/>
  </r>
  <r>
    <x v="162"/>
    <x v="1"/>
    <x v="4"/>
    <x v="0"/>
    <n v="199"/>
    <n v="9"/>
    <n v="1791"/>
    <x v="0"/>
    <x v="0"/>
    <x v="0"/>
  </r>
  <r>
    <x v="162"/>
    <x v="2"/>
    <x v="3"/>
    <x v="0"/>
    <n v="199"/>
    <n v="9"/>
    <n v="1791"/>
    <x v="1"/>
    <x v="0"/>
    <x v="0"/>
  </r>
  <r>
    <x v="162"/>
    <x v="2"/>
    <x v="3"/>
    <x v="2"/>
    <n v="99"/>
    <n v="10"/>
    <n v="990"/>
    <x v="1"/>
    <x v="0"/>
    <x v="4"/>
  </r>
  <r>
    <x v="162"/>
    <x v="0"/>
    <x v="2"/>
    <x v="4"/>
    <n v="399"/>
    <n v="8"/>
    <n v="3192"/>
    <x v="1"/>
    <x v="0"/>
    <x v="2"/>
  </r>
  <r>
    <x v="162"/>
    <x v="0"/>
    <x v="3"/>
    <x v="2"/>
    <n v="99"/>
    <n v="9"/>
    <n v="891"/>
    <x v="1"/>
    <x v="0"/>
    <x v="3"/>
  </r>
  <r>
    <x v="162"/>
    <x v="2"/>
    <x v="6"/>
    <x v="0"/>
    <n v="199"/>
    <n v="5"/>
    <n v="995"/>
    <x v="1"/>
    <x v="0"/>
    <x v="2"/>
  </r>
  <r>
    <x v="162"/>
    <x v="0"/>
    <x v="2"/>
    <x v="2"/>
    <n v="99"/>
    <n v="10"/>
    <n v="990"/>
    <x v="1"/>
    <x v="1"/>
    <x v="3"/>
  </r>
  <r>
    <x v="163"/>
    <x v="1"/>
    <x v="6"/>
    <x v="3"/>
    <n v="499"/>
    <n v="4"/>
    <n v="1996"/>
    <x v="0"/>
    <x v="0"/>
    <x v="2"/>
  </r>
  <r>
    <x v="163"/>
    <x v="2"/>
    <x v="4"/>
    <x v="0"/>
    <n v="199"/>
    <n v="9"/>
    <n v="1791"/>
    <x v="0"/>
    <x v="0"/>
    <x v="2"/>
  </r>
  <r>
    <x v="163"/>
    <x v="0"/>
    <x v="6"/>
    <x v="3"/>
    <n v="499"/>
    <n v="2"/>
    <n v="998"/>
    <x v="1"/>
    <x v="0"/>
    <x v="4"/>
  </r>
  <r>
    <x v="163"/>
    <x v="1"/>
    <x v="4"/>
    <x v="0"/>
    <n v="199"/>
    <n v="4"/>
    <n v="796"/>
    <x v="1"/>
    <x v="0"/>
    <x v="4"/>
  </r>
  <r>
    <x v="163"/>
    <x v="1"/>
    <x v="3"/>
    <x v="3"/>
    <n v="499"/>
    <n v="10"/>
    <n v="4990"/>
    <x v="1"/>
    <x v="0"/>
    <x v="3"/>
  </r>
  <r>
    <x v="163"/>
    <x v="0"/>
    <x v="3"/>
    <x v="3"/>
    <n v="499"/>
    <n v="7"/>
    <n v="3493"/>
    <x v="0"/>
    <x v="0"/>
    <x v="2"/>
  </r>
  <r>
    <x v="163"/>
    <x v="0"/>
    <x v="2"/>
    <x v="2"/>
    <n v="99"/>
    <n v="9"/>
    <n v="891"/>
    <x v="0"/>
    <x v="0"/>
    <x v="2"/>
  </r>
  <r>
    <x v="163"/>
    <x v="1"/>
    <x v="0"/>
    <x v="1"/>
    <n v="299"/>
    <n v="1"/>
    <n v="299"/>
    <x v="0"/>
    <x v="0"/>
    <x v="3"/>
  </r>
  <r>
    <x v="163"/>
    <x v="1"/>
    <x v="5"/>
    <x v="4"/>
    <n v="399"/>
    <n v="5"/>
    <n v="1995"/>
    <x v="1"/>
    <x v="1"/>
    <x v="1"/>
  </r>
  <r>
    <x v="163"/>
    <x v="1"/>
    <x v="0"/>
    <x v="4"/>
    <n v="399"/>
    <n v="2"/>
    <n v="798"/>
    <x v="1"/>
    <x v="0"/>
    <x v="2"/>
  </r>
  <r>
    <x v="163"/>
    <x v="0"/>
    <x v="2"/>
    <x v="4"/>
    <n v="399"/>
    <n v="4"/>
    <n v="1596"/>
    <x v="0"/>
    <x v="0"/>
    <x v="2"/>
  </r>
  <r>
    <x v="163"/>
    <x v="0"/>
    <x v="2"/>
    <x v="1"/>
    <n v="299"/>
    <n v="10"/>
    <n v="2990"/>
    <x v="0"/>
    <x v="1"/>
    <x v="3"/>
  </r>
  <r>
    <x v="163"/>
    <x v="1"/>
    <x v="0"/>
    <x v="1"/>
    <n v="299"/>
    <n v="8"/>
    <n v="2392"/>
    <x v="0"/>
    <x v="0"/>
    <x v="3"/>
  </r>
  <r>
    <x v="163"/>
    <x v="1"/>
    <x v="0"/>
    <x v="4"/>
    <n v="399"/>
    <n v="5"/>
    <n v="1995"/>
    <x v="0"/>
    <x v="0"/>
    <x v="3"/>
  </r>
  <r>
    <x v="164"/>
    <x v="2"/>
    <x v="3"/>
    <x v="3"/>
    <n v="499"/>
    <n v="7"/>
    <n v="3493"/>
    <x v="0"/>
    <x v="1"/>
    <x v="3"/>
  </r>
  <r>
    <x v="164"/>
    <x v="2"/>
    <x v="0"/>
    <x v="3"/>
    <n v="499"/>
    <n v="1"/>
    <n v="499"/>
    <x v="1"/>
    <x v="0"/>
    <x v="2"/>
  </r>
  <r>
    <x v="164"/>
    <x v="1"/>
    <x v="6"/>
    <x v="4"/>
    <n v="399"/>
    <n v="8"/>
    <n v="3192"/>
    <x v="0"/>
    <x v="0"/>
    <x v="0"/>
  </r>
  <r>
    <x v="164"/>
    <x v="1"/>
    <x v="2"/>
    <x v="0"/>
    <n v="199"/>
    <n v="3"/>
    <n v="597"/>
    <x v="0"/>
    <x v="0"/>
    <x v="1"/>
  </r>
  <r>
    <x v="164"/>
    <x v="1"/>
    <x v="2"/>
    <x v="3"/>
    <n v="499"/>
    <n v="7"/>
    <n v="3493"/>
    <x v="0"/>
    <x v="1"/>
    <x v="3"/>
  </r>
  <r>
    <x v="164"/>
    <x v="1"/>
    <x v="0"/>
    <x v="1"/>
    <n v="299"/>
    <n v="1"/>
    <n v="299"/>
    <x v="1"/>
    <x v="0"/>
    <x v="0"/>
  </r>
  <r>
    <x v="164"/>
    <x v="0"/>
    <x v="4"/>
    <x v="0"/>
    <n v="199"/>
    <n v="4"/>
    <n v="796"/>
    <x v="1"/>
    <x v="0"/>
    <x v="0"/>
  </r>
  <r>
    <x v="164"/>
    <x v="1"/>
    <x v="4"/>
    <x v="2"/>
    <n v="99"/>
    <n v="6"/>
    <n v="594"/>
    <x v="0"/>
    <x v="0"/>
    <x v="2"/>
  </r>
  <r>
    <x v="164"/>
    <x v="2"/>
    <x v="4"/>
    <x v="4"/>
    <n v="399"/>
    <n v="3"/>
    <n v="1197"/>
    <x v="0"/>
    <x v="0"/>
    <x v="3"/>
  </r>
  <r>
    <x v="164"/>
    <x v="0"/>
    <x v="3"/>
    <x v="2"/>
    <n v="99"/>
    <n v="1"/>
    <n v="99"/>
    <x v="0"/>
    <x v="0"/>
    <x v="2"/>
  </r>
  <r>
    <x v="164"/>
    <x v="2"/>
    <x v="6"/>
    <x v="1"/>
    <n v="299"/>
    <n v="6"/>
    <n v="1794"/>
    <x v="1"/>
    <x v="0"/>
    <x v="3"/>
  </r>
  <r>
    <x v="164"/>
    <x v="2"/>
    <x v="1"/>
    <x v="1"/>
    <n v="299"/>
    <n v="3"/>
    <n v="897"/>
    <x v="0"/>
    <x v="0"/>
    <x v="4"/>
  </r>
  <r>
    <x v="164"/>
    <x v="0"/>
    <x v="1"/>
    <x v="2"/>
    <n v="99"/>
    <n v="3"/>
    <n v="297"/>
    <x v="0"/>
    <x v="0"/>
    <x v="0"/>
  </r>
  <r>
    <x v="164"/>
    <x v="1"/>
    <x v="0"/>
    <x v="2"/>
    <n v="99"/>
    <n v="10"/>
    <n v="990"/>
    <x v="0"/>
    <x v="0"/>
    <x v="3"/>
  </r>
  <r>
    <x v="164"/>
    <x v="0"/>
    <x v="4"/>
    <x v="2"/>
    <n v="99"/>
    <n v="3"/>
    <n v="297"/>
    <x v="0"/>
    <x v="0"/>
    <x v="3"/>
  </r>
  <r>
    <x v="164"/>
    <x v="1"/>
    <x v="3"/>
    <x v="2"/>
    <n v="99"/>
    <n v="3"/>
    <n v="297"/>
    <x v="0"/>
    <x v="0"/>
    <x v="2"/>
  </r>
  <r>
    <x v="164"/>
    <x v="1"/>
    <x v="2"/>
    <x v="1"/>
    <n v="299"/>
    <n v="8"/>
    <n v="2392"/>
    <x v="0"/>
    <x v="0"/>
    <x v="3"/>
  </r>
  <r>
    <x v="164"/>
    <x v="2"/>
    <x v="1"/>
    <x v="1"/>
    <n v="299"/>
    <n v="6"/>
    <n v="1794"/>
    <x v="0"/>
    <x v="1"/>
    <x v="2"/>
  </r>
  <r>
    <x v="164"/>
    <x v="0"/>
    <x v="1"/>
    <x v="2"/>
    <n v="99"/>
    <n v="3"/>
    <n v="297"/>
    <x v="0"/>
    <x v="0"/>
    <x v="2"/>
  </r>
  <r>
    <x v="164"/>
    <x v="1"/>
    <x v="5"/>
    <x v="3"/>
    <n v="499"/>
    <n v="5"/>
    <n v="2495"/>
    <x v="1"/>
    <x v="0"/>
    <x v="1"/>
  </r>
  <r>
    <x v="164"/>
    <x v="2"/>
    <x v="0"/>
    <x v="0"/>
    <n v="199"/>
    <n v="6"/>
    <n v="1194"/>
    <x v="1"/>
    <x v="0"/>
    <x v="3"/>
  </r>
  <r>
    <x v="164"/>
    <x v="1"/>
    <x v="4"/>
    <x v="3"/>
    <n v="499"/>
    <n v="9"/>
    <n v="4491"/>
    <x v="1"/>
    <x v="0"/>
    <x v="2"/>
  </r>
  <r>
    <x v="164"/>
    <x v="2"/>
    <x v="2"/>
    <x v="4"/>
    <n v="399"/>
    <n v="6"/>
    <n v="2394"/>
    <x v="0"/>
    <x v="0"/>
    <x v="2"/>
  </r>
  <r>
    <x v="164"/>
    <x v="0"/>
    <x v="3"/>
    <x v="3"/>
    <n v="499"/>
    <n v="8"/>
    <n v="3992"/>
    <x v="0"/>
    <x v="0"/>
    <x v="2"/>
  </r>
  <r>
    <x v="164"/>
    <x v="1"/>
    <x v="0"/>
    <x v="4"/>
    <n v="399"/>
    <n v="5"/>
    <n v="1995"/>
    <x v="0"/>
    <x v="0"/>
    <x v="3"/>
  </r>
  <r>
    <x v="164"/>
    <x v="0"/>
    <x v="6"/>
    <x v="2"/>
    <n v="99"/>
    <n v="7"/>
    <n v="693"/>
    <x v="1"/>
    <x v="0"/>
    <x v="2"/>
  </r>
  <r>
    <x v="164"/>
    <x v="0"/>
    <x v="0"/>
    <x v="4"/>
    <n v="399"/>
    <n v="10"/>
    <n v="3990"/>
    <x v="0"/>
    <x v="0"/>
    <x v="1"/>
  </r>
  <r>
    <x v="165"/>
    <x v="0"/>
    <x v="5"/>
    <x v="0"/>
    <n v="199"/>
    <n v="1"/>
    <n v="199"/>
    <x v="1"/>
    <x v="1"/>
    <x v="3"/>
  </r>
  <r>
    <x v="165"/>
    <x v="2"/>
    <x v="6"/>
    <x v="2"/>
    <n v="99"/>
    <n v="6"/>
    <n v="594"/>
    <x v="1"/>
    <x v="1"/>
    <x v="0"/>
  </r>
  <r>
    <x v="165"/>
    <x v="1"/>
    <x v="0"/>
    <x v="0"/>
    <n v="199"/>
    <n v="10"/>
    <n v="1990"/>
    <x v="1"/>
    <x v="0"/>
    <x v="3"/>
  </r>
  <r>
    <x v="165"/>
    <x v="1"/>
    <x v="0"/>
    <x v="3"/>
    <n v="499"/>
    <n v="5"/>
    <n v="2495"/>
    <x v="0"/>
    <x v="0"/>
    <x v="3"/>
  </r>
  <r>
    <x v="165"/>
    <x v="0"/>
    <x v="0"/>
    <x v="3"/>
    <n v="499"/>
    <n v="4"/>
    <n v="1996"/>
    <x v="1"/>
    <x v="0"/>
    <x v="2"/>
  </r>
  <r>
    <x v="165"/>
    <x v="1"/>
    <x v="0"/>
    <x v="2"/>
    <n v="99"/>
    <n v="7"/>
    <n v="693"/>
    <x v="0"/>
    <x v="0"/>
    <x v="2"/>
  </r>
  <r>
    <x v="165"/>
    <x v="1"/>
    <x v="1"/>
    <x v="2"/>
    <n v="99"/>
    <n v="7"/>
    <n v="693"/>
    <x v="0"/>
    <x v="0"/>
    <x v="2"/>
  </r>
  <r>
    <x v="165"/>
    <x v="0"/>
    <x v="6"/>
    <x v="1"/>
    <n v="299"/>
    <n v="9"/>
    <n v="2691"/>
    <x v="0"/>
    <x v="0"/>
    <x v="0"/>
  </r>
  <r>
    <x v="165"/>
    <x v="0"/>
    <x v="4"/>
    <x v="0"/>
    <n v="199"/>
    <n v="5"/>
    <n v="995"/>
    <x v="1"/>
    <x v="0"/>
    <x v="2"/>
  </r>
  <r>
    <x v="166"/>
    <x v="2"/>
    <x v="2"/>
    <x v="1"/>
    <n v="299"/>
    <n v="8"/>
    <n v="2392"/>
    <x v="0"/>
    <x v="0"/>
    <x v="1"/>
  </r>
  <r>
    <x v="166"/>
    <x v="1"/>
    <x v="1"/>
    <x v="3"/>
    <n v="499"/>
    <n v="6"/>
    <n v="2994"/>
    <x v="1"/>
    <x v="0"/>
    <x v="2"/>
  </r>
  <r>
    <x v="166"/>
    <x v="1"/>
    <x v="5"/>
    <x v="4"/>
    <n v="399"/>
    <n v="3"/>
    <n v="1197"/>
    <x v="0"/>
    <x v="0"/>
    <x v="3"/>
  </r>
  <r>
    <x v="166"/>
    <x v="2"/>
    <x v="1"/>
    <x v="4"/>
    <n v="399"/>
    <n v="3"/>
    <n v="1197"/>
    <x v="1"/>
    <x v="0"/>
    <x v="2"/>
  </r>
  <r>
    <x v="166"/>
    <x v="2"/>
    <x v="4"/>
    <x v="2"/>
    <n v="99"/>
    <n v="7"/>
    <n v="693"/>
    <x v="1"/>
    <x v="1"/>
    <x v="2"/>
  </r>
  <r>
    <x v="167"/>
    <x v="2"/>
    <x v="1"/>
    <x v="1"/>
    <n v="299"/>
    <n v="8"/>
    <n v="2392"/>
    <x v="1"/>
    <x v="0"/>
    <x v="2"/>
  </r>
  <r>
    <x v="167"/>
    <x v="1"/>
    <x v="0"/>
    <x v="1"/>
    <n v="299"/>
    <n v="4"/>
    <n v="1196"/>
    <x v="0"/>
    <x v="0"/>
    <x v="3"/>
  </r>
  <r>
    <x v="167"/>
    <x v="0"/>
    <x v="2"/>
    <x v="3"/>
    <n v="499"/>
    <n v="7"/>
    <n v="3493"/>
    <x v="1"/>
    <x v="0"/>
    <x v="0"/>
  </r>
  <r>
    <x v="168"/>
    <x v="1"/>
    <x v="1"/>
    <x v="4"/>
    <n v="399"/>
    <n v="3"/>
    <n v="1197"/>
    <x v="1"/>
    <x v="0"/>
    <x v="2"/>
  </r>
  <r>
    <x v="168"/>
    <x v="2"/>
    <x v="6"/>
    <x v="3"/>
    <n v="499"/>
    <n v="10"/>
    <n v="4990"/>
    <x v="1"/>
    <x v="0"/>
    <x v="4"/>
  </r>
  <r>
    <x v="168"/>
    <x v="0"/>
    <x v="2"/>
    <x v="0"/>
    <n v="199"/>
    <n v="3"/>
    <n v="597"/>
    <x v="1"/>
    <x v="0"/>
    <x v="3"/>
  </r>
  <r>
    <x v="168"/>
    <x v="1"/>
    <x v="4"/>
    <x v="4"/>
    <n v="399"/>
    <n v="7"/>
    <n v="2793"/>
    <x v="1"/>
    <x v="0"/>
    <x v="3"/>
  </r>
  <r>
    <x v="168"/>
    <x v="1"/>
    <x v="5"/>
    <x v="1"/>
    <n v="299"/>
    <n v="6"/>
    <n v="1794"/>
    <x v="1"/>
    <x v="1"/>
    <x v="3"/>
  </r>
  <r>
    <x v="168"/>
    <x v="0"/>
    <x v="2"/>
    <x v="2"/>
    <n v="99"/>
    <n v="2"/>
    <n v="198"/>
    <x v="0"/>
    <x v="0"/>
    <x v="2"/>
  </r>
  <r>
    <x v="168"/>
    <x v="1"/>
    <x v="6"/>
    <x v="3"/>
    <n v="499"/>
    <n v="7"/>
    <n v="3493"/>
    <x v="0"/>
    <x v="0"/>
    <x v="2"/>
  </r>
  <r>
    <x v="169"/>
    <x v="2"/>
    <x v="6"/>
    <x v="0"/>
    <n v="199"/>
    <n v="2"/>
    <n v="398"/>
    <x v="0"/>
    <x v="0"/>
    <x v="1"/>
  </r>
  <r>
    <x v="169"/>
    <x v="1"/>
    <x v="6"/>
    <x v="3"/>
    <n v="499"/>
    <n v="4"/>
    <n v="1996"/>
    <x v="0"/>
    <x v="0"/>
    <x v="2"/>
  </r>
  <r>
    <x v="169"/>
    <x v="0"/>
    <x v="1"/>
    <x v="0"/>
    <n v="199"/>
    <n v="4"/>
    <n v="796"/>
    <x v="1"/>
    <x v="0"/>
    <x v="0"/>
  </r>
  <r>
    <x v="170"/>
    <x v="0"/>
    <x v="2"/>
    <x v="0"/>
    <n v="199"/>
    <n v="7"/>
    <n v="1393"/>
    <x v="1"/>
    <x v="0"/>
    <x v="4"/>
  </r>
  <r>
    <x v="171"/>
    <x v="2"/>
    <x v="4"/>
    <x v="0"/>
    <n v="199"/>
    <n v="10"/>
    <n v="1990"/>
    <x v="0"/>
    <x v="0"/>
    <x v="0"/>
  </r>
  <r>
    <x v="171"/>
    <x v="1"/>
    <x v="6"/>
    <x v="3"/>
    <n v="499"/>
    <n v="7"/>
    <n v="3493"/>
    <x v="1"/>
    <x v="0"/>
    <x v="1"/>
  </r>
  <r>
    <x v="171"/>
    <x v="1"/>
    <x v="1"/>
    <x v="0"/>
    <n v="199"/>
    <n v="3"/>
    <n v="597"/>
    <x v="0"/>
    <x v="0"/>
    <x v="3"/>
  </r>
  <r>
    <x v="172"/>
    <x v="1"/>
    <x v="1"/>
    <x v="4"/>
    <n v="399"/>
    <n v="10"/>
    <n v="3990"/>
    <x v="0"/>
    <x v="0"/>
    <x v="4"/>
  </r>
  <r>
    <x v="173"/>
    <x v="1"/>
    <x v="4"/>
    <x v="3"/>
    <n v="499"/>
    <n v="10"/>
    <n v="4990"/>
    <x v="1"/>
    <x v="0"/>
    <x v="3"/>
  </r>
  <r>
    <x v="174"/>
    <x v="2"/>
    <x v="1"/>
    <x v="0"/>
    <n v="199"/>
    <n v="4"/>
    <n v="796"/>
    <x v="0"/>
    <x v="1"/>
    <x v="2"/>
  </r>
  <r>
    <x v="174"/>
    <x v="2"/>
    <x v="4"/>
    <x v="0"/>
    <n v="199"/>
    <n v="10"/>
    <n v="1990"/>
    <x v="0"/>
    <x v="0"/>
    <x v="0"/>
  </r>
  <r>
    <x v="174"/>
    <x v="1"/>
    <x v="2"/>
    <x v="2"/>
    <n v="99"/>
    <n v="7"/>
    <n v="693"/>
    <x v="1"/>
    <x v="0"/>
    <x v="3"/>
  </r>
  <r>
    <x v="174"/>
    <x v="2"/>
    <x v="3"/>
    <x v="1"/>
    <n v="299"/>
    <n v="3"/>
    <n v="897"/>
    <x v="1"/>
    <x v="0"/>
    <x v="0"/>
  </r>
  <r>
    <x v="174"/>
    <x v="2"/>
    <x v="3"/>
    <x v="4"/>
    <n v="399"/>
    <n v="3"/>
    <n v="1197"/>
    <x v="1"/>
    <x v="0"/>
    <x v="4"/>
  </r>
  <r>
    <x v="174"/>
    <x v="1"/>
    <x v="5"/>
    <x v="1"/>
    <n v="299"/>
    <n v="3"/>
    <n v="897"/>
    <x v="0"/>
    <x v="0"/>
    <x v="2"/>
  </r>
  <r>
    <x v="174"/>
    <x v="2"/>
    <x v="1"/>
    <x v="4"/>
    <n v="399"/>
    <n v="6"/>
    <n v="2394"/>
    <x v="0"/>
    <x v="0"/>
    <x v="0"/>
  </r>
  <r>
    <x v="175"/>
    <x v="2"/>
    <x v="3"/>
    <x v="1"/>
    <n v="299"/>
    <n v="6"/>
    <n v="1794"/>
    <x v="1"/>
    <x v="0"/>
    <x v="1"/>
  </r>
  <r>
    <x v="175"/>
    <x v="0"/>
    <x v="4"/>
    <x v="4"/>
    <n v="399"/>
    <n v="4"/>
    <n v="1596"/>
    <x v="0"/>
    <x v="0"/>
    <x v="2"/>
  </r>
  <r>
    <x v="175"/>
    <x v="0"/>
    <x v="3"/>
    <x v="4"/>
    <n v="399"/>
    <n v="1"/>
    <n v="399"/>
    <x v="0"/>
    <x v="0"/>
    <x v="3"/>
  </r>
  <r>
    <x v="176"/>
    <x v="0"/>
    <x v="4"/>
    <x v="0"/>
    <n v="199"/>
    <n v="6"/>
    <n v="1194"/>
    <x v="0"/>
    <x v="0"/>
    <x v="0"/>
  </r>
  <r>
    <x v="176"/>
    <x v="0"/>
    <x v="2"/>
    <x v="1"/>
    <n v="299"/>
    <n v="9"/>
    <n v="2691"/>
    <x v="0"/>
    <x v="0"/>
    <x v="3"/>
  </r>
  <r>
    <x v="177"/>
    <x v="0"/>
    <x v="5"/>
    <x v="0"/>
    <n v="199"/>
    <n v="6"/>
    <n v="1194"/>
    <x v="0"/>
    <x v="0"/>
    <x v="0"/>
  </r>
  <r>
    <x v="177"/>
    <x v="2"/>
    <x v="0"/>
    <x v="2"/>
    <n v="99"/>
    <n v="4"/>
    <n v="396"/>
    <x v="0"/>
    <x v="0"/>
    <x v="3"/>
  </r>
  <r>
    <x v="177"/>
    <x v="0"/>
    <x v="2"/>
    <x v="0"/>
    <n v="199"/>
    <n v="7"/>
    <n v="1393"/>
    <x v="1"/>
    <x v="0"/>
    <x v="2"/>
  </r>
  <r>
    <x v="177"/>
    <x v="2"/>
    <x v="0"/>
    <x v="3"/>
    <n v="499"/>
    <n v="1"/>
    <n v="499"/>
    <x v="0"/>
    <x v="0"/>
    <x v="2"/>
  </r>
  <r>
    <x v="177"/>
    <x v="0"/>
    <x v="0"/>
    <x v="3"/>
    <n v="499"/>
    <n v="8"/>
    <n v="3992"/>
    <x v="0"/>
    <x v="0"/>
    <x v="0"/>
  </r>
  <r>
    <x v="177"/>
    <x v="1"/>
    <x v="2"/>
    <x v="2"/>
    <n v="99"/>
    <n v="10"/>
    <n v="990"/>
    <x v="0"/>
    <x v="0"/>
    <x v="2"/>
  </r>
  <r>
    <x v="177"/>
    <x v="0"/>
    <x v="2"/>
    <x v="1"/>
    <n v="299"/>
    <n v="8"/>
    <n v="2392"/>
    <x v="0"/>
    <x v="1"/>
    <x v="3"/>
  </r>
  <r>
    <x v="177"/>
    <x v="0"/>
    <x v="1"/>
    <x v="1"/>
    <n v="299"/>
    <n v="1"/>
    <n v="299"/>
    <x v="0"/>
    <x v="0"/>
    <x v="2"/>
  </r>
  <r>
    <x v="177"/>
    <x v="2"/>
    <x v="3"/>
    <x v="0"/>
    <n v="199"/>
    <n v="9"/>
    <n v="1791"/>
    <x v="1"/>
    <x v="0"/>
    <x v="3"/>
  </r>
  <r>
    <x v="177"/>
    <x v="1"/>
    <x v="6"/>
    <x v="3"/>
    <n v="499"/>
    <n v="9"/>
    <n v="4491"/>
    <x v="1"/>
    <x v="0"/>
    <x v="0"/>
  </r>
  <r>
    <x v="178"/>
    <x v="1"/>
    <x v="6"/>
    <x v="1"/>
    <n v="299"/>
    <n v="6"/>
    <n v="1794"/>
    <x v="1"/>
    <x v="0"/>
    <x v="0"/>
  </r>
  <r>
    <x v="179"/>
    <x v="2"/>
    <x v="2"/>
    <x v="4"/>
    <n v="399"/>
    <n v="8"/>
    <n v="3192"/>
    <x v="0"/>
    <x v="0"/>
    <x v="2"/>
  </r>
  <r>
    <x v="179"/>
    <x v="1"/>
    <x v="3"/>
    <x v="4"/>
    <n v="399"/>
    <n v="8"/>
    <n v="3192"/>
    <x v="0"/>
    <x v="0"/>
    <x v="0"/>
  </r>
  <r>
    <x v="179"/>
    <x v="2"/>
    <x v="2"/>
    <x v="4"/>
    <n v="399"/>
    <n v="9"/>
    <n v="3591"/>
    <x v="0"/>
    <x v="0"/>
    <x v="2"/>
  </r>
  <r>
    <x v="180"/>
    <x v="0"/>
    <x v="3"/>
    <x v="2"/>
    <n v="99"/>
    <n v="3"/>
    <n v="297"/>
    <x v="0"/>
    <x v="1"/>
    <x v="2"/>
  </r>
  <r>
    <x v="181"/>
    <x v="0"/>
    <x v="1"/>
    <x v="3"/>
    <n v="499"/>
    <n v="1"/>
    <n v="499"/>
    <x v="0"/>
    <x v="0"/>
    <x v="0"/>
  </r>
  <r>
    <x v="182"/>
    <x v="1"/>
    <x v="4"/>
    <x v="3"/>
    <n v="499"/>
    <n v="4"/>
    <n v="1996"/>
    <x v="0"/>
    <x v="0"/>
    <x v="0"/>
  </r>
  <r>
    <x v="182"/>
    <x v="1"/>
    <x v="1"/>
    <x v="3"/>
    <n v="499"/>
    <n v="10"/>
    <n v="4990"/>
    <x v="0"/>
    <x v="0"/>
    <x v="2"/>
  </r>
  <r>
    <x v="182"/>
    <x v="1"/>
    <x v="1"/>
    <x v="1"/>
    <n v="299"/>
    <n v="6"/>
    <n v="1794"/>
    <x v="1"/>
    <x v="0"/>
    <x v="3"/>
  </r>
  <r>
    <x v="182"/>
    <x v="2"/>
    <x v="2"/>
    <x v="3"/>
    <n v="499"/>
    <n v="10"/>
    <n v="4990"/>
    <x v="0"/>
    <x v="0"/>
    <x v="4"/>
  </r>
  <r>
    <x v="182"/>
    <x v="0"/>
    <x v="6"/>
    <x v="4"/>
    <n v="399"/>
    <n v="6"/>
    <n v="2394"/>
    <x v="1"/>
    <x v="0"/>
    <x v="1"/>
  </r>
  <r>
    <x v="182"/>
    <x v="1"/>
    <x v="6"/>
    <x v="2"/>
    <n v="99"/>
    <n v="10"/>
    <n v="990"/>
    <x v="1"/>
    <x v="0"/>
    <x v="4"/>
  </r>
  <r>
    <x v="182"/>
    <x v="2"/>
    <x v="0"/>
    <x v="4"/>
    <n v="399"/>
    <n v="4"/>
    <n v="1596"/>
    <x v="1"/>
    <x v="0"/>
    <x v="3"/>
  </r>
  <r>
    <x v="183"/>
    <x v="2"/>
    <x v="4"/>
    <x v="3"/>
    <n v="499"/>
    <n v="2"/>
    <n v="998"/>
    <x v="0"/>
    <x v="0"/>
    <x v="2"/>
  </r>
  <r>
    <x v="183"/>
    <x v="2"/>
    <x v="5"/>
    <x v="3"/>
    <n v="499"/>
    <n v="3"/>
    <n v="1497"/>
    <x v="0"/>
    <x v="0"/>
    <x v="2"/>
  </r>
  <r>
    <x v="183"/>
    <x v="1"/>
    <x v="6"/>
    <x v="2"/>
    <n v="99"/>
    <n v="9"/>
    <n v="891"/>
    <x v="1"/>
    <x v="0"/>
    <x v="2"/>
  </r>
  <r>
    <x v="183"/>
    <x v="2"/>
    <x v="2"/>
    <x v="4"/>
    <n v="399"/>
    <n v="8"/>
    <n v="3192"/>
    <x v="1"/>
    <x v="1"/>
    <x v="4"/>
  </r>
  <r>
    <x v="183"/>
    <x v="0"/>
    <x v="5"/>
    <x v="0"/>
    <n v="199"/>
    <n v="8"/>
    <n v="1592"/>
    <x v="1"/>
    <x v="0"/>
    <x v="0"/>
  </r>
  <r>
    <x v="184"/>
    <x v="2"/>
    <x v="1"/>
    <x v="3"/>
    <n v="499"/>
    <n v="5"/>
    <n v="2495"/>
    <x v="0"/>
    <x v="0"/>
    <x v="2"/>
  </r>
  <r>
    <x v="184"/>
    <x v="0"/>
    <x v="0"/>
    <x v="3"/>
    <n v="499"/>
    <n v="6"/>
    <n v="2994"/>
    <x v="0"/>
    <x v="0"/>
    <x v="0"/>
  </r>
  <r>
    <x v="184"/>
    <x v="2"/>
    <x v="4"/>
    <x v="1"/>
    <n v="299"/>
    <n v="5"/>
    <n v="1495"/>
    <x v="1"/>
    <x v="1"/>
    <x v="2"/>
  </r>
  <r>
    <x v="184"/>
    <x v="2"/>
    <x v="0"/>
    <x v="0"/>
    <n v="199"/>
    <n v="6"/>
    <n v="1194"/>
    <x v="1"/>
    <x v="0"/>
    <x v="2"/>
  </r>
  <r>
    <x v="184"/>
    <x v="2"/>
    <x v="4"/>
    <x v="2"/>
    <n v="99"/>
    <n v="10"/>
    <n v="990"/>
    <x v="0"/>
    <x v="0"/>
    <x v="4"/>
  </r>
  <r>
    <x v="184"/>
    <x v="1"/>
    <x v="4"/>
    <x v="0"/>
    <n v="199"/>
    <n v="10"/>
    <n v="1990"/>
    <x v="0"/>
    <x v="0"/>
    <x v="2"/>
  </r>
  <r>
    <x v="184"/>
    <x v="0"/>
    <x v="5"/>
    <x v="4"/>
    <n v="399"/>
    <n v="5"/>
    <n v="1995"/>
    <x v="0"/>
    <x v="0"/>
    <x v="2"/>
  </r>
  <r>
    <x v="184"/>
    <x v="0"/>
    <x v="4"/>
    <x v="0"/>
    <n v="199"/>
    <n v="6"/>
    <n v="1194"/>
    <x v="0"/>
    <x v="0"/>
    <x v="2"/>
  </r>
  <r>
    <x v="184"/>
    <x v="0"/>
    <x v="5"/>
    <x v="4"/>
    <n v="399"/>
    <n v="8"/>
    <n v="3192"/>
    <x v="0"/>
    <x v="0"/>
    <x v="0"/>
  </r>
  <r>
    <x v="185"/>
    <x v="1"/>
    <x v="2"/>
    <x v="4"/>
    <n v="399"/>
    <n v="10"/>
    <n v="3990"/>
    <x v="0"/>
    <x v="1"/>
    <x v="2"/>
  </r>
  <r>
    <x v="186"/>
    <x v="1"/>
    <x v="3"/>
    <x v="4"/>
    <n v="399"/>
    <n v="8"/>
    <n v="3192"/>
    <x v="0"/>
    <x v="0"/>
    <x v="3"/>
  </r>
  <r>
    <x v="187"/>
    <x v="1"/>
    <x v="6"/>
    <x v="1"/>
    <n v="299"/>
    <n v="6"/>
    <n v="1794"/>
    <x v="0"/>
    <x v="0"/>
    <x v="2"/>
  </r>
  <r>
    <x v="187"/>
    <x v="0"/>
    <x v="0"/>
    <x v="4"/>
    <n v="399"/>
    <n v="7"/>
    <n v="2793"/>
    <x v="0"/>
    <x v="1"/>
    <x v="2"/>
  </r>
  <r>
    <x v="187"/>
    <x v="0"/>
    <x v="5"/>
    <x v="3"/>
    <n v="499"/>
    <n v="5"/>
    <n v="2495"/>
    <x v="0"/>
    <x v="0"/>
    <x v="0"/>
  </r>
  <r>
    <x v="187"/>
    <x v="1"/>
    <x v="4"/>
    <x v="1"/>
    <n v="299"/>
    <n v="1"/>
    <n v="299"/>
    <x v="0"/>
    <x v="0"/>
    <x v="1"/>
  </r>
  <r>
    <x v="187"/>
    <x v="1"/>
    <x v="1"/>
    <x v="2"/>
    <n v="99"/>
    <n v="5"/>
    <n v="495"/>
    <x v="0"/>
    <x v="0"/>
    <x v="0"/>
  </r>
  <r>
    <x v="187"/>
    <x v="2"/>
    <x v="3"/>
    <x v="1"/>
    <n v="299"/>
    <n v="6"/>
    <n v="1794"/>
    <x v="1"/>
    <x v="0"/>
    <x v="3"/>
  </r>
  <r>
    <x v="187"/>
    <x v="2"/>
    <x v="0"/>
    <x v="2"/>
    <n v="99"/>
    <n v="4"/>
    <n v="396"/>
    <x v="0"/>
    <x v="0"/>
    <x v="1"/>
  </r>
  <r>
    <x v="187"/>
    <x v="2"/>
    <x v="1"/>
    <x v="4"/>
    <n v="399"/>
    <n v="4"/>
    <n v="1596"/>
    <x v="1"/>
    <x v="0"/>
    <x v="3"/>
  </r>
  <r>
    <x v="187"/>
    <x v="1"/>
    <x v="0"/>
    <x v="3"/>
    <n v="499"/>
    <n v="3"/>
    <n v="1497"/>
    <x v="0"/>
    <x v="0"/>
    <x v="2"/>
  </r>
  <r>
    <x v="187"/>
    <x v="1"/>
    <x v="1"/>
    <x v="4"/>
    <n v="399"/>
    <n v="6"/>
    <n v="2394"/>
    <x v="0"/>
    <x v="0"/>
    <x v="2"/>
  </r>
  <r>
    <x v="187"/>
    <x v="0"/>
    <x v="2"/>
    <x v="0"/>
    <n v="199"/>
    <n v="6"/>
    <n v="1194"/>
    <x v="1"/>
    <x v="0"/>
    <x v="2"/>
  </r>
  <r>
    <x v="187"/>
    <x v="1"/>
    <x v="3"/>
    <x v="3"/>
    <n v="499"/>
    <n v="6"/>
    <n v="2994"/>
    <x v="0"/>
    <x v="0"/>
    <x v="2"/>
  </r>
  <r>
    <x v="187"/>
    <x v="1"/>
    <x v="3"/>
    <x v="1"/>
    <n v="299"/>
    <n v="9"/>
    <n v="2691"/>
    <x v="0"/>
    <x v="0"/>
    <x v="2"/>
  </r>
  <r>
    <x v="187"/>
    <x v="2"/>
    <x v="6"/>
    <x v="3"/>
    <n v="499"/>
    <n v="4"/>
    <n v="1996"/>
    <x v="1"/>
    <x v="0"/>
    <x v="2"/>
  </r>
  <r>
    <x v="187"/>
    <x v="0"/>
    <x v="4"/>
    <x v="0"/>
    <n v="199"/>
    <n v="10"/>
    <n v="1990"/>
    <x v="0"/>
    <x v="0"/>
    <x v="0"/>
  </r>
  <r>
    <x v="187"/>
    <x v="0"/>
    <x v="6"/>
    <x v="3"/>
    <n v="499"/>
    <n v="7"/>
    <n v="3493"/>
    <x v="0"/>
    <x v="0"/>
    <x v="2"/>
  </r>
  <r>
    <x v="187"/>
    <x v="1"/>
    <x v="6"/>
    <x v="0"/>
    <n v="199"/>
    <n v="2"/>
    <n v="398"/>
    <x v="0"/>
    <x v="0"/>
    <x v="0"/>
  </r>
  <r>
    <x v="187"/>
    <x v="2"/>
    <x v="2"/>
    <x v="3"/>
    <n v="499"/>
    <n v="9"/>
    <n v="4491"/>
    <x v="1"/>
    <x v="0"/>
    <x v="2"/>
  </r>
  <r>
    <x v="187"/>
    <x v="0"/>
    <x v="2"/>
    <x v="3"/>
    <n v="499"/>
    <n v="6"/>
    <n v="2994"/>
    <x v="0"/>
    <x v="0"/>
    <x v="2"/>
  </r>
  <r>
    <x v="187"/>
    <x v="2"/>
    <x v="1"/>
    <x v="4"/>
    <n v="399"/>
    <n v="5"/>
    <n v="1995"/>
    <x v="1"/>
    <x v="0"/>
    <x v="2"/>
  </r>
  <r>
    <x v="187"/>
    <x v="0"/>
    <x v="5"/>
    <x v="3"/>
    <n v="499"/>
    <n v="10"/>
    <n v="4990"/>
    <x v="1"/>
    <x v="0"/>
    <x v="2"/>
  </r>
  <r>
    <x v="188"/>
    <x v="1"/>
    <x v="4"/>
    <x v="3"/>
    <n v="499"/>
    <n v="2"/>
    <n v="998"/>
    <x v="0"/>
    <x v="0"/>
    <x v="2"/>
  </r>
  <r>
    <x v="188"/>
    <x v="0"/>
    <x v="6"/>
    <x v="2"/>
    <n v="99"/>
    <n v="2"/>
    <n v="198"/>
    <x v="0"/>
    <x v="0"/>
    <x v="4"/>
  </r>
  <r>
    <x v="188"/>
    <x v="2"/>
    <x v="6"/>
    <x v="2"/>
    <n v="99"/>
    <n v="9"/>
    <n v="891"/>
    <x v="1"/>
    <x v="1"/>
    <x v="1"/>
  </r>
  <r>
    <x v="188"/>
    <x v="0"/>
    <x v="4"/>
    <x v="0"/>
    <n v="199"/>
    <n v="3"/>
    <n v="597"/>
    <x v="0"/>
    <x v="0"/>
    <x v="2"/>
  </r>
  <r>
    <x v="189"/>
    <x v="2"/>
    <x v="4"/>
    <x v="4"/>
    <n v="399"/>
    <n v="10"/>
    <n v="3990"/>
    <x v="0"/>
    <x v="0"/>
    <x v="2"/>
  </r>
  <r>
    <x v="189"/>
    <x v="0"/>
    <x v="5"/>
    <x v="3"/>
    <n v="499"/>
    <n v="7"/>
    <n v="3493"/>
    <x v="1"/>
    <x v="0"/>
    <x v="4"/>
  </r>
  <r>
    <x v="190"/>
    <x v="1"/>
    <x v="5"/>
    <x v="0"/>
    <n v="199"/>
    <n v="9"/>
    <n v="1791"/>
    <x v="0"/>
    <x v="0"/>
    <x v="0"/>
  </r>
  <r>
    <x v="190"/>
    <x v="1"/>
    <x v="0"/>
    <x v="4"/>
    <n v="399"/>
    <n v="10"/>
    <n v="3990"/>
    <x v="1"/>
    <x v="0"/>
    <x v="1"/>
  </r>
  <r>
    <x v="190"/>
    <x v="0"/>
    <x v="0"/>
    <x v="2"/>
    <n v="99"/>
    <n v="3"/>
    <n v="297"/>
    <x v="1"/>
    <x v="0"/>
    <x v="4"/>
  </r>
  <r>
    <x v="190"/>
    <x v="2"/>
    <x v="6"/>
    <x v="3"/>
    <n v="499"/>
    <n v="1"/>
    <n v="499"/>
    <x v="0"/>
    <x v="0"/>
    <x v="1"/>
  </r>
  <r>
    <x v="190"/>
    <x v="0"/>
    <x v="1"/>
    <x v="4"/>
    <n v="399"/>
    <n v="3"/>
    <n v="1197"/>
    <x v="1"/>
    <x v="0"/>
    <x v="2"/>
  </r>
  <r>
    <x v="190"/>
    <x v="2"/>
    <x v="3"/>
    <x v="2"/>
    <n v="99"/>
    <n v="10"/>
    <n v="990"/>
    <x v="0"/>
    <x v="0"/>
    <x v="4"/>
  </r>
  <r>
    <x v="190"/>
    <x v="2"/>
    <x v="3"/>
    <x v="0"/>
    <n v="199"/>
    <n v="10"/>
    <n v="1990"/>
    <x v="1"/>
    <x v="0"/>
    <x v="2"/>
  </r>
  <r>
    <x v="191"/>
    <x v="1"/>
    <x v="1"/>
    <x v="3"/>
    <n v="499"/>
    <n v="2"/>
    <n v="998"/>
    <x v="0"/>
    <x v="0"/>
    <x v="2"/>
  </r>
  <r>
    <x v="191"/>
    <x v="2"/>
    <x v="1"/>
    <x v="0"/>
    <n v="199"/>
    <n v="10"/>
    <n v="1990"/>
    <x v="1"/>
    <x v="0"/>
    <x v="3"/>
  </r>
  <r>
    <x v="191"/>
    <x v="2"/>
    <x v="2"/>
    <x v="4"/>
    <n v="399"/>
    <n v="2"/>
    <n v="798"/>
    <x v="0"/>
    <x v="0"/>
    <x v="2"/>
  </r>
  <r>
    <x v="191"/>
    <x v="0"/>
    <x v="0"/>
    <x v="4"/>
    <n v="399"/>
    <n v="10"/>
    <n v="3990"/>
    <x v="1"/>
    <x v="0"/>
    <x v="2"/>
  </r>
  <r>
    <x v="191"/>
    <x v="1"/>
    <x v="4"/>
    <x v="4"/>
    <n v="399"/>
    <n v="10"/>
    <n v="3990"/>
    <x v="1"/>
    <x v="1"/>
    <x v="1"/>
  </r>
  <r>
    <x v="191"/>
    <x v="0"/>
    <x v="4"/>
    <x v="4"/>
    <n v="399"/>
    <n v="10"/>
    <n v="3990"/>
    <x v="1"/>
    <x v="1"/>
    <x v="0"/>
  </r>
  <r>
    <x v="192"/>
    <x v="0"/>
    <x v="4"/>
    <x v="0"/>
    <n v="199"/>
    <n v="5"/>
    <n v="995"/>
    <x v="0"/>
    <x v="1"/>
    <x v="0"/>
  </r>
  <r>
    <x v="193"/>
    <x v="0"/>
    <x v="3"/>
    <x v="1"/>
    <n v="299"/>
    <n v="3"/>
    <n v="897"/>
    <x v="0"/>
    <x v="0"/>
    <x v="2"/>
  </r>
  <r>
    <x v="193"/>
    <x v="1"/>
    <x v="6"/>
    <x v="2"/>
    <n v="99"/>
    <n v="3"/>
    <n v="297"/>
    <x v="0"/>
    <x v="0"/>
    <x v="1"/>
  </r>
  <r>
    <x v="193"/>
    <x v="2"/>
    <x v="1"/>
    <x v="1"/>
    <n v="299"/>
    <n v="2"/>
    <n v="598"/>
    <x v="1"/>
    <x v="0"/>
    <x v="0"/>
  </r>
  <r>
    <x v="193"/>
    <x v="0"/>
    <x v="6"/>
    <x v="0"/>
    <n v="199"/>
    <n v="9"/>
    <n v="1791"/>
    <x v="0"/>
    <x v="0"/>
    <x v="3"/>
  </r>
  <r>
    <x v="193"/>
    <x v="1"/>
    <x v="4"/>
    <x v="0"/>
    <n v="199"/>
    <n v="6"/>
    <n v="1194"/>
    <x v="0"/>
    <x v="0"/>
    <x v="3"/>
  </r>
  <r>
    <x v="193"/>
    <x v="0"/>
    <x v="5"/>
    <x v="0"/>
    <n v="199"/>
    <n v="1"/>
    <n v="199"/>
    <x v="1"/>
    <x v="0"/>
    <x v="3"/>
  </r>
  <r>
    <x v="193"/>
    <x v="2"/>
    <x v="4"/>
    <x v="3"/>
    <n v="499"/>
    <n v="5"/>
    <n v="2495"/>
    <x v="1"/>
    <x v="0"/>
    <x v="2"/>
  </r>
  <r>
    <x v="193"/>
    <x v="0"/>
    <x v="3"/>
    <x v="2"/>
    <n v="99"/>
    <n v="1"/>
    <n v="99"/>
    <x v="0"/>
    <x v="0"/>
    <x v="2"/>
  </r>
  <r>
    <x v="193"/>
    <x v="2"/>
    <x v="6"/>
    <x v="3"/>
    <n v="499"/>
    <n v="10"/>
    <n v="4990"/>
    <x v="1"/>
    <x v="0"/>
    <x v="4"/>
  </r>
  <r>
    <x v="193"/>
    <x v="1"/>
    <x v="2"/>
    <x v="4"/>
    <n v="399"/>
    <n v="3"/>
    <n v="1197"/>
    <x v="0"/>
    <x v="0"/>
    <x v="0"/>
  </r>
  <r>
    <x v="193"/>
    <x v="0"/>
    <x v="5"/>
    <x v="2"/>
    <n v="99"/>
    <n v="7"/>
    <n v="693"/>
    <x v="0"/>
    <x v="0"/>
    <x v="2"/>
  </r>
  <r>
    <x v="193"/>
    <x v="2"/>
    <x v="3"/>
    <x v="1"/>
    <n v="299"/>
    <n v="2"/>
    <n v="598"/>
    <x v="1"/>
    <x v="0"/>
    <x v="2"/>
  </r>
  <r>
    <x v="194"/>
    <x v="1"/>
    <x v="6"/>
    <x v="4"/>
    <n v="399"/>
    <n v="3"/>
    <n v="1197"/>
    <x v="0"/>
    <x v="0"/>
    <x v="2"/>
  </r>
  <r>
    <x v="195"/>
    <x v="2"/>
    <x v="6"/>
    <x v="1"/>
    <n v="299"/>
    <n v="7"/>
    <n v="2093"/>
    <x v="1"/>
    <x v="0"/>
    <x v="0"/>
  </r>
  <r>
    <x v="195"/>
    <x v="0"/>
    <x v="5"/>
    <x v="1"/>
    <n v="299"/>
    <n v="8"/>
    <n v="2392"/>
    <x v="0"/>
    <x v="0"/>
    <x v="0"/>
  </r>
  <r>
    <x v="195"/>
    <x v="1"/>
    <x v="6"/>
    <x v="4"/>
    <n v="399"/>
    <n v="10"/>
    <n v="3990"/>
    <x v="1"/>
    <x v="0"/>
    <x v="4"/>
  </r>
  <r>
    <x v="195"/>
    <x v="2"/>
    <x v="0"/>
    <x v="4"/>
    <n v="399"/>
    <n v="4"/>
    <n v="1596"/>
    <x v="1"/>
    <x v="0"/>
    <x v="4"/>
  </r>
  <r>
    <x v="195"/>
    <x v="1"/>
    <x v="6"/>
    <x v="0"/>
    <n v="199"/>
    <n v="4"/>
    <n v="796"/>
    <x v="0"/>
    <x v="0"/>
    <x v="2"/>
  </r>
  <r>
    <x v="195"/>
    <x v="2"/>
    <x v="2"/>
    <x v="1"/>
    <n v="299"/>
    <n v="7"/>
    <n v="2093"/>
    <x v="1"/>
    <x v="0"/>
    <x v="3"/>
  </r>
  <r>
    <x v="195"/>
    <x v="1"/>
    <x v="2"/>
    <x v="2"/>
    <n v="99"/>
    <n v="5"/>
    <n v="495"/>
    <x v="1"/>
    <x v="0"/>
    <x v="3"/>
  </r>
  <r>
    <x v="195"/>
    <x v="1"/>
    <x v="3"/>
    <x v="3"/>
    <n v="499"/>
    <n v="3"/>
    <n v="1497"/>
    <x v="1"/>
    <x v="0"/>
    <x v="2"/>
  </r>
  <r>
    <x v="195"/>
    <x v="2"/>
    <x v="5"/>
    <x v="4"/>
    <n v="399"/>
    <n v="1"/>
    <n v="399"/>
    <x v="1"/>
    <x v="0"/>
    <x v="3"/>
  </r>
  <r>
    <x v="195"/>
    <x v="2"/>
    <x v="3"/>
    <x v="2"/>
    <n v="99"/>
    <n v="3"/>
    <n v="297"/>
    <x v="1"/>
    <x v="0"/>
    <x v="2"/>
  </r>
  <r>
    <x v="195"/>
    <x v="1"/>
    <x v="6"/>
    <x v="0"/>
    <n v="199"/>
    <n v="5"/>
    <n v="995"/>
    <x v="1"/>
    <x v="0"/>
    <x v="3"/>
  </r>
  <r>
    <x v="195"/>
    <x v="1"/>
    <x v="3"/>
    <x v="1"/>
    <n v="299"/>
    <n v="9"/>
    <n v="2691"/>
    <x v="0"/>
    <x v="0"/>
    <x v="0"/>
  </r>
  <r>
    <x v="196"/>
    <x v="2"/>
    <x v="5"/>
    <x v="2"/>
    <n v="99"/>
    <n v="9"/>
    <n v="891"/>
    <x v="0"/>
    <x v="0"/>
    <x v="2"/>
  </r>
  <r>
    <x v="197"/>
    <x v="0"/>
    <x v="3"/>
    <x v="3"/>
    <n v="499"/>
    <n v="5"/>
    <n v="2495"/>
    <x v="0"/>
    <x v="0"/>
    <x v="2"/>
  </r>
  <r>
    <x v="197"/>
    <x v="2"/>
    <x v="6"/>
    <x v="0"/>
    <n v="199"/>
    <n v="9"/>
    <n v="1791"/>
    <x v="0"/>
    <x v="1"/>
    <x v="0"/>
  </r>
  <r>
    <x v="197"/>
    <x v="2"/>
    <x v="3"/>
    <x v="3"/>
    <n v="499"/>
    <n v="9"/>
    <n v="4491"/>
    <x v="0"/>
    <x v="0"/>
    <x v="3"/>
  </r>
  <r>
    <x v="197"/>
    <x v="0"/>
    <x v="0"/>
    <x v="1"/>
    <n v="299"/>
    <n v="5"/>
    <n v="1495"/>
    <x v="1"/>
    <x v="0"/>
    <x v="2"/>
  </r>
  <r>
    <x v="197"/>
    <x v="1"/>
    <x v="6"/>
    <x v="2"/>
    <n v="99"/>
    <n v="2"/>
    <n v="198"/>
    <x v="0"/>
    <x v="1"/>
    <x v="2"/>
  </r>
  <r>
    <x v="197"/>
    <x v="2"/>
    <x v="0"/>
    <x v="4"/>
    <n v="399"/>
    <n v="7"/>
    <n v="2793"/>
    <x v="0"/>
    <x v="0"/>
    <x v="2"/>
  </r>
  <r>
    <x v="197"/>
    <x v="2"/>
    <x v="1"/>
    <x v="3"/>
    <n v="499"/>
    <n v="5"/>
    <n v="2495"/>
    <x v="1"/>
    <x v="0"/>
    <x v="2"/>
  </r>
  <r>
    <x v="197"/>
    <x v="2"/>
    <x v="5"/>
    <x v="1"/>
    <n v="299"/>
    <n v="10"/>
    <n v="2990"/>
    <x v="1"/>
    <x v="1"/>
    <x v="4"/>
  </r>
  <r>
    <x v="197"/>
    <x v="1"/>
    <x v="1"/>
    <x v="2"/>
    <n v="99"/>
    <n v="3"/>
    <n v="297"/>
    <x v="1"/>
    <x v="1"/>
    <x v="3"/>
  </r>
  <r>
    <x v="197"/>
    <x v="1"/>
    <x v="1"/>
    <x v="0"/>
    <n v="199"/>
    <n v="8"/>
    <n v="1592"/>
    <x v="1"/>
    <x v="0"/>
    <x v="2"/>
  </r>
  <r>
    <x v="197"/>
    <x v="0"/>
    <x v="1"/>
    <x v="0"/>
    <n v="199"/>
    <n v="4"/>
    <n v="796"/>
    <x v="1"/>
    <x v="0"/>
    <x v="4"/>
  </r>
  <r>
    <x v="197"/>
    <x v="0"/>
    <x v="0"/>
    <x v="2"/>
    <n v="99"/>
    <n v="2"/>
    <n v="198"/>
    <x v="0"/>
    <x v="0"/>
    <x v="4"/>
  </r>
  <r>
    <x v="198"/>
    <x v="2"/>
    <x v="4"/>
    <x v="4"/>
    <n v="399"/>
    <n v="8"/>
    <n v="3192"/>
    <x v="0"/>
    <x v="0"/>
    <x v="0"/>
  </r>
  <r>
    <x v="198"/>
    <x v="0"/>
    <x v="6"/>
    <x v="0"/>
    <n v="199"/>
    <n v="1"/>
    <n v="199"/>
    <x v="1"/>
    <x v="0"/>
    <x v="4"/>
  </r>
  <r>
    <x v="198"/>
    <x v="1"/>
    <x v="1"/>
    <x v="2"/>
    <n v="99"/>
    <n v="6"/>
    <n v="594"/>
    <x v="0"/>
    <x v="0"/>
    <x v="0"/>
  </r>
  <r>
    <x v="198"/>
    <x v="1"/>
    <x v="2"/>
    <x v="3"/>
    <n v="499"/>
    <n v="10"/>
    <n v="4990"/>
    <x v="0"/>
    <x v="1"/>
    <x v="0"/>
  </r>
  <r>
    <x v="198"/>
    <x v="2"/>
    <x v="5"/>
    <x v="0"/>
    <n v="199"/>
    <n v="4"/>
    <n v="796"/>
    <x v="0"/>
    <x v="0"/>
    <x v="4"/>
  </r>
  <r>
    <x v="198"/>
    <x v="0"/>
    <x v="4"/>
    <x v="3"/>
    <n v="499"/>
    <n v="4"/>
    <n v="1996"/>
    <x v="1"/>
    <x v="0"/>
    <x v="1"/>
  </r>
  <r>
    <x v="198"/>
    <x v="2"/>
    <x v="0"/>
    <x v="1"/>
    <n v="299"/>
    <n v="10"/>
    <n v="2990"/>
    <x v="0"/>
    <x v="0"/>
    <x v="2"/>
  </r>
  <r>
    <x v="198"/>
    <x v="0"/>
    <x v="6"/>
    <x v="2"/>
    <n v="99"/>
    <n v="3"/>
    <n v="297"/>
    <x v="1"/>
    <x v="0"/>
    <x v="4"/>
  </r>
  <r>
    <x v="198"/>
    <x v="1"/>
    <x v="6"/>
    <x v="0"/>
    <n v="199"/>
    <n v="2"/>
    <n v="398"/>
    <x v="1"/>
    <x v="1"/>
    <x v="2"/>
  </r>
  <r>
    <x v="198"/>
    <x v="0"/>
    <x v="1"/>
    <x v="2"/>
    <n v="99"/>
    <n v="7"/>
    <n v="693"/>
    <x v="0"/>
    <x v="0"/>
    <x v="4"/>
  </r>
  <r>
    <x v="198"/>
    <x v="2"/>
    <x v="5"/>
    <x v="4"/>
    <n v="399"/>
    <n v="4"/>
    <n v="1596"/>
    <x v="0"/>
    <x v="0"/>
    <x v="2"/>
  </r>
  <r>
    <x v="198"/>
    <x v="1"/>
    <x v="2"/>
    <x v="2"/>
    <n v="99"/>
    <n v="1"/>
    <n v="99"/>
    <x v="1"/>
    <x v="0"/>
    <x v="3"/>
  </r>
  <r>
    <x v="198"/>
    <x v="1"/>
    <x v="0"/>
    <x v="2"/>
    <n v="99"/>
    <n v="1"/>
    <n v="99"/>
    <x v="1"/>
    <x v="0"/>
    <x v="2"/>
  </r>
  <r>
    <x v="198"/>
    <x v="2"/>
    <x v="4"/>
    <x v="4"/>
    <n v="399"/>
    <n v="9"/>
    <n v="3591"/>
    <x v="0"/>
    <x v="0"/>
    <x v="0"/>
  </r>
  <r>
    <x v="198"/>
    <x v="2"/>
    <x v="3"/>
    <x v="1"/>
    <n v="299"/>
    <n v="9"/>
    <n v="2691"/>
    <x v="0"/>
    <x v="0"/>
    <x v="2"/>
  </r>
  <r>
    <x v="198"/>
    <x v="1"/>
    <x v="1"/>
    <x v="4"/>
    <n v="399"/>
    <n v="2"/>
    <n v="798"/>
    <x v="0"/>
    <x v="0"/>
    <x v="0"/>
  </r>
  <r>
    <x v="198"/>
    <x v="2"/>
    <x v="2"/>
    <x v="1"/>
    <n v="299"/>
    <n v="8"/>
    <n v="2392"/>
    <x v="0"/>
    <x v="0"/>
    <x v="1"/>
  </r>
  <r>
    <x v="199"/>
    <x v="0"/>
    <x v="1"/>
    <x v="3"/>
    <n v="499"/>
    <n v="9"/>
    <n v="4491"/>
    <x v="1"/>
    <x v="0"/>
    <x v="1"/>
  </r>
  <r>
    <x v="199"/>
    <x v="1"/>
    <x v="6"/>
    <x v="2"/>
    <n v="99"/>
    <n v="2"/>
    <n v="198"/>
    <x v="0"/>
    <x v="0"/>
    <x v="3"/>
  </r>
  <r>
    <x v="199"/>
    <x v="1"/>
    <x v="2"/>
    <x v="1"/>
    <n v="299"/>
    <n v="6"/>
    <n v="1794"/>
    <x v="0"/>
    <x v="0"/>
    <x v="2"/>
  </r>
  <r>
    <x v="199"/>
    <x v="2"/>
    <x v="2"/>
    <x v="2"/>
    <n v="99"/>
    <n v="5"/>
    <n v="495"/>
    <x v="0"/>
    <x v="0"/>
    <x v="4"/>
  </r>
  <r>
    <x v="199"/>
    <x v="1"/>
    <x v="5"/>
    <x v="3"/>
    <n v="499"/>
    <n v="7"/>
    <n v="3493"/>
    <x v="1"/>
    <x v="0"/>
    <x v="0"/>
  </r>
  <r>
    <x v="200"/>
    <x v="1"/>
    <x v="5"/>
    <x v="0"/>
    <n v="199"/>
    <n v="4"/>
    <n v="796"/>
    <x v="1"/>
    <x v="1"/>
    <x v="0"/>
  </r>
  <r>
    <x v="200"/>
    <x v="1"/>
    <x v="1"/>
    <x v="0"/>
    <n v="199"/>
    <n v="1"/>
    <n v="199"/>
    <x v="1"/>
    <x v="0"/>
    <x v="2"/>
  </r>
  <r>
    <x v="200"/>
    <x v="2"/>
    <x v="0"/>
    <x v="0"/>
    <n v="199"/>
    <n v="9"/>
    <n v="1791"/>
    <x v="0"/>
    <x v="0"/>
    <x v="2"/>
  </r>
  <r>
    <x v="200"/>
    <x v="0"/>
    <x v="1"/>
    <x v="4"/>
    <n v="399"/>
    <n v="10"/>
    <n v="3990"/>
    <x v="0"/>
    <x v="0"/>
    <x v="0"/>
  </r>
  <r>
    <x v="201"/>
    <x v="1"/>
    <x v="1"/>
    <x v="0"/>
    <n v="199"/>
    <n v="2"/>
    <n v="398"/>
    <x v="1"/>
    <x v="0"/>
    <x v="0"/>
  </r>
  <r>
    <x v="201"/>
    <x v="1"/>
    <x v="1"/>
    <x v="2"/>
    <n v="99"/>
    <n v="7"/>
    <n v="693"/>
    <x v="0"/>
    <x v="0"/>
    <x v="0"/>
  </r>
  <r>
    <x v="201"/>
    <x v="0"/>
    <x v="0"/>
    <x v="2"/>
    <n v="99"/>
    <n v="9"/>
    <n v="891"/>
    <x v="1"/>
    <x v="0"/>
    <x v="2"/>
  </r>
  <r>
    <x v="201"/>
    <x v="0"/>
    <x v="3"/>
    <x v="2"/>
    <n v="99"/>
    <n v="8"/>
    <n v="792"/>
    <x v="0"/>
    <x v="0"/>
    <x v="0"/>
  </r>
  <r>
    <x v="201"/>
    <x v="1"/>
    <x v="3"/>
    <x v="4"/>
    <n v="399"/>
    <n v="7"/>
    <n v="2793"/>
    <x v="1"/>
    <x v="1"/>
    <x v="1"/>
  </r>
  <r>
    <x v="201"/>
    <x v="2"/>
    <x v="6"/>
    <x v="1"/>
    <n v="299"/>
    <n v="2"/>
    <n v="598"/>
    <x v="0"/>
    <x v="0"/>
    <x v="2"/>
  </r>
  <r>
    <x v="201"/>
    <x v="2"/>
    <x v="5"/>
    <x v="1"/>
    <n v="299"/>
    <n v="6"/>
    <n v="1794"/>
    <x v="1"/>
    <x v="0"/>
    <x v="3"/>
  </r>
  <r>
    <x v="201"/>
    <x v="0"/>
    <x v="1"/>
    <x v="1"/>
    <n v="299"/>
    <n v="1"/>
    <n v="299"/>
    <x v="0"/>
    <x v="0"/>
    <x v="4"/>
  </r>
  <r>
    <x v="201"/>
    <x v="0"/>
    <x v="0"/>
    <x v="0"/>
    <n v="199"/>
    <n v="7"/>
    <n v="1393"/>
    <x v="1"/>
    <x v="0"/>
    <x v="0"/>
  </r>
  <r>
    <x v="201"/>
    <x v="0"/>
    <x v="0"/>
    <x v="2"/>
    <n v="99"/>
    <n v="7"/>
    <n v="693"/>
    <x v="0"/>
    <x v="0"/>
    <x v="2"/>
  </r>
  <r>
    <x v="202"/>
    <x v="1"/>
    <x v="6"/>
    <x v="4"/>
    <n v="399"/>
    <n v="7"/>
    <n v="2793"/>
    <x v="0"/>
    <x v="0"/>
    <x v="2"/>
  </r>
  <r>
    <x v="202"/>
    <x v="1"/>
    <x v="6"/>
    <x v="3"/>
    <n v="499"/>
    <n v="7"/>
    <n v="3493"/>
    <x v="1"/>
    <x v="0"/>
    <x v="3"/>
  </r>
  <r>
    <x v="203"/>
    <x v="0"/>
    <x v="2"/>
    <x v="3"/>
    <n v="499"/>
    <n v="2"/>
    <n v="998"/>
    <x v="0"/>
    <x v="0"/>
    <x v="2"/>
  </r>
  <r>
    <x v="203"/>
    <x v="1"/>
    <x v="5"/>
    <x v="0"/>
    <n v="199"/>
    <n v="9"/>
    <n v="1791"/>
    <x v="0"/>
    <x v="0"/>
    <x v="1"/>
  </r>
  <r>
    <x v="203"/>
    <x v="0"/>
    <x v="3"/>
    <x v="4"/>
    <n v="399"/>
    <n v="2"/>
    <n v="798"/>
    <x v="0"/>
    <x v="0"/>
    <x v="2"/>
  </r>
  <r>
    <x v="203"/>
    <x v="2"/>
    <x v="3"/>
    <x v="4"/>
    <n v="399"/>
    <n v="5"/>
    <n v="1995"/>
    <x v="0"/>
    <x v="0"/>
    <x v="0"/>
  </r>
  <r>
    <x v="203"/>
    <x v="1"/>
    <x v="6"/>
    <x v="1"/>
    <n v="299"/>
    <n v="9"/>
    <n v="2691"/>
    <x v="1"/>
    <x v="0"/>
    <x v="3"/>
  </r>
  <r>
    <x v="203"/>
    <x v="0"/>
    <x v="2"/>
    <x v="1"/>
    <n v="299"/>
    <n v="8"/>
    <n v="2392"/>
    <x v="0"/>
    <x v="0"/>
    <x v="2"/>
  </r>
  <r>
    <x v="203"/>
    <x v="0"/>
    <x v="2"/>
    <x v="1"/>
    <n v="299"/>
    <n v="9"/>
    <n v="2691"/>
    <x v="0"/>
    <x v="0"/>
    <x v="3"/>
  </r>
  <r>
    <x v="203"/>
    <x v="0"/>
    <x v="3"/>
    <x v="1"/>
    <n v="299"/>
    <n v="4"/>
    <n v="1196"/>
    <x v="0"/>
    <x v="1"/>
    <x v="3"/>
  </r>
  <r>
    <x v="203"/>
    <x v="2"/>
    <x v="6"/>
    <x v="2"/>
    <n v="99"/>
    <n v="9"/>
    <n v="891"/>
    <x v="0"/>
    <x v="0"/>
    <x v="4"/>
  </r>
  <r>
    <x v="203"/>
    <x v="0"/>
    <x v="0"/>
    <x v="0"/>
    <n v="199"/>
    <n v="3"/>
    <n v="597"/>
    <x v="0"/>
    <x v="0"/>
    <x v="3"/>
  </r>
  <r>
    <x v="203"/>
    <x v="0"/>
    <x v="2"/>
    <x v="4"/>
    <n v="399"/>
    <n v="9"/>
    <n v="3591"/>
    <x v="0"/>
    <x v="0"/>
    <x v="2"/>
  </r>
  <r>
    <x v="203"/>
    <x v="1"/>
    <x v="3"/>
    <x v="0"/>
    <n v="199"/>
    <n v="4"/>
    <n v="796"/>
    <x v="0"/>
    <x v="0"/>
    <x v="3"/>
  </r>
  <r>
    <x v="203"/>
    <x v="2"/>
    <x v="0"/>
    <x v="1"/>
    <n v="299"/>
    <n v="1"/>
    <n v="299"/>
    <x v="1"/>
    <x v="0"/>
    <x v="2"/>
  </r>
  <r>
    <x v="203"/>
    <x v="0"/>
    <x v="4"/>
    <x v="2"/>
    <n v="99"/>
    <n v="3"/>
    <n v="297"/>
    <x v="0"/>
    <x v="0"/>
    <x v="0"/>
  </r>
  <r>
    <x v="203"/>
    <x v="1"/>
    <x v="1"/>
    <x v="3"/>
    <n v="499"/>
    <n v="10"/>
    <n v="4990"/>
    <x v="0"/>
    <x v="0"/>
    <x v="2"/>
  </r>
  <r>
    <x v="204"/>
    <x v="0"/>
    <x v="1"/>
    <x v="0"/>
    <n v="199"/>
    <n v="4"/>
    <n v="796"/>
    <x v="0"/>
    <x v="0"/>
    <x v="3"/>
  </r>
  <r>
    <x v="204"/>
    <x v="1"/>
    <x v="1"/>
    <x v="3"/>
    <n v="499"/>
    <n v="3"/>
    <n v="1497"/>
    <x v="0"/>
    <x v="1"/>
    <x v="2"/>
  </r>
  <r>
    <x v="204"/>
    <x v="0"/>
    <x v="3"/>
    <x v="1"/>
    <n v="299"/>
    <n v="7"/>
    <n v="2093"/>
    <x v="0"/>
    <x v="0"/>
    <x v="3"/>
  </r>
  <r>
    <x v="204"/>
    <x v="1"/>
    <x v="1"/>
    <x v="4"/>
    <n v="399"/>
    <n v="1"/>
    <n v="399"/>
    <x v="0"/>
    <x v="0"/>
    <x v="2"/>
  </r>
  <r>
    <x v="204"/>
    <x v="2"/>
    <x v="4"/>
    <x v="0"/>
    <n v="199"/>
    <n v="2"/>
    <n v="398"/>
    <x v="0"/>
    <x v="0"/>
    <x v="0"/>
  </r>
  <r>
    <x v="205"/>
    <x v="1"/>
    <x v="5"/>
    <x v="1"/>
    <n v="299"/>
    <n v="5"/>
    <n v="1495"/>
    <x v="0"/>
    <x v="0"/>
    <x v="4"/>
  </r>
  <r>
    <x v="205"/>
    <x v="0"/>
    <x v="0"/>
    <x v="3"/>
    <n v="499"/>
    <n v="4"/>
    <n v="1996"/>
    <x v="1"/>
    <x v="0"/>
    <x v="1"/>
  </r>
  <r>
    <x v="206"/>
    <x v="2"/>
    <x v="5"/>
    <x v="1"/>
    <n v="299"/>
    <n v="1"/>
    <n v="299"/>
    <x v="0"/>
    <x v="0"/>
    <x v="3"/>
  </r>
  <r>
    <x v="206"/>
    <x v="2"/>
    <x v="3"/>
    <x v="1"/>
    <n v="299"/>
    <n v="8"/>
    <n v="2392"/>
    <x v="1"/>
    <x v="0"/>
    <x v="2"/>
  </r>
  <r>
    <x v="206"/>
    <x v="2"/>
    <x v="2"/>
    <x v="2"/>
    <n v="99"/>
    <n v="5"/>
    <n v="495"/>
    <x v="0"/>
    <x v="0"/>
    <x v="1"/>
  </r>
  <r>
    <x v="206"/>
    <x v="0"/>
    <x v="6"/>
    <x v="1"/>
    <n v="299"/>
    <n v="3"/>
    <n v="897"/>
    <x v="1"/>
    <x v="0"/>
    <x v="2"/>
  </r>
  <r>
    <x v="206"/>
    <x v="0"/>
    <x v="1"/>
    <x v="4"/>
    <n v="399"/>
    <n v="9"/>
    <n v="3591"/>
    <x v="1"/>
    <x v="0"/>
    <x v="2"/>
  </r>
  <r>
    <x v="206"/>
    <x v="2"/>
    <x v="4"/>
    <x v="4"/>
    <n v="399"/>
    <n v="1"/>
    <n v="399"/>
    <x v="1"/>
    <x v="0"/>
    <x v="2"/>
  </r>
  <r>
    <x v="207"/>
    <x v="2"/>
    <x v="6"/>
    <x v="1"/>
    <n v="299"/>
    <n v="4"/>
    <n v="1196"/>
    <x v="1"/>
    <x v="1"/>
    <x v="0"/>
  </r>
  <r>
    <x v="207"/>
    <x v="2"/>
    <x v="3"/>
    <x v="1"/>
    <n v="299"/>
    <n v="4"/>
    <n v="1196"/>
    <x v="0"/>
    <x v="0"/>
    <x v="2"/>
  </r>
  <r>
    <x v="207"/>
    <x v="1"/>
    <x v="5"/>
    <x v="3"/>
    <n v="499"/>
    <n v="4"/>
    <n v="1996"/>
    <x v="0"/>
    <x v="0"/>
    <x v="3"/>
  </r>
  <r>
    <x v="207"/>
    <x v="0"/>
    <x v="3"/>
    <x v="1"/>
    <n v="299"/>
    <n v="9"/>
    <n v="2691"/>
    <x v="0"/>
    <x v="0"/>
    <x v="1"/>
  </r>
  <r>
    <x v="207"/>
    <x v="2"/>
    <x v="0"/>
    <x v="0"/>
    <n v="199"/>
    <n v="9"/>
    <n v="1791"/>
    <x v="0"/>
    <x v="0"/>
    <x v="1"/>
  </r>
  <r>
    <x v="207"/>
    <x v="0"/>
    <x v="4"/>
    <x v="3"/>
    <n v="499"/>
    <n v="5"/>
    <n v="2495"/>
    <x v="0"/>
    <x v="0"/>
    <x v="2"/>
  </r>
  <r>
    <x v="207"/>
    <x v="0"/>
    <x v="5"/>
    <x v="0"/>
    <n v="199"/>
    <n v="6"/>
    <n v="1194"/>
    <x v="1"/>
    <x v="0"/>
    <x v="2"/>
  </r>
  <r>
    <x v="207"/>
    <x v="0"/>
    <x v="5"/>
    <x v="0"/>
    <n v="199"/>
    <n v="2"/>
    <n v="398"/>
    <x v="1"/>
    <x v="0"/>
    <x v="1"/>
  </r>
  <r>
    <x v="207"/>
    <x v="2"/>
    <x v="3"/>
    <x v="3"/>
    <n v="499"/>
    <n v="9"/>
    <n v="4491"/>
    <x v="1"/>
    <x v="0"/>
    <x v="4"/>
  </r>
  <r>
    <x v="207"/>
    <x v="1"/>
    <x v="2"/>
    <x v="2"/>
    <n v="99"/>
    <n v="5"/>
    <n v="495"/>
    <x v="1"/>
    <x v="0"/>
    <x v="0"/>
  </r>
  <r>
    <x v="208"/>
    <x v="0"/>
    <x v="5"/>
    <x v="0"/>
    <n v="199"/>
    <n v="3"/>
    <n v="597"/>
    <x v="0"/>
    <x v="0"/>
    <x v="0"/>
  </r>
  <r>
    <x v="209"/>
    <x v="0"/>
    <x v="3"/>
    <x v="1"/>
    <n v="299"/>
    <n v="9"/>
    <n v="2691"/>
    <x v="0"/>
    <x v="0"/>
    <x v="3"/>
  </r>
  <r>
    <x v="209"/>
    <x v="1"/>
    <x v="0"/>
    <x v="2"/>
    <n v="99"/>
    <n v="5"/>
    <n v="495"/>
    <x v="0"/>
    <x v="0"/>
    <x v="2"/>
  </r>
  <r>
    <x v="209"/>
    <x v="0"/>
    <x v="1"/>
    <x v="4"/>
    <n v="399"/>
    <n v="4"/>
    <n v="1596"/>
    <x v="1"/>
    <x v="0"/>
    <x v="1"/>
  </r>
  <r>
    <x v="209"/>
    <x v="1"/>
    <x v="4"/>
    <x v="0"/>
    <n v="199"/>
    <n v="5"/>
    <n v="995"/>
    <x v="0"/>
    <x v="0"/>
    <x v="0"/>
  </r>
  <r>
    <x v="209"/>
    <x v="1"/>
    <x v="5"/>
    <x v="4"/>
    <n v="399"/>
    <n v="9"/>
    <n v="3591"/>
    <x v="0"/>
    <x v="0"/>
    <x v="4"/>
  </r>
  <r>
    <x v="209"/>
    <x v="0"/>
    <x v="2"/>
    <x v="0"/>
    <n v="199"/>
    <n v="5"/>
    <n v="995"/>
    <x v="0"/>
    <x v="1"/>
    <x v="3"/>
  </r>
  <r>
    <x v="209"/>
    <x v="1"/>
    <x v="3"/>
    <x v="3"/>
    <n v="499"/>
    <n v="10"/>
    <n v="4990"/>
    <x v="1"/>
    <x v="0"/>
    <x v="0"/>
  </r>
  <r>
    <x v="209"/>
    <x v="1"/>
    <x v="5"/>
    <x v="0"/>
    <n v="199"/>
    <n v="10"/>
    <n v="1990"/>
    <x v="0"/>
    <x v="0"/>
    <x v="3"/>
  </r>
  <r>
    <x v="209"/>
    <x v="0"/>
    <x v="0"/>
    <x v="2"/>
    <n v="99"/>
    <n v="2"/>
    <n v="198"/>
    <x v="0"/>
    <x v="0"/>
    <x v="3"/>
  </r>
  <r>
    <x v="209"/>
    <x v="2"/>
    <x v="2"/>
    <x v="4"/>
    <n v="399"/>
    <n v="8"/>
    <n v="3192"/>
    <x v="1"/>
    <x v="0"/>
    <x v="3"/>
  </r>
  <r>
    <x v="210"/>
    <x v="2"/>
    <x v="5"/>
    <x v="3"/>
    <n v="499"/>
    <n v="3"/>
    <n v="1497"/>
    <x v="0"/>
    <x v="0"/>
    <x v="2"/>
  </r>
  <r>
    <x v="210"/>
    <x v="1"/>
    <x v="6"/>
    <x v="3"/>
    <n v="499"/>
    <n v="8"/>
    <n v="3992"/>
    <x v="0"/>
    <x v="0"/>
    <x v="2"/>
  </r>
  <r>
    <x v="210"/>
    <x v="1"/>
    <x v="3"/>
    <x v="4"/>
    <n v="399"/>
    <n v="5"/>
    <n v="1995"/>
    <x v="1"/>
    <x v="0"/>
    <x v="3"/>
  </r>
  <r>
    <x v="211"/>
    <x v="2"/>
    <x v="3"/>
    <x v="1"/>
    <n v="299"/>
    <n v="3"/>
    <n v="897"/>
    <x v="1"/>
    <x v="0"/>
    <x v="2"/>
  </r>
  <r>
    <x v="211"/>
    <x v="0"/>
    <x v="2"/>
    <x v="4"/>
    <n v="399"/>
    <n v="1"/>
    <n v="399"/>
    <x v="0"/>
    <x v="1"/>
    <x v="0"/>
  </r>
  <r>
    <x v="211"/>
    <x v="2"/>
    <x v="6"/>
    <x v="3"/>
    <n v="499"/>
    <n v="7"/>
    <n v="3493"/>
    <x v="1"/>
    <x v="0"/>
    <x v="0"/>
  </r>
  <r>
    <x v="211"/>
    <x v="0"/>
    <x v="3"/>
    <x v="1"/>
    <n v="299"/>
    <n v="8"/>
    <n v="2392"/>
    <x v="0"/>
    <x v="0"/>
    <x v="2"/>
  </r>
  <r>
    <x v="211"/>
    <x v="0"/>
    <x v="2"/>
    <x v="3"/>
    <n v="499"/>
    <n v="9"/>
    <n v="4491"/>
    <x v="0"/>
    <x v="0"/>
    <x v="1"/>
  </r>
  <r>
    <x v="212"/>
    <x v="0"/>
    <x v="0"/>
    <x v="2"/>
    <n v="99"/>
    <n v="4"/>
    <n v="396"/>
    <x v="1"/>
    <x v="0"/>
    <x v="3"/>
  </r>
  <r>
    <x v="213"/>
    <x v="2"/>
    <x v="4"/>
    <x v="3"/>
    <n v="499"/>
    <n v="7"/>
    <n v="3493"/>
    <x v="0"/>
    <x v="0"/>
    <x v="3"/>
  </r>
  <r>
    <x v="213"/>
    <x v="0"/>
    <x v="3"/>
    <x v="1"/>
    <n v="299"/>
    <n v="1"/>
    <n v="299"/>
    <x v="0"/>
    <x v="0"/>
    <x v="0"/>
  </r>
  <r>
    <x v="213"/>
    <x v="2"/>
    <x v="4"/>
    <x v="2"/>
    <n v="99"/>
    <n v="5"/>
    <n v="495"/>
    <x v="0"/>
    <x v="0"/>
    <x v="0"/>
  </r>
  <r>
    <x v="213"/>
    <x v="2"/>
    <x v="1"/>
    <x v="1"/>
    <n v="299"/>
    <n v="1"/>
    <n v="299"/>
    <x v="1"/>
    <x v="0"/>
    <x v="3"/>
  </r>
  <r>
    <x v="213"/>
    <x v="1"/>
    <x v="0"/>
    <x v="0"/>
    <n v="199"/>
    <n v="7"/>
    <n v="1393"/>
    <x v="0"/>
    <x v="0"/>
    <x v="0"/>
  </r>
  <r>
    <x v="214"/>
    <x v="2"/>
    <x v="6"/>
    <x v="3"/>
    <n v="499"/>
    <n v="2"/>
    <n v="998"/>
    <x v="0"/>
    <x v="0"/>
    <x v="3"/>
  </r>
  <r>
    <x v="214"/>
    <x v="1"/>
    <x v="6"/>
    <x v="1"/>
    <n v="299"/>
    <n v="1"/>
    <n v="299"/>
    <x v="0"/>
    <x v="0"/>
    <x v="3"/>
  </r>
  <r>
    <x v="214"/>
    <x v="1"/>
    <x v="2"/>
    <x v="0"/>
    <n v="199"/>
    <n v="1"/>
    <n v="199"/>
    <x v="0"/>
    <x v="0"/>
    <x v="2"/>
  </r>
  <r>
    <x v="214"/>
    <x v="0"/>
    <x v="6"/>
    <x v="1"/>
    <n v="299"/>
    <n v="6"/>
    <n v="1794"/>
    <x v="0"/>
    <x v="0"/>
    <x v="2"/>
  </r>
  <r>
    <x v="214"/>
    <x v="0"/>
    <x v="0"/>
    <x v="3"/>
    <n v="499"/>
    <n v="10"/>
    <n v="4990"/>
    <x v="0"/>
    <x v="0"/>
    <x v="0"/>
  </r>
  <r>
    <x v="214"/>
    <x v="2"/>
    <x v="5"/>
    <x v="1"/>
    <n v="299"/>
    <n v="5"/>
    <n v="1495"/>
    <x v="0"/>
    <x v="0"/>
    <x v="0"/>
  </r>
  <r>
    <x v="214"/>
    <x v="1"/>
    <x v="6"/>
    <x v="3"/>
    <n v="499"/>
    <n v="2"/>
    <n v="998"/>
    <x v="0"/>
    <x v="0"/>
    <x v="2"/>
  </r>
  <r>
    <x v="214"/>
    <x v="1"/>
    <x v="3"/>
    <x v="4"/>
    <n v="399"/>
    <n v="2"/>
    <n v="798"/>
    <x v="1"/>
    <x v="0"/>
    <x v="2"/>
  </r>
  <r>
    <x v="214"/>
    <x v="2"/>
    <x v="3"/>
    <x v="2"/>
    <n v="99"/>
    <n v="5"/>
    <n v="495"/>
    <x v="0"/>
    <x v="0"/>
    <x v="2"/>
  </r>
  <r>
    <x v="214"/>
    <x v="2"/>
    <x v="6"/>
    <x v="1"/>
    <n v="299"/>
    <n v="6"/>
    <n v="1794"/>
    <x v="0"/>
    <x v="0"/>
    <x v="3"/>
  </r>
  <r>
    <x v="214"/>
    <x v="0"/>
    <x v="3"/>
    <x v="4"/>
    <n v="399"/>
    <n v="5"/>
    <n v="1995"/>
    <x v="0"/>
    <x v="0"/>
    <x v="2"/>
  </r>
  <r>
    <x v="214"/>
    <x v="0"/>
    <x v="2"/>
    <x v="1"/>
    <n v="299"/>
    <n v="6"/>
    <n v="1794"/>
    <x v="0"/>
    <x v="0"/>
    <x v="2"/>
  </r>
  <r>
    <x v="214"/>
    <x v="0"/>
    <x v="5"/>
    <x v="2"/>
    <n v="99"/>
    <n v="5"/>
    <n v="495"/>
    <x v="0"/>
    <x v="0"/>
    <x v="2"/>
  </r>
  <r>
    <x v="215"/>
    <x v="2"/>
    <x v="5"/>
    <x v="4"/>
    <n v="399"/>
    <n v="4"/>
    <n v="1596"/>
    <x v="1"/>
    <x v="0"/>
    <x v="0"/>
  </r>
  <r>
    <x v="215"/>
    <x v="1"/>
    <x v="3"/>
    <x v="4"/>
    <n v="399"/>
    <n v="7"/>
    <n v="2793"/>
    <x v="0"/>
    <x v="1"/>
    <x v="3"/>
  </r>
  <r>
    <x v="215"/>
    <x v="2"/>
    <x v="4"/>
    <x v="0"/>
    <n v="199"/>
    <n v="5"/>
    <n v="995"/>
    <x v="0"/>
    <x v="0"/>
    <x v="1"/>
  </r>
  <r>
    <x v="215"/>
    <x v="0"/>
    <x v="1"/>
    <x v="1"/>
    <n v="299"/>
    <n v="9"/>
    <n v="2691"/>
    <x v="1"/>
    <x v="0"/>
    <x v="1"/>
  </r>
  <r>
    <x v="215"/>
    <x v="0"/>
    <x v="4"/>
    <x v="1"/>
    <n v="299"/>
    <n v="7"/>
    <n v="2093"/>
    <x v="0"/>
    <x v="1"/>
    <x v="4"/>
  </r>
  <r>
    <x v="215"/>
    <x v="0"/>
    <x v="5"/>
    <x v="4"/>
    <n v="399"/>
    <n v="9"/>
    <n v="3591"/>
    <x v="0"/>
    <x v="0"/>
    <x v="2"/>
  </r>
  <r>
    <x v="215"/>
    <x v="2"/>
    <x v="6"/>
    <x v="0"/>
    <n v="199"/>
    <n v="10"/>
    <n v="1990"/>
    <x v="0"/>
    <x v="0"/>
    <x v="2"/>
  </r>
  <r>
    <x v="215"/>
    <x v="2"/>
    <x v="3"/>
    <x v="4"/>
    <n v="399"/>
    <n v="8"/>
    <n v="3192"/>
    <x v="0"/>
    <x v="0"/>
    <x v="2"/>
  </r>
  <r>
    <x v="215"/>
    <x v="0"/>
    <x v="0"/>
    <x v="0"/>
    <n v="199"/>
    <n v="6"/>
    <n v="1194"/>
    <x v="0"/>
    <x v="0"/>
    <x v="2"/>
  </r>
  <r>
    <x v="215"/>
    <x v="0"/>
    <x v="4"/>
    <x v="3"/>
    <n v="499"/>
    <n v="9"/>
    <n v="4491"/>
    <x v="0"/>
    <x v="0"/>
    <x v="3"/>
  </r>
  <r>
    <x v="216"/>
    <x v="0"/>
    <x v="3"/>
    <x v="2"/>
    <n v="99"/>
    <n v="9"/>
    <n v="891"/>
    <x v="0"/>
    <x v="0"/>
    <x v="2"/>
  </r>
  <r>
    <x v="217"/>
    <x v="0"/>
    <x v="4"/>
    <x v="4"/>
    <n v="399"/>
    <n v="9"/>
    <n v="3591"/>
    <x v="1"/>
    <x v="0"/>
    <x v="2"/>
  </r>
  <r>
    <x v="217"/>
    <x v="2"/>
    <x v="3"/>
    <x v="0"/>
    <n v="199"/>
    <n v="7"/>
    <n v="1393"/>
    <x v="0"/>
    <x v="0"/>
    <x v="3"/>
  </r>
  <r>
    <x v="218"/>
    <x v="0"/>
    <x v="3"/>
    <x v="1"/>
    <n v="299"/>
    <n v="6"/>
    <n v="1794"/>
    <x v="0"/>
    <x v="0"/>
    <x v="2"/>
  </r>
  <r>
    <x v="218"/>
    <x v="1"/>
    <x v="0"/>
    <x v="0"/>
    <n v="199"/>
    <n v="1"/>
    <n v="199"/>
    <x v="0"/>
    <x v="0"/>
    <x v="0"/>
  </r>
  <r>
    <x v="218"/>
    <x v="0"/>
    <x v="4"/>
    <x v="1"/>
    <n v="299"/>
    <n v="1"/>
    <n v="299"/>
    <x v="1"/>
    <x v="0"/>
    <x v="2"/>
  </r>
  <r>
    <x v="218"/>
    <x v="0"/>
    <x v="2"/>
    <x v="2"/>
    <n v="99"/>
    <n v="2"/>
    <n v="198"/>
    <x v="0"/>
    <x v="0"/>
    <x v="1"/>
  </r>
  <r>
    <x v="218"/>
    <x v="1"/>
    <x v="5"/>
    <x v="3"/>
    <n v="499"/>
    <n v="9"/>
    <n v="4491"/>
    <x v="0"/>
    <x v="0"/>
    <x v="2"/>
  </r>
  <r>
    <x v="218"/>
    <x v="2"/>
    <x v="4"/>
    <x v="0"/>
    <n v="199"/>
    <n v="5"/>
    <n v="995"/>
    <x v="0"/>
    <x v="0"/>
    <x v="2"/>
  </r>
  <r>
    <x v="218"/>
    <x v="0"/>
    <x v="4"/>
    <x v="4"/>
    <n v="399"/>
    <n v="5"/>
    <n v="1995"/>
    <x v="0"/>
    <x v="0"/>
    <x v="3"/>
  </r>
  <r>
    <x v="218"/>
    <x v="1"/>
    <x v="4"/>
    <x v="1"/>
    <n v="299"/>
    <n v="8"/>
    <n v="2392"/>
    <x v="1"/>
    <x v="0"/>
    <x v="2"/>
  </r>
  <r>
    <x v="218"/>
    <x v="2"/>
    <x v="3"/>
    <x v="4"/>
    <n v="399"/>
    <n v="7"/>
    <n v="2793"/>
    <x v="1"/>
    <x v="0"/>
    <x v="4"/>
  </r>
  <r>
    <x v="218"/>
    <x v="1"/>
    <x v="0"/>
    <x v="1"/>
    <n v="299"/>
    <n v="1"/>
    <n v="299"/>
    <x v="1"/>
    <x v="0"/>
    <x v="2"/>
  </r>
  <r>
    <x v="218"/>
    <x v="2"/>
    <x v="5"/>
    <x v="3"/>
    <n v="499"/>
    <n v="8"/>
    <n v="3992"/>
    <x v="0"/>
    <x v="0"/>
    <x v="3"/>
  </r>
  <r>
    <x v="218"/>
    <x v="2"/>
    <x v="2"/>
    <x v="2"/>
    <n v="99"/>
    <n v="5"/>
    <n v="495"/>
    <x v="0"/>
    <x v="0"/>
    <x v="0"/>
  </r>
  <r>
    <x v="218"/>
    <x v="0"/>
    <x v="5"/>
    <x v="4"/>
    <n v="399"/>
    <n v="10"/>
    <n v="3990"/>
    <x v="0"/>
    <x v="0"/>
    <x v="2"/>
  </r>
  <r>
    <x v="218"/>
    <x v="2"/>
    <x v="6"/>
    <x v="0"/>
    <n v="199"/>
    <n v="7"/>
    <n v="1393"/>
    <x v="0"/>
    <x v="0"/>
    <x v="3"/>
  </r>
  <r>
    <x v="218"/>
    <x v="1"/>
    <x v="1"/>
    <x v="3"/>
    <n v="499"/>
    <n v="10"/>
    <n v="4990"/>
    <x v="0"/>
    <x v="0"/>
    <x v="0"/>
  </r>
  <r>
    <x v="218"/>
    <x v="2"/>
    <x v="3"/>
    <x v="0"/>
    <n v="199"/>
    <n v="2"/>
    <n v="398"/>
    <x v="1"/>
    <x v="0"/>
    <x v="0"/>
  </r>
  <r>
    <x v="218"/>
    <x v="2"/>
    <x v="0"/>
    <x v="0"/>
    <n v="199"/>
    <n v="6"/>
    <n v="1194"/>
    <x v="0"/>
    <x v="0"/>
    <x v="2"/>
  </r>
  <r>
    <x v="218"/>
    <x v="2"/>
    <x v="1"/>
    <x v="1"/>
    <n v="299"/>
    <n v="2"/>
    <n v="598"/>
    <x v="0"/>
    <x v="0"/>
    <x v="4"/>
  </r>
  <r>
    <x v="218"/>
    <x v="1"/>
    <x v="5"/>
    <x v="4"/>
    <n v="399"/>
    <n v="10"/>
    <n v="3990"/>
    <x v="0"/>
    <x v="0"/>
    <x v="2"/>
  </r>
  <r>
    <x v="219"/>
    <x v="2"/>
    <x v="5"/>
    <x v="0"/>
    <n v="199"/>
    <n v="8"/>
    <n v="1592"/>
    <x v="1"/>
    <x v="1"/>
    <x v="2"/>
  </r>
  <r>
    <x v="220"/>
    <x v="0"/>
    <x v="3"/>
    <x v="3"/>
    <n v="499"/>
    <n v="5"/>
    <n v="2495"/>
    <x v="0"/>
    <x v="0"/>
    <x v="2"/>
  </r>
  <r>
    <x v="220"/>
    <x v="0"/>
    <x v="5"/>
    <x v="3"/>
    <n v="499"/>
    <n v="6"/>
    <n v="2994"/>
    <x v="0"/>
    <x v="0"/>
    <x v="2"/>
  </r>
  <r>
    <x v="220"/>
    <x v="1"/>
    <x v="4"/>
    <x v="1"/>
    <n v="299"/>
    <n v="7"/>
    <n v="2093"/>
    <x v="1"/>
    <x v="0"/>
    <x v="3"/>
  </r>
  <r>
    <x v="220"/>
    <x v="2"/>
    <x v="2"/>
    <x v="2"/>
    <n v="99"/>
    <n v="2"/>
    <n v="198"/>
    <x v="0"/>
    <x v="0"/>
    <x v="1"/>
  </r>
  <r>
    <x v="220"/>
    <x v="0"/>
    <x v="3"/>
    <x v="3"/>
    <n v="499"/>
    <n v="5"/>
    <n v="2495"/>
    <x v="1"/>
    <x v="0"/>
    <x v="0"/>
  </r>
  <r>
    <x v="220"/>
    <x v="0"/>
    <x v="3"/>
    <x v="0"/>
    <n v="199"/>
    <n v="7"/>
    <n v="1393"/>
    <x v="0"/>
    <x v="0"/>
    <x v="2"/>
  </r>
  <r>
    <x v="221"/>
    <x v="2"/>
    <x v="4"/>
    <x v="3"/>
    <n v="499"/>
    <n v="1"/>
    <n v="499"/>
    <x v="0"/>
    <x v="1"/>
    <x v="4"/>
  </r>
  <r>
    <x v="222"/>
    <x v="2"/>
    <x v="4"/>
    <x v="4"/>
    <n v="399"/>
    <n v="4"/>
    <n v="1596"/>
    <x v="1"/>
    <x v="0"/>
    <x v="3"/>
  </r>
  <r>
    <x v="222"/>
    <x v="2"/>
    <x v="3"/>
    <x v="1"/>
    <n v="299"/>
    <n v="6"/>
    <n v="1794"/>
    <x v="1"/>
    <x v="0"/>
    <x v="3"/>
  </r>
  <r>
    <x v="222"/>
    <x v="2"/>
    <x v="5"/>
    <x v="4"/>
    <n v="399"/>
    <n v="6"/>
    <n v="2394"/>
    <x v="0"/>
    <x v="0"/>
    <x v="2"/>
  </r>
  <r>
    <x v="222"/>
    <x v="0"/>
    <x v="2"/>
    <x v="1"/>
    <n v="299"/>
    <n v="9"/>
    <n v="2691"/>
    <x v="0"/>
    <x v="0"/>
    <x v="0"/>
  </r>
  <r>
    <x v="222"/>
    <x v="2"/>
    <x v="1"/>
    <x v="0"/>
    <n v="199"/>
    <n v="1"/>
    <n v="199"/>
    <x v="0"/>
    <x v="0"/>
    <x v="2"/>
  </r>
  <r>
    <x v="222"/>
    <x v="1"/>
    <x v="1"/>
    <x v="1"/>
    <n v="299"/>
    <n v="7"/>
    <n v="2093"/>
    <x v="0"/>
    <x v="0"/>
    <x v="3"/>
  </r>
  <r>
    <x v="222"/>
    <x v="0"/>
    <x v="5"/>
    <x v="3"/>
    <n v="499"/>
    <n v="9"/>
    <n v="4491"/>
    <x v="1"/>
    <x v="0"/>
    <x v="2"/>
  </r>
  <r>
    <x v="222"/>
    <x v="2"/>
    <x v="1"/>
    <x v="4"/>
    <n v="399"/>
    <n v="2"/>
    <n v="798"/>
    <x v="0"/>
    <x v="0"/>
    <x v="0"/>
  </r>
  <r>
    <x v="222"/>
    <x v="1"/>
    <x v="4"/>
    <x v="1"/>
    <n v="299"/>
    <n v="4"/>
    <n v="1196"/>
    <x v="0"/>
    <x v="0"/>
    <x v="3"/>
  </r>
  <r>
    <x v="223"/>
    <x v="0"/>
    <x v="2"/>
    <x v="4"/>
    <n v="399"/>
    <n v="6"/>
    <n v="2394"/>
    <x v="0"/>
    <x v="0"/>
    <x v="2"/>
  </r>
  <r>
    <x v="223"/>
    <x v="1"/>
    <x v="1"/>
    <x v="4"/>
    <n v="399"/>
    <n v="8"/>
    <n v="3192"/>
    <x v="0"/>
    <x v="0"/>
    <x v="2"/>
  </r>
  <r>
    <x v="223"/>
    <x v="2"/>
    <x v="3"/>
    <x v="0"/>
    <n v="199"/>
    <n v="8"/>
    <n v="1592"/>
    <x v="1"/>
    <x v="0"/>
    <x v="0"/>
  </r>
  <r>
    <x v="223"/>
    <x v="2"/>
    <x v="4"/>
    <x v="0"/>
    <n v="199"/>
    <n v="10"/>
    <n v="1990"/>
    <x v="0"/>
    <x v="1"/>
    <x v="4"/>
  </r>
  <r>
    <x v="223"/>
    <x v="2"/>
    <x v="6"/>
    <x v="2"/>
    <n v="99"/>
    <n v="4"/>
    <n v="396"/>
    <x v="0"/>
    <x v="0"/>
    <x v="3"/>
  </r>
  <r>
    <x v="223"/>
    <x v="2"/>
    <x v="6"/>
    <x v="1"/>
    <n v="299"/>
    <n v="1"/>
    <n v="299"/>
    <x v="1"/>
    <x v="0"/>
    <x v="0"/>
  </r>
  <r>
    <x v="223"/>
    <x v="0"/>
    <x v="3"/>
    <x v="2"/>
    <n v="99"/>
    <n v="6"/>
    <n v="594"/>
    <x v="0"/>
    <x v="1"/>
    <x v="4"/>
  </r>
  <r>
    <x v="223"/>
    <x v="0"/>
    <x v="0"/>
    <x v="2"/>
    <n v="99"/>
    <n v="1"/>
    <n v="99"/>
    <x v="0"/>
    <x v="0"/>
    <x v="0"/>
  </r>
  <r>
    <x v="223"/>
    <x v="2"/>
    <x v="1"/>
    <x v="3"/>
    <n v="499"/>
    <n v="8"/>
    <n v="3992"/>
    <x v="1"/>
    <x v="0"/>
    <x v="3"/>
  </r>
  <r>
    <x v="223"/>
    <x v="1"/>
    <x v="5"/>
    <x v="1"/>
    <n v="299"/>
    <n v="6"/>
    <n v="1794"/>
    <x v="1"/>
    <x v="0"/>
    <x v="1"/>
  </r>
  <r>
    <x v="223"/>
    <x v="1"/>
    <x v="6"/>
    <x v="3"/>
    <n v="499"/>
    <n v="6"/>
    <n v="2994"/>
    <x v="0"/>
    <x v="0"/>
    <x v="2"/>
  </r>
  <r>
    <x v="223"/>
    <x v="1"/>
    <x v="3"/>
    <x v="2"/>
    <n v="99"/>
    <n v="3"/>
    <n v="297"/>
    <x v="0"/>
    <x v="0"/>
    <x v="2"/>
  </r>
  <r>
    <x v="224"/>
    <x v="0"/>
    <x v="0"/>
    <x v="4"/>
    <n v="399"/>
    <n v="8"/>
    <n v="3192"/>
    <x v="0"/>
    <x v="1"/>
    <x v="4"/>
  </r>
  <r>
    <x v="225"/>
    <x v="2"/>
    <x v="0"/>
    <x v="0"/>
    <n v="199"/>
    <n v="3"/>
    <n v="597"/>
    <x v="0"/>
    <x v="0"/>
    <x v="0"/>
  </r>
  <r>
    <x v="225"/>
    <x v="1"/>
    <x v="4"/>
    <x v="1"/>
    <n v="299"/>
    <n v="6"/>
    <n v="1794"/>
    <x v="1"/>
    <x v="0"/>
    <x v="3"/>
  </r>
  <r>
    <x v="225"/>
    <x v="2"/>
    <x v="2"/>
    <x v="1"/>
    <n v="299"/>
    <n v="8"/>
    <n v="2392"/>
    <x v="0"/>
    <x v="1"/>
    <x v="3"/>
  </r>
  <r>
    <x v="225"/>
    <x v="1"/>
    <x v="4"/>
    <x v="1"/>
    <n v="299"/>
    <n v="3"/>
    <n v="897"/>
    <x v="1"/>
    <x v="0"/>
    <x v="1"/>
  </r>
  <r>
    <x v="225"/>
    <x v="2"/>
    <x v="1"/>
    <x v="4"/>
    <n v="399"/>
    <n v="2"/>
    <n v="798"/>
    <x v="1"/>
    <x v="0"/>
    <x v="2"/>
  </r>
  <r>
    <x v="226"/>
    <x v="2"/>
    <x v="5"/>
    <x v="3"/>
    <n v="499"/>
    <n v="5"/>
    <n v="2495"/>
    <x v="0"/>
    <x v="0"/>
    <x v="1"/>
  </r>
  <r>
    <x v="226"/>
    <x v="1"/>
    <x v="1"/>
    <x v="3"/>
    <n v="499"/>
    <n v="2"/>
    <n v="998"/>
    <x v="1"/>
    <x v="0"/>
    <x v="1"/>
  </r>
  <r>
    <x v="226"/>
    <x v="0"/>
    <x v="4"/>
    <x v="1"/>
    <n v="299"/>
    <n v="2"/>
    <n v="598"/>
    <x v="0"/>
    <x v="0"/>
    <x v="0"/>
  </r>
  <r>
    <x v="226"/>
    <x v="1"/>
    <x v="4"/>
    <x v="3"/>
    <n v="499"/>
    <n v="10"/>
    <n v="4990"/>
    <x v="0"/>
    <x v="0"/>
    <x v="0"/>
  </r>
  <r>
    <x v="226"/>
    <x v="2"/>
    <x v="1"/>
    <x v="2"/>
    <n v="99"/>
    <n v="4"/>
    <n v="396"/>
    <x v="1"/>
    <x v="0"/>
    <x v="3"/>
  </r>
  <r>
    <x v="226"/>
    <x v="1"/>
    <x v="4"/>
    <x v="0"/>
    <n v="199"/>
    <n v="7"/>
    <n v="1393"/>
    <x v="1"/>
    <x v="0"/>
    <x v="2"/>
  </r>
  <r>
    <x v="226"/>
    <x v="0"/>
    <x v="5"/>
    <x v="0"/>
    <n v="199"/>
    <n v="4"/>
    <n v="796"/>
    <x v="0"/>
    <x v="0"/>
    <x v="0"/>
  </r>
  <r>
    <x v="226"/>
    <x v="1"/>
    <x v="2"/>
    <x v="3"/>
    <n v="499"/>
    <n v="8"/>
    <n v="3992"/>
    <x v="1"/>
    <x v="0"/>
    <x v="3"/>
  </r>
  <r>
    <x v="226"/>
    <x v="1"/>
    <x v="0"/>
    <x v="1"/>
    <n v="299"/>
    <n v="10"/>
    <n v="2990"/>
    <x v="1"/>
    <x v="0"/>
    <x v="2"/>
  </r>
  <r>
    <x v="226"/>
    <x v="2"/>
    <x v="4"/>
    <x v="0"/>
    <n v="199"/>
    <n v="10"/>
    <n v="1990"/>
    <x v="0"/>
    <x v="1"/>
    <x v="2"/>
  </r>
  <r>
    <x v="226"/>
    <x v="1"/>
    <x v="0"/>
    <x v="2"/>
    <n v="99"/>
    <n v="9"/>
    <n v="891"/>
    <x v="0"/>
    <x v="1"/>
    <x v="2"/>
  </r>
  <r>
    <x v="226"/>
    <x v="1"/>
    <x v="6"/>
    <x v="4"/>
    <n v="399"/>
    <n v="3"/>
    <n v="1197"/>
    <x v="1"/>
    <x v="0"/>
    <x v="3"/>
  </r>
  <r>
    <x v="226"/>
    <x v="0"/>
    <x v="2"/>
    <x v="2"/>
    <n v="99"/>
    <n v="2"/>
    <n v="198"/>
    <x v="1"/>
    <x v="0"/>
    <x v="2"/>
  </r>
  <r>
    <x v="227"/>
    <x v="0"/>
    <x v="6"/>
    <x v="3"/>
    <n v="499"/>
    <n v="1"/>
    <n v="499"/>
    <x v="0"/>
    <x v="0"/>
    <x v="2"/>
  </r>
  <r>
    <x v="227"/>
    <x v="1"/>
    <x v="4"/>
    <x v="4"/>
    <n v="399"/>
    <n v="4"/>
    <n v="1596"/>
    <x v="1"/>
    <x v="0"/>
    <x v="0"/>
  </r>
  <r>
    <x v="227"/>
    <x v="0"/>
    <x v="3"/>
    <x v="2"/>
    <n v="99"/>
    <n v="6"/>
    <n v="594"/>
    <x v="1"/>
    <x v="0"/>
    <x v="3"/>
  </r>
  <r>
    <x v="227"/>
    <x v="1"/>
    <x v="5"/>
    <x v="4"/>
    <n v="399"/>
    <n v="1"/>
    <n v="399"/>
    <x v="0"/>
    <x v="0"/>
    <x v="0"/>
  </r>
  <r>
    <x v="227"/>
    <x v="0"/>
    <x v="5"/>
    <x v="4"/>
    <n v="399"/>
    <n v="8"/>
    <n v="3192"/>
    <x v="0"/>
    <x v="0"/>
    <x v="2"/>
  </r>
  <r>
    <x v="227"/>
    <x v="0"/>
    <x v="2"/>
    <x v="4"/>
    <n v="399"/>
    <n v="10"/>
    <n v="3990"/>
    <x v="0"/>
    <x v="0"/>
    <x v="4"/>
  </r>
  <r>
    <x v="227"/>
    <x v="1"/>
    <x v="3"/>
    <x v="3"/>
    <n v="499"/>
    <n v="6"/>
    <n v="2994"/>
    <x v="0"/>
    <x v="0"/>
    <x v="1"/>
  </r>
  <r>
    <x v="227"/>
    <x v="0"/>
    <x v="1"/>
    <x v="0"/>
    <n v="199"/>
    <n v="4"/>
    <n v="796"/>
    <x v="0"/>
    <x v="0"/>
    <x v="2"/>
  </r>
  <r>
    <x v="227"/>
    <x v="1"/>
    <x v="2"/>
    <x v="1"/>
    <n v="299"/>
    <n v="1"/>
    <n v="299"/>
    <x v="0"/>
    <x v="0"/>
    <x v="0"/>
  </r>
  <r>
    <x v="227"/>
    <x v="2"/>
    <x v="0"/>
    <x v="1"/>
    <n v="299"/>
    <n v="6"/>
    <n v="1794"/>
    <x v="1"/>
    <x v="0"/>
    <x v="2"/>
  </r>
  <r>
    <x v="227"/>
    <x v="0"/>
    <x v="0"/>
    <x v="1"/>
    <n v="299"/>
    <n v="10"/>
    <n v="2990"/>
    <x v="0"/>
    <x v="0"/>
    <x v="1"/>
  </r>
  <r>
    <x v="227"/>
    <x v="0"/>
    <x v="3"/>
    <x v="0"/>
    <n v="199"/>
    <n v="1"/>
    <n v="199"/>
    <x v="0"/>
    <x v="0"/>
    <x v="2"/>
  </r>
  <r>
    <x v="227"/>
    <x v="0"/>
    <x v="6"/>
    <x v="3"/>
    <n v="499"/>
    <n v="10"/>
    <n v="4990"/>
    <x v="0"/>
    <x v="0"/>
    <x v="2"/>
  </r>
  <r>
    <x v="227"/>
    <x v="0"/>
    <x v="0"/>
    <x v="4"/>
    <n v="399"/>
    <n v="9"/>
    <n v="3591"/>
    <x v="0"/>
    <x v="1"/>
    <x v="3"/>
  </r>
  <r>
    <x v="227"/>
    <x v="2"/>
    <x v="0"/>
    <x v="4"/>
    <n v="399"/>
    <n v="10"/>
    <n v="3990"/>
    <x v="0"/>
    <x v="0"/>
    <x v="2"/>
  </r>
  <r>
    <x v="227"/>
    <x v="0"/>
    <x v="2"/>
    <x v="0"/>
    <n v="199"/>
    <n v="1"/>
    <n v="199"/>
    <x v="1"/>
    <x v="0"/>
    <x v="2"/>
  </r>
  <r>
    <x v="227"/>
    <x v="2"/>
    <x v="6"/>
    <x v="1"/>
    <n v="299"/>
    <n v="2"/>
    <n v="598"/>
    <x v="1"/>
    <x v="0"/>
    <x v="1"/>
  </r>
  <r>
    <x v="227"/>
    <x v="2"/>
    <x v="2"/>
    <x v="0"/>
    <n v="199"/>
    <n v="1"/>
    <n v="199"/>
    <x v="0"/>
    <x v="0"/>
    <x v="3"/>
  </r>
  <r>
    <x v="227"/>
    <x v="2"/>
    <x v="1"/>
    <x v="0"/>
    <n v="199"/>
    <n v="2"/>
    <n v="398"/>
    <x v="1"/>
    <x v="0"/>
    <x v="2"/>
  </r>
  <r>
    <x v="227"/>
    <x v="2"/>
    <x v="5"/>
    <x v="4"/>
    <n v="399"/>
    <n v="4"/>
    <n v="1596"/>
    <x v="0"/>
    <x v="0"/>
    <x v="2"/>
  </r>
  <r>
    <x v="227"/>
    <x v="1"/>
    <x v="5"/>
    <x v="3"/>
    <n v="499"/>
    <n v="8"/>
    <n v="3992"/>
    <x v="0"/>
    <x v="0"/>
    <x v="4"/>
  </r>
  <r>
    <x v="227"/>
    <x v="1"/>
    <x v="2"/>
    <x v="1"/>
    <n v="299"/>
    <n v="9"/>
    <n v="2691"/>
    <x v="1"/>
    <x v="0"/>
    <x v="3"/>
  </r>
  <r>
    <x v="227"/>
    <x v="0"/>
    <x v="5"/>
    <x v="2"/>
    <n v="99"/>
    <n v="8"/>
    <n v="792"/>
    <x v="0"/>
    <x v="0"/>
    <x v="3"/>
  </r>
  <r>
    <x v="228"/>
    <x v="0"/>
    <x v="0"/>
    <x v="2"/>
    <n v="99"/>
    <n v="7"/>
    <n v="693"/>
    <x v="0"/>
    <x v="0"/>
    <x v="4"/>
  </r>
  <r>
    <x v="228"/>
    <x v="2"/>
    <x v="0"/>
    <x v="1"/>
    <n v="299"/>
    <n v="5"/>
    <n v="1495"/>
    <x v="0"/>
    <x v="0"/>
    <x v="3"/>
  </r>
  <r>
    <x v="228"/>
    <x v="0"/>
    <x v="3"/>
    <x v="1"/>
    <n v="299"/>
    <n v="2"/>
    <n v="598"/>
    <x v="0"/>
    <x v="0"/>
    <x v="0"/>
  </r>
  <r>
    <x v="229"/>
    <x v="1"/>
    <x v="6"/>
    <x v="3"/>
    <n v="499"/>
    <n v="5"/>
    <n v="2495"/>
    <x v="1"/>
    <x v="1"/>
    <x v="3"/>
  </r>
  <r>
    <x v="229"/>
    <x v="2"/>
    <x v="1"/>
    <x v="4"/>
    <n v="399"/>
    <n v="10"/>
    <n v="3990"/>
    <x v="0"/>
    <x v="0"/>
    <x v="3"/>
  </r>
  <r>
    <x v="229"/>
    <x v="0"/>
    <x v="6"/>
    <x v="3"/>
    <n v="499"/>
    <n v="4"/>
    <n v="1996"/>
    <x v="0"/>
    <x v="0"/>
    <x v="1"/>
  </r>
  <r>
    <x v="229"/>
    <x v="1"/>
    <x v="1"/>
    <x v="1"/>
    <n v="299"/>
    <n v="10"/>
    <n v="2990"/>
    <x v="0"/>
    <x v="0"/>
    <x v="2"/>
  </r>
  <r>
    <x v="229"/>
    <x v="2"/>
    <x v="3"/>
    <x v="1"/>
    <n v="299"/>
    <n v="2"/>
    <n v="598"/>
    <x v="0"/>
    <x v="0"/>
    <x v="1"/>
  </r>
  <r>
    <x v="229"/>
    <x v="1"/>
    <x v="5"/>
    <x v="2"/>
    <n v="99"/>
    <n v="3"/>
    <n v="297"/>
    <x v="0"/>
    <x v="0"/>
    <x v="3"/>
  </r>
  <r>
    <x v="229"/>
    <x v="0"/>
    <x v="6"/>
    <x v="2"/>
    <n v="99"/>
    <n v="3"/>
    <n v="297"/>
    <x v="0"/>
    <x v="0"/>
    <x v="0"/>
  </r>
  <r>
    <x v="229"/>
    <x v="1"/>
    <x v="3"/>
    <x v="0"/>
    <n v="199"/>
    <n v="2"/>
    <n v="398"/>
    <x v="1"/>
    <x v="0"/>
    <x v="1"/>
  </r>
  <r>
    <x v="229"/>
    <x v="0"/>
    <x v="1"/>
    <x v="3"/>
    <n v="499"/>
    <n v="10"/>
    <n v="4990"/>
    <x v="0"/>
    <x v="0"/>
    <x v="3"/>
  </r>
  <r>
    <x v="229"/>
    <x v="2"/>
    <x v="5"/>
    <x v="4"/>
    <n v="399"/>
    <n v="4"/>
    <n v="1596"/>
    <x v="1"/>
    <x v="0"/>
    <x v="2"/>
  </r>
  <r>
    <x v="229"/>
    <x v="2"/>
    <x v="1"/>
    <x v="0"/>
    <n v="199"/>
    <n v="1"/>
    <n v="199"/>
    <x v="0"/>
    <x v="0"/>
    <x v="3"/>
  </r>
  <r>
    <x v="229"/>
    <x v="1"/>
    <x v="1"/>
    <x v="0"/>
    <n v="199"/>
    <n v="7"/>
    <n v="1393"/>
    <x v="0"/>
    <x v="0"/>
    <x v="2"/>
  </r>
  <r>
    <x v="229"/>
    <x v="0"/>
    <x v="3"/>
    <x v="2"/>
    <n v="99"/>
    <n v="6"/>
    <n v="594"/>
    <x v="0"/>
    <x v="1"/>
    <x v="2"/>
  </r>
  <r>
    <x v="229"/>
    <x v="0"/>
    <x v="6"/>
    <x v="1"/>
    <n v="299"/>
    <n v="2"/>
    <n v="598"/>
    <x v="1"/>
    <x v="0"/>
    <x v="0"/>
  </r>
  <r>
    <x v="229"/>
    <x v="0"/>
    <x v="5"/>
    <x v="0"/>
    <n v="199"/>
    <n v="7"/>
    <n v="1393"/>
    <x v="1"/>
    <x v="1"/>
    <x v="1"/>
  </r>
  <r>
    <x v="229"/>
    <x v="2"/>
    <x v="2"/>
    <x v="0"/>
    <n v="199"/>
    <n v="4"/>
    <n v="796"/>
    <x v="0"/>
    <x v="0"/>
    <x v="2"/>
  </r>
  <r>
    <x v="229"/>
    <x v="0"/>
    <x v="4"/>
    <x v="1"/>
    <n v="299"/>
    <n v="10"/>
    <n v="2990"/>
    <x v="1"/>
    <x v="0"/>
    <x v="0"/>
  </r>
  <r>
    <x v="229"/>
    <x v="2"/>
    <x v="2"/>
    <x v="2"/>
    <n v="99"/>
    <n v="7"/>
    <n v="693"/>
    <x v="1"/>
    <x v="0"/>
    <x v="2"/>
  </r>
  <r>
    <x v="229"/>
    <x v="0"/>
    <x v="5"/>
    <x v="0"/>
    <n v="199"/>
    <n v="1"/>
    <n v="199"/>
    <x v="0"/>
    <x v="0"/>
    <x v="3"/>
  </r>
  <r>
    <x v="229"/>
    <x v="2"/>
    <x v="5"/>
    <x v="0"/>
    <n v="199"/>
    <n v="1"/>
    <n v="199"/>
    <x v="0"/>
    <x v="0"/>
    <x v="1"/>
  </r>
  <r>
    <x v="229"/>
    <x v="1"/>
    <x v="2"/>
    <x v="1"/>
    <n v="299"/>
    <n v="1"/>
    <n v="299"/>
    <x v="0"/>
    <x v="0"/>
    <x v="2"/>
  </r>
  <r>
    <x v="229"/>
    <x v="2"/>
    <x v="5"/>
    <x v="1"/>
    <n v="299"/>
    <n v="7"/>
    <n v="2093"/>
    <x v="0"/>
    <x v="1"/>
    <x v="4"/>
  </r>
  <r>
    <x v="229"/>
    <x v="1"/>
    <x v="2"/>
    <x v="1"/>
    <n v="299"/>
    <n v="2"/>
    <n v="598"/>
    <x v="1"/>
    <x v="0"/>
    <x v="0"/>
  </r>
  <r>
    <x v="229"/>
    <x v="1"/>
    <x v="5"/>
    <x v="0"/>
    <n v="199"/>
    <n v="9"/>
    <n v="1791"/>
    <x v="0"/>
    <x v="0"/>
    <x v="4"/>
  </r>
  <r>
    <x v="229"/>
    <x v="2"/>
    <x v="3"/>
    <x v="2"/>
    <n v="99"/>
    <n v="8"/>
    <n v="792"/>
    <x v="1"/>
    <x v="0"/>
    <x v="2"/>
  </r>
  <r>
    <x v="229"/>
    <x v="1"/>
    <x v="5"/>
    <x v="4"/>
    <n v="399"/>
    <n v="2"/>
    <n v="798"/>
    <x v="0"/>
    <x v="0"/>
    <x v="3"/>
  </r>
  <r>
    <x v="229"/>
    <x v="2"/>
    <x v="3"/>
    <x v="4"/>
    <n v="399"/>
    <n v="8"/>
    <n v="3192"/>
    <x v="0"/>
    <x v="0"/>
    <x v="3"/>
  </r>
  <r>
    <x v="230"/>
    <x v="1"/>
    <x v="5"/>
    <x v="1"/>
    <n v="299"/>
    <n v="5"/>
    <n v="1495"/>
    <x v="0"/>
    <x v="0"/>
    <x v="2"/>
  </r>
  <r>
    <x v="230"/>
    <x v="0"/>
    <x v="4"/>
    <x v="3"/>
    <n v="499"/>
    <n v="1"/>
    <n v="499"/>
    <x v="0"/>
    <x v="0"/>
    <x v="2"/>
  </r>
  <r>
    <x v="231"/>
    <x v="0"/>
    <x v="4"/>
    <x v="4"/>
    <n v="399"/>
    <n v="10"/>
    <n v="3990"/>
    <x v="0"/>
    <x v="0"/>
    <x v="2"/>
  </r>
  <r>
    <x v="232"/>
    <x v="2"/>
    <x v="3"/>
    <x v="2"/>
    <n v="99"/>
    <n v="9"/>
    <n v="891"/>
    <x v="0"/>
    <x v="0"/>
    <x v="0"/>
  </r>
  <r>
    <x v="232"/>
    <x v="2"/>
    <x v="4"/>
    <x v="4"/>
    <n v="399"/>
    <n v="10"/>
    <n v="3990"/>
    <x v="0"/>
    <x v="0"/>
    <x v="2"/>
  </r>
  <r>
    <x v="232"/>
    <x v="1"/>
    <x v="2"/>
    <x v="4"/>
    <n v="399"/>
    <n v="7"/>
    <n v="2793"/>
    <x v="0"/>
    <x v="0"/>
    <x v="3"/>
  </r>
  <r>
    <x v="232"/>
    <x v="1"/>
    <x v="5"/>
    <x v="2"/>
    <n v="99"/>
    <n v="1"/>
    <n v="99"/>
    <x v="0"/>
    <x v="0"/>
    <x v="3"/>
  </r>
  <r>
    <x v="232"/>
    <x v="2"/>
    <x v="6"/>
    <x v="2"/>
    <n v="99"/>
    <n v="3"/>
    <n v="297"/>
    <x v="1"/>
    <x v="0"/>
    <x v="2"/>
  </r>
  <r>
    <x v="232"/>
    <x v="0"/>
    <x v="3"/>
    <x v="1"/>
    <n v="299"/>
    <n v="2"/>
    <n v="598"/>
    <x v="0"/>
    <x v="0"/>
    <x v="3"/>
  </r>
  <r>
    <x v="232"/>
    <x v="0"/>
    <x v="3"/>
    <x v="4"/>
    <n v="399"/>
    <n v="6"/>
    <n v="2394"/>
    <x v="0"/>
    <x v="0"/>
    <x v="0"/>
  </r>
  <r>
    <x v="233"/>
    <x v="0"/>
    <x v="1"/>
    <x v="4"/>
    <n v="399"/>
    <n v="4"/>
    <n v="1596"/>
    <x v="0"/>
    <x v="0"/>
    <x v="3"/>
  </r>
  <r>
    <x v="233"/>
    <x v="0"/>
    <x v="4"/>
    <x v="4"/>
    <n v="399"/>
    <n v="10"/>
    <n v="3990"/>
    <x v="0"/>
    <x v="0"/>
    <x v="3"/>
  </r>
  <r>
    <x v="234"/>
    <x v="0"/>
    <x v="3"/>
    <x v="3"/>
    <n v="499"/>
    <n v="10"/>
    <n v="4990"/>
    <x v="0"/>
    <x v="1"/>
    <x v="2"/>
  </r>
  <r>
    <x v="234"/>
    <x v="0"/>
    <x v="1"/>
    <x v="0"/>
    <n v="199"/>
    <n v="8"/>
    <n v="1592"/>
    <x v="0"/>
    <x v="0"/>
    <x v="3"/>
  </r>
  <r>
    <x v="234"/>
    <x v="2"/>
    <x v="3"/>
    <x v="3"/>
    <n v="499"/>
    <n v="8"/>
    <n v="3992"/>
    <x v="0"/>
    <x v="1"/>
    <x v="2"/>
  </r>
  <r>
    <x v="234"/>
    <x v="1"/>
    <x v="4"/>
    <x v="2"/>
    <n v="99"/>
    <n v="9"/>
    <n v="891"/>
    <x v="1"/>
    <x v="1"/>
    <x v="1"/>
  </r>
  <r>
    <x v="234"/>
    <x v="1"/>
    <x v="4"/>
    <x v="3"/>
    <n v="499"/>
    <n v="4"/>
    <n v="1996"/>
    <x v="0"/>
    <x v="1"/>
    <x v="2"/>
  </r>
  <r>
    <x v="234"/>
    <x v="0"/>
    <x v="6"/>
    <x v="3"/>
    <n v="499"/>
    <n v="1"/>
    <n v="499"/>
    <x v="1"/>
    <x v="0"/>
    <x v="0"/>
  </r>
  <r>
    <x v="234"/>
    <x v="1"/>
    <x v="4"/>
    <x v="4"/>
    <n v="399"/>
    <n v="1"/>
    <n v="399"/>
    <x v="1"/>
    <x v="0"/>
    <x v="2"/>
  </r>
  <r>
    <x v="234"/>
    <x v="0"/>
    <x v="5"/>
    <x v="2"/>
    <n v="99"/>
    <n v="8"/>
    <n v="792"/>
    <x v="0"/>
    <x v="0"/>
    <x v="3"/>
  </r>
  <r>
    <x v="234"/>
    <x v="1"/>
    <x v="4"/>
    <x v="0"/>
    <n v="199"/>
    <n v="2"/>
    <n v="398"/>
    <x v="0"/>
    <x v="0"/>
    <x v="4"/>
  </r>
  <r>
    <x v="235"/>
    <x v="0"/>
    <x v="1"/>
    <x v="0"/>
    <n v="199"/>
    <n v="5"/>
    <n v="995"/>
    <x v="0"/>
    <x v="0"/>
    <x v="1"/>
  </r>
  <r>
    <x v="235"/>
    <x v="0"/>
    <x v="4"/>
    <x v="1"/>
    <n v="299"/>
    <n v="3"/>
    <n v="897"/>
    <x v="0"/>
    <x v="0"/>
    <x v="0"/>
  </r>
  <r>
    <x v="235"/>
    <x v="0"/>
    <x v="0"/>
    <x v="0"/>
    <n v="199"/>
    <n v="8"/>
    <n v="1592"/>
    <x v="0"/>
    <x v="0"/>
    <x v="3"/>
  </r>
  <r>
    <x v="236"/>
    <x v="0"/>
    <x v="3"/>
    <x v="4"/>
    <n v="399"/>
    <n v="3"/>
    <n v="1197"/>
    <x v="0"/>
    <x v="0"/>
    <x v="3"/>
  </r>
  <r>
    <x v="236"/>
    <x v="2"/>
    <x v="0"/>
    <x v="4"/>
    <n v="399"/>
    <n v="8"/>
    <n v="3192"/>
    <x v="0"/>
    <x v="0"/>
    <x v="2"/>
  </r>
  <r>
    <x v="236"/>
    <x v="2"/>
    <x v="1"/>
    <x v="3"/>
    <n v="499"/>
    <n v="3"/>
    <n v="1497"/>
    <x v="0"/>
    <x v="0"/>
    <x v="2"/>
  </r>
  <r>
    <x v="236"/>
    <x v="0"/>
    <x v="5"/>
    <x v="3"/>
    <n v="499"/>
    <n v="7"/>
    <n v="3493"/>
    <x v="0"/>
    <x v="0"/>
    <x v="0"/>
  </r>
  <r>
    <x v="237"/>
    <x v="0"/>
    <x v="1"/>
    <x v="2"/>
    <n v="99"/>
    <n v="7"/>
    <n v="693"/>
    <x v="0"/>
    <x v="0"/>
    <x v="2"/>
  </r>
  <r>
    <x v="237"/>
    <x v="0"/>
    <x v="1"/>
    <x v="4"/>
    <n v="399"/>
    <n v="9"/>
    <n v="3591"/>
    <x v="1"/>
    <x v="1"/>
    <x v="2"/>
  </r>
  <r>
    <x v="237"/>
    <x v="2"/>
    <x v="3"/>
    <x v="0"/>
    <n v="199"/>
    <n v="1"/>
    <n v="199"/>
    <x v="0"/>
    <x v="1"/>
    <x v="0"/>
  </r>
  <r>
    <x v="237"/>
    <x v="0"/>
    <x v="0"/>
    <x v="2"/>
    <n v="99"/>
    <n v="3"/>
    <n v="297"/>
    <x v="0"/>
    <x v="1"/>
    <x v="2"/>
  </r>
  <r>
    <x v="237"/>
    <x v="1"/>
    <x v="1"/>
    <x v="3"/>
    <n v="499"/>
    <n v="2"/>
    <n v="998"/>
    <x v="1"/>
    <x v="0"/>
    <x v="3"/>
  </r>
  <r>
    <x v="237"/>
    <x v="1"/>
    <x v="4"/>
    <x v="1"/>
    <n v="299"/>
    <n v="9"/>
    <n v="2691"/>
    <x v="0"/>
    <x v="0"/>
    <x v="1"/>
  </r>
  <r>
    <x v="237"/>
    <x v="0"/>
    <x v="0"/>
    <x v="1"/>
    <n v="299"/>
    <n v="4"/>
    <n v="1196"/>
    <x v="0"/>
    <x v="0"/>
    <x v="2"/>
  </r>
  <r>
    <x v="237"/>
    <x v="1"/>
    <x v="0"/>
    <x v="1"/>
    <n v="299"/>
    <n v="7"/>
    <n v="2093"/>
    <x v="1"/>
    <x v="0"/>
    <x v="2"/>
  </r>
  <r>
    <x v="237"/>
    <x v="0"/>
    <x v="2"/>
    <x v="2"/>
    <n v="99"/>
    <n v="9"/>
    <n v="891"/>
    <x v="0"/>
    <x v="0"/>
    <x v="1"/>
  </r>
  <r>
    <x v="237"/>
    <x v="2"/>
    <x v="5"/>
    <x v="1"/>
    <n v="299"/>
    <n v="4"/>
    <n v="1196"/>
    <x v="0"/>
    <x v="0"/>
    <x v="3"/>
  </r>
  <r>
    <x v="237"/>
    <x v="0"/>
    <x v="2"/>
    <x v="2"/>
    <n v="99"/>
    <n v="2"/>
    <n v="198"/>
    <x v="0"/>
    <x v="0"/>
    <x v="1"/>
  </r>
  <r>
    <x v="237"/>
    <x v="1"/>
    <x v="4"/>
    <x v="3"/>
    <n v="499"/>
    <n v="7"/>
    <n v="3493"/>
    <x v="0"/>
    <x v="0"/>
    <x v="0"/>
  </r>
  <r>
    <x v="237"/>
    <x v="1"/>
    <x v="5"/>
    <x v="2"/>
    <n v="99"/>
    <n v="4"/>
    <n v="396"/>
    <x v="0"/>
    <x v="0"/>
    <x v="3"/>
  </r>
  <r>
    <x v="237"/>
    <x v="2"/>
    <x v="6"/>
    <x v="3"/>
    <n v="499"/>
    <n v="6"/>
    <n v="2994"/>
    <x v="0"/>
    <x v="0"/>
    <x v="0"/>
  </r>
  <r>
    <x v="238"/>
    <x v="2"/>
    <x v="5"/>
    <x v="2"/>
    <n v="99"/>
    <n v="5"/>
    <n v="495"/>
    <x v="0"/>
    <x v="0"/>
    <x v="0"/>
  </r>
  <r>
    <x v="238"/>
    <x v="0"/>
    <x v="2"/>
    <x v="3"/>
    <n v="499"/>
    <n v="2"/>
    <n v="998"/>
    <x v="1"/>
    <x v="0"/>
    <x v="0"/>
  </r>
  <r>
    <x v="238"/>
    <x v="1"/>
    <x v="3"/>
    <x v="0"/>
    <n v="199"/>
    <n v="9"/>
    <n v="1791"/>
    <x v="0"/>
    <x v="1"/>
    <x v="0"/>
  </r>
  <r>
    <x v="239"/>
    <x v="1"/>
    <x v="5"/>
    <x v="0"/>
    <n v="199"/>
    <n v="2"/>
    <n v="398"/>
    <x v="0"/>
    <x v="1"/>
    <x v="2"/>
  </r>
  <r>
    <x v="240"/>
    <x v="2"/>
    <x v="4"/>
    <x v="2"/>
    <n v="99"/>
    <n v="1"/>
    <n v="99"/>
    <x v="1"/>
    <x v="0"/>
    <x v="2"/>
  </r>
  <r>
    <x v="240"/>
    <x v="1"/>
    <x v="0"/>
    <x v="2"/>
    <n v="99"/>
    <n v="2"/>
    <n v="198"/>
    <x v="0"/>
    <x v="0"/>
    <x v="0"/>
  </r>
  <r>
    <x v="240"/>
    <x v="0"/>
    <x v="1"/>
    <x v="0"/>
    <n v="199"/>
    <n v="1"/>
    <n v="199"/>
    <x v="0"/>
    <x v="0"/>
    <x v="0"/>
  </r>
  <r>
    <x v="240"/>
    <x v="1"/>
    <x v="5"/>
    <x v="0"/>
    <n v="199"/>
    <n v="2"/>
    <n v="398"/>
    <x v="1"/>
    <x v="0"/>
    <x v="3"/>
  </r>
  <r>
    <x v="240"/>
    <x v="2"/>
    <x v="0"/>
    <x v="2"/>
    <n v="99"/>
    <n v="9"/>
    <n v="891"/>
    <x v="1"/>
    <x v="0"/>
    <x v="2"/>
  </r>
  <r>
    <x v="241"/>
    <x v="0"/>
    <x v="6"/>
    <x v="3"/>
    <n v="499"/>
    <n v="5"/>
    <n v="2495"/>
    <x v="1"/>
    <x v="0"/>
    <x v="2"/>
  </r>
  <r>
    <x v="241"/>
    <x v="1"/>
    <x v="5"/>
    <x v="4"/>
    <n v="399"/>
    <n v="10"/>
    <n v="3990"/>
    <x v="0"/>
    <x v="0"/>
    <x v="3"/>
  </r>
  <r>
    <x v="242"/>
    <x v="2"/>
    <x v="3"/>
    <x v="2"/>
    <n v="99"/>
    <n v="5"/>
    <n v="495"/>
    <x v="0"/>
    <x v="0"/>
    <x v="4"/>
  </r>
  <r>
    <x v="242"/>
    <x v="2"/>
    <x v="5"/>
    <x v="2"/>
    <n v="99"/>
    <n v="9"/>
    <n v="891"/>
    <x v="0"/>
    <x v="0"/>
    <x v="0"/>
  </r>
  <r>
    <x v="242"/>
    <x v="1"/>
    <x v="4"/>
    <x v="3"/>
    <n v="499"/>
    <n v="10"/>
    <n v="4990"/>
    <x v="1"/>
    <x v="0"/>
    <x v="2"/>
  </r>
  <r>
    <x v="242"/>
    <x v="1"/>
    <x v="2"/>
    <x v="4"/>
    <n v="399"/>
    <n v="5"/>
    <n v="1995"/>
    <x v="0"/>
    <x v="0"/>
    <x v="3"/>
  </r>
  <r>
    <x v="242"/>
    <x v="2"/>
    <x v="6"/>
    <x v="4"/>
    <n v="399"/>
    <n v="10"/>
    <n v="3990"/>
    <x v="1"/>
    <x v="0"/>
    <x v="2"/>
  </r>
  <r>
    <x v="242"/>
    <x v="2"/>
    <x v="3"/>
    <x v="4"/>
    <n v="399"/>
    <n v="9"/>
    <n v="3591"/>
    <x v="0"/>
    <x v="1"/>
    <x v="2"/>
  </r>
  <r>
    <x v="242"/>
    <x v="2"/>
    <x v="5"/>
    <x v="2"/>
    <n v="99"/>
    <n v="7"/>
    <n v="693"/>
    <x v="0"/>
    <x v="0"/>
    <x v="1"/>
  </r>
  <r>
    <x v="242"/>
    <x v="0"/>
    <x v="5"/>
    <x v="1"/>
    <n v="299"/>
    <n v="5"/>
    <n v="1495"/>
    <x v="0"/>
    <x v="0"/>
    <x v="2"/>
  </r>
  <r>
    <x v="242"/>
    <x v="1"/>
    <x v="4"/>
    <x v="4"/>
    <n v="399"/>
    <n v="6"/>
    <n v="2394"/>
    <x v="1"/>
    <x v="0"/>
    <x v="2"/>
  </r>
  <r>
    <x v="242"/>
    <x v="0"/>
    <x v="1"/>
    <x v="3"/>
    <n v="499"/>
    <n v="9"/>
    <n v="4491"/>
    <x v="0"/>
    <x v="0"/>
    <x v="0"/>
  </r>
  <r>
    <x v="242"/>
    <x v="2"/>
    <x v="4"/>
    <x v="3"/>
    <n v="499"/>
    <n v="4"/>
    <n v="1996"/>
    <x v="0"/>
    <x v="0"/>
    <x v="0"/>
  </r>
  <r>
    <x v="242"/>
    <x v="2"/>
    <x v="3"/>
    <x v="4"/>
    <n v="399"/>
    <n v="10"/>
    <n v="3990"/>
    <x v="0"/>
    <x v="0"/>
    <x v="2"/>
  </r>
  <r>
    <x v="242"/>
    <x v="2"/>
    <x v="0"/>
    <x v="1"/>
    <n v="299"/>
    <n v="2"/>
    <n v="598"/>
    <x v="0"/>
    <x v="1"/>
    <x v="2"/>
  </r>
  <r>
    <x v="242"/>
    <x v="2"/>
    <x v="1"/>
    <x v="1"/>
    <n v="299"/>
    <n v="8"/>
    <n v="2392"/>
    <x v="0"/>
    <x v="1"/>
    <x v="4"/>
  </r>
  <r>
    <x v="242"/>
    <x v="0"/>
    <x v="4"/>
    <x v="0"/>
    <n v="199"/>
    <n v="1"/>
    <n v="199"/>
    <x v="1"/>
    <x v="1"/>
    <x v="2"/>
  </r>
  <r>
    <x v="242"/>
    <x v="1"/>
    <x v="0"/>
    <x v="2"/>
    <n v="99"/>
    <n v="7"/>
    <n v="693"/>
    <x v="0"/>
    <x v="0"/>
    <x v="0"/>
  </r>
  <r>
    <x v="242"/>
    <x v="0"/>
    <x v="5"/>
    <x v="4"/>
    <n v="399"/>
    <n v="7"/>
    <n v="2793"/>
    <x v="0"/>
    <x v="0"/>
    <x v="2"/>
  </r>
  <r>
    <x v="242"/>
    <x v="1"/>
    <x v="1"/>
    <x v="4"/>
    <n v="399"/>
    <n v="4"/>
    <n v="1596"/>
    <x v="1"/>
    <x v="0"/>
    <x v="3"/>
  </r>
  <r>
    <x v="242"/>
    <x v="1"/>
    <x v="2"/>
    <x v="0"/>
    <n v="199"/>
    <n v="7"/>
    <n v="1393"/>
    <x v="1"/>
    <x v="0"/>
    <x v="2"/>
  </r>
  <r>
    <x v="242"/>
    <x v="0"/>
    <x v="0"/>
    <x v="0"/>
    <n v="199"/>
    <n v="6"/>
    <n v="1194"/>
    <x v="0"/>
    <x v="0"/>
    <x v="1"/>
  </r>
  <r>
    <x v="242"/>
    <x v="2"/>
    <x v="5"/>
    <x v="0"/>
    <n v="199"/>
    <n v="10"/>
    <n v="1990"/>
    <x v="0"/>
    <x v="1"/>
    <x v="1"/>
  </r>
  <r>
    <x v="242"/>
    <x v="2"/>
    <x v="6"/>
    <x v="2"/>
    <n v="99"/>
    <n v="6"/>
    <n v="594"/>
    <x v="1"/>
    <x v="0"/>
    <x v="1"/>
  </r>
  <r>
    <x v="242"/>
    <x v="2"/>
    <x v="1"/>
    <x v="3"/>
    <n v="499"/>
    <n v="10"/>
    <n v="4990"/>
    <x v="0"/>
    <x v="1"/>
    <x v="2"/>
  </r>
  <r>
    <x v="242"/>
    <x v="1"/>
    <x v="4"/>
    <x v="2"/>
    <n v="99"/>
    <n v="7"/>
    <n v="693"/>
    <x v="0"/>
    <x v="0"/>
    <x v="2"/>
  </r>
  <r>
    <x v="242"/>
    <x v="0"/>
    <x v="3"/>
    <x v="0"/>
    <n v="199"/>
    <n v="1"/>
    <n v="199"/>
    <x v="1"/>
    <x v="0"/>
    <x v="2"/>
  </r>
  <r>
    <x v="242"/>
    <x v="0"/>
    <x v="2"/>
    <x v="1"/>
    <n v="299"/>
    <n v="5"/>
    <n v="1495"/>
    <x v="0"/>
    <x v="0"/>
    <x v="1"/>
  </r>
  <r>
    <x v="243"/>
    <x v="2"/>
    <x v="5"/>
    <x v="2"/>
    <n v="99"/>
    <n v="10"/>
    <n v="990"/>
    <x v="1"/>
    <x v="0"/>
    <x v="2"/>
  </r>
  <r>
    <x v="243"/>
    <x v="1"/>
    <x v="2"/>
    <x v="2"/>
    <n v="99"/>
    <n v="8"/>
    <n v="792"/>
    <x v="0"/>
    <x v="0"/>
    <x v="1"/>
  </r>
  <r>
    <x v="243"/>
    <x v="0"/>
    <x v="0"/>
    <x v="0"/>
    <n v="199"/>
    <n v="8"/>
    <n v="1592"/>
    <x v="0"/>
    <x v="0"/>
    <x v="0"/>
  </r>
  <r>
    <x v="243"/>
    <x v="2"/>
    <x v="2"/>
    <x v="2"/>
    <n v="99"/>
    <n v="8"/>
    <n v="792"/>
    <x v="1"/>
    <x v="0"/>
    <x v="2"/>
  </r>
  <r>
    <x v="243"/>
    <x v="0"/>
    <x v="0"/>
    <x v="0"/>
    <n v="199"/>
    <n v="6"/>
    <n v="1194"/>
    <x v="0"/>
    <x v="0"/>
    <x v="0"/>
  </r>
  <r>
    <x v="244"/>
    <x v="1"/>
    <x v="5"/>
    <x v="1"/>
    <n v="299"/>
    <n v="9"/>
    <n v="2691"/>
    <x v="0"/>
    <x v="0"/>
    <x v="0"/>
  </r>
  <r>
    <x v="244"/>
    <x v="1"/>
    <x v="1"/>
    <x v="3"/>
    <n v="499"/>
    <n v="10"/>
    <n v="4990"/>
    <x v="1"/>
    <x v="0"/>
    <x v="2"/>
  </r>
  <r>
    <x v="244"/>
    <x v="1"/>
    <x v="0"/>
    <x v="0"/>
    <n v="199"/>
    <n v="6"/>
    <n v="1194"/>
    <x v="0"/>
    <x v="1"/>
    <x v="3"/>
  </r>
  <r>
    <x v="245"/>
    <x v="0"/>
    <x v="4"/>
    <x v="2"/>
    <n v="99"/>
    <n v="7"/>
    <n v="693"/>
    <x v="1"/>
    <x v="0"/>
    <x v="2"/>
  </r>
  <r>
    <x v="245"/>
    <x v="0"/>
    <x v="5"/>
    <x v="3"/>
    <n v="499"/>
    <n v="8"/>
    <n v="3992"/>
    <x v="0"/>
    <x v="0"/>
    <x v="2"/>
  </r>
  <r>
    <x v="245"/>
    <x v="2"/>
    <x v="4"/>
    <x v="4"/>
    <n v="399"/>
    <n v="7"/>
    <n v="2793"/>
    <x v="0"/>
    <x v="0"/>
    <x v="2"/>
  </r>
  <r>
    <x v="245"/>
    <x v="1"/>
    <x v="0"/>
    <x v="3"/>
    <n v="499"/>
    <n v="6"/>
    <n v="2994"/>
    <x v="1"/>
    <x v="0"/>
    <x v="0"/>
  </r>
  <r>
    <x v="246"/>
    <x v="2"/>
    <x v="6"/>
    <x v="3"/>
    <n v="499"/>
    <n v="2"/>
    <n v="998"/>
    <x v="0"/>
    <x v="0"/>
    <x v="4"/>
  </r>
  <r>
    <x v="246"/>
    <x v="0"/>
    <x v="6"/>
    <x v="2"/>
    <n v="99"/>
    <n v="4"/>
    <n v="396"/>
    <x v="0"/>
    <x v="0"/>
    <x v="1"/>
  </r>
  <r>
    <x v="247"/>
    <x v="0"/>
    <x v="6"/>
    <x v="2"/>
    <n v="99"/>
    <n v="7"/>
    <n v="693"/>
    <x v="0"/>
    <x v="1"/>
    <x v="1"/>
  </r>
  <r>
    <x v="247"/>
    <x v="2"/>
    <x v="0"/>
    <x v="3"/>
    <n v="499"/>
    <n v="8"/>
    <n v="3992"/>
    <x v="0"/>
    <x v="0"/>
    <x v="2"/>
  </r>
  <r>
    <x v="247"/>
    <x v="1"/>
    <x v="4"/>
    <x v="1"/>
    <n v="299"/>
    <n v="10"/>
    <n v="2990"/>
    <x v="1"/>
    <x v="0"/>
    <x v="3"/>
  </r>
  <r>
    <x v="247"/>
    <x v="0"/>
    <x v="0"/>
    <x v="4"/>
    <n v="399"/>
    <n v="7"/>
    <n v="2793"/>
    <x v="1"/>
    <x v="1"/>
    <x v="2"/>
  </r>
  <r>
    <x v="248"/>
    <x v="1"/>
    <x v="5"/>
    <x v="1"/>
    <n v="299"/>
    <n v="10"/>
    <n v="2990"/>
    <x v="1"/>
    <x v="1"/>
    <x v="3"/>
  </r>
  <r>
    <x v="248"/>
    <x v="2"/>
    <x v="4"/>
    <x v="2"/>
    <n v="99"/>
    <n v="2"/>
    <n v="198"/>
    <x v="0"/>
    <x v="1"/>
    <x v="3"/>
  </r>
  <r>
    <x v="248"/>
    <x v="2"/>
    <x v="1"/>
    <x v="4"/>
    <n v="399"/>
    <n v="10"/>
    <n v="3990"/>
    <x v="0"/>
    <x v="0"/>
    <x v="2"/>
  </r>
  <r>
    <x v="248"/>
    <x v="0"/>
    <x v="1"/>
    <x v="3"/>
    <n v="499"/>
    <n v="5"/>
    <n v="2495"/>
    <x v="0"/>
    <x v="0"/>
    <x v="3"/>
  </r>
  <r>
    <x v="249"/>
    <x v="2"/>
    <x v="2"/>
    <x v="0"/>
    <n v="199"/>
    <n v="5"/>
    <n v="995"/>
    <x v="0"/>
    <x v="0"/>
    <x v="2"/>
  </r>
  <r>
    <x v="249"/>
    <x v="1"/>
    <x v="4"/>
    <x v="2"/>
    <n v="99"/>
    <n v="5"/>
    <n v="495"/>
    <x v="0"/>
    <x v="0"/>
    <x v="4"/>
  </r>
  <r>
    <x v="249"/>
    <x v="1"/>
    <x v="1"/>
    <x v="0"/>
    <n v="199"/>
    <n v="1"/>
    <n v="199"/>
    <x v="0"/>
    <x v="1"/>
    <x v="3"/>
  </r>
  <r>
    <x v="249"/>
    <x v="2"/>
    <x v="0"/>
    <x v="0"/>
    <n v="199"/>
    <n v="9"/>
    <n v="1791"/>
    <x v="0"/>
    <x v="0"/>
    <x v="3"/>
  </r>
  <r>
    <x v="249"/>
    <x v="2"/>
    <x v="6"/>
    <x v="3"/>
    <n v="499"/>
    <n v="10"/>
    <n v="4990"/>
    <x v="0"/>
    <x v="0"/>
    <x v="4"/>
  </r>
  <r>
    <x v="249"/>
    <x v="2"/>
    <x v="1"/>
    <x v="4"/>
    <n v="399"/>
    <n v="8"/>
    <n v="3192"/>
    <x v="0"/>
    <x v="0"/>
    <x v="0"/>
  </r>
  <r>
    <x v="249"/>
    <x v="1"/>
    <x v="0"/>
    <x v="4"/>
    <n v="399"/>
    <n v="3"/>
    <n v="1197"/>
    <x v="1"/>
    <x v="1"/>
    <x v="4"/>
  </r>
  <r>
    <x v="249"/>
    <x v="0"/>
    <x v="2"/>
    <x v="1"/>
    <n v="299"/>
    <n v="6"/>
    <n v="1794"/>
    <x v="0"/>
    <x v="0"/>
    <x v="0"/>
  </r>
  <r>
    <x v="250"/>
    <x v="2"/>
    <x v="0"/>
    <x v="3"/>
    <n v="499"/>
    <n v="5"/>
    <n v="2495"/>
    <x v="1"/>
    <x v="0"/>
    <x v="0"/>
  </r>
  <r>
    <x v="250"/>
    <x v="0"/>
    <x v="5"/>
    <x v="4"/>
    <n v="399"/>
    <n v="9"/>
    <n v="3591"/>
    <x v="1"/>
    <x v="0"/>
    <x v="0"/>
  </r>
  <r>
    <x v="250"/>
    <x v="0"/>
    <x v="0"/>
    <x v="1"/>
    <n v="299"/>
    <n v="3"/>
    <n v="897"/>
    <x v="1"/>
    <x v="0"/>
    <x v="2"/>
  </r>
  <r>
    <x v="251"/>
    <x v="2"/>
    <x v="0"/>
    <x v="1"/>
    <n v="299"/>
    <n v="6"/>
    <n v="1794"/>
    <x v="0"/>
    <x v="0"/>
    <x v="2"/>
  </r>
  <r>
    <x v="251"/>
    <x v="2"/>
    <x v="4"/>
    <x v="3"/>
    <n v="499"/>
    <n v="9"/>
    <n v="4491"/>
    <x v="1"/>
    <x v="0"/>
    <x v="2"/>
  </r>
  <r>
    <x v="251"/>
    <x v="1"/>
    <x v="1"/>
    <x v="3"/>
    <n v="499"/>
    <n v="7"/>
    <n v="3493"/>
    <x v="0"/>
    <x v="0"/>
    <x v="1"/>
  </r>
  <r>
    <x v="251"/>
    <x v="2"/>
    <x v="6"/>
    <x v="0"/>
    <n v="199"/>
    <n v="3"/>
    <n v="597"/>
    <x v="0"/>
    <x v="0"/>
    <x v="3"/>
  </r>
  <r>
    <x v="251"/>
    <x v="0"/>
    <x v="5"/>
    <x v="2"/>
    <n v="99"/>
    <n v="7"/>
    <n v="693"/>
    <x v="0"/>
    <x v="1"/>
    <x v="4"/>
  </r>
  <r>
    <x v="251"/>
    <x v="0"/>
    <x v="1"/>
    <x v="0"/>
    <n v="199"/>
    <n v="10"/>
    <n v="1990"/>
    <x v="1"/>
    <x v="1"/>
    <x v="2"/>
  </r>
  <r>
    <x v="251"/>
    <x v="2"/>
    <x v="0"/>
    <x v="3"/>
    <n v="499"/>
    <n v="2"/>
    <n v="998"/>
    <x v="1"/>
    <x v="0"/>
    <x v="2"/>
  </r>
  <r>
    <x v="252"/>
    <x v="2"/>
    <x v="5"/>
    <x v="3"/>
    <n v="499"/>
    <n v="9"/>
    <n v="4491"/>
    <x v="0"/>
    <x v="0"/>
    <x v="2"/>
  </r>
  <r>
    <x v="252"/>
    <x v="2"/>
    <x v="2"/>
    <x v="4"/>
    <n v="399"/>
    <n v="10"/>
    <n v="3990"/>
    <x v="0"/>
    <x v="0"/>
    <x v="0"/>
  </r>
  <r>
    <x v="253"/>
    <x v="0"/>
    <x v="1"/>
    <x v="2"/>
    <n v="99"/>
    <n v="9"/>
    <n v="891"/>
    <x v="0"/>
    <x v="0"/>
    <x v="2"/>
  </r>
  <r>
    <x v="253"/>
    <x v="1"/>
    <x v="6"/>
    <x v="1"/>
    <n v="299"/>
    <n v="2"/>
    <n v="598"/>
    <x v="0"/>
    <x v="0"/>
    <x v="0"/>
  </r>
  <r>
    <x v="253"/>
    <x v="0"/>
    <x v="0"/>
    <x v="0"/>
    <n v="199"/>
    <n v="2"/>
    <n v="398"/>
    <x v="0"/>
    <x v="0"/>
    <x v="3"/>
  </r>
  <r>
    <x v="253"/>
    <x v="2"/>
    <x v="2"/>
    <x v="3"/>
    <n v="499"/>
    <n v="3"/>
    <n v="1497"/>
    <x v="0"/>
    <x v="0"/>
    <x v="3"/>
  </r>
  <r>
    <x v="253"/>
    <x v="0"/>
    <x v="6"/>
    <x v="0"/>
    <n v="199"/>
    <n v="4"/>
    <n v="796"/>
    <x v="1"/>
    <x v="0"/>
    <x v="3"/>
  </r>
  <r>
    <x v="253"/>
    <x v="1"/>
    <x v="4"/>
    <x v="1"/>
    <n v="299"/>
    <n v="7"/>
    <n v="2093"/>
    <x v="0"/>
    <x v="0"/>
    <x v="0"/>
  </r>
  <r>
    <x v="253"/>
    <x v="1"/>
    <x v="0"/>
    <x v="2"/>
    <n v="99"/>
    <n v="1"/>
    <n v="99"/>
    <x v="0"/>
    <x v="0"/>
    <x v="2"/>
  </r>
  <r>
    <x v="253"/>
    <x v="0"/>
    <x v="6"/>
    <x v="1"/>
    <n v="299"/>
    <n v="4"/>
    <n v="1196"/>
    <x v="0"/>
    <x v="0"/>
    <x v="0"/>
  </r>
  <r>
    <x v="253"/>
    <x v="0"/>
    <x v="6"/>
    <x v="0"/>
    <n v="199"/>
    <n v="4"/>
    <n v="796"/>
    <x v="0"/>
    <x v="0"/>
    <x v="0"/>
  </r>
  <r>
    <x v="253"/>
    <x v="2"/>
    <x v="3"/>
    <x v="0"/>
    <n v="199"/>
    <n v="6"/>
    <n v="1194"/>
    <x v="1"/>
    <x v="0"/>
    <x v="0"/>
  </r>
  <r>
    <x v="253"/>
    <x v="2"/>
    <x v="5"/>
    <x v="0"/>
    <n v="199"/>
    <n v="4"/>
    <n v="796"/>
    <x v="0"/>
    <x v="0"/>
    <x v="2"/>
  </r>
  <r>
    <x v="254"/>
    <x v="2"/>
    <x v="5"/>
    <x v="4"/>
    <n v="399"/>
    <n v="4"/>
    <n v="1596"/>
    <x v="0"/>
    <x v="0"/>
    <x v="3"/>
  </r>
  <r>
    <x v="255"/>
    <x v="2"/>
    <x v="0"/>
    <x v="0"/>
    <n v="199"/>
    <n v="7"/>
    <n v="1393"/>
    <x v="0"/>
    <x v="0"/>
    <x v="4"/>
  </r>
  <r>
    <x v="256"/>
    <x v="0"/>
    <x v="4"/>
    <x v="2"/>
    <n v="99"/>
    <n v="7"/>
    <n v="693"/>
    <x v="0"/>
    <x v="0"/>
    <x v="2"/>
  </r>
  <r>
    <x v="256"/>
    <x v="2"/>
    <x v="5"/>
    <x v="0"/>
    <n v="199"/>
    <n v="1"/>
    <n v="199"/>
    <x v="0"/>
    <x v="0"/>
    <x v="1"/>
  </r>
  <r>
    <x v="256"/>
    <x v="1"/>
    <x v="5"/>
    <x v="2"/>
    <n v="99"/>
    <n v="1"/>
    <n v="99"/>
    <x v="0"/>
    <x v="0"/>
    <x v="4"/>
  </r>
  <r>
    <x v="256"/>
    <x v="0"/>
    <x v="3"/>
    <x v="4"/>
    <n v="399"/>
    <n v="5"/>
    <n v="1995"/>
    <x v="1"/>
    <x v="1"/>
    <x v="3"/>
  </r>
  <r>
    <x v="256"/>
    <x v="1"/>
    <x v="1"/>
    <x v="2"/>
    <n v="99"/>
    <n v="9"/>
    <n v="891"/>
    <x v="0"/>
    <x v="0"/>
    <x v="3"/>
  </r>
  <r>
    <x v="257"/>
    <x v="0"/>
    <x v="0"/>
    <x v="1"/>
    <n v="299"/>
    <n v="1"/>
    <n v="299"/>
    <x v="0"/>
    <x v="0"/>
    <x v="0"/>
  </r>
  <r>
    <x v="257"/>
    <x v="2"/>
    <x v="5"/>
    <x v="1"/>
    <n v="299"/>
    <n v="5"/>
    <n v="1495"/>
    <x v="0"/>
    <x v="0"/>
    <x v="0"/>
  </r>
  <r>
    <x v="257"/>
    <x v="2"/>
    <x v="4"/>
    <x v="2"/>
    <n v="99"/>
    <n v="4"/>
    <n v="396"/>
    <x v="0"/>
    <x v="0"/>
    <x v="3"/>
  </r>
  <r>
    <x v="258"/>
    <x v="0"/>
    <x v="2"/>
    <x v="1"/>
    <n v="299"/>
    <n v="3"/>
    <n v="897"/>
    <x v="0"/>
    <x v="1"/>
    <x v="2"/>
  </r>
  <r>
    <x v="259"/>
    <x v="2"/>
    <x v="3"/>
    <x v="3"/>
    <n v="499"/>
    <n v="2"/>
    <n v="998"/>
    <x v="0"/>
    <x v="0"/>
    <x v="2"/>
  </r>
  <r>
    <x v="259"/>
    <x v="1"/>
    <x v="4"/>
    <x v="2"/>
    <n v="99"/>
    <n v="3"/>
    <n v="297"/>
    <x v="1"/>
    <x v="0"/>
    <x v="0"/>
  </r>
  <r>
    <x v="259"/>
    <x v="1"/>
    <x v="1"/>
    <x v="2"/>
    <n v="99"/>
    <n v="5"/>
    <n v="495"/>
    <x v="0"/>
    <x v="0"/>
    <x v="3"/>
  </r>
  <r>
    <x v="259"/>
    <x v="2"/>
    <x v="4"/>
    <x v="4"/>
    <n v="399"/>
    <n v="6"/>
    <n v="2394"/>
    <x v="0"/>
    <x v="0"/>
    <x v="1"/>
  </r>
  <r>
    <x v="259"/>
    <x v="1"/>
    <x v="4"/>
    <x v="3"/>
    <n v="499"/>
    <n v="4"/>
    <n v="1996"/>
    <x v="0"/>
    <x v="0"/>
    <x v="0"/>
  </r>
  <r>
    <x v="259"/>
    <x v="2"/>
    <x v="3"/>
    <x v="3"/>
    <n v="499"/>
    <n v="6"/>
    <n v="2994"/>
    <x v="0"/>
    <x v="0"/>
    <x v="0"/>
  </r>
  <r>
    <x v="259"/>
    <x v="0"/>
    <x v="0"/>
    <x v="0"/>
    <n v="199"/>
    <n v="6"/>
    <n v="1194"/>
    <x v="0"/>
    <x v="0"/>
    <x v="1"/>
  </r>
  <r>
    <x v="259"/>
    <x v="2"/>
    <x v="0"/>
    <x v="0"/>
    <n v="199"/>
    <n v="9"/>
    <n v="1791"/>
    <x v="0"/>
    <x v="0"/>
    <x v="3"/>
  </r>
  <r>
    <x v="259"/>
    <x v="2"/>
    <x v="4"/>
    <x v="1"/>
    <n v="299"/>
    <n v="7"/>
    <n v="2093"/>
    <x v="1"/>
    <x v="1"/>
    <x v="1"/>
  </r>
  <r>
    <x v="259"/>
    <x v="2"/>
    <x v="3"/>
    <x v="2"/>
    <n v="99"/>
    <n v="3"/>
    <n v="297"/>
    <x v="0"/>
    <x v="1"/>
    <x v="2"/>
  </r>
  <r>
    <x v="260"/>
    <x v="1"/>
    <x v="3"/>
    <x v="0"/>
    <n v="199"/>
    <n v="6"/>
    <n v="1194"/>
    <x v="1"/>
    <x v="0"/>
    <x v="1"/>
  </r>
  <r>
    <x v="260"/>
    <x v="1"/>
    <x v="2"/>
    <x v="0"/>
    <n v="199"/>
    <n v="9"/>
    <n v="1791"/>
    <x v="0"/>
    <x v="0"/>
    <x v="2"/>
  </r>
  <r>
    <x v="260"/>
    <x v="1"/>
    <x v="6"/>
    <x v="0"/>
    <n v="199"/>
    <n v="8"/>
    <n v="1592"/>
    <x v="0"/>
    <x v="0"/>
    <x v="2"/>
  </r>
  <r>
    <x v="260"/>
    <x v="0"/>
    <x v="2"/>
    <x v="4"/>
    <n v="399"/>
    <n v="2"/>
    <n v="798"/>
    <x v="0"/>
    <x v="0"/>
    <x v="0"/>
  </r>
  <r>
    <x v="260"/>
    <x v="0"/>
    <x v="1"/>
    <x v="4"/>
    <n v="399"/>
    <n v="5"/>
    <n v="1995"/>
    <x v="0"/>
    <x v="0"/>
    <x v="2"/>
  </r>
  <r>
    <x v="260"/>
    <x v="1"/>
    <x v="0"/>
    <x v="0"/>
    <n v="199"/>
    <n v="6"/>
    <n v="1194"/>
    <x v="1"/>
    <x v="0"/>
    <x v="2"/>
  </r>
  <r>
    <x v="261"/>
    <x v="2"/>
    <x v="5"/>
    <x v="2"/>
    <n v="99"/>
    <n v="7"/>
    <n v="693"/>
    <x v="1"/>
    <x v="0"/>
    <x v="3"/>
  </r>
  <r>
    <x v="261"/>
    <x v="2"/>
    <x v="2"/>
    <x v="0"/>
    <n v="199"/>
    <n v="2"/>
    <n v="398"/>
    <x v="0"/>
    <x v="0"/>
    <x v="0"/>
  </r>
  <r>
    <x v="261"/>
    <x v="0"/>
    <x v="3"/>
    <x v="4"/>
    <n v="399"/>
    <n v="2"/>
    <n v="798"/>
    <x v="0"/>
    <x v="1"/>
    <x v="2"/>
  </r>
  <r>
    <x v="261"/>
    <x v="1"/>
    <x v="3"/>
    <x v="3"/>
    <n v="499"/>
    <n v="10"/>
    <n v="4990"/>
    <x v="0"/>
    <x v="0"/>
    <x v="3"/>
  </r>
  <r>
    <x v="262"/>
    <x v="0"/>
    <x v="4"/>
    <x v="1"/>
    <n v="299"/>
    <n v="3"/>
    <n v="897"/>
    <x v="0"/>
    <x v="0"/>
    <x v="2"/>
  </r>
  <r>
    <x v="262"/>
    <x v="0"/>
    <x v="6"/>
    <x v="3"/>
    <n v="499"/>
    <n v="3"/>
    <n v="1497"/>
    <x v="0"/>
    <x v="1"/>
    <x v="0"/>
  </r>
  <r>
    <x v="262"/>
    <x v="0"/>
    <x v="2"/>
    <x v="0"/>
    <n v="199"/>
    <n v="5"/>
    <n v="995"/>
    <x v="0"/>
    <x v="0"/>
    <x v="2"/>
  </r>
  <r>
    <x v="262"/>
    <x v="1"/>
    <x v="1"/>
    <x v="4"/>
    <n v="399"/>
    <n v="8"/>
    <n v="3192"/>
    <x v="0"/>
    <x v="0"/>
    <x v="2"/>
  </r>
  <r>
    <x v="262"/>
    <x v="1"/>
    <x v="5"/>
    <x v="4"/>
    <n v="399"/>
    <n v="6"/>
    <n v="2394"/>
    <x v="0"/>
    <x v="0"/>
    <x v="0"/>
  </r>
  <r>
    <x v="262"/>
    <x v="1"/>
    <x v="3"/>
    <x v="0"/>
    <n v="199"/>
    <n v="4"/>
    <n v="796"/>
    <x v="1"/>
    <x v="0"/>
    <x v="2"/>
  </r>
  <r>
    <x v="262"/>
    <x v="2"/>
    <x v="3"/>
    <x v="0"/>
    <n v="199"/>
    <n v="5"/>
    <n v="995"/>
    <x v="0"/>
    <x v="0"/>
    <x v="2"/>
  </r>
  <r>
    <x v="262"/>
    <x v="2"/>
    <x v="1"/>
    <x v="2"/>
    <n v="99"/>
    <n v="1"/>
    <n v="99"/>
    <x v="0"/>
    <x v="0"/>
    <x v="4"/>
  </r>
  <r>
    <x v="262"/>
    <x v="1"/>
    <x v="2"/>
    <x v="4"/>
    <n v="399"/>
    <n v="4"/>
    <n v="1596"/>
    <x v="1"/>
    <x v="0"/>
    <x v="2"/>
  </r>
  <r>
    <x v="262"/>
    <x v="2"/>
    <x v="1"/>
    <x v="4"/>
    <n v="399"/>
    <n v="3"/>
    <n v="1197"/>
    <x v="1"/>
    <x v="0"/>
    <x v="3"/>
  </r>
  <r>
    <x v="263"/>
    <x v="0"/>
    <x v="4"/>
    <x v="3"/>
    <n v="499"/>
    <n v="8"/>
    <n v="3992"/>
    <x v="1"/>
    <x v="0"/>
    <x v="2"/>
  </r>
  <r>
    <x v="264"/>
    <x v="2"/>
    <x v="4"/>
    <x v="0"/>
    <n v="199"/>
    <n v="7"/>
    <n v="1393"/>
    <x v="0"/>
    <x v="0"/>
    <x v="2"/>
  </r>
  <r>
    <x v="264"/>
    <x v="2"/>
    <x v="3"/>
    <x v="1"/>
    <n v="299"/>
    <n v="6"/>
    <n v="1794"/>
    <x v="0"/>
    <x v="1"/>
    <x v="2"/>
  </r>
  <r>
    <x v="264"/>
    <x v="0"/>
    <x v="6"/>
    <x v="3"/>
    <n v="499"/>
    <n v="1"/>
    <n v="499"/>
    <x v="1"/>
    <x v="0"/>
    <x v="2"/>
  </r>
  <r>
    <x v="264"/>
    <x v="1"/>
    <x v="5"/>
    <x v="0"/>
    <n v="199"/>
    <n v="6"/>
    <n v="1194"/>
    <x v="1"/>
    <x v="0"/>
    <x v="4"/>
  </r>
  <r>
    <x v="264"/>
    <x v="2"/>
    <x v="1"/>
    <x v="3"/>
    <n v="499"/>
    <n v="6"/>
    <n v="2994"/>
    <x v="0"/>
    <x v="1"/>
    <x v="2"/>
  </r>
  <r>
    <x v="264"/>
    <x v="0"/>
    <x v="4"/>
    <x v="2"/>
    <n v="99"/>
    <n v="1"/>
    <n v="99"/>
    <x v="0"/>
    <x v="0"/>
    <x v="2"/>
  </r>
  <r>
    <x v="264"/>
    <x v="2"/>
    <x v="1"/>
    <x v="4"/>
    <n v="399"/>
    <n v="5"/>
    <n v="1995"/>
    <x v="0"/>
    <x v="1"/>
    <x v="3"/>
  </r>
  <r>
    <x v="264"/>
    <x v="1"/>
    <x v="5"/>
    <x v="0"/>
    <n v="199"/>
    <n v="6"/>
    <n v="1194"/>
    <x v="0"/>
    <x v="0"/>
    <x v="2"/>
  </r>
  <r>
    <x v="264"/>
    <x v="1"/>
    <x v="5"/>
    <x v="2"/>
    <n v="99"/>
    <n v="5"/>
    <n v="495"/>
    <x v="1"/>
    <x v="0"/>
    <x v="2"/>
  </r>
  <r>
    <x v="264"/>
    <x v="2"/>
    <x v="3"/>
    <x v="2"/>
    <n v="99"/>
    <n v="9"/>
    <n v="891"/>
    <x v="0"/>
    <x v="0"/>
    <x v="3"/>
  </r>
  <r>
    <x v="264"/>
    <x v="2"/>
    <x v="5"/>
    <x v="3"/>
    <n v="499"/>
    <n v="5"/>
    <n v="2495"/>
    <x v="1"/>
    <x v="1"/>
    <x v="2"/>
  </r>
  <r>
    <x v="264"/>
    <x v="0"/>
    <x v="1"/>
    <x v="4"/>
    <n v="399"/>
    <n v="9"/>
    <n v="3591"/>
    <x v="0"/>
    <x v="0"/>
    <x v="3"/>
  </r>
  <r>
    <x v="264"/>
    <x v="0"/>
    <x v="6"/>
    <x v="1"/>
    <n v="299"/>
    <n v="6"/>
    <n v="1794"/>
    <x v="0"/>
    <x v="0"/>
    <x v="0"/>
  </r>
  <r>
    <x v="264"/>
    <x v="0"/>
    <x v="4"/>
    <x v="3"/>
    <n v="499"/>
    <n v="8"/>
    <n v="3992"/>
    <x v="0"/>
    <x v="0"/>
    <x v="1"/>
  </r>
  <r>
    <x v="264"/>
    <x v="0"/>
    <x v="2"/>
    <x v="4"/>
    <n v="399"/>
    <n v="1"/>
    <n v="399"/>
    <x v="0"/>
    <x v="1"/>
    <x v="3"/>
  </r>
  <r>
    <x v="265"/>
    <x v="1"/>
    <x v="6"/>
    <x v="3"/>
    <n v="499"/>
    <n v="2"/>
    <n v="998"/>
    <x v="0"/>
    <x v="0"/>
    <x v="3"/>
  </r>
  <r>
    <x v="265"/>
    <x v="1"/>
    <x v="2"/>
    <x v="0"/>
    <n v="199"/>
    <n v="6"/>
    <n v="1194"/>
    <x v="1"/>
    <x v="0"/>
    <x v="3"/>
  </r>
  <r>
    <x v="265"/>
    <x v="0"/>
    <x v="0"/>
    <x v="1"/>
    <n v="299"/>
    <n v="8"/>
    <n v="2392"/>
    <x v="0"/>
    <x v="1"/>
    <x v="0"/>
  </r>
  <r>
    <x v="265"/>
    <x v="0"/>
    <x v="6"/>
    <x v="0"/>
    <n v="199"/>
    <n v="10"/>
    <n v="1990"/>
    <x v="0"/>
    <x v="0"/>
    <x v="2"/>
  </r>
  <r>
    <x v="265"/>
    <x v="0"/>
    <x v="3"/>
    <x v="0"/>
    <n v="199"/>
    <n v="6"/>
    <n v="1194"/>
    <x v="0"/>
    <x v="1"/>
    <x v="2"/>
  </r>
  <r>
    <x v="265"/>
    <x v="2"/>
    <x v="3"/>
    <x v="1"/>
    <n v="299"/>
    <n v="4"/>
    <n v="1196"/>
    <x v="0"/>
    <x v="0"/>
    <x v="4"/>
  </r>
  <r>
    <x v="265"/>
    <x v="2"/>
    <x v="3"/>
    <x v="1"/>
    <n v="299"/>
    <n v="8"/>
    <n v="2392"/>
    <x v="0"/>
    <x v="0"/>
    <x v="2"/>
  </r>
  <r>
    <x v="265"/>
    <x v="2"/>
    <x v="2"/>
    <x v="1"/>
    <n v="299"/>
    <n v="2"/>
    <n v="598"/>
    <x v="0"/>
    <x v="0"/>
    <x v="4"/>
  </r>
  <r>
    <x v="266"/>
    <x v="0"/>
    <x v="5"/>
    <x v="3"/>
    <n v="499"/>
    <n v="9"/>
    <n v="4491"/>
    <x v="0"/>
    <x v="0"/>
    <x v="1"/>
  </r>
  <r>
    <x v="266"/>
    <x v="1"/>
    <x v="6"/>
    <x v="1"/>
    <n v="299"/>
    <n v="10"/>
    <n v="2990"/>
    <x v="0"/>
    <x v="1"/>
    <x v="1"/>
  </r>
  <r>
    <x v="266"/>
    <x v="0"/>
    <x v="6"/>
    <x v="1"/>
    <n v="299"/>
    <n v="6"/>
    <n v="1794"/>
    <x v="0"/>
    <x v="0"/>
    <x v="2"/>
  </r>
  <r>
    <x v="267"/>
    <x v="0"/>
    <x v="2"/>
    <x v="0"/>
    <n v="199"/>
    <n v="7"/>
    <n v="1393"/>
    <x v="0"/>
    <x v="0"/>
    <x v="2"/>
  </r>
  <r>
    <x v="267"/>
    <x v="1"/>
    <x v="0"/>
    <x v="2"/>
    <n v="99"/>
    <n v="10"/>
    <n v="990"/>
    <x v="0"/>
    <x v="0"/>
    <x v="1"/>
  </r>
  <r>
    <x v="267"/>
    <x v="2"/>
    <x v="2"/>
    <x v="4"/>
    <n v="399"/>
    <n v="3"/>
    <n v="1197"/>
    <x v="0"/>
    <x v="0"/>
    <x v="2"/>
  </r>
  <r>
    <x v="267"/>
    <x v="1"/>
    <x v="0"/>
    <x v="3"/>
    <n v="499"/>
    <n v="2"/>
    <n v="998"/>
    <x v="0"/>
    <x v="0"/>
    <x v="2"/>
  </r>
  <r>
    <x v="268"/>
    <x v="2"/>
    <x v="5"/>
    <x v="2"/>
    <n v="99"/>
    <n v="3"/>
    <n v="297"/>
    <x v="1"/>
    <x v="0"/>
    <x v="2"/>
  </r>
  <r>
    <x v="268"/>
    <x v="1"/>
    <x v="0"/>
    <x v="0"/>
    <n v="199"/>
    <n v="8"/>
    <n v="1592"/>
    <x v="0"/>
    <x v="0"/>
    <x v="3"/>
  </r>
  <r>
    <x v="268"/>
    <x v="2"/>
    <x v="5"/>
    <x v="1"/>
    <n v="299"/>
    <n v="2"/>
    <n v="598"/>
    <x v="1"/>
    <x v="0"/>
    <x v="3"/>
  </r>
  <r>
    <x v="269"/>
    <x v="2"/>
    <x v="0"/>
    <x v="2"/>
    <n v="99"/>
    <n v="5"/>
    <n v="495"/>
    <x v="1"/>
    <x v="0"/>
    <x v="0"/>
  </r>
  <r>
    <x v="270"/>
    <x v="0"/>
    <x v="4"/>
    <x v="4"/>
    <n v="399"/>
    <n v="9"/>
    <n v="3591"/>
    <x v="0"/>
    <x v="0"/>
    <x v="4"/>
  </r>
  <r>
    <x v="270"/>
    <x v="2"/>
    <x v="1"/>
    <x v="2"/>
    <n v="99"/>
    <n v="2"/>
    <n v="198"/>
    <x v="0"/>
    <x v="0"/>
    <x v="1"/>
  </r>
  <r>
    <x v="270"/>
    <x v="1"/>
    <x v="2"/>
    <x v="1"/>
    <n v="299"/>
    <n v="5"/>
    <n v="1495"/>
    <x v="1"/>
    <x v="1"/>
    <x v="2"/>
  </r>
  <r>
    <x v="270"/>
    <x v="1"/>
    <x v="5"/>
    <x v="3"/>
    <n v="499"/>
    <n v="3"/>
    <n v="1497"/>
    <x v="0"/>
    <x v="0"/>
    <x v="4"/>
  </r>
  <r>
    <x v="270"/>
    <x v="1"/>
    <x v="0"/>
    <x v="4"/>
    <n v="399"/>
    <n v="4"/>
    <n v="1596"/>
    <x v="1"/>
    <x v="0"/>
    <x v="3"/>
  </r>
  <r>
    <x v="270"/>
    <x v="2"/>
    <x v="6"/>
    <x v="4"/>
    <n v="399"/>
    <n v="2"/>
    <n v="798"/>
    <x v="0"/>
    <x v="0"/>
    <x v="1"/>
  </r>
  <r>
    <x v="271"/>
    <x v="0"/>
    <x v="4"/>
    <x v="1"/>
    <n v="299"/>
    <n v="2"/>
    <n v="598"/>
    <x v="0"/>
    <x v="0"/>
    <x v="3"/>
  </r>
  <r>
    <x v="271"/>
    <x v="0"/>
    <x v="6"/>
    <x v="1"/>
    <n v="299"/>
    <n v="7"/>
    <n v="2093"/>
    <x v="0"/>
    <x v="0"/>
    <x v="0"/>
  </r>
  <r>
    <x v="272"/>
    <x v="1"/>
    <x v="0"/>
    <x v="2"/>
    <n v="99"/>
    <n v="8"/>
    <n v="792"/>
    <x v="0"/>
    <x v="0"/>
    <x v="2"/>
  </r>
  <r>
    <x v="272"/>
    <x v="2"/>
    <x v="1"/>
    <x v="3"/>
    <n v="499"/>
    <n v="7"/>
    <n v="3493"/>
    <x v="0"/>
    <x v="0"/>
    <x v="2"/>
  </r>
  <r>
    <x v="272"/>
    <x v="2"/>
    <x v="0"/>
    <x v="4"/>
    <n v="399"/>
    <n v="3"/>
    <n v="1197"/>
    <x v="0"/>
    <x v="0"/>
    <x v="2"/>
  </r>
  <r>
    <x v="273"/>
    <x v="0"/>
    <x v="4"/>
    <x v="4"/>
    <n v="399"/>
    <n v="4"/>
    <n v="1596"/>
    <x v="1"/>
    <x v="0"/>
    <x v="2"/>
  </r>
  <r>
    <x v="273"/>
    <x v="2"/>
    <x v="6"/>
    <x v="0"/>
    <n v="199"/>
    <n v="10"/>
    <n v="1990"/>
    <x v="1"/>
    <x v="0"/>
    <x v="1"/>
  </r>
  <r>
    <x v="273"/>
    <x v="2"/>
    <x v="2"/>
    <x v="0"/>
    <n v="199"/>
    <n v="4"/>
    <n v="796"/>
    <x v="1"/>
    <x v="0"/>
    <x v="2"/>
  </r>
  <r>
    <x v="273"/>
    <x v="0"/>
    <x v="1"/>
    <x v="2"/>
    <n v="99"/>
    <n v="5"/>
    <n v="495"/>
    <x v="0"/>
    <x v="0"/>
    <x v="3"/>
  </r>
  <r>
    <x v="273"/>
    <x v="2"/>
    <x v="3"/>
    <x v="3"/>
    <n v="499"/>
    <n v="5"/>
    <n v="2495"/>
    <x v="1"/>
    <x v="0"/>
    <x v="2"/>
  </r>
  <r>
    <x v="273"/>
    <x v="0"/>
    <x v="0"/>
    <x v="4"/>
    <n v="399"/>
    <n v="8"/>
    <n v="3192"/>
    <x v="1"/>
    <x v="0"/>
    <x v="2"/>
  </r>
  <r>
    <x v="273"/>
    <x v="1"/>
    <x v="6"/>
    <x v="1"/>
    <n v="299"/>
    <n v="5"/>
    <n v="1495"/>
    <x v="1"/>
    <x v="0"/>
    <x v="2"/>
  </r>
  <r>
    <x v="273"/>
    <x v="0"/>
    <x v="1"/>
    <x v="4"/>
    <n v="399"/>
    <n v="9"/>
    <n v="3591"/>
    <x v="1"/>
    <x v="0"/>
    <x v="2"/>
  </r>
  <r>
    <x v="273"/>
    <x v="0"/>
    <x v="6"/>
    <x v="1"/>
    <n v="299"/>
    <n v="7"/>
    <n v="2093"/>
    <x v="0"/>
    <x v="0"/>
    <x v="0"/>
  </r>
  <r>
    <x v="273"/>
    <x v="1"/>
    <x v="1"/>
    <x v="3"/>
    <n v="499"/>
    <n v="1"/>
    <n v="499"/>
    <x v="0"/>
    <x v="0"/>
    <x v="0"/>
  </r>
  <r>
    <x v="273"/>
    <x v="2"/>
    <x v="3"/>
    <x v="2"/>
    <n v="99"/>
    <n v="7"/>
    <n v="693"/>
    <x v="1"/>
    <x v="0"/>
    <x v="2"/>
  </r>
  <r>
    <x v="273"/>
    <x v="0"/>
    <x v="5"/>
    <x v="1"/>
    <n v="299"/>
    <n v="2"/>
    <n v="598"/>
    <x v="0"/>
    <x v="0"/>
    <x v="3"/>
  </r>
  <r>
    <x v="273"/>
    <x v="0"/>
    <x v="5"/>
    <x v="4"/>
    <n v="399"/>
    <n v="1"/>
    <n v="399"/>
    <x v="1"/>
    <x v="0"/>
    <x v="2"/>
  </r>
  <r>
    <x v="274"/>
    <x v="2"/>
    <x v="5"/>
    <x v="1"/>
    <n v="299"/>
    <n v="10"/>
    <n v="2990"/>
    <x v="0"/>
    <x v="0"/>
    <x v="4"/>
  </r>
  <r>
    <x v="274"/>
    <x v="1"/>
    <x v="3"/>
    <x v="4"/>
    <n v="399"/>
    <n v="10"/>
    <n v="3990"/>
    <x v="0"/>
    <x v="0"/>
    <x v="2"/>
  </r>
  <r>
    <x v="274"/>
    <x v="2"/>
    <x v="6"/>
    <x v="2"/>
    <n v="99"/>
    <n v="5"/>
    <n v="495"/>
    <x v="0"/>
    <x v="0"/>
    <x v="2"/>
  </r>
  <r>
    <x v="274"/>
    <x v="0"/>
    <x v="6"/>
    <x v="0"/>
    <n v="199"/>
    <n v="5"/>
    <n v="995"/>
    <x v="0"/>
    <x v="0"/>
    <x v="2"/>
  </r>
  <r>
    <x v="274"/>
    <x v="0"/>
    <x v="6"/>
    <x v="2"/>
    <n v="99"/>
    <n v="2"/>
    <n v="198"/>
    <x v="0"/>
    <x v="1"/>
    <x v="1"/>
  </r>
  <r>
    <x v="274"/>
    <x v="2"/>
    <x v="5"/>
    <x v="0"/>
    <n v="199"/>
    <n v="2"/>
    <n v="398"/>
    <x v="1"/>
    <x v="0"/>
    <x v="0"/>
  </r>
  <r>
    <x v="274"/>
    <x v="2"/>
    <x v="0"/>
    <x v="3"/>
    <n v="499"/>
    <n v="6"/>
    <n v="2994"/>
    <x v="1"/>
    <x v="0"/>
    <x v="2"/>
  </r>
  <r>
    <x v="275"/>
    <x v="2"/>
    <x v="5"/>
    <x v="4"/>
    <n v="399"/>
    <n v="9"/>
    <n v="3591"/>
    <x v="0"/>
    <x v="0"/>
    <x v="4"/>
  </r>
  <r>
    <x v="275"/>
    <x v="0"/>
    <x v="5"/>
    <x v="3"/>
    <n v="499"/>
    <n v="7"/>
    <n v="3493"/>
    <x v="0"/>
    <x v="0"/>
    <x v="4"/>
  </r>
  <r>
    <x v="275"/>
    <x v="1"/>
    <x v="4"/>
    <x v="2"/>
    <n v="99"/>
    <n v="4"/>
    <n v="396"/>
    <x v="1"/>
    <x v="0"/>
    <x v="1"/>
  </r>
  <r>
    <x v="276"/>
    <x v="2"/>
    <x v="6"/>
    <x v="3"/>
    <n v="499"/>
    <n v="5"/>
    <n v="2495"/>
    <x v="0"/>
    <x v="0"/>
    <x v="2"/>
  </r>
  <r>
    <x v="276"/>
    <x v="1"/>
    <x v="4"/>
    <x v="1"/>
    <n v="299"/>
    <n v="10"/>
    <n v="2990"/>
    <x v="0"/>
    <x v="0"/>
    <x v="0"/>
  </r>
  <r>
    <x v="276"/>
    <x v="0"/>
    <x v="4"/>
    <x v="0"/>
    <n v="199"/>
    <n v="4"/>
    <n v="796"/>
    <x v="1"/>
    <x v="0"/>
    <x v="0"/>
  </r>
  <r>
    <x v="276"/>
    <x v="1"/>
    <x v="3"/>
    <x v="1"/>
    <n v="299"/>
    <n v="3"/>
    <n v="897"/>
    <x v="0"/>
    <x v="0"/>
    <x v="2"/>
  </r>
  <r>
    <x v="276"/>
    <x v="0"/>
    <x v="6"/>
    <x v="2"/>
    <n v="99"/>
    <n v="10"/>
    <n v="990"/>
    <x v="1"/>
    <x v="0"/>
    <x v="2"/>
  </r>
  <r>
    <x v="276"/>
    <x v="2"/>
    <x v="0"/>
    <x v="0"/>
    <n v="199"/>
    <n v="10"/>
    <n v="1990"/>
    <x v="0"/>
    <x v="0"/>
    <x v="3"/>
  </r>
  <r>
    <x v="277"/>
    <x v="2"/>
    <x v="0"/>
    <x v="2"/>
    <n v="99"/>
    <n v="1"/>
    <n v="99"/>
    <x v="0"/>
    <x v="0"/>
    <x v="0"/>
  </r>
  <r>
    <x v="277"/>
    <x v="2"/>
    <x v="5"/>
    <x v="0"/>
    <n v="199"/>
    <n v="9"/>
    <n v="1791"/>
    <x v="0"/>
    <x v="0"/>
    <x v="3"/>
  </r>
  <r>
    <x v="277"/>
    <x v="2"/>
    <x v="3"/>
    <x v="4"/>
    <n v="399"/>
    <n v="10"/>
    <n v="3990"/>
    <x v="0"/>
    <x v="0"/>
    <x v="1"/>
  </r>
  <r>
    <x v="277"/>
    <x v="0"/>
    <x v="5"/>
    <x v="0"/>
    <n v="199"/>
    <n v="5"/>
    <n v="995"/>
    <x v="0"/>
    <x v="0"/>
    <x v="1"/>
  </r>
  <r>
    <x v="277"/>
    <x v="0"/>
    <x v="5"/>
    <x v="3"/>
    <n v="499"/>
    <n v="9"/>
    <n v="4491"/>
    <x v="1"/>
    <x v="0"/>
    <x v="2"/>
  </r>
  <r>
    <x v="277"/>
    <x v="1"/>
    <x v="3"/>
    <x v="0"/>
    <n v="199"/>
    <n v="2"/>
    <n v="398"/>
    <x v="0"/>
    <x v="0"/>
    <x v="3"/>
  </r>
  <r>
    <x v="277"/>
    <x v="1"/>
    <x v="1"/>
    <x v="1"/>
    <n v="299"/>
    <n v="5"/>
    <n v="1495"/>
    <x v="0"/>
    <x v="0"/>
    <x v="2"/>
  </r>
  <r>
    <x v="277"/>
    <x v="2"/>
    <x v="3"/>
    <x v="2"/>
    <n v="99"/>
    <n v="6"/>
    <n v="594"/>
    <x v="0"/>
    <x v="0"/>
    <x v="2"/>
  </r>
  <r>
    <x v="277"/>
    <x v="0"/>
    <x v="3"/>
    <x v="1"/>
    <n v="299"/>
    <n v="6"/>
    <n v="1794"/>
    <x v="1"/>
    <x v="0"/>
    <x v="2"/>
  </r>
  <r>
    <x v="277"/>
    <x v="0"/>
    <x v="5"/>
    <x v="1"/>
    <n v="299"/>
    <n v="9"/>
    <n v="2691"/>
    <x v="0"/>
    <x v="0"/>
    <x v="2"/>
  </r>
  <r>
    <x v="277"/>
    <x v="2"/>
    <x v="6"/>
    <x v="4"/>
    <n v="399"/>
    <n v="3"/>
    <n v="1197"/>
    <x v="1"/>
    <x v="0"/>
    <x v="2"/>
  </r>
  <r>
    <x v="277"/>
    <x v="0"/>
    <x v="6"/>
    <x v="0"/>
    <n v="199"/>
    <n v="2"/>
    <n v="398"/>
    <x v="1"/>
    <x v="0"/>
    <x v="3"/>
  </r>
  <r>
    <x v="277"/>
    <x v="2"/>
    <x v="1"/>
    <x v="0"/>
    <n v="199"/>
    <n v="1"/>
    <n v="199"/>
    <x v="1"/>
    <x v="0"/>
    <x v="3"/>
  </r>
  <r>
    <x v="277"/>
    <x v="1"/>
    <x v="6"/>
    <x v="3"/>
    <n v="499"/>
    <n v="1"/>
    <n v="499"/>
    <x v="1"/>
    <x v="0"/>
    <x v="3"/>
  </r>
  <r>
    <x v="277"/>
    <x v="2"/>
    <x v="1"/>
    <x v="4"/>
    <n v="399"/>
    <n v="4"/>
    <n v="1596"/>
    <x v="0"/>
    <x v="0"/>
    <x v="0"/>
  </r>
  <r>
    <x v="277"/>
    <x v="0"/>
    <x v="5"/>
    <x v="3"/>
    <n v="499"/>
    <n v="2"/>
    <n v="998"/>
    <x v="1"/>
    <x v="1"/>
    <x v="2"/>
  </r>
  <r>
    <x v="277"/>
    <x v="2"/>
    <x v="2"/>
    <x v="3"/>
    <n v="499"/>
    <n v="3"/>
    <n v="1497"/>
    <x v="1"/>
    <x v="0"/>
    <x v="3"/>
  </r>
  <r>
    <x v="277"/>
    <x v="1"/>
    <x v="5"/>
    <x v="4"/>
    <n v="399"/>
    <n v="5"/>
    <n v="1995"/>
    <x v="0"/>
    <x v="0"/>
    <x v="1"/>
  </r>
  <r>
    <x v="277"/>
    <x v="0"/>
    <x v="3"/>
    <x v="1"/>
    <n v="299"/>
    <n v="7"/>
    <n v="2093"/>
    <x v="0"/>
    <x v="0"/>
    <x v="2"/>
  </r>
  <r>
    <x v="277"/>
    <x v="2"/>
    <x v="3"/>
    <x v="0"/>
    <n v="199"/>
    <n v="4"/>
    <n v="796"/>
    <x v="1"/>
    <x v="0"/>
    <x v="2"/>
  </r>
  <r>
    <x v="277"/>
    <x v="1"/>
    <x v="2"/>
    <x v="3"/>
    <n v="499"/>
    <n v="1"/>
    <n v="499"/>
    <x v="0"/>
    <x v="1"/>
    <x v="3"/>
  </r>
  <r>
    <x v="277"/>
    <x v="2"/>
    <x v="0"/>
    <x v="0"/>
    <n v="199"/>
    <n v="2"/>
    <n v="398"/>
    <x v="1"/>
    <x v="1"/>
    <x v="2"/>
  </r>
  <r>
    <x v="277"/>
    <x v="1"/>
    <x v="0"/>
    <x v="3"/>
    <n v="499"/>
    <n v="1"/>
    <n v="499"/>
    <x v="0"/>
    <x v="0"/>
    <x v="2"/>
  </r>
  <r>
    <x v="278"/>
    <x v="1"/>
    <x v="0"/>
    <x v="2"/>
    <n v="99"/>
    <n v="8"/>
    <n v="792"/>
    <x v="1"/>
    <x v="0"/>
    <x v="2"/>
  </r>
  <r>
    <x v="278"/>
    <x v="2"/>
    <x v="0"/>
    <x v="1"/>
    <n v="299"/>
    <n v="5"/>
    <n v="1495"/>
    <x v="0"/>
    <x v="0"/>
    <x v="2"/>
  </r>
  <r>
    <x v="278"/>
    <x v="0"/>
    <x v="6"/>
    <x v="2"/>
    <n v="99"/>
    <n v="1"/>
    <n v="99"/>
    <x v="1"/>
    <x v="0"/>
    <x v="1"/>
  </r>
  <r>
    <x v="278"/>
    <x v="2"/>
    <x v="3"/>
    <x v="3"/>
    <n v="499"/>
    <n v="4"/>
    <n v="1996"/>
    <x v="0"/>
    <x v="0"/>
    <x v="0"/>
  </r>
  <r>
    <x v="278"/>
    <x v="0"/>
    <x v="3"/>
    <x v="2"/>
    <n v="99"/>
    <n v="3"/>
    <n v="297"/>
    <x v="1"/>
    <x v="0"/>
    <x v="2"/>
  </r>
  <r>
    <x v="278"/>
    <x v="0"/>
    <x v="0"/>
    <x v="3"/>
    <n v="499"/>
    <n v="3"/>
    <n v="1497"/>
    <x v="0"/>
    <x v="0"/>
    <x v="1"/>
  </r>
  <r>
    <x v="278"/>
    <x v="0"/>
    <x v="3"/>
    <x v="2"/>
    <n v="99"/>
    <n v="9"/>
    <n v="891"/>
    <x v="0"/>
    <x v="0"/>
    <x v="3"/>
  </r>
  <r>
    <x v="278"/>
    <x v="0"/>
    <x v="4"/>
    <x v="3"/>
    <n v="499"/>
    <n v="7"/>
    <n v="3493"/>
    <x v="0"/>
    <x v="0"/>
    <x v="2"/>
  </r>
  <r>
    <x v="278"/>
    <x v="1"/>
    <x v="2"/>
    <x v="4"/>
    <n v="399"/>
    <n v="7"/>
    <n v="2793"/>
    <x v="0"/>
    <x v="1"/>
    <x v="0"/>
  </r>
  <r>
    <x v="278"/>
    <x v="2"/>
    <x v="5"/>
    <x v="4"/>
    <n v="399"/>
    <n v="4"/>
    <n v="1596"/>
    <x v="1"/>
    <x v="0"/>
    <x v="2"/>
  </r>
  <r>
    <x v="278"/>
    <x v="0"/>
    <x v="3"/>
    <x v="3"/>
    <n v="499"/>
    <n v="7"/>
    <n v="3493"/>
    <x v="1"/>
    <x v="0"/>
    <x v="0"/>
  </r>
  <r>
    <x v="278"/>
    <x v="1"/>
    <x v="2"/>
    <x v="4"/>
    <n v="399"/>
    <n v="7"/>
    <n v="2793"/>
    <x v="1"/>
    <x v="0"/>
    <x v="0"/>
  </r>
  <r>
    <x v="278"/>
    <x v="1"/>
    <x v="4"/>
    <x v="2"/>
    <n v="99"/>
    <n v="1"/>
    <n v="99"/>
    <x v="1"/>
    <x v="0"/>
    <x v="2"/>
  </r>
  <r>
    <x v="278"/>
    <x v="1"/>
    <x v="1"/>
    <x v="3"/>
    <n v="499"/>
    <n v="8"/>
    <n v="3992"/>
    <x v="0"/>
    <x v="0"/>
    <x v="2"/>
  </r>
  <r>
    <x v="279"/>
    <x v="1"/>
    <x v="4"/>
    <x v="3"/>
    <n v="499"/>
    <n v="4"/>
    <n v="1996"/>
    <x v="1"/>
    <x v="0"/>
    <x v="4"/>
  </r>
  <r>
    <x v="279"/>
    <x v="1"/>
    <x v="1"/>
    <x v="1"/>
    <n v="299"/>
    <n v="5"/>
    <n v="1495"/>
    <x v="1"/>
    <x v="0"/>
    <x v="0"/>
  </r>
  <r>
    <x v="279"/>
    <x v="2"/>
    <x v="0"/>
    <x v="4"/>
    <n v="399"/>
    <n v="3"/>
    <n v="1197"/>
    <x v="0"/>
    <x v="0"/>
    <x v="3"/>
  </r>
  <r>
    <x v="279"/>
    <x v="1"/>
    <x v="1"/>
    <x v="2"/>
    <n v="99"/>
    <n v="4"/>
    <n v="396"/>
    <x v="0"/>
    <x v="0"/>
    <x v="0"/>
  </r>
  <r>
    <x v="279"/>
    <x v="2"/>
    <x v="6"/>
    <x v="1"/>
    <n v="299"/>
    <n v="8"/>
    <n v="2392"/>
    <x v="1"/>
    <x v="0"/>
    <x v="2"/>
  </r>
  <r>
    <x v="279"/>
    <x v="0"/>
    <x v="3"/>
    <x v="3"/>
    <n v="499"/>
    <n v="8"/>
    <n v="3992"/>
    <x v="0"/>
    <x v="0"/>
    <x v="4"/>
  </r>
  <r>
    <x v="280"/>
    <x v="0"/>
    <x v="1"/>
    <x v="2"/>
    <n v="99"/>
    <n v="2"/>
    <n v="198"/>
    <x v="0"/>
    <x v="0"/>
    <x v="2"/>
  </r>
  <r>
    <x v="280"/>
    <x v="0"/>
    <x v="2"/>
    <x v="2"/>
    <n v="99"/>
    <n v="10"/>
    <n v="990"/>
    <x v="0"/>
    <x v="0"/>
    <x v="4"/>
  </r>
  <r>
    <x v="281"/>
    <x v="1"/>
    <x v="5"/>
    <x v="0"/>
    <n v="199"/>
    <n v="9"/>
    <n v="1791"/>
    <x v="0"/>
    <x v="0"/>
    <x v="0"/>
  </r>
  <r>
    <x v="281"/>
    <x v="2"/>
    <x v="5"/>
    <x v="1"/>
    <n v="299"/>
    <n v="7"/>
    <n v="2093"/>
    <x v="1"/>
    <x v="0"/>
    <x v="3"/>
  </r>
  <r>
    <x v="281"/>
    <x v="1"/>
    <x v="1"/>
    <x v="3"/>
    <n v="499"/>
    <n v="7"/>
    <n v="3493"/>
    <x v="0"/>
    <x v="0"/>
    <x v="0"/>
  </r>
  <r>
    <x v="281"/>
    <x v="2"/>
    <x v="3"/>
    <x v="3"/>
    <n v="499"/>
    <n v="6"/>
    <n v="2994"/>
    <x v="0"/>
    <x v="0"/>
    <x v="4"/>
  </r>
  <r>
    <x v="282"/>
    <x v="2"/>
    <x v="1"/>
    <x v="4"/>
    <n v="399"/>
    <n v="6"/>
    <n v="2394"/>
    <x v="1"/>
    <x v="0"/>
    <x v="2"/>
  </r>
  <r>
    <x v="282"/>
    <x v="0"/>
    <x v="2"/>
    <x v="4"/>
    <n v="399"/>
    <n v="10"/>
    <n v="3990"/>
    <x v="1"/>
    <x v="0"/>
    <x v="2"/>
  </r>
  <r>
    <x v="282"/>
    <x v="1"/>
    <x v="4"/>
    <x v="4"/>
    <n v="399"/>
    <n v="7"/>
    <n v="2793"/>
    <x v="1"/>
    <x v="0"/>
    <x v="0"/>
  </r>
  <r>
    <x v="282"/>
    <x v="1"/>
    <x v="1"/>
    <x v="4"/>
    <n v="399"/>
    <n v="1"/>
    <n v="399"/>
    <x v="0"/>
    <x v="0"/>
    <x v="4"/>
  </r>
  <r>
    <x v="282"/>
    <x v="2"/>
    <x v="4"/>
    <x v="4"/>
    <n v="399"/>
    <n v="7"/>
    <n v="2793"/>
    <x v="0"/>
    <x v="1"/>
    <x v="3"/>
  </r>
  <r>
    <x v="282"/>
    <x v="2"/>
    <x v="5"/>
    <x v="0"/>
    <n v="199"/>
    <n v="6"/>
    <n v="1194"/>
    <x v="0"/>
    <x v="0"/>
    <x v="0"/>
  </r>
  <r>
    <x v="282"/>
    <x v="0"/>
    <x v="4"/>
    <x v="1"/>
    <n v="299"/>
    <n v="2"/>
    <n v="598"/>
    <x v="1"/>
    <x v="0"/>
    <x v="0"/>
  </r>
  <r>
    <x v="282"/>
    <x v="0"/>
    <x v="0"/>
    <x v="0"/>
    <n v="199"/>
    <n v="3"/>
    <n v="597"/>
    <x v="0"/>
    <x v="0"/>
    <x v="0"/>
  </r>
  <r>
    <x v="282"/>
    <x v="2"/>
    <x v="0"/>
    <x v="2"/>
    <n v="99"/>
    <n v="2"/>
    <n v="198"/>
    <x v="0"/>
    <x v="0"/>
    <x v="3"/>
  </r>
  <r>
    <x v="282"/>
    <x v="2"/>
    <x v="2"/>
    <x v="1"/>
    <n v="299"/>
    <n v="4"/>
    <n v="1196"/>
    <x v="1"/>
    <x v="0"/>
    <x v="2"/>
  </r>
  <r>
    <x v="282"/>
    <x v="2"/>
    <x v="6"/>
    <x v="2"/>
    <n v="99"/>
    <n v="10"/>
    <n v="990"/>
    <x v="0"/>
    <x v="0"/>
    <x v="2"/>
  </r>
  <r>
    <x v="282"/>
    <x v="0"/>
    <x v="2"/>
    <x v="3"/>
    <n v="499"/>
    <n v="3"/>
    <n v="1497"/>
    <x v="0"/>
    <x v="0"/>
    <x v="2"/>
  </r>
  <r>
    <x v="282"/>
    <x v="0"/>
    <x v="6"/>
    <x v="4"/>
    <n v="399"/>
    <n v="10"/>
    <n v="3990"/>
    <x v="0"/>
    <x v="0"/>
    <x v="4"/>
  </r>
  <r>
    <x v="283"/>
    <x v="1"/>
    <x v="0"/>
    <x v="4"/>
    <n v="399"/>
    <n v="4"/>
    <n v="1596"/>
    <x v="0"/>
    <x v="0"/>
    <x v="3"/>
  </r>
  <r>
    <x v="283"/>
    <x v="1"/>
    <x v="0"/>
    <x v="1"/>
    <n v="299"/>
    <n v="1"/>
    <n v="299"/>
    <x v="0"/>
    <x v="0"/>
    <x v="2"/>
  </r>
  <r>
    <x v="284"/>
    <x v="1"/>
    <x v="3"/>
    <x v="1"/>
    <n v="299"/>
    <n v="8"/>
    <n v="2392"/>
    <x v="0"/>
    <x v="0"/>
    <x v="3"/>
  </r>
  <r>
    <x v="284"/>
    <x v="1"/>
    <x v="0"/>
    <x v="4"/>
    <n v="399"/>
    <n v="10"/>
    <n v="3990"/>
    <x v="0"/>
    <x v="0"/>
    <x v="2"/>
  </r>
  <r>
    <x v="284"/>
    <x v="0"/>
    <x v="5"/>
    <x v="1"/>
    <n v="299"/>
    <n v="5"/>
    <n v="1495"/>
    <x v="0"/>
    <x v="0"/>
    <x v="2"/>
  </r>
  <r>
    <x v="284"/>
    <x v="2"/>
    <x v="3"/>
    <x v="4"/>
    <n v="399"/>
    <n v="3"/>
    <n v="1197"/>
    <x v="0"/>
    <x v="0"/>
    <x v="3"/>
  </r>
  <r>
    <x v="284"/>
    <x v="0"/>
    <x v="0"/>
    <x v="1"/>
    <n v="299"/>
    <n v="8"/>
    <n v="2392"/>
    <x v="0"/>
    <x v="1"/>
    <x v="4"/>
  </r>
  <r>
    <x v="284"/>
    <x v="1"/>
    <x v="5"/>
    <x v="2"/>
    <n v="99"/>
    <n v="2"/>
    <n v="198"/>
    <x v="1"/>
    <x v="0"/>
    <x v="0"/>
  </r>
  <r>
    <x v="284"/>
    <x v="0"/>
    <x v="2"/>
    <x v="4"/>
    <n v="399"/>
    <n v="5"/>
    <n v="1995"/>
    <x v="0"/>
    <x v="0"/>
    <x v="2"/>
  </r>
  <r>
    <x v="285"/>
    <x v="0"/>
    <x v="5"/>
    <x v="3"/>
    <n v="499"/>
    <n v="5"/>
    <n v="2495"/>
    <x v="1"/>
    <x v="0"/>
    <x v="3"/>
  </r>
  <r>
    <x v="286"/>
    <x v="1"/>
    <x v="5"/>
    <x v="3"/>
    <n v="499"/>
    <n v="2"/>
    <n v="998"/>
    <x v="0"/>
    <x v="0"/>
    <x v="2"/>
  </r>
  <r>
    <x v="286"/>
    <x v="2"/>
    <x v="3"/>
    <x v="0"/>
    <n v="199"/>
    <n v="3"/>
    <n v="597"/>
    <x v="1"/>
    <x v="0"/>
    <x v="0"/>
  </r>
  <r>
    <x v="286"/>
    <x v="1"/>
    <x v="6"/>
    <x v="2"/>
    <n v="99"/>
    <n v="3"/>
    <n v="297"/>
    <x v="0"/>
    <x v="0"/>
    <x v="3"/>
  </r>
  <r>
    <x v="286"/>
    <x v="1"/>
    <x v="6"/>
    <x v="3"/>
    <n v="499"/>
    <n v="7"/>
    <n v="3493"/>
    <x v="0"/>
    <x v="0"/>
    <x v="1"/>
  </r>
  <r>
    <x v="286"/>
    <x v="2"/>
    <x v="0"/>
    <x v="0"/>
    <n v="199"/>
    <n v="10"/>
    <n v="1990"/>
    <x v="0"/>
    <x v="0"/>
    <x v="2"/>
  </r>
  <r>
    <x v="286"/>
    <x v="1"/>
    <x v="0"/>
    <x v="1"/>
    <n v="299"/>
    <n v="3"/>
    <n v="897"/>
    <x v="0"/>
    <x v="0"/>
    <x v="2"/>
  </r>
  <r>
    <x v="286"/>
    <x v="2"/>
    <x v="6"/>
    <x v="1"/>
    <n v="299"/>
    <n v="9"/>
    <n v="2691"/>
    <x v="1"/>
    <x v="0"/>
    <x v="4"/>
  </r>
  <r>
    <x v="286"/>
    <x v="0"/>
    <x v="2"/>
    <x v="4"/>
    <n v="399"/>
    <n v="8"/>
    <n v="3192"/>
    <x v="0"/>
    <x v="0"/>
    <x v="4"/>
  </r>
  <r>
    <x v="286"/>
    <x v="1"/>
    <x v="5"/>
    <x v="0"/>
    <n v="199"/>
    <n v="10"/>
    <n v="1990"/>
    <x v="0"/>
    <x v="0"/>
    <x v="2"/>
  </r>
  <r>
    <x v="286"/>
    <x v="1"/>
    <x v="2"/>
    <x v="1"/>
    <n v="299"/>
    <n v="1"/>
    <n v="299"/>
    <x v="0"/>
    <x v="0"/>
    <x v="3"/>
  </r>
  <r>
    <x v="286"/>
    <x v="0"/>
    <x v="3"/>
    <x v="1"/>
    <n v="299"/>
    <n v="2"/>
    <n v="598"/>
    <x v="1"/>
    <x v="0"/>
    <x v="2"/>
  </r>
  <r>
    <x v="286"/>
    <x v="2"/>
    <x v="5"/>
    <x v="1"/>
    <n v="299"/>
    <n v="6"/>
    <n v="1794"/>
    <x v="0"/>
    <x v="1"/>
    <x v="1"/>
  </r>
  <r>
    <x v="286"/>
    <x v="0"/>
    <x v="1"/>
    <x v="4"/>
    <n v="399"/>
    <n v="10"/>
    <n v="3990"/>
    <x v="1"/>
    <x v="0"/>
    <x v="2"/>
  </r>
  <r>
    <x v="286"/>
    <x v="2"/>
    <x v="4"/>
    <x v="1"/>
    <n v="299"/>
    <n v="7"/>
    <n v="2093"/>
    <x v="0"/>
    <x v="0"/>
    <x v="1"/>
  </r>
  <r>
    <x v="286"/>
    <x v="0"/>
    <x v="3"/>
    <x v="2"/>
    <n v="99"/>
    <n v="1"/>
    <n v="99"/>
    <x v="0"/>
    <x v="0"/>
    <x v="0"/>
  </r>
  <r>
    <x v="287"/>
    <x v="2"/>
    <x v="4"/>
    <x v="3"/>
    <n v="499"/>
    <n v="2"/>
    <n v="998"/>
    <x v="1"/>
    <x v="0"/>
    <x v="2"/>
  </r>
  <r>
    <x v="287"/>
    <x v="0"/>
    <x v="0"/>
    <x v="0"/>
    <n v="199"/>
    <n v="2"/>
    <n v="398"/>
    <x v="0"/>
    <x v="0"/>
    <x v="2"/>
  </r>
  <r>
    <x v="287"/>
    <x v="0"/>
    <x v="2"/>
    <x v="0"/>
    <n v="199"/>
    <n v="9"/>
    <n v="1791"/>
    <x v="0"/>
    <x v="0"/>
    <x v="2"/>
  </r>
  <r>
    <x v="288"/>
    <x v="1"/>
    <x v="3"/>
    <x v="0"/>
    <n v="199"/>
    <n v="4"/>
    <n v="796"/>
    <x v="0"/>
    <x v="0"/>
    <x v="4"/>
  </r>
  <r>
    <x v="289"/>
    <x v="1"/>
    <x v="6"/>
    <x v="0"/>
    <n v="199"/>
    <n v="3"/>
    <n v="597"/>
    <x v="1"/>
    <x v="0"/>
    <x v="2"/>
  </r>
  <r>
    <x v="289"/>
    <x v="2"/>
    <x v="1"/>
    <x v="1"/>
    <n v="299"/>
    <n v="2"/>
    <n v="598"/>
    <x v="1"/>
    <x v="0"/>
    <x v="1"/>
  </r>
  <r>
    <x v="289"/>
    <x v="1"/>
    <x v="0"/>
    <x v="4"/>
    <n v="399"/>
    <n v="7"/>
    <n v="2793"/>
    <x v="0"/>
    <x v="0"/>
    <x v="0"/>
  </r>
  <r>
    <x v="289"/>
    <x v="2"/>
    <x v="2"/>
    <x v="3"/>
    <n v="499"/>
    <n v="2"/>
    <n v="998"/>
    <x v="1"/>
    <x v="0"/>
    <x v="2"/>
  </r>
  <r>
    <x v="289"/>
    <x v="1"/>
    <x v="0"/>
    <x v="2"/>
    <n v="99"/>
    <n v="9"/>
    <n v="891"/>
    <x v="1"/>
    <x v="0"/>
    <x v="3"/>
  </r>
  <r>
    <x v="290"/>
    <x v="0"/>
    <x v="2"/>
    <x v="1"/>
    <n v="299"/>
    <n v="1"/>
    <n v="299"/>
    <x v="1"/>
    <x v="0"/>
    <x v="2"/>
  </r>
  <r>
    <x v="290"/>
    <x v="0"/>
    <x v="4"/>
    <x v="1"/>
    <n v="299"/>
    <n v="9"/>
    <n v="2691"/>
    <x v="1"/>
    <x v="0"/>
    <x v="3"/>
  </r>
  <r>
    <x v="290"/>
    <x v="0"/>
    <x v="6"/>
    <x v="0"/>
    <n v="199"/>
    <n v="2"/>
    <n v="398"/>
    <x v="0"/>
    <x v="0"/>
    <x v="2"/>
  </r>
  <r>
    <x v="290"/>
    <x v="2"/>
    <x v="6"/>
    <x v="4"/>
    <n v="399"/>
    <n v="9"/>
    <n v="3591"/>
    <x v="0"/>
    <x v="0"/>
    <x v="1"/>
  </r>
  <r>
    <x v="290"/>
    <x v="2"/>
    <x v="1"/>
    <x v="0"/>
    <n v="199"/>
    <n v="8"/>
    <n v="1592"/>
    <x v="1"/>
    <x v="0"/>
    <x v="3"/>
  </r>
  <r>
    <x v="290"/>
    <x v="2"/>
    <x v="4"/>
    <x v="3"/>
    <n v="499"/>
    <n v="4"/>
    <n v="1996"/>
    <x v="0"/>
    <x v="0"/>
    <x v="2"/>
  </r>
  <r>
    <x v="290"/>
    <x v="1"/>
    <x v="0"/>
    <x v="2"/>
    <n v="99"/>
    <n v="5"/>
    <n v="495"/>
    <x v="1"/>
    <x v="1"/>
    <x v="0"/>
  </r>
  <r>
    <x v="290"/>
    <x v="1"/>
    <x v="0"/>
    <x v="3"/>
    <n v="499"/>
    <n v="2"/>
    <n v="998"/>
    <x v="1"/>
    <x v="0"/>
    <x v="3"/>
  </r>
  <r>
    <x v="290"/>
    <x v="1"/>
    <x v="2"/>
    <x v="4"/>
    <n v="399"/>
    <n v="1"/>
    <n v="399"/>
    <x v="0"/>
    <x v="0"/>
    <x v="3"/>
  </r>
  <r>
    <x v="291"/>
    <x v="0"/>
    <x v="4"/>
    <x v="2"/>
    <n v="99"/>
    <n v="2"/>
    <n v="198"/>
    <x v="1"/>
    <x v="0"/>
    <x v="1"/>
  </r>
  <r>
    <x v="291"/>
    <x v="1"/>
    <x v="4"/>
    <x v="1"/>
    <n v="299"/>
    <n v="8"/>
    <n v="2392"/>
    <x v="0"/>
    <x v="0"/>
    <x v="4"/>
  </r>
  <r>
    <x v="291"/>
    <x v="0"/>
    <x v="6"/>
    <x v="0"/>
    <n v="199"/>
    <n v="7"/>
    <n v="1393"/>
    <x v="0"/>
    <x v="0"/>
    <x v="2"/>
  </r>
  <r>
    <x v="291"/>
    <x v="0"/>
    <x v="4"/>
    <x v="1"/>
    <n v="299"/>
    <n v="10"/>
    <n v="2990"/>
    <x v="1"/>
    <x v="0"/>
    <x v="2"/>
  </r>
  <r>
    <x v="291"/>
    <x v="2"/>
    <x v="1"/>
    <x v="0"/>
    <n v="199"/>
    <n v="2"/>
    <n v="398"/>
    <x v="0"/>
    <x v="1"/>
    <x v="2"/>
  </r>
  <r>
    <x v="291"/>
    <x v="1"/>
    <x v="2"/>
    <x v="2"/>
    <n v="99"/>
    <n v="2"/>
    <n v="198"/>
    <x v="0"/>
    <x v="0"/>
    <x v="2"/>
  </r>
  <r>
    <x v="291"/>
    <x v="2"/>
    <x v="1"/>
    <x v="2"/>
    <n v="99"/>
    <n v="4"/>
    <n v="396"/>
    <x v="0"/>
    <x v="0"/>
    <x v="2"/>
  </r>
  <r>
    <x v="291"/>
    <x v="2"/>
    <x v="0"/>
    <x v="4"/>
    <n v="399"/>
    <n v="3"/>
    <n v="1197"/>
    <x v="0"/>
    <x v="1"/>
    <x v="3"/>
  </r>
  <r>
    <x v="291"/>
    <x v="0"/>
    <x v="3"/>
    <x v="3"/>
    <n v="499"/>
    <n v="2"/>
    <n v="998"/>
    <x v="0"/>
    <x v="0"/>
    <x v="4"/>
  </r>
  <r>
    <x v="292"/>
    <x v="2"/>
    <x v="6"/>
    <x v="1"/>
    <n v="299"/>
    <n v="5"/>
    <n v="1495"/>
    <x v="0"/>
    <x v="0"/>
    <x v="0"/>
  </r>
  <r>
    <x v="293"/>
    <x v="2"/>
    <x v="4"/>
    <x v="4"/>
    <n v="399"/>
    <n v="10"/>
    <n v="3990"/>
    <x v="0"/>
    <x v="0"/>
    <x v="3"/>
  </r>
  <r>
    <x v="293"/>
    <x v="1"/>
    <x v="2"/>
    <x v="0"/>
    <n v="199"/>
    <n v="10"/>
    <n v="1990"/>
    <x v="0"/>
    <x v="0"/>
    <x v="2"/>
  </r>
  <r>
    <x v="293"/>
    <x v="0"/>
    <x v="5"/>
    <x v="4"/>
    <n v="399"/>
    <n v="3"/>
    <n v="1197"/>
    <x v="0"/>
    <x v="0"/>
    <x v="0"/>
  </r>
  <r>
    <x v="293"/>
    <x v="2"/>
    <x v="1"/>
    <x v="2"/>
    <n v="99"/>
    <n v="6"/>
    <n v="594"/>
    <x v="0"/>
    <x v="0"/>
    <x v="2"/>
  </r>
  <r>
    <x v="293"/>
    <x v="2"/>
    <x v="0"/>
    <x v="1"/>
    <n v="299"/>
    <n v="6"/>
    <n v="1794"/>
    <x v="0"/>
    <x v="0"/>
    <x v="0"/>
  </r>
  <r>
    <x v="293"/>
    <x v="2"/>
    <x v="5"/>
    <x v="2"/>
    <n v="99"/>
    <n v="10"/>
    <n v="990"/>
    <x v="0"/>
    <x v="0"/>
    <x v="0"/>
  </r>
  <r>
    <x v="294"/>
    <x v="0"/>
    <x v="5"/>
    <x v="2"/>
    <n v="99"/>
    <n v="2"/>
    <n v="198"/>
    <x v="1"/>
    <x v="0"/>
    <x v="2"/>
  </r>
  <r>
    <x v="294"/>
    <x v="1"/>
    <x v="0"/>
    <x v="0"/>
    <n v="199"/>
    <n v="5"/>
    <n v="995"/>
    <x v="0"/>
    <x v="0"/>
    <x v="3"/>
  </r>
  <r>
    <x v="295"/>
    <x v="2"/>
    <x v="1"/>
    <x v="3"/>
    <n v="499"/>
    <n v="1"/>
    <n v="499"/>
    <x v="1"/>
    <x v="0"/>
    <x v="2"/>
  </r>
  <r>
    <x v="295"/>
    <x v="0"/>
    <x v="4"/>
    <x v="0"/>
    <n v="199"/>
    <n v="2"/>
    <n v="398"/>
    <x v="0"/>
    <x v="0"/>
    <x v="0"/>
  </r>
  <r>
    <x v="295"/>
    <x v="2"/>
    <x v="2"/>
    <x v="2"/>
    <n v="99"/>
    <n v="8"/>
    <n v="792"/>
    <x v="0"/>
    <x v="0"/>
    <x v="0"/>
  </r>
  <r>
    <x v="295"/>
    <x v="2"/>
    <x v="1"/>
    <x v="1"/>
    <n v="299"/>
    <n v="10"/>
    <n v="2990"/>
    <x v="0"/>
    <x v="0"/>
    <x v="3"/>
  </r>
  <r>
    <x v="295"/>
    <x v="2"/>
    <x v="4"/>
    <x v="2"/>
    <n v="99"/>
    <n v="2"/>
    <n v="198"/>
    <x v="1"/>
    <x v="1"/>
    <x v="3"/>
  </r>
  <r>
    <x v="295"/>
    <x v="0"/>
    <x v="5"/>
    <x v="2"/>
    <n v="99"/>
    <n v="5"/>
    <n v="495"/>
    <x v="0"/>
    <x v="1"/>
    <x v="4"/>
  </r>
  <r>
    <x v="295"/>
    <x v="0"/>
    <x v="4"/>
    <x v="3"/>
    <n v="499"/>
    <n v="2"/>
    <n v="998"/>
    <x v="1"/>
    <x v="0"/>
    <x v="1"/>
  </r>
  <r>
    <x v="295"/>
    <x v="0"/>
    <x v="1"/>
    <x v="0"/>
    <n v="199"/>
    <n v="10"/>
    <n v="1990"/>
    <x v="1"/>
    <x v="0"/>
    <x v="3"/>
  </r>
  <r>
    <x v="295"/>
    <x v="1"/>
    <x v="0"/>
    <x v="2"/>
    <n v="99"/>
    <n v="1"/>
    <n v="99"/>
    <x v="0"/>
    <x v="1"/>
    <x v="0"/>
  </r>
  <r>
    <x v="295"/>
    <x v="2"/>
    <x v="3"/>
    <x v="0"/>
    <n v="199"/>
    <n v="8"/>
    <n v="1592"/>
    <x v="0"/>
    <x v="0"/>
    <x v="1"/>
  </r>
  <r>
    <x v="295"/>
    <x v="0"/>
    <x v="4"/>
    <x v="1"/>
    <n v="299"/>
    <n v="2"/>
    <n v="598"/>
    <x v="1"/>
    <x v="0"/>
    <x v="2"/>
  </r>
  <r>
    <x v="295"/>
    <x v="2"/>
    <x v="3"/>
    <x v="2"/>
    <n v="99"/>
    <n v="5"/>
    <n v="495"/>
    <x v="0"/>
    <x v="0"/>
    <x v="0"/>
  </r>
  <r>
    <x v="295"/>
    <x v="0"/>
    <x v="4"/>
    <x v="4"/>
    <n v="399"/>
    <n v="4"/>
    <n v="1596"/>
    <x v="0"/>
    <x v="0"/>
    <x v="2"/>
  </r>
  <r>
    <x v="295"/>
    <x v="0"/>
    <x v="4"/>
    <x v="4"/>
    <n v="399"/>
    <n v="10"/>
    <n v="3990"/>
    <x v="0"/>
    <x v="0"/>
    <x v="3"/>
  </r>
  <r>
    <x v="295"/>
    <x v="1"/>
    <x v="0"/>
    <x v="3"/>
    <n v="499"/>
    <n v="7"/>
    <n v="3493"/>
    <x v="0"/>
    <x v="0"/>
    <x v="3"/>
  </r>
  <r>
    <x v="295"/>
    <x v="2"/>
    <x v="5"/>
    <x v="2"/>
    <n v="99"/>
    <n v="3"/>
    <n v="297"/>
    <x v="0"/>
    <x v="0"/>
    <x v="2"/>
  </r>
  <r>
    <x v="295"/>
    <x v="2"/>
    <x v="3"/>
    <x v="0"/>
    <n v="199"/>
    <n v="3"/>
    <n v="597"/>
    <x v="0"/>
    <x v="0"/>
    <x v="4"/>
  </r>
  <r>
    <x v="295"/>
    <x v="1"/>
    <x v="6"/>
    <x v="4"/>
    <n v="399"/>
    <n v="10"/>
    <n v="3990"/>
    <x v="0"/>
    <x v="0"/>
    <x v="3"/>
  </r>
  <r>
    <x v="296"/>
    <x v="1"/>
    <x v="2"/>
    <x v="3"/>
    <n v="499"/>
    <n v="6"/>
    <n v="2994"/>
    <x v="0"/>
    <x v="0"/>
    <x v="2"/>
  </r>
  <r>
    <x v="297"/>
    <x v="2"/>
    <x v="1"/>
    <x v="0"/>
    <n v="199"/>
    <n v="5"/>
    <n v="995"/>
    <x v="0"/>
    <x v="0"/>
    <x v="2"/>
  </r>
  <r>
    <x v="297"/>
    <x v="2"/>
    <x v="6"/>
    <x v="3"/>
    <n v="499"/>
    <n v="5"/>
    <n v="2495"/>
    <x v="0"/>
    <x v="0"/>
    <x v="2"/>
  </r>
  <r>
    <x v="297"/>
    <x v="2"/>
    <x v="0"/>
    <x v="4"/>
    <n v="399"/>
    <n v="7"/>
    <n v="2793"/>
    <x v="0"/>
    <x v="0"/>
    <x v="2"/>
  </r>
  <r>
    <x v="298"/>
    <x v="0"/>
    <x v="1"/>
    <x v="1"/>
    <n v="299"/>
    <n v="8"/>
    <n v="2392"/>
    <x v="0"/>
    <x v="0"/>
    <x v="0"/>
  </r>
  <r>
    <x v="299"/>
    <x v="2"/>
    <x v="2"/>
    <x v="2"/>
    <n v="99"/>
    <n v="8"/>
    <n v="792"/>
    <x v="0"/>
    <x v="0"/>
    <x v="0"/>
  </r>
  <r>
    <x v="299"/>
    <x v="1"/>
    <x v="4"/>
    <x v="0"/>
    <n v="199"/>
    <n v="10"/>
    <n v="1990"/>
    <x v="0"/>
    <x v="0"/>
    <x v="2"/>
  </r>
  <r>
    <x v="299"/>
    <x v="2"/>
    <x v="0"/>
    <x v="3"/>
    <n v="499"/>
    <n v="10"/>
    <n v="4990"/>
    <x v="1"/>
    <x v="0"/>
    <x v="1"/>
  </r>
  <r>
    <x v="299"/>
    <x v="2"/>
    <x v="3"/>
    <x v="3"/>
    <n v="499"/>
    <n v="3"/>
    <n v="1497"/>
    <x v="0"/>
    <x v="0"/>
    <x v="0"/>
  </r>
  <r>
    <x v="299"/>
    <x v="0"/>
    <x v="0"/>
    <x v="4"/>
    <n v="399"/>
    <n v="1"/>
    <n v="399"/>
    <x v="0"/>
    <x v="0"/>
    <x v="2"/>
  </r>
  <r>
    <x v="299"/>
    <x v="0"/>
    <x v="3"/>
    <x v="2"/>
    <n v="99"/>
    <n v="6"/>
    <n v="594"/>
    <x v="1"/>
    <x v="1"/>
    <x v="2"/>
  </r>
  <r>
    <x v="299"/>
    <x v="0"/>
    <x v="4"/>
    <x v="1"/>
    <n v="299"/>
    <n v="9"/>
    <n v="2691"/>
    <x v="0"/>
    <x v="0"/>
    <x v="2"/>
  </r>
  <r>
    <x v="300"/>
    <x v="2"/>
    <x v="0"/>
    <x v="3"/>
    <n v="499"/>
    <n v="9"/>
    <n v="4491"/>
    <x v="0"/>
    <x v="0"/>
    <x v="1"/>
  </r>
  <r>
    <x v="300"/>
    <x v="1"/>
    <x v="6"/>
    <x v="2"/>
    <n v="99"/>
    <n v="5"/>
    <n v="495"/>
    <x v="0"/>
    <x v="0"/>
    <x v="0"/>
  </r>
  <r>
    <x v="300"/>
    <x v="2"/>
    <x v="0"/>
    <x v="1"/>
    <n v="299"/>
    <n v="4"/>
    <n v="1196"/>
    <x v="1"/>
    <x v="0"/>
    <x v="0"/>
  </r>
  <r>
    <x v="300"/>
    <x v="0"/>
    <x v="1"/>
    <x v="0"/>
    <n v="199"/>
    <n v="2"/>
    <n v="398"/>
    <x v="0"/>
    <x v="0"/>
    <x v="3"/>
  </r>
  <r>
    <x v="300"/>
    <x v="1"/>
    <x v="5"/>
    <x v="1"/>
    <n v="299"/>
    <n v="5"/>
    <n v="1495"/>
    <x v="0"/>
    <x v="0"/>
    <x v="0"/>
  </r>
  <r>
    <x v="300"/>
    <x v="1"/>
    <x v="1"/>
    <x v="0"/>
    <n v="199"/>
    <n v="7"/>
    <n v="1393"/>
    <x v="0"/>
    <x v="0"/>
    <x v="2"/>
  </r>
  <r>
    <x v="300"/>
    <x v="1"/>
    <x v="1"/>
    <x v="2"/>
    <n v="99"/>
    <n v="1"/>
    <n v="99"/>
    <x v="0"/>
    <x v="0"/>
    <x v="4"/>
  </r>
  <r>
    <x v="300"/>
    <x v="0"/>
    <x v="1"/>
    <x v="0"/>
    <n v="199"/>
    <n v="9"/>
    <n v="1791"/>
    <x v="1"/>
    <x v="0"/>
    <x v="3"/>
  </r>
  <r>
    <x v="300"/>
    <x v="0"/>
    <x v="0"/>
    <x v="0"/>
    <n v="199"/>
    <n v="1"/>
    <n v="199"/>
    <x v="0"/>
    <x v="0"/>
    <x v="0"/>
  </r>
  <r>
    <x v="300"/>
    <x v="2"/>
    <x v="4"/>
    <x v="2"/>
    <n v="99"/>
    <n v="8"/>
    <n v="792"/>
    <x v="1"/>
    <x v="0"/>
    <x v="2"/>
  </r>
  <r>
    <x v="300"/>
    <x v="1"/>
    <x v="2"/>
    <x v="0"/>
    <n v="199"/>
    <n v="7"/>
    <n v="1393"/>
    <x v="0"/>
    <x v="0"/>
    <x v="0"/>
  </r>
  <r>
    <x v="300"/>
    <x v="2"/>
    <x v="5"/>
    <x v="2"/>
    <n v="99"/>
    <n v="8"/>
    <n v="792"/>
    <x v="1"/>
    <x v="0"/>
    <x v="2"/>
  </r>
  <r>
    <x v="300"/>
    <x v="2"/>
    <x v="0"/>
    <x v="1"/>
    <n v="299"/>
    <n v="5"/>
    <n v="1495"/>
    <x v="1"/>
    <x v="0"/>
    <x v="2"/>
  </r>
  <r>
    <x v="300"/>
    <x v="1"/>
    <x v="2"/>
    <x v="3"/>
    <n v="499"/>
    <n v="5"/>
    <n v="2495"/>
    <x v="1"/>
    <x v="0"/>
    <x v="3"/>
  </r>
  <r>
    <x v="300"/>
    <x v="0"/>
    <x v="1"/>
    <x v="1"/>
    <n v="299"/>
    <n v="2"/>
    <n v="598"/>
    <x v="0"/>
    <x v="0"/>
    <x v="2"/>
  </r>
  <r>
    <x v="300"/>
    <x v="1"/>
    <x v="3"/>
    <x v="0"/>
    <n v="199"/>
    <n v="9"/>
    <n v="1791"/>
    <x v="1"/>
    <x v="0"/>
    <x v="0"/>
  </r>
  <r>
    <x v="301"/>
    <x v="0"/>
    <x v="3"/>
    <x v="0"/>
    <n v="199"/>
    <n v="7"/>
    <n v="1393"/>
    <x v="1"/>
    <x v="0"/>
    <x v="2"/>
  </r>
  <r>
    <x v="301"/>
    <x v="0"/>
    <x v="0"/>
    <x v="0"/>
    <n v="199"/>
    <n v="9"/>
    <n v="1791"/>
    <x v="0"/>
    <x v="1"/>
    <x v="3"/>
  </r>
  <r>
    <x v="302"/>
    <x v="1"/>
    <x v="4"/>
    <x v="0"/>
    <n v="199"/>
    <n v="3"/>
    <n v="597"/>
    <x v="0"/>
    <x v="0"/>
    <x v="0"/>
  </r>
  <r>
    <x v="302"/>
    <x v="0"/>
    <x v="4"/>
    <x v="1"/>
    <n v="299"/>
    <n v="10"/>
    <n v="2990"/>
    <x v="0"/>
    <x v="0"/>
    <x v="2"/>
  </r>
  <r>
    <x v="302"/>
    <x v="0"/>
    <x v="3"/>
    <x v="2"/>
    <n v="99"/>
    <n v="5"/>
    <n v="495"/>
    <x v="0"/>
    <x v="0"/>
    <x v="2"/>
  </r>
  <r>
    <x v="302"/>
    <x v="2"/>
    <x v="1"/>
    <x v="0"/>
    <n v="199"/>
    <n v="8"/>
    <n v="1592"/>
    <x v="0"/>
    <x v="0"/>
    <x v="3"/>
  </r>
  <r>
    <x v="302"/>
    <x v="0"/>
    <x v="6"/>
    <x v="1"/>
    <n v="299"/>
    <n v="1"/>
    <n v="299"/>
    <x v="0"/>
    <x v="1"/>
    <x v="3"/>
  </r>
  <r>
    <x v="302"/>
    <x v="1"/>
    <x v="0"/>
    <x v="3"/>
    <n v="499"/>
    <n v="1"/>
    <n v="499"/>
    <x v="0"/>
    <x v="1"/>
    <x v="0"/>
  </r>
  <r>
    <x v="302"/>
    <x v="0"/>
    <x v="1"/>
    <x v="1"/>
    <n v="299"/>
    <n v="10"/>
    <n v="2990"/>
    <x v="0"/>
    <x v="0"/>
    <x v="0"/>
  </r>
  <r>
    <x v="302"/>
    <x v="2"/>
    <x v="1"/>
    <x v="0"/>
    <n v="199"/>
    <n v="1"/>
    <n v="199"/>
    <x v="1"/>
    <x v="0"/>
    <x v="2"/>
  </r>
  <r>
    <x v="302"/>
    <x v="0"/>
    <x v="0"/>
    <x v="0"/>
    <n v="199"/>
    <n v="4"/>
    <n v="796"/>
    <x v="0"/>
    <x v="0"/>
    <x v="3"/>
  </r>
  <r>
    <x v="302"/>
    <x v="1"/>
    <x v="4"/>
    <x v="3"/>
    <n v="499"/>
    <n v="1"/>
    <n v="499"/>
    <x v="0"/>
    <x v="1"/>
    <x v="4"/>
  </r>
  <r>
    <x v="302"/>
    <x v="1"/>
    <x v="5"/>
    <x v="3"/>
    <n v="499"/>
    <n v="9"/>
    <n v="4491"/>
    <x v="0"/>
    <x v="0"/>
    <x v="1"/>
  </r>
  <r>
    <x v="302"/>
    <x v="1"/>
    <x v="1"/>
    <x v="0"/>
    <n v="199"/>
    <n v="7"/>
    <n v="1393"/>
    <x v="0"/>
    <x v="0"/>
    <x v="2"/>
  </r>
  <r>
    <x v="302"/>
    <x v="2"/>
    <x v="5"/>
    <x v="2"/>
    <n v="99"/>
    <n v="1"/>
    <n v="99"/>
    <x v="0"/>
    <x v="1"/>
    <x v="3"/>
  </r>
  <r>
    <x v="302"/>
    <x v="1"/>
    <x v="6"/>
    <x v="1"/>
    <n v="299"/>
    <n v="8"/>
    <n v="2392"/>
    <x v="0"/>
    <x v="0"/>
    <x v="4"/>
  </r>
  <r>
    <x v="302"/>
    <x v="1"/>
    <x v="1"/>
    <x v="3"/>
    <n v="499"/>
    <n v="1"/>
    <n v="499"/>
    <x v="1"/>
    <x v="0"/>
    <x v="2"/>
  </r>
  <r>
    <x v="302"/>
    <x v="0"/>
    <x v="2"/>
    <x v="0"/>
    <n v="199"/>
    <n v="5"/>
    <n v="995"/>
    <x v="1"/>
    <x v="0"/>
    <x v="1"/>
  </r>
  <r>
    <x v="302"/>
    <x v="1"/>
    <x v="6"/>
    <x v="2"/>
    <n v="99"/>
    <n v="2"/>
    <n v="198"/>
    <x v="0"/>
    <x v="0"/>
    <x v="4"/>
  </r>
  <r>
    <x v="303"/>
    <x v="2"/>
    <x v="2"/>
    <x v="2"/>
    <n v="99"/>
    <n v="2"/>
    <n v="198"/>
    <x v="0"/>
    <x v="0"/>
    <x v="3"/>
  </r>
  <r>
    <x v="304"/>
    <x v="1"/>
    <x v="5"/>
    <x v="4"/>
    <n v="399"/>
    <n v="7"/>
    <n v="2793"/>
    <x v="1"/>
    <x v="0"/>
    <x v="0"/>
  </r>
  <r>
    <x v="304"/>
    <x v="2"/>
    <x v="1"/>
    <x v="1"/>
    <n v="299"/>
    <n v="5"/>
    <n v="1495"/>
    <x v="0"/>
    <x v="0"/>
    <x v="2"/>
  </r>
  <r>
    <x v="304"/>
    <x v="0"/>
    <x v="4"/>
    <x v="1"/>
    <n v="299"/>
    <n v="5"/>
    <n v="1495"/>
    <x v="0"/>
    <x v="0"/>
    <x v="4"/>
  </r>
  <r>
    <x v="304"/>
    <x v="1"/>
    <x v="3"/>
    <x v="0"/>
    <n v="199"/>
    <n v="3"/>
    <n v="597"/>
    <x v="0"/>
    <x v="0"/>
    <x v="3"/>
  </r>
  <r>
    <x v="304"/>
    <x v="0"/>
    <x v="3"/>
    <x v="0"/>
    <n v="199"/>
    <n v="5"/>
    <n v="995"/>
    <x v="0"/>
    <x v="0"/>
    <x v="0"/>
  </r>
  <r>
    <x v="304"/>
    <x v="0"/>
    <x v="3"/>
    <x v="1"/>
    <n v="299"/>
    <n v="6"/>
    <n v="1794"/>
    <x v="0"/>
    <x v="0"/>
    <x v="2"/>
  </r>
  <r>
    <x v="304"/>
    <x v="2"/>
    <x v="0"/>
    <x v="4"/>
    <n v="399"/>
    <n v="9"/>
    <n v="3591"/>
    <x v="1"/>
    <x v="0"/>
    <x v="0"/>
  </r>
  <r>
    <x v="304"/>
    <x v="1"/>
    <x v="0"/>
    <x v="0"/>
    <n v="199"/>
    <n v="8"/>
    <n v="1592"/>
    <x v="0"/>
    <x v="0"/>
    <x v="3"/>
  </r>
  <r>
    <x v="304"/>
    <x v="2"/>
    <x v="5"/>
    <x v="1"/>
    <n v="299"/>
    <n v="3"/>
    <n v="897"/>
    <x v="0"/>
    <x v="0"/>
    <x v="0"/>
  </r>
  <r>
    <x v="304"/>
    <x v="0"/>
    <x v="3"/>
    <x v="2"/>
    <n v="99"/>
    <n v="6"/>
    <n v="594"/>
    <x v="0"/>
    <x v="0"/>
    <x v="3"/>
  </r>
  <r>
    <x v="304"/>
    <x v="0"/>
    <x v="3"/>
    <x v="3"/>
    <n v="499"/>
    <n v="4"/>
    <n v="1996"/>
    <x v="0"/>
    <x v="0"/>
    <x v="0"/>
  </r>
  <r>
    <x v="304"/>
    <x v="1"/>
    <x v="5"/>
    <x v="3"/>
    <n v="499"/>
    <n v="8"/>
    <n v="3992"/>
    <x v="1"/>
    <x v="0"/>
    <x v="3"/>
  </r>
  <r>
    <x v="304"/>
    <x v="2"/>
    <x v="5"/>
    <x v="1"/>
    <n v="299"/>
    <n v="2"/>
    <n v="598"/>
    <x v="0"/>
    <x v="0"/>
    <x v="3"/>
  </r>
  <r>
    <x v="304"/>
    <x v="0"/>
    <x v="0"/>
    <x v="3"/>
    <n v="499"/>
    <n v="4"/>
    <n v="1996"/>
    <x v="1"/>
    <x v="0"/>
    <x v="0"/>
  </r>
  <r>
    <x v="304"/>
    <x v="2"/>
    <x v="3"/>
    <x v="4"/>
    <n v="399"/>
    <n v="9"/>
    <n v="3591"/>
    <x v="0"/>
    <x v="0"/>
    <x v="2"/>
  </r>
  <r>
    <x v="304"/>
    <x v="2"/>
    <x v="5"/>
    <x v="1"/>
    <n v="299"/>
    <n v="10"/>
    <n v="2990"/>
    <x v="0"/>
    <x v="0"/>
    <x v="2"/>
  </r>
  <r>
    <x v="304"/>
    <x v="0"/>
    <x v="2"/>
    <x v="3"/>
    <n v="499"/>
    <n v="10"/>
    <n v="4990"/>
    <x v="0"/>
    <x v="0"/>
    <x v="2"/>
  </r>
  <r>
    <x v="304"/>
    <x v="1"/>
    <x v="1"/>
    <x v="2"/>
    <n v="99"/>
    <n v="1"/>
    <n v="99"/>
    <x v="0"/>
    <x v="0"/>
    <x v="2"/>
  </r>
  <r>
    <x v="304"/>
    <x v="1"/>
    <x v="4"/>
    <x v="2"/>
    <n v="99"/>
    <n v="2"/>
    <n v="198"/>
    <x v="0"/>
    <x v="0"/>
    <x v="2"/>
  </r>
  <r>
    <x v="304"/>
    <x v="2"/>
    <x v="3"/>
    <x v="2"/>
    <n v="99"/>
    <n v="5"/>
    <n v="495"/>
    <x v="1"/>
    <x v="0"/>
    <x v="2"/>
  </r>
  <r>
    <x v="304"/>
    <x v="1"/>
    <x v="0"/>
    <x v="1"/>
    <n v="299"/>
    <n v="6"/>
    <n v="1794"/>
    <x v="0"/>
    <x v="0"/>
    <x v="0"/>
  </r>
  <r>
    <x v="304"/>
    <x v="1"/>
    <x v="1"/>
    <x v="0"/>
    <n v="199"/>
    <n v="4"/>
    <n v="796"/>
    <x v="0"/>
    <x v="0"/>
    <x v="2"/>
  </r>
  <r>
    <x v="304"/>
    <x v="0"/>
    <x v="5"/>
    <x v="3"/>
    <n v="499"/>
    <n v="3"/>
    <n v="1497"/>
    <x v="0"/>
    <x v="0"/>
    <x v="2"/>
  </r>
  <r>
    <x v="304"/>
    <x v="2"/>
    <x v="6"/>
    <x v="1"/>
    <n v="299"/>
    <n v="1"/>
    <n v="299"/>
    <x v="1"/>
    <x v="0"/>
    <x v="0"/>
  </r>
  <r>
    <x v="305"/>
    <x v="1"/>
    <x v="2"/>
    <x v="4"/>
    <n v="399"/>
    <n v="9"/>
    <n v="3591"/>
    <x v="0"/>
    <x v="0"/>
    <x v="4"/>
  </r>
  <r>
    <x v="306"/>
    <x v="1"/>
    <x v="5"/>
    <x v="0"/>
    <n v="199"/>
    <n v="2"/>
    <n v="398"/>
    <x v="0"/>
    <x v="0"/>
    <x v="0"/>
  </r>
  <r>
    <x v="306"/>
    <x v="1"/>
    <x v="2"/>
    <x v="1"/>
    <n v="299"/>
    <n v="1"/>
    <n v="299"/>
    <x v="0"/>
    <x v="0"/>
    <x v="4"/>
  </r>
  <r>
    <x v="306"/>
    <x v="0"/>
    <x v="3"/>
    <x v="3"/>
    <n v="499"/>
    <n v="7"/>
    <n v="3493"/>
    <x v="0"/>
    <x v="0"/>
    <x v="4"/>
  </r>
  <r>
    <x v="306"/>
    <x v="1"/>
    <x v="6"/>
    <x v="3"/>
    <n v="499"/>
    <n v="9"/>
    <n v="4491"/>
    <x v="1"/>
    <x v="0"/>
    <x v="1"/>
  </r>
  <r>
    <x v="306"/>
    <x v="1"/>
    <x v="6"/>
    <x v="1"/>
    <n v="299"/>
    <n v="6"/>
    <n v="1794"/>
    <x v="0"/>
    <x v="0"/>
    <x v="0"/>
  </r>
  <r>
    <x v="306"/>
    <x v="0"/>
    <x v="4"/>
    <x v="4"/>
    <n v="399"/>
    <n v="5"/>
    <n v="1995"/>
    <x v="0"/>
    <x v="0"/>
    <x v="2"/>
  </r>
  <r>
    <x v="307"/>
    <x v="0"/>
    <x v="6"/>
    <x v="0"/>
    <n v="199"/>
    <n v="3"/>
    <n v="597"/>
    <x v="0"/>
    <x v="0"/>
    <x v="0"/>
  </r>
  <r>
    <x v="308"/>
    <x v="1"/>
    <x v="6"/>
    <x v="0"/>
    <n v="199"/>
    <n v="4"/>
    <n v="796"/>
    <x v="1"/>
    <x v="0"/>
    <x v="4"/>
  </r>
  <r>
    <x v="308"/>
    <x v="2"/>
    <x v="2"/>
    <x v="4"/>
    <n v="399"/>
    <n v="4"/>
    <n v="1596"/>
    <x v="0"/>
    <x v="0"/>
    <x v="0"/>
  </r>
  <r>
    <x v="308"/>
    <x v="0"/>
    <x v="6"/>
    <x v="3"/>
    <n v="499"/>
    <n v="4"/>
    <n v="1996"/>
    <x v="1"/>
    <x v="0"/>
    <x v="4"/>
  </r>
  <r>
    <x v="308"/>
    <x v="2"/>
    <x v="0"/>
    <x v="1"/>
    <n v="299"/>
    <n v="7"/>
    <n v="2093"/>
    <x v="0"/>
    <x v="0"/>
    <x v="2"/>
  </r>
  <r>
    <x v="308"/>
    <x v="2"/>
    <x v="0"/>
    <x v="0"/>
    <n v="199"/>
    <n v="4"/>
    <n v="796"/>
    <x v="0"/>
    <x v="0"/>
    <x v="0"/>
  </r>
  <r>
    <x v="308"/>
    <x v="0"/>
    <x v="4"/>
    <x v="2"/>
    <n v="99"/>
    <n v="4"/>
    <n v="396"/>
    <x v="0"/>
    <x v="0"/>
    <x v="0"/>
  </r>
  <r>
    <x v="308"/>
    <x v="1"/>
    <x v="0"/>
    <x v="3"/>
    <n v="499"/>
    <n v="6"/>
    <n v="2994"/>
    <x v="1"/>
    <x v="0"/>
    <x v="0"/>
  </r>
  <r>
    <x v="308"/>
    <x v="2"/>
    <x v="0"/>
    <x v="0"/>
    <n v="199"/>
    <n v="9"/>
    <n v="1791"/>
    <x v="1"/>
    <x v="0"/>
    <x v="0"/>
  </r>
  <r>
    <x v="308"/>
    <x v="2"/>
    <x v="6"/>
    <x v="0"/>
    <n v="199"/>
    <n v="7"/>
    <n v="1393"/>
    <x v="1"/>
    <x v="0"/>
    <x v="0"/>
  </r>
  <r>
    <x v="308"/>
    <x v="0"/>
    <x v="0"/>
    <x v="2"/>
    <n v="99"/>
    <n v="7"/>
    <n v="693"/>
    <x v="0"/>
    <x v="0"/>
    <x v="0"/>
  </r>
  <r>
    <x v="308"/>
    <x v="1"/>
    <x v="1"/>
    <x v="0"/>
    <n v="199"/>
    <n v="2"/>
    <n v="398"/>
    <x v="0"/>
    <x v="0"/>
    <x v="4"/>
  </r>
  <r>
    <x v="309"/>
    <x v="0"/>
    <x v="3"/>
    <x v="0"/>
    <n v="199"/>
    <n v="7"/>
    <n v="1393"/>
    <x v="0"/>
    <x v="0"/>
    <x v="1"/>
  </r>
  <r>
    <x v="310"/>
    <x v="2"/>
    <x v="1"/>
    <x v="0"/>
    <n v="199"/>
    <n v="2"/>
    <n v="398"/>
    <x v="0"/>
    <x v="0"/>
    <x v="0"/>
  </r>
  <r>
    <x v="310"/>
    <x v="2"/>
    <x v="5"/>
    <x v="0"/>
    <n v="199"/>
    <n v="10"/>
    <n v="1990"/>
    <x v="1"/>
    <x v="0"/>
    <x v="0"/>
  </r>
  <r>
    <x v="310"/>
    <x v="2"/>
    <x v="1"/>
    <x v="1"/>
    <n v="299"/>
    <n v="10"/>
    <n v="2990"/>
    <x v="0"/>
    <x v="0"/>
    <x v="2"/>
  </r>
  <r>
    <x v="310"/>
    <x v="0"/>
    <x v="0"/>
    <x v="4"/>
    <n v="399"/>
    <n v="1"/>
    <n v="399"/>
    <x v="1"/>
    <x v="1"/>
    <x v="0"/>
  </r>
  <r>
    <x v="310"/>
    <x v="0"/>
    <x v="1"/>
    <x v="0"/>
    <n v="199"/>
    <n v="9"/>
    <n v="1791"/>
    <x v="0"/>
    <x v="0"/>
    <x v="0"/>
  </r>
  <r>
    <x v="310"/>
    <x v="2"/>
    <x v="6"/>
    <x v="0"/>
    <n v="199"/>
    <n v="4"/>
    <n v="796"/>
    <x v="0"/>
    <x v="0"/>
    <x v="4"/>
  </r>
  <r>
    <x v="310"/>
    <x v="2"/>
    <x v="1"/>
    <x v="2"/>
    <n v="99"/>
    <n v="9"/>
    <n v="891"/>
    <x v="0"/>
    <x v="0"/>
    <x v="3"/>
  </r>
  <r>
    <x v="310"/>
    <x v="2"/>
    <x v="1"/>
    <x v="1"/>
    <n v="299"/>
    <n v="9"/>
    <n v="2691"/>
    <x v="0"/>
    <x v="0"/>
    <x v="2"/>
  </r>
  <r>
    <x v="310"/>
    <x v="0"/>
    <x v="5"/>
    <x v="1"/>
    <n v="299"/>
    <n v="7"/>
    <n v="2093"/>
    <x v="1"/>
    <x v="0"/>
    <x v="0"/>
  </r>
  <r>
    <x v="310"/>
    <x v="2"/>
    <x v="2"/>
    <x v="1"/>
    <n v="299"/>
    <n v="7"/>
    <n v="2093"/>
    <x v="0"/>
    <x v="1"/>
    <x v="3"/>
  </r>
  <r>
    <x v="311"/>
    <x v="0"/>
    <x v="6"/>
    <x v="4"/>
    <n v="399"/>
    <n v="8"/>
    <n v="3192"/>
    <x v="0"/>
    <x v="1"/>
    <x v="3"/>
  </r>
  <r>
    <x v="311"/>
    <x v="0"/>
    <x v="4"/>
    <x v="3"/>
    <n v="499"/>
    <n v="1"/>
    <n v="499"/>
    <x v="0"/>
    <x v="0"/>
    <x v="4"/>
  </r>
  <r>
    <x v="312"/>
    <x v="2"/>
    <x v="2"/>
    <x v="2"/>
    <n v="99"/>
    <n v="5"/>
    <n v="495"/>
    <x v="0"/>
    <x v="0"/>
    <x v="3"/>
  </r>
  <r>
    <x v="312"/>
    <x v="2"/>
    <x v="6"/>
    <x v="1"/>
    <n v="299"/>
    <n v="8"/>
    <n v="2392"/>
    <x v="1"/>
    <x v="0"/>
    <x v="2"/>
  </r>
  <r>
    <x v="312"/>
    <x v="0"/>
    <x v="2"/>
    <x v="0"/>
    <n v="199"/>
    <n v="6"/>
    <n v="1194"/>
    <x v="1"/>
    <x v="0"/>
    <x v="1"/>
  </r>
  <r>
    <x v="312"/>
    <x v="2"/>
    <x v="6"/>
    <x v="2"/>
    <n v="99"/>
    <n v="6"/>
    <n v="594"/>
    <x v="0"/>
    <x v="0"/>
    <x v="0"/>
  </r>
  <r>
    <x v="312"/>
    <x v="1"/>
    <x v="1"/>
    <x v="4"/>
    <n v="399"/>
    <n v="2"/>
    <n v="798"/>
    <x v="1"/>
    <x v="0"/>
    <x v="2"/>
  </r>
  <r>
    <x v="312"/>
    <x v="1"/>
    <x v="6"/>
    <x v="2"/>
    <n v="99"/>
    <n v="7"/>
    <n v="693"/>
    <x v="0"/>
    <x v="0"/>
    <x v="4"/>
  </r>
  <r>
    <x v="312"/>
    <x v="0"/>
    <x v="1"/>
    <x v="2"/>
    <n v="99"/>
    <n v="3"/>
    <n v="297"/>
    <x v="0"/>
    <x v="0"/>
    <x v="0"/>
  </r>
  <r>
    <x v="312"/>
    <x v="1"/>
    <x v="3"/>
    <x v="0"/>
    <n v="199"/>
    <n v="3"/>
    <n v="597"/>
    <x v="0"/>
    <x v="0"/>
    <x v="4"/>
  </r>
  <r>
    <x v="312"/>
    <x v="2"/>
    <x v="0"/>
    <x v="0"/>
    <n v="199"/>
    <n v="6"/>
    <n v="1194"/>
    <x v="0"/>
    <x v="0"/>
    <x v="3"/>
  </r>
  <r>
    <x v="312"/>
    <x v="1"/>
    <x v="0"/>
    <x v="2"/>
    <n v="99"/>
    <n v="2"/>
    <n v="198"/>
    <x v="0"/>
    <x v="0"/>
    <x v="1"/>
  </r>
  <r>
    <x v="312"/>
    <x v="1"/>
    <x v="2"/>
    <x v="1"/>
    <n v="299"/>
    <n v="8"/>
    <n v="2392"/>
    <x v="0"/>
    <x v="0"/>
    <x v="3"/>
  </r>
  <r>
    <x v="312"/>
    <x v="2"/>
    <x v="6"/>
    <x v="3"/>
    <n v="499"/>
    <n v="1"/>
    <n v="499"/>
    <x v="1"/>
    <x v="0"/>
    <x v="2"/>
  </r>
  <r>
    <x v="313"/>
    <x v="1"/>
    <x v="4"/>
    <x v="3"/>
    <n v="499"/>
    <n v="8"/>
    <n v="3992"/>
    <x v="0"/>
    <x v="0"/>
    <x v="1"/>
  </r>
  <r>
    <x v="313"/>
    <x v="2"/>
    <x v="1"/>
    <x v="3"/>
    <n v="499"/>
    <n v="2"/>
    <n v="998"/>
    <x v="0"/>
    <x v="0"/>
    <x v="0"/>
  </r>
  <r>
    <x v="313"/>
    <x v="0"/>
    <x v="1"/>
    <x v="0"/>
    <n v="199"/>
    <n v="8"/>
    <n v="1592"/>
    <x v="0"/>
    <x v="0"/>
    <x v="1"/>
  </r>
  <r>
    <x v="313"/>
    <x v="2"/>
    <x v="5"/>
    <x v="2"/>
    <n v="99"/>
    <n v="9"/>
    <n v="891"/>
    <x v="0"/>
    <x v="0"/>
    <x v="0"/>
  </r>
  <r>
    <x v="313"/>
    <x v="0"/>
    <x v="3"/>
    <x v="4"/>
    <n v="399"/>
    <n v="5"/>
    <n v="1995"/>
    <x v="0"/>
    <x v="1"/>
    <x v="3"/>
  </r>
  <r>
    <x v="313"/>
    <x v="0"/>
    <x v="6"/>
    <x v="3"/>
    <n v="499"/>
    <n v="8"/>
    <n v="3992"/>
    <x v="1"/>
    <x v="0"/>
    <x v="3"/>
  </r>
  <r>
    <x v="313"/>
    <x v="2"/>
    <x v="4"/>
    <x v="1"/>
    <n v="299"/>
    <n v="5"/>
    <n v="1495"/>
    <x v="0"/>
    <x v="0"/>
    <x v="2"/>
  </r>
  <r>
    <x v="313"/>
    <x v="1"/>
    <x v="4"/>
    <x v="2"/>
    <n v="99"/>
    <n v="6"/>
    <n v="594"/>
    <x v="0"/>
    <x v="0"/>
    <x v="2"/>
  </r>
  <r>
    <x v="313"/>
    <x v="0"/>
    <x v="2"/>
    <x v="4"/>
    <n v="399"/>
    <n v="8"/>
    <n v="3192"/>
    <x v="1"/>
    <x v="0"/>
    <x v="2"/>
  </r>
  <r>
    <x v="313"/>
    <x v="1"/>
    <x v="3"/>
    <x v="4"/>
    <n v="399"/>
    <n v="6"/>
    <n v="2394"/>
    <x v="0"/>
    <x v="0"/>
    <x v="2"/>
  </r>
  <r>
    <x v="313"/>
    <x v="1"/>
    <x v="1"/>
    <x v="4"/>
    <n v="399"/>
    <n v="6"/>
    <n v="2394"/>
    <x v="0"/>
    <x v="0"/>
    <x v="2"/>
  </r>
  <r>
    <x v="313"/>
    <x v="0"/>
    <x v="6"/>
    <x v="2"/>
    <n v="99"/>
    <n v="1"/>
    <n v="99"/>
    <x v="0"/>
    <x v="0"/>
    <x v="2"/>
  </r>
  <r>
    <x v="313"/>
    <x v="2"/>
    <x v="5"/>
    <x v="0"/>
    <n v="199"/>
    <n v="4"/>
    <n v="796"/>
    <x v="0"/>
    <x v="0"/>
    <x v="3"/>
  </r>
  <r>
    <x v="313"/>
    <x v="0"/>
    <x v="5"/>
    <x v="3"/>
    <n v="499"/>
    <n v="7"/>
    <n v="3493"/>
    <x v="1"/>
    <x v="0"/>
    <x v="2"/>
  </r>
  <r>
    <x v="313"/>
    <x v="2"/>
    <x v="4"/>
    <x v="1"/>
    <n v="299"/>
    <n v="10"/>
    <n v="2990"/>
    <x v="1"/>
    <x v="0"/>
    <x v="1"/>
  </r>
  <r>
    <x v="313"/>
    <x v="2"/>
    <x v="0"/>
    <x v="2"/>
    <n v="99"/>
    <n v="3"/>
    <n v="297"/>
    <x v="0"/>
    <x v="1"/>
    <x v="2"/>
  </r>
  <r>
    <x v="313"/>
    <x v="2"/>
    <x v="6"/>
    <x v="3"/>
    <n v="499"/>
    <n v="4"/>
    <n v="1996"/>
    <x v="0"/>
    <x v="0"/>
    <x v="4"/>
  </r>
  <r>
    <x v="313"/>
    <x v="0"/>
    <x v="6"/>
    <x v="3"/>
    <n v="499"/>
    <n v="10"/>
    <n v="4990"/>
    <x v="1"/>
    <x v="0"/>
    <x v="2"/>
  </r>
  <r>
    <x v="313"/>
    <x v="1"/>
    <x v="3"/>
    <x v="1"/>
    <n v="299"/>
    <n v="8"/>
    <n v="2392"/>
    <x v="0"/>
    <x v="0"/>
    <x v="1"/>
  </r>
  <r>
    <x v="313"/>
    <x v="0"/>
    <x v="5"/>
    <x v="3"/>
    <n v="499"/>
    <n v="2"/>
    <n v="998"/>
    <x v="1"/>
    <x v="1"/>
    <x v="1"/>
  </r>
  <r>
    <x v="313"/>
    <x v="0"/>
    <x v="4"/>
    <x v="3"/>
    <n v="499"/>
    <n v="6"/>
    <n v="2994"/>
    <x v="0"/>
    <x v="0"/>
    <x v="2"/>
  </r>
  <r>
    <x v="313"/>
    <x v="0"/>
    <x v="2"/>
    <x v="4"/>
    <n v="399"/>
    <n v="4"/>
    <n v="1596"/>
    <x v="0"/>
    <x v="0"/>
    <x v="3"/>
  </r>
  <r>
    <x v="313"/>
    <x v="0"/>
    <x v="4"/>
    <x v="4"/>
    <n v="399"/>
    <n v="7"/>
    <n v="2793"/>
    <x v="1"/>
    <x v="0"/>
    <x v="0"/>
  </r>
  <r>
    <x v="313"/>
    <x v="0"/>
    <x v="1"/>
    <x v="4"/>
    <n v="399"/>
    <n v="6"/>
    <n v="2394"/>
    <x v="1"/>
    <x v="0"/>
    <x v="0"/>
  </r>
  <r>
    <x v="313"/>
    <x v="2"/>
    <x v="0"/>
    <x v="1"/>
    <n v="299"/>
    <n v="10"/>
    <n v="2990"/>
    <x v="0"/>
    <x v="0"/>
    <x v="3"/>
  </r>
  <r>
    <x v="314"/>
    <x v="0"/>
    <x v="5"/>
    <x v="1"/>
    <n v="299"/>
    <n v="8"/>
    <n v="2392"/>
    <x v="1"/>
    <x v="0"/>
    <x v="4"/>
  </r>
  <r>
    <x v="314"/>
    <x v="0"/>
    <x v="4"/>
    <x v="1"/>
    <n v="299"/>
    <n v="7"/>
    <n v="2093"/>
    <x v="0"/>
    <x v="0"/>
    <x v="3"/>
  </r>
  <r>
    <x v="315"/>
    <x v="0"/>
    <x v="2"/>
    <x v="2"/>
    <n v="99"/>
    <n v="4"/>
    <n v="396"/>
    <x v="1"/>
    <x v="1"/>
    <x v="0"/>
  </r>
  <r>
    <x v="315"/>
    <x v="0"/>
    <x v="6"/>
    <x v="0"/>
    <n v="199"/>
    <n v="3"/>
    <n v="597"/>
    <x v="1"/>
    <x v="0"/>
    <x v="2"/>
  </r>
  <r>
    <x v="315"/>
    <x v="0"/>
    <x v="4"/>
    <x v="2"/>
    <n v="99"/>
    <n v="10"/>
    <n v="990"/>
    <x v="1"/>
    <x v="0"/>
    <x v="2"/>
  </r>
  <r>
    <x v="315"/>
    <x v="2"/>
    <x v="4"/>
    <x v="2"/>
    <n v="99"/>
    <n v="7"/>
    <n v="693"/>
    <x v="1"/>
    <x v="0"/>
    <x v="2"/>
  </r>
  <r>
    <x v="315"/>
    <x v="1"/>
    <x v="6"/>
    <x v="4"/>
    <n v="399"/>
    <n v="6"/>
    <n v="2394"/>
    <x v="1"/>
    <x v="0"/>
    <x v="3"/>
  </r>
  <r>
    <x v="315"/>
    <x v="0"/>
    <x v="1"/>
    <x v="1"/>
    <n v="299"/>
    <n v="7"/>
    <n v="2093"/>
    <x v="1"/>
    <x v="0"/>
    <x v="3"/>
  </r>
  <r>
    <x v="315"/>
    <x v="1"/>
    <x v="6"/>
    <x v="4"/>
    <n v="399"/>
    <n v="1"/>
    <n v="399"/>
    <x v="0"/>
    <x v="0"/>
    <x v="2"/>
  </r>
  <r>
    <x v="315"/>
    <x v="2"/>
    <x v="2"/>
    <x v="0"/>
    <n v="199"/>
    <n v="6"/>
    <n v="1194"/>
    <x v="0"/>
    <x v="0"/>
    <x v="3"/>
  </r>
  <r>
    <x v="315"/>
    <x v="2"/>
    <x v="4"/>
    <x v="1"/>
    <n v="299"/>
    <n v="10"/>
    <n v="2990"/>
    <x v="1"/>
    <x v="0"/>
    <x v="2"/>
  </r>
  <r>
    <x v="316"/>
    <x v="2"/>
    <x v="3"/>
    <x v="0"/>
    <n v="199"/>
    <n v="9"/>
    <n v="1791"/>
    <x v="0"/>
    <x v="0"/>
    <x v="2"/>
  </r>
  <r>
    <x v="316"/>
    <x v="2"/>
    <x v="2"/>
    <x v="4"/>
    <n v="399"/>
    <n v="9"/>
    <n v="3591"/>
    <x v="0"/>
    <x v="0"/>
    <x v="0"/>
  </r>
  <r>
    <x v="316"/>
    <x v="1"/>
    <x v="6"/>
    <x v="0"/>
    <n v="199"/>
    <n v="3"/>
    <n v="597"/>
    <x v="0"/>
    <x v="0"/>
    <x v="1"/>
  </r>
  <r>
    <x v="316"/>
    <x v="1"/>
    <x v="1"/>
    <x v="0"/>
    <n v="199"/>
    <n v="6"/>
    <n v="1194"/>
    <x v="0"/>
    <x v="0"/>
    <x v="2"/>
  </r>
  <r>
    <x v="317"/>
    <x v="1"/>
    <x v="4"/>
    <x v="1"/>
    <n v="299"/>
    <n v="8"/>
    <n v="2392"/>
    <x v="0"/>
    <x v="0"/>
    <x v="4"/>
  </r>
  <r>
    <x v="318"/>
    <x v="1"/>
    <x v="1"/>
    <x v="2"/>
    <n v="99"/>
    <n v="2"/>
    <n v="198"/>
    <x v="0"/>
    <x v="0"/>
    <x v="0"/>
  </r>
  <r>
    <x v="318"/>
    <x v="0"/>
    <x v="5"/>
    <x v="4"/>
    <n v="399"/>
    <n v="7"/>
    <n v="2793"/>
    <x v="0"/>
    <x v="0"/>
    <x v="2"/>
  </r>
  <r>
    <x v="318"/>
    <x v="2"/>
    <x v="6"/>
    <x v="2"/>
    <n v="99"/>
    <n v="2"/>
    <n v="198"/>
    <x v="1"/>
    <x v="0"/>
    <x v="3"/>
  </r>
  <r>
    <x v="318"/>
    <x v="0"/>
    <x v="3"/>
    <x v="0"/>
    <n v="199"/>
    <n v="4"/>
    <n v="796"/>
    <x v="0"/>
    <x v="0"/>
    <x v="2"/>
  </r>
  <r>
    <x v="318"/>
    <x v="2"/>
    <x v="1"/>
    <x v="1"/>
    <n v="299"/>
    <n v="1"/>
    <n v="299"/>
    <x v="0"/>
    <x v="0"/>
    <x v="2"/>
  </r>
  <r>
    <x v="318"/>
    <x v="2"/>
    <x v="2"/>
    <x v="3"/>
    <n v="499"/>
    <n v="7"/>
    <n v="3493"/>
    <x v="1"/>
    <x v="0"/>
    <x v="0"/>
  </r>
  <r>
    <x v="318"/>
    <x v="0"/>
    <x v="1"/>
    <x v="0"/>
    <n v="199"/>
    <n v="8"/>
    <n v="1592"/>
    <x v="0"/>
    <x v="0"/>
    <x v="0"/>
  </r>
  <r>
    <x v="318"/>
    <x v="2"/>
    <x v="3"/>
    <x v="1"/>
    <n v="299"/>
    <n v="6"/>
    <n v="1794"/>
    <x v="0"/>
    <x v="0"/>
    <x v="3"/>
  </r>
  <r>
    <x v="318"/>
    <x v="2"/>
    <x v="3"/>
    <x v="3"/>
    <n v="499"/>
    <n v="4"/>
    <n v="1996"/>
    <x v="0"/>
    <x v="0"/>
    <x v="2"/>
  </r>
  <r>
    <x v="318"/>
    <x v="2"/>
    <x v="5"/>
    <x v="4"/>
    <n v="399"/>
    <n v="3"/>
    <n v="1197"/>
    <x v="0"/>
    <x v="0"/>
    <x v="0"/>
  </r>
  <r>
    <x v="319"/>
    <x v="2"/>
    <x v="0"/>
    <x v="1"/>
    <n v="299"/>
    <n v="3"/>
    <n v="897"/>
    <x v="0"/>
    <x v="0"/>
    <x v="2"/>
  </r>
  <r>
    <x v="319"/>
    <x v="2"/>
    <x v="2"/>
    <x v="1"/>
    <n v="299"/>
    <n v="2"/>
    <n v="598"/>
    <x v="0"/>
    <x v="0"/>
    <x v="1"/>
  </r>
  <r>
    <x v="319"/>
    <x v="0"/>
    <x v="2"/>
    <x v="2"/>
    <n v="99"/>
    <n v="10"/>
    <n v="990"/>
    <x v="0"/>
    <x v="0"/>
    <x v="3"/>
  </r>
  <r>
    <x v="319"/>
    <x v="1"/>
    <x v="2"/>
    <x v="3"/>
    <n v="499"/>
    <n v="2"/>
    <n v="998"/>
    <x v="0"/>
    <x v="0"/>
    <x v="0"/>
  </r>
  <r>
    <x v="319"/>
    <x v="2"/>
    <x v="4"/>
    <x v="0"/>
    <n v="199"/>
    <n v="5"/>
    <n v="995"/>
    <x v="0"/>
    <x v="0"/>
    <x v="2"/>
  </r>
  <r>
    <x v="319"/>
    <x v="0"/>
    <x v="0"/>
    <x v="4"/>
    <n v="399"/>
    <n v="3"/>
    <n v="1197"/>
    <x v="1"/>
    <x v="0"/>
    <x v="1"/>
  </r>
  <r>
    <x v="319"/>
    <x v="2"/>
    <x v="1"/>
    <x v="1"/>
    <n v="299"/>
    <n v="9"/>
    <n v="2691"/>
    <x v="0"/>
    <x v="0"/>
    <x v="2"/>
  </r>
  <r>
    <x v="319"/>
    <x v="1"/>
    <x v="2"/>
    <x v="3"/>
    <n v="499"/>
    <n v="6"/>
    <n v="2994"/>
    <x v="0"/>
    <x v="0"/>
    <x v="0"/>
  </r>
  <r>
    <x v="319"/>
    <x v="2"/>
    <x v="3"/>
    <x v="0"/>
    <n v="199"/>
    <n v="5"/>
    <n v="995"/>
    <x v="0"/>
    <x v="0"/>
    <x v="3"/>
  </r>
  <r>
    <x v="319"/>
    <x v="2"/>
    <x v="3"/>
    <x v="3"/>
    <n v="499"/>
    <n v="6"/>
    <n v="2994"/>
    <x v="0"/>
    <x v="0"/>
    <x v="1"/>
  </r>
  <r>
    <x v="319"/>
    <x v="0"/>
    <x v="6"/>
    <x v="3"/>
    <n v="499"/>
    <n v="9"/>
    <n v="4491"/>
    <x v="1"/>
    <x v="0"/>
    <x v="0"/>
  </r>
  <r>
    <x v="319"/>
    <x v="1"/>
    <x v="1"/>
    <x v="2"/>
    <n v="99"/>
    <n v="1"/>
    <n v="99"/>
    <x v="0"/>
    <x v="0"/>
    <x v="0"/>
  </r>
  <r>
    <x v="319"/>
    <x v="2"/>
    <x v="0"/>
    <x v="3"/>
    <n v="499"/>
    <n v="10"/>
    <n v="4990"/>
    <x v="0"/>
    <x v="0"/>
    <x v="3"/>
  </r>
  <r>
    <x v="319"/>
    <x v="0"/>
    <x v="5"/>
    <x v="4"/>
    <n v="399"/>
    <n v="1"/>
    <n v="399"/>
    <x v="0"/>
    <x v="0"/>
    <x v="2"/>
  </r>
  <r>
    <x v="319"/>
    <x v="1"/>
    <x v="5"/>
    <x v="4"/>
    <n v="399"/>
    <n v="10"/>
    <n v="3990"/>
    <x v="0"/>
    <x v="0"/>
    <x v="2"/>
  </r>
  <r>
    <x v="319"/>
    <x v="0"/>
    <x v="1"/>
    <x v="3"/>
    <n v="499"/>
    <n v="8"/>
    <n v="3992"/>
    <x v="0"/>
    <x v="0"/>
    <x v="2"/>
  </r>
  <r>
    <x v="319"/>
    <x v="0"/>
    <x v="2"/>
    <x v="1"/>
    <n v="299"/>
    <n v="1"/>
    <n v="299"/>
    <x v="0"/>
    <x v="0"/>
    <x v="2"/>
  </r>
  <r>
    <x v="320"/>
    <x v="1"/>
    <x v="6"/>
    <x v="1"/>
    <n v="299"/>
    <n v="7"/>
    <n v="2093"/>
    <x v="1"/>
    <x v="0"/>
    <x v="0"/>
  </r>
  <r>
    <x v="320"/>
    <x v="0"/>
    <x v="2"/>
    <x v="4"/>
    <n v="399"/>
    <n v="10"/>
    <n v="3990"/>
    <x v="0"/>
    <x v="0"/>
    <x v="3"/>
  </r>
  <r>
    <x v="321"/>
    <x v="1"/>
    <x v="0"/>
    <x v="3"/>
    <n v="499"/>
    <n v="6"/>
    <n v="2994"/>
    <x v="0"/>
    <x v="0"/>
    <x v="2"/>
  </r>
  <r>
    <x v="321"/>
    <x v="0"/>
    <x v="0"/>
    <x v="1"/>
    <n v="299"/>
    <n v="5"/>
    <n v="1495"/>
    <x v="1"/>
    <x v="0"/>
    <x v="0"/>
  </r>
  <r>
    <x v="321"/>
    <x v="0"/>
    <x v="2"/>
    <x v="4"/>
    <n v="399"/>
    <n v="4"/>
    <n v="1596"/>
    <x v="0"/>
    <x v="0"/>
    <x v="0"/>
  </r>
  <r>
    <x v="321"/>
    <x v="0"/>
    <x v="0"/>
    <x v="4"/>
    <n v="399"/>
    <n v="8"/>
    <n v="3192"/>
    <x v="0"/>
    <x v="0"/>
    <x v="2"/>
  </r>
  <r>
    <x v="322"/>
    <x v="0"/>
    <x v="3"/>
    <x v="4"/>
    <n v="399"/>
    <n v="3"/>
    <n v="1197"/>
    <x v="0"/>
    <x v="0"/>
    <x v="2"/>
  </r>
  <r>
    <x v="322"/>
    <x v="0"/>
    <x v="0"/>
    <x v="4"/>
    <n v="399"/>
    <n v="3"/>
    <n v="1197"/>
    <x v="0"/>
    <x v="0"/>
    <x v="2"/>
  </r>
  <r>
    <x v="322"/>
    <x v="2"/>
    <x v="0"/>
    <x v="4"/>
    <n v="399"/>
    <n v="9"/>
    <n v="3591"/>
    <x v="1"/>
    <x v="0"/>
    <x v="1"/>
  </r>
  <r>
    <x v="322"/>
    <x v="1"/>
    <x v="5"/>
    <x v="3"/>
    <n v="499"/>
    <n v="5"/>
    <n v="2495"/>
    <x v="1"/>
    <x v="0"/>
    <x v="0"/>
  </r>
  <r>
    <x v="323"/>
    <x v="2"/>
    <x v="2"/>
    <x v="2"/>
    <n v="99"/>
    <n v="9"/>
    <n v="891"/>
    <x v="0"/>
    <x v="1"/>
    <x v="2"/>
  </r>
  <r>
    <x v="323"/>
    <x v="1"/>
    <x v="5"/>
    <x v="0"/>
    <n v="199"/>
    <n v="3"/>
    <n v="597"/>
    <x v="1"/>
    <x v="0"/>
    <x v="2"/>
  </r>
  <r>
    <x v="323"/>
    <x v="2"/>
    <x v="3"/>
    <x v="4"/>
    <n v="399"/>
    <n v="3"/>
    <n v="1197"/>
    <x v="0"/>
    <x v="0"/>
    <x v="2"/>
  </r>
  <r>
    <x v="323"/>
    <x v="0"/>
    <x v="2"/>
    <x v="0"/>
    <n v="199"/>
    <n v="8"/>
    <n v="1592"/>
    <x v="1"/>
    <x v="0"/>
    <x v="0"/>
  </r>
  <r>
    <x v="323"/>
    <x v="1"/>
    <x v="2"/>
    <x v="3"/>
    <n v="499"/>
    <n v="3"/>
    <n v="1497"/>
    <x v="0"/>
    <x v="1"/>
    <x v="2"/>
  </r>
  <r>
    <x v="324"/>
    <x v="0"/>
    <x v="6"/>
    <x v="0"/>
    <n v="199"/>
    <n v="4"/>
    <n v="796"/>
    <x v="0"/>
    <x v="0"/>
    <x v="2"/>
  </r>
  <r>
    <x v="324"/>
    <x v="1"/>
    <x v="1"/>
    <x v="2"/>
    <n v="99"/>
    <n v="4"/>
    <n v="396"/>
    <x v="0"/>
    <x v="0"/>
    <x v="2"/>
  </r>
  <r>
    <x v="324"/>
    <x v="2"/>
    <x v="6"/>
    <x v="4"/>
    <n v="399"/>
    <n v="7"/>
    <n v="2793"/>
    <x v="0"/>
    <x v="0"/>
    <x v="0"/>
  </r>
  <r>
    <x v="325"/>
    <x v="0"/>
    <x v="2"/>
    <x v="0"/>
    <n v="199"/>
    <n v="3"/>
    <n v="597"/>
    <x v="0"/>
    <x v="0"/>
    <x v="4"/>
  </r>
  <r>
    <x v="325"/>
    <x v="1"/>
    <x v="3"/>
    <x v="4"/>
    <n v="399"/>
    <n v="5"/>
    <n v="1995"/>
    <x v="0"/>
    <x v="0"/>
    <x v="1"/>
  </r>
  <r>
    <x v="325"/>
    <x v="2"/>
    <x v="1"/>
    <x v="0"/>
    <n v="199"/>
    <n v="1"/>
    <n v="199"/>
    <x v="0"/>
    <x v="0"/>
    <x v="0"/>
  </r>
  <r>
    <x v="325"/>
    <x v="2"/>
    <x v="0"/>
    <x v="2"/>
    <n v="99"/>
    <n v="10"/>
    <n v="990"/>
    <x v="0"/>
    <x v="0"/>
    <x v="2"/>
  </r>
  <r>
    <x v="325"/>
    <x v="2"/>
    <x v="2"/>
    <x v="1"/>
    <n v="299"/>
    <n v="10"/>
    <n v="2990"/>
    <x v="0"/>
    <x v="1"/>
    <x v="2"/>
  </r>
  <r>
    <x v="326"/>
    <x v="2"/>
    <x v="0"/>
    <x v="1"/>
    <n v="299"/>
    <n v="6"/>
    <n v="1794"/>
    <x v="0"/>
    <x v="0"/>
    <x v="4"/>
  </r>
  <r>
    <x v="326"/>
    <x v="2"/>
    <x v="4"/>
    <x v="2"/>
    <n v="99"/>
    <n v="4"/>
    <n v="396"/>
    <x v="0"/>
    <x v="0"/>
    <x v="2"/>
  </r>
  <r>
    <x v="326"/>
    <x v="0"/>
    <x v="4"/>
    <x v="4"/>
    <n v="399"/>
    <n v="8"/>
    <n v="3192"/>
    <x v="0"/>
    <x v="0"/>
    <x v="2"/>
  </r>
  <r>
    <x v="327"/>
    <x v="0"/>
    <x v="4"/>
    <x v="2"/>
    <n v="99"/>
    <n v="1"/>
    <n v="99"/>
    <x v="1"/>
    <x v="0"/>
    <x v="3"/>
  </r>
  <r>
    <x v="327"/>
    <x v="2"/>
    <x v="5"/>
    <x v="2"/>
    <n v="99"/>
    <n v="5"/>
    <n v="495"/>
    <x v="0"/>
    <x v="0"/>
    <x v="4"/>
  </r>
  <r>
    <x v="328"/>
    <x v="1"/>
    <x v="4"/>
    <x v="0"/>
    <n v="199"/>
    <n v="1"/>
    <n v="199"/>
    <x v="1"/>
    <x v="0"/>
    <x v="0"/>
  </r>
  <r>
    <x v="328"/>
    <x v="0"/>
    <x v="2"/>
    <x v="0"/>
    <n v="199"/>
    <n v="9"/>
    <n v="1791"/>
    <x v="0"/>
    <x v="0"/>
    <x v="3"/>
  </r>
  <r>
    <x v="328"/>
    <x v="1"/>
    <x v="0"/>
    <x v="2"/>
    <n v="99"/>
    <n v="6"/>
    <n v="594"/>
    <x v="0"/>
    <x v="0"/>
    <x v="1"/>
  </r>
  <r>
    <x v="328"/>
    <x v="0"/>
    <x v="3"/>
    <x v="4"/>
    <n v="399"/>
    <n v="2"/>
    <n v="798"/>
    <x v="0"/>
    <x v="0"/>
    <x v="2"/>
  </r>
  <r>
    <x v="328"/>
    <x v="1"/>
    <x v="0"/>
    <x v="2"/>
    <n v="99"/>
    <n v="1"/>
    <n v="99"/>
    <x v="0"/>
    <x v="0"/>
    <x v="2"/>
  </r>
  <r>
    <x v="328"/>
    <x v="0"/>
    <x v="6"/>
    <x v="3"/>
    <n v="499"/>
    <n v="1"/>
    <n v="499"/>
    <x v="0"/>
    <x v="0"/>
    <x v="3"/>
  </r>
  <r>
    <x v="328"/>
    <x v="1"/>
    <x v="2"/>
    <x v="2"/>
    <n v="99"/>
    <n v="4"/>
    <n v="396"/>
    <x v="1"/>
    <x v="0"/>
    <x v="3"/>
  </r>
  <r>
    <x v="328"/>
    <x v="2"/>
    <x v="4"/>
    <x v="2"/>
    <n v="99"/>
    <n v="5"/>
    <n v="495"/>
    <x v="0"/>
    <x v="0"/>
    <x v="1"/>
  </r>
  <r>
    <x v="328"/>
    <x v="2"/>
    <x v="1"/>
    <x v="3"/>
    <n v="499"/>
    <n v="5"/>
    <n v="2495"/>
    <x v="1"/>
    <x v="0"/>
    <x v="0"/>
  </r>
  <r>
    <x v="328"/>
    <x v="2"/>
    <x v="4"/>
    <x v="0"/>
    <n v="199"/>
    <n v="5"/>
    <n v="995"/>
    <x v="1"/>
    <x v="0"/>
    <x v="0"/>
  </r>
  <r>
    <x v="328"/>
    <x v="0"/>
    <x v="5"/>
    <x v="4"/>
    <n v="399"/>
    <n v="5"/>
    <n v="1995"/>
    <x v="0"/>
    <x v="0"/>
    <x v="2"/>
  </r>
  <r>
    <x v="328"/>
    <x v="0"/>
    <x v="3"/>
    <x v="2"/>
    <n v="99"/>
    <n v="4"/>
    <n v="396"/>
    <x v="0"/>
    <x v="0"/>
    <x v="4"/>
  </r>
  <r>
    <x v="328"/>
    <x v="2"/>
    <x v="4"/>
    <x v="1"/>
    <n v="299"/>
    <n v="9"/>
    <n v="2691"/>
    <x v="1"/>
    <x v="0"/>
    <x v="2"/>
  </r>
  <r>
    <x v="328"/>
    <x v="1"/>
    <x v="6"/>
    <x v="4"/>
    <n v="399"/>
    <n v="9"/>
    <n v="3591"/>
    <x v="0"/>
    <x v="0"/>
    <x v="1"/>
  </r>
  <r>
    <x v="328"/>
    <x v="0"/>
    <x v="4"/>
    <x v="4"/>
    <n v="399"/>
    <n v="6"/>
    <n v="2394"/>
    <x v="0"/>
    <x v="0"/>
    <x v="2"/>
  </r>
  <r>
    <x v="328"/>
    <x v="1"/>
    <x v="0"/>
    <x v="1"/>
    <n v="299"/>
    <n v="8"/>
    <n v="2392"/>
    <x v="1"/>
    <x v="0"/>
    <x v="3"/>
  </r>
  <r>
    <x v="328"/>
    <x v="0"/>
    <x v="6"/>
    <x v="3"/>
    <n v="499"/>
    <n v="5"/>
    <n v="2495"/>
    <x v="0"/>
    <x v="0"/>
    <x v="1"/>
  </r>
  <r>
    <x v="328"/>
    <x v="1"/>
    <x v="5"/>
    <x v="4"/>
    <n v="399"/>
    <n v="2"/>
    <n v="798"/>
    <x v="0"/>
    <x v="0"/>
    <x v="0"/>
  </r>
  <r>
    <x v="328"/>
    <x v="1"/>
    <x v="0"/>
    <x v="3"/>
    <n v="499"/>
    <n v="8"/>
    <n v="3992"/>
    <x v="0"/>
    <x v="0"/>
    <x v="2"/>
  </r>
  <r>
    <x v="328"/>
    <x v="0"/>
    <x v="6"/>
    <x v="0"/>
    <n v="199"/>
    <n v="5"/>
    <n v="995"/>
    <x v="0"/>
    <x v="0"/>
    <x v="1"/>
  </r>
  <r>
    <x v="328"/>
    <x v="1"/>
    <x v="5"/>
    <x v="2"/>
    <n v="99"/>
    <n v="10"/>
    <n v="990"/>
    <x v="0"/>
    <x v="0"/>
    <x v="0"/>
  </r>
  <r>
    <x v="328"/>
    <x v="0"/>
    <x v="0"/>
    <x v="1"/>
    <n v="299"/>
    <n v="3"/>
    <n v="897"/>
    <x v="1"/>
    <x v="0"/>
    <x v="3"/>
  </r>
  <r>
    <x v="328"/>
    <x v="2"/>
    <x v="5"/>
    <x v="0"/>
    <n v="199"/>
    <n v="9"/>
    <n v="1791"/>
    <x v="0"/>
    <x v="0"/>
    <x v="3"/>
  </r>
  <r>
    <x v="328"/>
    <x v="2"/>
    <x v="4"/>
    <x v="4"/>
    <n v="399"/>
    <n v="5"/>
    <n v="1995"/>
    <x v="1"/>
    <x v="0"/>
    <x v="1"/>
  </r>
  <r>
    <x v="328"/>
    <x v="2"/>
    <x v="2"/>
    <x v="0"/>
    <n v="199"/>
    <n v="4"/>
    <n v="796"/>
    <x v="0"/>
    <x v="0"/>
    <x v="0"/>
  </r>
  <r>
    <x v="328"/>
    <x v="2"/>
    <x v="1"/>
    <x v="1"/>
    <n v="299"/>
    <n v="2"/>
    <n v="598"/>
    <x v="0"/>
    <x v="1"/>
    <x v="2"/>
  </r>
  <r>
    <x v="328"/>
    <x v="1"/>
    <x v="3"/>
    <x v="2"/>
    <n v="99"/>
    <n v="9"/>
    <n v="891"/>
    <x v="1"/>
    <x v="0"/>
    <x v="4"/>
  </r>
  <r>
    <x v="328"/>
    <x v="2"/>
    <x v="6"/>
    <x v="2"/>
    <n v="99"/>
    <n v="7"/>
    <n v="693"/>
    <x v="0"/>
    <x v="0"/>
    <x v="2"/>
  </r>
  <r>
    <x v="328"/>
    <x v="2"/>
    <x v="0"/>
    <x v="0"/>
    <n v="199"/>
    <n v="6"/>
    <n v="1194"/>
    <x v="0"/>
    <x v="1"/>
    <x v="1"/>
  </r>
  <r>
    <x v="328"/>
    <x v="2"/>
    <x v="5"/>
    <x v="3"/>
    <n v="499"/>
    <n v="7"/>
    <n v="3493"/>
    <x v="0"/>
    <x v="0"/>
    <x v="1"/>
  </r>
  <r>
    <x v="328"/>
    <x v="0"/>
    <x v="6"/>
    <x v="0"/>
    <n v="199"/>
    <n v="5"/>
    <n v="995"/>
    <x v="0"/>
    <x v="1"/>
    <x v="2"/>
  </r>
  <r>
    <x v="329"/>
    <x v="2"/>
    <x v="4"/>
    <x v="1"/>
    <n v="299"/>
    <n v="10"/>
    <n v="2990"/>
    <x v="0"/>
    <x v="0"/>
    <x v="2"/>
  </r>
  <r>
    <x v="329"/>
    <x v="0"/>
    <x v="3"/>
    <x v="0"/>
    <n v="199"/>
    <n v="5"/>
    <n v="995"/>
    <x v="0"/>
    <x v="0"/>
    <x v="3"/>
  </r>
  <r>
    <x v="330"/>
    <x v="2"/>
    <x v="3"/>
    <x v="3"/>
    <n v="499"/>
    <n v="8"/>
    <n v="3992"/>
    <x v="0"/>
    <x v="0"/>
    <x v="2"/>
  </r>
  <r>
    <x v="331"/>
    <x v="2"/>
    <x v="0"/>
    <x v="3"/>
    <n v="499"/>
    <n v="9"/>
    <n v="4491"/>
    <x v="0"/>
    <x v="0"/>
    <x v="2"/>
  </r>
  <r>
    <x v="331"/>
    <x v="0"/>
    <x v="6"/>
    <x v="1"/>
    <n v="299"/>
    <n v="3"/>
    <n v="897"/>
    <x v="0"/>
    <x v="0"/>
    <x v="0"/>
  </r>
  <r>
    <x v="331"/>
    <x v="1"/>
    <x v="6"/>
    <x v="1"/>
    <n v="299"/>
    <n v="10"/>
    <n v="2990"/>
    <x v="1"/>
    <x v="1"/>
    <x v="1"/>
  </r>
  <r>
    <x v="331"/>
    <x v="0"/>
    <x v="5"/>
    <x v="4"/>
    <n v="399"/>
    <n v="3"/>
    <n v="1197"/>
    <x v="1"/>
    <x v="1"/>
    <x v="2"/>
  </r>
  <r>
    <x v="331"/>
    <x v="2"/>
    <x v="0"/>
    <x v="3"/>
    <n v="499"/>
    <n v="8"/>
    <n v="3992"/>
    <x v="1"/>
    <x v="1"/>
    <x v="1"/>
  </r>
  <r>
    <x v="331"/>
    <x v="0"/>
    <x v="0"/>
    <x v="1"/>
    <n v="299"/>
    <n v="5"/>
    <n v="1495"/>
    <x v="0"/>
    <x v="0"/>
    <x v="0"/>
  </r>
  <r>
    <x v="331"/>
    <x v="2"/>
    <x v="5"/>
    <x v="3"/>
    <n v="499"/>
    <n v="1"/>
    <n v="499"/>
    <x v="0"/>
    <x v="0"/>
    <x v="2"/>
  </r>
  <r>
    <x v="332"/>
    <x v="2"/>
    <x v="5"/>
    <x v="3"/>
    <n v="499"/>
    <n v="1"/>
    <n v="499"/>
    <x v="0"/>
    <x v="0"/>
    <x v="0"/>
  </r>
  <r>
    <x v="332"/>
    <x v="1"/>
    <x v="4"/>
    <x v="1"/>
    <n v="299"/>
    <n v="1"/>
    <n v="299"/>
    <x v="0"/>
    <x v="0"/>
    <x v="0"/>
  </r>
  <r>
    <x v="332"/>
    <x v="0"/>
    <x v="1"/>
    <x v="2"/>
    <n v="99"/>
    <n v="5"/>
    <n v="495"/>
    <x v="0"/>
    <x v="0"/>
    <x v="2"/>
  </r>
  <r>
    <x v="333"/>
    <x v="0"/>
    <x v="4"/>
    <x v="4"/>
    <n v="399"/>
    <n v="5"/>
    <n v="1995"/>
    <x v="0"/>
    <x v="0"/>
    <x v="4"/>
  </r>
  <r>
    <x v="334"/>
    <x v="1"/>
    <x v="1"/>
    <x v="3"/>
    <n v="499"/>
    <n v="3"/>
    <n v="1497"/>
    <x v="0"/>
    <x v="0"/>
    <x v="2"/>
  </r>
  <r>
    <x v="334"/>
    <x v="2"/>
    <x v="1"/>
    <x v="3"/>
    <n v="499"/>
    <n v="8"/>
    <n v="3992"/>
    <x v="0"/>
    <x v="0"/>
    <x v="2"/>
  </r>
  <r>
    <x v="334"/>
    <x v="0"/>
    <x v="6"/>
    <x v="3"/>
    <n v="499"/>
    <n v="3"/>
    <n v="1497"/>
    <x v="1"/>
    <x v="0"/>
    <x v="2"/>
  </r>
  <r>
    <x v="334"/>
    <x v="2"/>
    <x v="0"/>
    <x v="4"/>
    <n v="399"/>
    <n v="2"/>
    <n v="798"/>
    <x v="1"/>
    <x v="0"/>
    <x v="2"/>
  </r>
  <r>
    <x v="334"/>
    <x v="1"/>
    <x v="6"/>
    <x v="4"/>
    <n v="399"/>
    <n v="6"/>
    <n v="2394"/>
    <x v="0"/>
    <x v="0"/>
    <x v="2"/>
  </r>
  <r>
    <x v="334"/>
    <x v="1"/>
    <x v="2"/>
    <x v="4"/>
    <n v="399"/>
    <n v="8"/>
    <n v="3192"/>
    <x v="0"/>
    <x v="0"/>
    <x v="2"/>
  </r>
  <r>
    <x v="335"/>
    <x v="2"/>
    <x v="0"/>
    <x v="1"/>
    <n v="299"/>
    <n v="6"/>
    <n v="1794"/>
    <x v="1"/>
    <x v="0"/>
    <x v="3"/>
  </r>
  <r>
    <x v="335"/>
    <x v="2"/>
    <x v="3"/>
    <x v="1"/>
    <n v="299"/>
    <n v="2"/>
    <n v="598"/>
    <x v="0"/>
    <x v="0"/>
    <x v="2"/>
  </r>
  <r>
    <x v="335"/>
    <x v="1"/>
    <x v="3"/>
    <x v="0"/>
    <n v="199"/>
    <n v="10"/>
    <n v="1990"/>
    <x v="0"/>
    <x v="0"/>
    <x v="1"/>
  </r>
  <r>
    <x v="335"/>
    <x v="1"/>
    <x v="3"/>
    <x v="0"/>
    <n v="199"/>
    <n v="10"/>
    <n v="1990"/>
    <x v="0"/>
    <x v="0"/>
    <x v="2"/>
  </r>
  <r>
    <x v="335"/>
    <x v="2"/>
    <x v="1"/>
    <x v="0"/>
    <n v="199"/>
    <n v="5"/>
    <n v="995"/>
    <x v="0"/>
    <x v="0"/>
    <x v="2"/>
  </r>
  <r>
    <x v="335"/>
    <x v="0"/>
    <x v="1"/>
    <x v="0"/>
    <n v="199"/>
    <n v="3"/>
    <n v="597"/>
    <x v="1"/>
    <x v="0"/>
    <x v="0"/>
  </r>
  <r>
    <x v="335"/>
    <x v="1"/>
    <x v="3"/>
    <x v="1"/>
    <n v="299"/>
    <n v="3"/>
    <n v="897"/>
    <x v="0"/>
    <x v="1"/>
    <x v="2"/>
  </r>
  <r>
    <x v="335"/>
    <x v="1"/>
    <x v="1"/>
    <x v="4"/>
    <n v="399"/>
    <n v="3"/>
    <n v="1197"/>
    <x v="1"/>
    <x v="0"/>
    <x v="0"/>
  </r>
  <r>
    <x v="336"/>
    <x v="1"/>
    <x v="2"/>
    <x v="1"/>
    <n v="299"/>
    <n v="8"/>
    <n v="2392"/>
    <x v="1"/>
    <x v="1"/>
    <x v="2"/>
  </r>
  <r>
    <x v="336"/>
    <x v="0"/>
    <x v="3"/>
    <x v="1"/>
    <n v="299"/>
    <n v="4"/>
    <n v="1196"/>
    <x v="0"/>
    <x v="0"/>
    <x v="2"/>
  </r>
  <r>
    <x v="336"/>
    <x v="2"/>
    <x v="0"/>
    <x v="1"/>
    <n v="299"/>
    <n v="6"/>
    <n v="1794"/>
    <x v="0"/>
    <x v="1"/>
    <x v="0"/>
  </r>
  <r>
    <x v="336"/>
    <x v="0"/>
    <x v="6"/>
    <x v="4"/>
    <n v="399"/>
    <n v="5"/>
    <n v="1995"/>
    <x v="0"/>
    <x v="0"/>
    <x v="3"/>
  </r>
  <r>
    <x v="336"/>
    <x v="0"/>
    <x v="6"/>
    <x v="2"/>
    <n v="99"/>
    <n v="5"/>
    <n v="495"/>
    <x v="0"/>
    <x v="0"/>
    <x v="3"/>
  </r>
  <r>
    <x v="336"/>
    <x v="2"/>
    <x v="2"/>
    <x v="3"/>
    <n v="499"/>
    <n v="5"/>
    <n v="2495"/>
    <x v="0"/>
    <x v="0"/>
    <x v="0"/>
  </r>
  <r>
    <x v="336"/>
    <x v="0"/>
    <x v="0"/>
    <x v="3"/>
    <n v="499"/>
    <n v="7"/>
    <n v="3493"/>
    <x v="1"/>
    <x v="0"/>
    <x v="2"/>
  </r>
  <r>
    <x v="336"/>
    <x v="1"/>
    <x v="1"/>
    <x v="1"/>
    <n v="299"/>
    <n v="7"/>
    <n v="2093"/>
    <x v="0"/>
    <x v="0"/>
    <x v="1"/>
  </r>
  <r>
    <x v="336"/>
    <x v="2"/>
    <x v="4"/>
    <x v="1"/>
    <n v="299"/>
    <n v="4"/>
    <n v="1196"/>
    <x v="0"/>
    <x v="0"/>
    <x v="0"/>
  </r>
  <r>
    <x v="336"/>
    <x v="2"/>
    <x v="3"/>
    <x v="0"/>
    <n v="199"/>
    <n v="5"/>
    <n v="995"/>
    <x v="1"/>
    <x v="0"/>
    <x v="2"/>
  </r>
  <r>
    <x v="336"/>
    <x v="1"/>
    <x v="4"/>
    <x v="4"/>
    <n v="399"/>
    <n v="4"/>
    <n v="1596"/>
    <x v="1"/>
    <x v="1"/>
    <x v="0"/>
  </r>
  <r>
    <x v="336"/>
    <x v="0"/>
    <x v="0"/>
    <x v="1"/>
    <n v="299"/>
    <n v="6"/>
    <n v="1794"/>
    <x v="0"/>
    <x v="0"/>
    <x v="0"/>
  </r>
  <r>
    <x v="336"/>
    <x v="2"/>
    <x v="2"/>
    <x v="1"/>
    <n v="299"/>
    <n v="5"/>
    <n v="1495"/>
    <x v="0"/>
    <x v="1"/>
    <x v="1"/>
  </r>
  <r>
    <x v="336"/>
    <x v="0"/>
    <x v="3"/>
    <x v="4"/>
    <n v="399"/>
    <n v="2"/>
    <n v="798"/>
    <x v="1"/>
    <x v="0"/>
    <x v="0"/>
  </r>
  <r>
    <x v="336"/>
    <x v="2"/>
    <x v="6"/>
    <x v="0"/>
    <n v="199"/>
    <n v="8"/>
    <n v="1592"/>
    <x v="1"/>
    <x v="0"/>
    <x v="2"/>
  </r>
  <r>
    <x v="337"/>
    <x v="2"/>
    <x v="1"/>
    <x v="4"/>
    <n v="399"/>
    <n v="3"/>
    <n v="1197"/>
    <x v="1"/>
    <x v="0"/>
    <x v="3"/>
  </r>
  <r>
    <x v="337"/>
    <x v="1"/>
    <x v="5"/>
    <x v="3"/>
    <n v="499"/>
    <n v="7"/>
    <n v="3493"/>
    <x v="0"/>
    <x v="0"/>
    <x v="3"/>
  </r>
  <r>
    <x v="337"/>
    <x v="1"/>
    <x v="0"/>
    <x v="3"/>
    <n v="499"/>
    <n v="5"/>
    <n v="2495"/>
    <x v="0"/>
    <x v="0"/>
    <x v="2"/>
  </r>
  <r>
    <x v="337"/>
    <x v="0"/>
    <x v="4"/>
    <x v="2"/>
    <n v="99"/>
    <n v="7"/>
    <n v="693"/>
    <x v="1"/>
    <x v="1"/>
    <x v="0"/>
  </r>
  <r>
    <x v="337"/>
    <x v="1"/>
    <x v="4"/>
    <x v="3"/>
    <n v="499"/>
    <n v="6"/>
    <n v="2994"/>
    <x v="0"/>
    <x v="0"/>
    <x v="2"/>
  </r>
  <r>
    <x v="337"/>
    <x v="1"/>
    <x v="6"/>
    <x v="4"/>
    <n v="399"/>
    <n v="8"/>
    <n v="3192"/>
    <x v="1"/>
    <x v="0"/>
    <x v="1"/>
  </r>
  <r>
    <x v="337"/>
    <x v="1"/>
    <x v="2"/>
    <x v="2"/>
    <n v="99"/>
    <n v="5"/>
    <n v="495"/>
    <x v="0"/>
    <x v="0"/>
    <x v="1"/>
  </r>
  <r>
    <x v="337"/>
    <x v="2"/>
    <x v="1"/>
    <x v="3"/>
    <n v="499"/>
    <n v="10"/>
    <n v="4990"/>
    <x v="1"/>
    <x v="0"/>
    <x v="2"/>
  </r>
  <r>
    <x v="338"/>
    <x v="2"/>
    <x v="5"/>
    <x v="2"/>
    <n v="99"/>
    <n v="4"/>
    <n v="396"/>
    <x v="1"/>
    <x v="0"/>
    <x v="2"/>
  </r>
  <r>
    <x v="338"/>
    <x v="0"/>
    <x v="3"/>
    <x v="0"/>
    <n v="199"/>
    <n v="8"/>
    <n v="1592"/>
    <x v="1"/>
    <x v="0"/>
    <x v="1"/>
  </r>
  <r>
    <x v="338"/>
    <x v="0"/>
    <x v="0"/>
    <x v="3"/>
    <n v="499"/>
    <n v="9"/>
    <n v="4491"/>
    <x v="0"/>
    <x v="0"/>
    <x v="3"/>
  </r>
  <r>
    <x v="338"/>
    <x v="0"/>
    <x v="2"/>
    <x v="1"/>
    <n v="299"/>
    <n v="6"/>
    <n v="1794"/>
    <x v="1"/>
    <x v="0"/>
    <x v="3"/>
  </r>
  <r>
    <x v="338"/>
    <x v="2"/>
    <x v="0"/>
    <x v="4"/>
    <n v="399"/>
    <n v="6"/>
    <n v="2394"/>
    <x v="0"/>
    <x v="1"/>
    <x v="0"/>
  </r>
  <r>
    <x v="338"/>
    <x v="2"/>
    <x v="2"/>
    <x v="3"/>
    <n v="499"/>
    <n v="5"/>
    <n v="2495"/>
    <x v="1"/>
    <x v="0"/>
    <x v="2"/>
  </r>
  <r>
    <x v="338"/>
    <x v="0"/>
    <x v="0"/>
    <x v="3"/>
    <n v="499"/>
    <n v="7"/>
    <n v="3493"/>
    <x v="1"/>
    <x v="0"/>
    <x v="0"/>
  </r>
  <r>
    <x v="338"/>
    <x v="1"/>
    <x v="0"/>
    <x v="2"/>
    <n v="99"/>
    <n v="5"/>
    <n v="495"/>
    <x v="0"/>
    <x v="0"/>
    <x v="2"/>
  </r>
  <r>
    <x v="338"/>
    <x v="2"/>
    <x v="4"/>
    <x v="2"/>
    <n v="99"/>
    <n v="2"/>
    <n v="198"/>
    <x v="0"/>
    <x v="0"/>
    <x v="2"/>
  </r>
  <r>
    <x v="338"/>
    <x v="2"/>
    <x v="2"/>
    <x v="1"/>
    <n v="299"/>
    <n v="10"/>
    <n v="2990"/>
    <x v="1"/>
    <x v="0"/>
    <x v="3"/>
  </r>
  <r>
    <x v="338"/>
    <x v="1"/>
    <x v="5"/>
    <x v="2"/>
    <n v="99"/>
    <n v="7"/>
    <n v="693"/>
    <x v="0"/>
    <x v="1"/>
    <x v="2"/>
  </r>
  <r>
    <x v="339"/>
    <x v="2"/>
    <x v="0"/>
    <x v="3"/>
    <n v="499"/>
    <n v="5"/>
    <n v="2495"/>
    <x v="0"/>
    <x v="0"/>
    <x v="2"/>
  </r>
  <r>
    <x v="340"/>
    <x v="2"/>
    <x v="4"/>
    <x v="0"/>
    <n v="199"/>
    <n v="10"/>
    <n v="1990"/>
    <x v="0"/>
    <x v="0"/>
    <x v="0"/>
  </r>
  <r>
    <x v="340"/>
    <x v="1"/>
    <x v="4"/>
    <x v="0"/>
    <n v="199"/>
    <n v="10"/>
    <n v="1990"/>
    <x v="0"/>
    <x v="0"/>
    <x v="2"/>
  </r>
  <r>
    <x v="340"/>
    <x v="1"/>
    <x v="6"/>
    <x v="4"/>
    <n v="399"/>
    <n v="10"/>
    <n v="3990"/>
    <x v="0"/>
    <x v="1"/>
    <x v="2"/>
  </r>
  <r>
    <x v="340"/>
    <x v="0"/>
    <x v="6"/>
    <x v="1"/>
    <n v="299"/>
    <n v="6"/>
    <n v="1794"/>
    <x v="1"/>
    <x v="0"/>
    <x v="1"/>
  </r>
  <r>
    <x v="340"/>
    <x v="1"/>
    <x v="2"/>
    <x v="1"/>
    <n v="299"/>
    <n v="10"/>
    <n v="2990"/>
    <x v="0"/>
    <x v="0"/>
    <x v="2"/>
  </r>
  <r>
    <x v="340"/>
    <x v="0"/>
    <x v="3"/>
    <x v="4"/>
    <n v="399"/>
    <n v="6"/>
    <n v="2394"/>
    <x v="1"/>
    <x v="0"/>
    <x v="2"/>
  </r>
  <r>
    <x v="340"/>
    <x v="0"/>
    <x v="3"/>
    <x v="4"/>
    <n v="399"/>
    <n v="4"/>
    <n v="1596"/>
    <x v="1"/>
    <x v="0"/>
    <x v="2"/>
  </r>
  <r>
    <x v="341"/>
    <x v="1"/>
    <x v="0"/>
    <x v="3"/>
    <n v="499"/>
    <n v="6"/>
    <n v="2994"/>
    <x v="1"/>
    <x v="0"/>
    <x v="2"/>
  </r>
  <r>
    <x v="341"/>
    <x v="2"/>
    <x v="1"/>
    <x v="1"/>
    <n v="299"/>
    <n v="10"/>
    <n v="2990"/>
    <x v="0"/>
    <x v="0"/>
    <x v="2"/>
  </r>
  <r>
    <x v="342"/>
    <x v="1"/>
    <x v="1"/>
    <x v="4"/>
    <n v="399"/>
    <n v="5"/>
    <n v="1995"/>
    <x v="0"/>
    <x v="0"/>
    <x v="0"/>
  </r>
  <r>
    <x v="342"/>
    <x v="1"/>
    <x v="0"/>
    <x v="1"/>
    <n v="299"/>
    <n v="8"/>
    <n v="2392"/>
    <x v="0"/>
    <x v="0"/>
    <x v="0"/>
  </r>
  <r>
    <x v="342"/>
    <x v="1"/>
    <x v="2"/>
    <x v="4"/>
    <n v="399"/>
    <n v="5"/>
    <n v="1995"/>
    <x v="0"/>
    <x v="0"/>
    <x v="2"/>
  </r>
  <r>
    <x v="342"/>
    <x v="2"/>
    <x v="5"/>
    <x v="0"/>
    <n v="199"/>
    <n v="10"/>
    <n v="1990"/>
    <x v="1"/>
    <x v="0"/>
    <x v="2"/>
  </r>
  <r>
    <x v="342"/>
    <x v="2"/>
    <x v="2"/>
    <x v="2"/>
    <n v="99"/>
    <n v="8"/>
    <n v="792"/>
    <x v="1"/>
    <x v="0"/>
    <x v="2"/>
  </r>
  <r>
    <x v="342"/>
    <x v="0"/>
    <x v="5"/>
    <x v="3"/>
    <n v="499"/>
    <n v="1"/>
    <n v="499"/>
    <x v="1"/>
    <x v="0"/>
    <x v="2"/>
  </r>
  <r>
    <x v="343"/>
    <x v="1"/>
    <x v="4"/>
    <x v="2"/>
    <n v="99"/>
    <n v="1"/>
    <n v="99"/>
    <x v="0"/>
    <x v="0"/>
    <x v="2"/>
  </r>
  <r>
    <x v="344"/>
    <x v="1"/>
    <x v="6"/>
    <x v="4"/>
    <n v="399"/>
    <n v="8"/>
    <n v="3192"/>
    <x v="1"/>
    <x v="0"/>
    <x v="0"/>
  </r>
  <r>
    <x v="344"/>
    <x v="1"/>
    <x v="6"/>
    <x v="3"/>
    <n v="499"/>
    <n v="3"/>
    <n v="1497"/>
    <x v="1"/>
    <x v="0"/>
    <x v="3"/>
  </r>
  <r>
    <x v="344"/>
    <x v="1"/>
    <x v="5"/>
    <x v="1"/>
    <n v="299"/>
    <n v="2"/>
    <n v="598"/>
    <x v="0"/>
    <x v="0"/>
    <x v="2"/>
  </r>
  <r>
    <x v="344"/>
    <x v="0"/>
    <x v="4"/>
    <x v="2"/>
    <n v="99"/>
    <n v="4"/>
    <n v="396"/>
    <x v="0"/>
    <x v="0"/>
    <x v="2"/>
  </r>
  <r>
    <x v="345"/>
    <x v="1"/>
    <x v="3"/>
    <x v="3"/>
    <n v="499"/>
    <n v="5"/>
    <n v="2495"/>
    <x v="1"/>
    <x v="0"/>
    <x v="0"/>
  </r>
  <r>
    <x v="345"/>
    <x v="0"/>
    <x v="1"/>
    <x v="0"/>
    <n v="199"/>
    <n v="9"/>
    <n v="1791"/>
    <x v="0"/>
    <x v="0"/>
    <x v="3"/>
  </r>
  <r>
    <x v="345"/>
    <x v="2"/>
    <x v="3"/>
    <x v="1"/>
    <n v="299"/>
    <n v="1"/>
    <n v="299"/>
    <x v="0"/>
    <x v="0"/>
    <x v="1"/>
  </r>
  <r>
    <x v="345"/>
    <x v="2"/>
    <x v="5"/>
    <x v="4"/>
    <n v="399"/>
    <n v="3"/>
    <n v="1197"/>
    <x v="0"/>
    <x v="1"/>
    <x v="3"/>
  </r>
  <r>
    <x v="345"/>
    <x v="2"/>
    <x v="4"/>
    <x v="0"/>
    <n v="199"/>
    <n v="8"/>
    <n v="1592"/>
    <x v="0"/>
    <x v="0"/>
    <x v="3"/>
  </r>
  <r>
    <x v="345"/>
    <x v="0"/>
    <x v="5"/>
    <x v="3"/>
    <n v="499"/>
    <n v="6"/>
    <n v="2994"/>
    <x v="0"/>
    <x v="0"/>
    <x v="3"/>
  </r>
  <r>
    <x v="345"/>
    <x v="2"/>
    <x v="5"/>
    <x v="2"/>
    <n v="99"/>
    <n v="6"/>
    <n v="594"/>
    <x v="0"/>
    <x v="0"/>
    <x v="1"/>
  </r>
  <r>
    <x v="345"/>
    <x v="1"/>
    <x v="6"/>
    <x v="1"/>
    <n v="299"/>
    <n v="7"/>
    <n v="2093"/>
    <x v="0"/>
    <x v="0"/>
    <x v="0"/>
  </r>
  <r>
    <x v="345"/>
    <x v="2"/>
    <x v="6"/>
    <x v="1"/>
    <n v="299"/>
    <n v="7"/>
    <n v="2093"/>
    <x v="1"/>
    <x v="0"/>
    <x v="2"/>
  </r>
  <r>
    <x v="346"/>
    <x v="2"/>
    <x v="6"/>
    <x v="2"/>
    <n v="99"/>
    <n v="1"/>
    <n v="99"/>
    <x v="0"/>
    <x v="0"/>
    <x v="2"/>
  </r>
  <r>
    <x v="346"/>
    <x v="0"/>
    <x v="2"/>
    <x v="1"/>
    <n v="299"/>
    <n v="6"/>
    <n v="1794"/>
    <x v="1"/>
    <x v="1"/>
    <x v="4"/>
  </r>
  <r>
    <x v="346"/>
    <x v="1"/>
    <x v="0"/>
    <x v="0"/>
    <n v="199"/>
    <n v="5"/>
    <n v="995"/>
    <x v="1"/>
    <x v="0"/>
    <x v="2"/>
  </r>
  <r>
    <x v="346"/>
    <x v="0"/>
    <x v="2"/>
    <x v="1"/>
    <n v="299"/>
    <n v="10"/>
    <n v="2990"/>
    <x v="0"/>
    <x v="0"/>
    <x v="2"/>
  </r>
  <r>
    <x v="346"/>
    <x v="0"/>
    <x v="5"/>
    <x v="3"/>
    <n v="499"/>
    <n v="6"/>
    <n v="2994"/>
    <x v="0"/>
    <x v="0"/>
    <x v="0"/>
  </r>
  <r>
    <x v="346"/>
    <x v="1"/>
    <x v="1"/>
    <x v="1"/>
    <n v="299"/>
    <n v="10"/>
    <n v="2990"/>
    <x v="0"/>
    <x v="0"/>
    <x v="1"/>
  </r>
  <r>
    <x v="347"/>
    <x v="2"/>
    <x v="2"/>
    <x v="0"/>
    <n v="199"/>
    <n v="5"/>
    <n v="995"/>
    <x v="0"/>
    <x v="0"/>
    <x v="1"/>
  </r>
  <r>
    <x v="347"/>
    <x v="1"/>
    <x v="1"/>
    <x v="1"/>
    <n v="299"/>
    <n v="8"/>
    <n v="2392"/>
    <x v="1"/>
    <x v="0"/>
    <x v="3"/>
  </r>
  <r>
    <x v="347"/>
    <x v="2"/>
    <x v="5"/>
    <x v="1"/>
    <n v="299"/>
    <n v="8"/>
    <n v="2392"/>
    <x v="1"/>
    <x v="0"/>
    <x v="2"/>
  </r>
  <r>
    <x v="347"/>
    <x v="0"/>
    <x v="0"/>
    <x v="0"/>
    <n v="199"/>
    <n v="9"/>
    <n v="1791"/>
    <x v="1"/>
    <x v="1"/>
    <x v="3"/>
  </r>
  <r>
    <x v="347"/>
    <x v="1"/>
    <x v="4"/>
    <x v="2"/>
    <n v="99"/>
    <n v="8"/>
    <n v="792"/>
    <x v="1"/>
    <x v="0"/>
    <x v="2"/>
  </r>
  <r>
    <x v="347"/>
    <x v="2"/>
    <x v="2"/>
    <x v="1"/>
    <n v="299"/>
    <n v="9"/>
    <n v="2691"/>
    <x v="0"/>
    <x v="0"/>
    <x v="2"/>
  </r>
  <r>
    <x v="347"/>
    <x v="2"/>
    <x v="4"/>
    <x v="2"/>
    <n v="99"/>
    <n v="6"/>
    <n v="594"/>
    <x v="0"/>
    <x v="0"/>
    <x v="3"/>
  </r>
  <r>
    <x v="347"/>
    <x v="0"/>
    <x v="3"/>
    <x v="3"/>
    <n v="499"/>
    <n v="9"/>
    <n v="4491"/>
    <x v="1"/>
    <x v="0"/>
    <x v="4"/>
  </r>
  <r>
    <x v="347"/>
    <x v="2"/>
    <x v="2"/>
    <x v="2"/>
    <n v="99"/>
    <n v="2"/>
    <n v="198"/>
    <x v="1"/>
    <x v="1"/>
    <x v="3"/>
  </r>
  <r>
    <x v="348"/>
    <x v="1"/>
    <x v="3"/>
    <x v="1"/>
    <n v="299"/>
    <n v="2"/>
    <n v="598"/>
    <x v="0"/>
    <x v="0"/>
    <x v="1"/>
  </r>
  <r>
    <x v="348"/>
    <x v="1"/>
    <x v="3"/>
    <x v="2"/>
    <n v="99"/>
    <n v="10"/>
    <n v="990"/>
    <x v="1"/>
    <x v="0"/>
    <x v="2"/>
  </r>
  <r>
    <x v="349"/>
    <x v="2"/>
    <x v="0"/>
    <x v="4"/>
    <n v="399"/>
    <n v="2"/>
    <n v="798"/>
    <x v="0"/>
    <x v="0"/>
    <x v="3"/>
  </r>
  <r>
    <x v="349"/>
    <x v="1"/>
    <x v="1"/>
    <x v="4"/>
    <n v="399"/>
    <n v="6"/>
    <n v="2394"/>
    <x v="0"/>
    <x v="0"/>
    <x v="4"/>
  </r>
  <r>
    <x v="349"/>
    <x v="2"/>
    <x v="0"/>
    <x v="1"/>
    <n v="299"/>
    <n v="6"/>
    <n v="1794"/>
    <x v="0"/>
    <x v="1"/>
    <x v="1"/>
  </r>
  <r>
    <x v="349"/>
    <x v="0"/>
    <x v="0"/>
    <x v="2"/>
    <n v="99"/>
    <n v="9"/>
    <n v="891"/>
    <x v="1"/>
    <x v="0"/>
    <x v="4"/>
  </r>
  <r>
    <x v="350"/>
    <x v="2"/>
    <x v="5"/>
    <x v="4"/>
    <n v="399"/>
    <n v="5"/>
    <n v="1995"/>
    <x v="0"/>
    <x v="0"/>
    <x v="2"/>
  </r>
  <r>
    <x v="350"/>
    <x v="0"/>
    <x v="4"/>
    <x v="1"/>
    <n v="299"/>
    <n v="9"/>
    <n v="2691"/>
    <x v="0"/>
    <x v="1"/>
    <x v="0"/>
  </r>
  <r>
    <x v="350"/>
    <x v="0"/>
    <x v="6"/>
    <x v="1"/>
    <n v="299"/>
    <n v="1"/>
    <n v="299"/>
    <x v="0"/>
    <x v="0"/>
    <x v="4"/>
  </r>
  <r>
    <x v="350"/>
    <x v="0"/>
    <x v="0"/>
    <x v="1"/>
    <n v="299"/>
    <n v="1"/>
    <n v="299"/>
    <x v="0"/>
    <x v="0"/>
    <x v="3"/>
  </r>
  <r>
    <x v="351"/>
    <x v="2"/>
    <x v="3"/>
    <x v="4"/>
    <n v="399"/>
    <n v="8"/>
    <n v="3192"/>
    <x v="0"/>
    <x v="1"/>
    <x v="0"/>
  </r>
  <r>
    <x v="351"/>
    <x v="2"/>
    <x v="6"/>
    <x v="2"/>
    <n v="99"/>
    <n v="10"/>
    <n v="990"/>
    <x v="1"/>
    <x v="0"/>
    <x v="0"/>
  </r>
  <r>
    <x v="351"/>
    <x v="1"/>
    <x v="4"/>
    <x v="2"/>
    <n v="99"/>
    <n v="4"/>
    <n v="396"/>
    <x v="0"/>
    <x v="0"/>
    <x v="0"/>
  </r>
  <r>
    <x v="351"/>
    <x v="1"/>
    <x v="1"/>
    <x v="1"/>
    <n v="299"/>
    <n v="6"/>
    <n v="1794"/>
    <x v="1"/>
    <x v="0"/>
    <x v="2"/>
  </r>
  <r>
    <x v="351"/>
    <x v="1"/>
    <x v="2"/>
    <x v="3"/>
    <n v="499"/>
    <n v="10"/>
    <n v="4990"/>
    <x v="0"/>
    <x v="1"/>
    <x v="3"/>
  </r>
  <r>
    <x v="351"/>
    <x v="0"/>
    <x v="6"/>
    <x v="0"/>
    <n v="199"/>
    <n v="9"/>
    <n v="1791"/>
    <x v="0"/>
    <x v="0"/>
    <x v="0"/>
  </r>
  <r>
    <x v="352"/>
    <x v="1"/>
    <x v="6"/>
    <x v="3"/>
    <n v="499"/>
    <n v="6"/>
    <n v="2994"/>
    <x v="1"/>
    <x v="0"/>
    <x v="2"/>
  </r>
  <r>
    <x v="352"/>
    <x v="2"/>
    <x v="5"/>
    <x v="1"/>
    <n v="299"/>
    <n v="3"/>
    <n v="897"/>
    <x v="0"/>
    <x v="0"/>
    <x v="3"/>
  </r>
  <r>
    <x v="353"/>
    <x v="0"/>
    <x v="6"/>
    <x v="0"/>
    <n v="199"/>
    <n v="9"/>
    <n v="1791"/>
    <x v="1"/>
    <x v="0"/>
    <x v="1"/>
  </r>
  <r>
    <x v="353"/>
    <x v="0"/>
    <x v="5"/>
    <x v="2"/>
    <n v="99"/>
    <n v="4"/>
    <n v="396"/>
    <x v="0"/>
    <x v="0"/>
    <x v="3"/>
  </r>
  <r>
    <x v="353"/>
    <x v="0"/>
    <x v="1"/>
    <x v="1"/>
    <n v="299"/>
    <n v="6"/>
    <n v="1794"/>
    <x v="1"/>
    <x v="0"/>
    <x v="3"/>
  </r>
  <r>
    <x v="353"/>
    <x v="2"/>
    <x v="6"/>
    <x v="0"/>
    <n v="199"/>
    <n v="1"/>
    <n v="199"/>
    <x v="0"/>
    <x v="1"/>
    <x v="2"/>
  </r>
  <r>
    <x v="353"/>
    <x v="2"/>
    <x v="6"/>
    <x v="2"/>
    <n v="99"/>
    <n v="6"/>
    <n v="594"/>
    <x v="0"/>
    <x v="1"/>
    <x v="0"/>
  </r>
  <r>
    <x v="353"/>
    <x v="0"/>
    <x v="2"/>
    <x v="0"/>
    <n v="199"/>
    <n v="5"/>
    <n v="995"/>
    <x v="0"/>
    <x v="0"/>
    <x v="2"/>
  </r>
  <r>
    <x v="354"/>
    <x v="2"/>
    <x v="0"/>
    <x v="0"/>
    <n v="199"/>
    <n v="2"/>
    <n v="398"/>
    <x v="1"/>
    <x v="0"/>
    <x v="4"/>
  </r>
  <r>
    <x v="354"/>
    <x v="1"/>
    <x v="5"/>
    <x v="1"/>
    <n v="299"/>
    <n v="9"/>
    <n v="2691"/>
    <x v="1"/>
    <x v="0"/>
    <x v="3"/>
  </r>
  <r>
    <x v="354"/>
    <x v="2"/>
    <x v="3"/>
    <x v="1"/>
    <n v="299"/>
    <n v="8"/>
    <n v="2392"/>
    <x v="1"/>
    <x v="0"/>
    <x v="1"/>
  </r>
  <r>
    <x v="354"/>
    <x v="0"/>
    <x v="5"/>
    <x v="2"/>
    <n v="99"/>
    <n v="10"/>
    <n v="990"/>
    <x v="1"/>
    <x v="1"/>
    <x v="2"/>
  </r>
  <r>
    <x v="355"/>
    <x v="2"/>
    <x v="4"/>
    <x v="3"/>
    <n v="499"/>
    <n v="3"/>
    <n v="1497"/>
    <x v="0"/>
    <x v="1"/>
    <x v="2"/>
  </r>
  <r>
    <x v="355"/>
    <x v="2"/>
    <x v="1"/>
    <x v="2"/>
    <n v="99"/>
    <n v="6"/>
    <n v="594"/>
    <x v="1"/>
    <x v="0"/>
    <x v="2"/>
  </r>
  <r>
    <x v="355"/>
    <x v="0"/>
    <x v="3"/>
    <x v="1"/>
    <n v="299"/>
    <n v="6"/>
    <n v="1794"/>
    <x v="1"/>
    <x v="0"/>
    <x v="3"/>
  </r>
  <r>
    <x v="355"/>
    <x v="2"/>
    <x v="2"/>
    <x v="2"/>
    <n v="99"/>
    <n v="9"/>
    <n v="891"/>
    <x v="0"/>
    <x v="1"/>
    <x v="2"/>
  </r>
  <r>
    <x v="356"/>
    <x v="2"/>
    <x v="5"/>
    <x v="0"/>
    <n v="199"/>
    <n v="9"/>
    <n v="1791"/>
    <x v="0"/>
    <x v="0"/>
    <x v="2"/>
  </r>
  <r>
    <x v="357"/>
    <x v="0"/>
    <x v="5"/>
    <x v="4"/>
    <n v="399"/>
    <n v="2"/>
    <n v="798"/>
    <x v="1"/>
    <x v="0"/>
    <x v="3"/>
  </r>
  <r>
    <x v="357"/>
    <x v="2"/>
    <x v="3"/>
    <x v="2"/>
    <n v="99"/>
    <n v="8"/>
    <n v="792"/>
    <x v="1"/>
    <x v="0"/>
    <x v="3"/>
  </r>
  <r>
    <x v="357"/>
    <x v="0"/>
    <x v="2"/>
    <x v="1"/>
    <n v="299"/>
    <n v="1"/>
    <n v="299"/>
    <x v="0"/>
    <x v="0"/>
    <x v="4"/>
  </r>
  <r>
    <x v="357"/>
    <x v="0"/>
    <x v="1"/>
    <x v="4"/>
    <n v="399"/>
    <n v="9"/>
    <n v="3591"/>
    <x v="1"/>
    <x v="0"/>
    <x v="3"/>
  </r>
  <r>
    <x v="358"/>
    <x v="1"/>
    <x v="4"/>
    <x v="1"/>
    <n v="299"/>
    <n v="4"/>
    <n v="1196"/>
    <x v="1"/>
    <x v="0"/>
    <x v="2"/>
  </r>
  <r>
    <x v="359"/>
    <x v="0"/>
    <x v="2"/>
    <x v="3"/>
    <n v="499"/>
    <n v="3"/>
    <n v="1497"/>
    <x v="0"/>
    <x v="0"/>
    <x v="3"/>
  </r>
  <r>
    <x v="359"/>
    <x v="2"/>
    <x v="1"/>
    <x v="2"/>
    <n v="99"/>
    <n v="4"/>
    <n v="396"/>
    <x v="0"/>
    <x v="0"/>
    <x v="2"/>
  </r>
  <r>
    <x v="359"/>
    <x v="0"/>
    <x v="5"/>
    <x v="2"/>
    <n v="99"/>
    <n v="2"/>
    <n v="198"/>
    <x v="1"/>
    <x v="0"/>
    <x v="2"/>
  </r>
  <r>
    <x v="359"/>
    <x v="1"/>
    <x v="1"/>
    <x v="0"/>
    <n v="199"/>
    <n v="3"/>
    <n v="597"/>
    <x v="0"/>
    <x v="0"/>
    <x v="2"/>
  </r>
  <r>
    <x v="359"/>
    <x v="2"/>
    <x v="6"/>
    <x v="3"/>
    <n v="499"/>
    <n v="10"/>
    <n v="4990"/>
    <x v="1"/>
    <x v="0"/>
    <x v="2"/>
  </r>
  <r>
    <x v="359"/>
    <x v="2"/>
    <x v="1"/>
    <x v="4"/>
    <n v="399"/>
    <n v="8"/>
    <n v="3192"/>
    <x v="0"/>
    <x v="0"/>
    <x v="1"/>
  </r>
  <r>
    <x v="359"/>
    <x v="0"/>
    <x v="6"/>
    <x v="4"/>
    <n v="399"/>
    <n v="6"/>
    <n v="2394"/>
    <x v="1"/>
    <x v="0"/>
    <x v="2"/>
  </r>
  <r>
    <x v="359"/>
    <x v="0"/>
    <x v="5"/>
    <x v="3"/>
    <n v="499"/>
    <n v="7"/>
    <n v="3493"/>
    <x v="0"/>
    <x v="0"/>
    <x v="3"/>
  </r>
  <r>
    <x v="359"/>
    <x v="1"/>
    <x v="0"/>
    <x v="0"/>
    <n v="199"/>
    <n v="9"/>
    <n v="1791"/>
    <x v="0"/>
    <x v="0"/>
    <x v="2"/>
  </r>
  <r>
    <x v="359"/>
    <x v="1"/>
    <x v="0"/>
    <x v="2"/>
    <n v="99"/>
    <n v="1"/>
    <n v="99"/>
    <x v="0"/>
    <x v="0"/>
    <x v="2"/>
  </r>
  <r>
    <x v="360"/>
    <x v="0"/>
    <x v="4"/>
    <x v="1"/>
    <n v="299"/>
    <n v="1"/>
    <n v="299"/>
    <x v="0"/>
    <x v="0"/>
    <x v="2"/>
  </r>
  <r>
    <x v="360"/>
    <x v="0"/>
    <x v="4"/>
    <x v="0"/>
    <n v="199"/>
    <n v="5"/>
    <n v="995"/>
    <x v="0"/>
    <x v="0"/>
    <x v="2"/>
  </r>
  <r>
    <x v="360"/>
    <x v="0"/>
    <x v="1"/>
    <x v="4"/>
    <n v="399"/>
    <n v="8"/>
    <n v="3192"/>
    <x v="0"/>
    <x v="0"/>
    <x v="0"/>
  </r>
  <r>
    <x v="361"/>
    <x v="0"/>
    <x v="4"/>
    <x v="0"/>
    <n v="199"/>
    <n v="4"/>
    <n v="796"/>
    <x v="0"/>
    <x v="0"/>
    <x v="2"/>
  </r>
  <r>
    <x v="362"/>
    <x v="0"/>
    <x v="0"/>
    <x v="1"/>
    <n v="299"/>
    <n v="6"/>
    <n v="1794"/>
    <x v="0"/>
    <x v="0"/>
    <x v="4"/>
  </r>
  <r>
    <x v="362"/>
    <x v="0"/>
    <x v="2"/>
    <x v="4"/>
    <n v="399"/>
    <n v="7"/>
    <n v="2793"/>
    <x v="0"/>
    <x v="0"/>
    <x v="2"/>
  </r>
  <r>
    <x v="362"/>
    <x v="1"/>
    <x v="2"/>
    <x v="4"/>
    <n v="399"/>
    <n v="6"/>
    <n v="2394"/>
    <x v="0"/>
    <x v="0"/>
    <x v="2"/>
  </r>
  <r>
    <x v="362"/>
    <x v="0"/>
    <x v="6"/>
    <x v="2"/>
    <n v="99"/>
    <n v="5"/>
    <n v="495"/>
    <x v="1"/>
    <x v="0"/>
    <x v="0"/>
  </r>
  <r>
    <x v="362"/>
    <x v="1"/>
    <x v="0"/>
    <x v="4"/>
    <n v="399"/>
    <n v="10"/>
    <n v="3990"/>
    <x v="0"/>
    <x v="0"/>
    <x v="0"/>
  </r>
  <r>
    <x v="363"/>
    <x v="0"/>
    <x v="3"/>
    <x v="2"/>
    <n v="99"/>
    <n v="1"/>
    <n v="99"/>
    <x v="1"/>
    <x v="0"/>
    <x v="2"/>
  </r>
  <r>
    <x v="363"/>
    <x v="0"/>
    <x v="5"/>
    <x v="1"/>
    <n v="299"/>
    <n v="3"/>
    <n v="897"/>
    <x v="0"/>
    <x v="0"/>
    <x v="1"/>
  </r>
  <r>
    <x v="364"/>
    <x v="0"/>
    <x v="0"/>
    <x v="3"/>
    <n v="499"/>
    <n v="3"/>
    <n v="1497"/>
    <x v="0"/>
    <x v="0"/>
    <x v="1"/>
  </r>
  <r>
    <x v="365"/>
    <x v="0"/>
    <x v="6"/>
    <x v="2"/>
    <n v="99"/>
    <n v="2"/>
    <n v="198"/>
    <x v="1"/>
    <x v="0"/>
    <x v="0"/>
  </r>
  <r>
    <x v="365"/>
    <x v="1"/>
    <x v="1"/>
    <x v="3"/>
    <n v="499"/>
    <n v="7"/>
    <n v="3493"/>
    <x v="0"/>
    <x v="1"/>
    <x v="1"/>
  </r>
  <r>
    <x v="365"/>
    <x v="0"/>
    <x v="6"/>
    <x v="1"/>
    <n v="299"/>
    <n v="8"/>
    <n v="2392"/>
    <x v="0"/>
    <x v="0"/>
    <x v="2"/>
  </r>
  <r>
    <x v="365"/>
    <x v="1"/>
    <x v="6"/>
    <x v="0"/>
    <n v="199"/>
    <n v="6"/>
    <n v="1194"/>
    <x v="1"/>
    <x v="0"/>
    <x v="2"/>
  </r>
  <r>
    <x v="366"/>
    <x v="0"/>
    <x v="2"/>
    <x v="3"/>
    <n v="499"/>
    <n v="2"/>
    <n v="998"/>
    <x v="0"/>
    <x v="0"/>
    <x v="3"/>
  </r>
  <r>
    <x v="366"/>
    <x v="1"/>
    <x v="0"/>
    <x v="2"/>
    <n v="99"/>
    <n v="4"/>
    <n v="396"/>
    <x v="1"/>
    <x v="0"/>
    <x v="2"/>
  </r>
  <r>
    <x v="366"/>
    <x v="2"/>
    <x v="4"/>
    <x v="3"/>
    <n v="499"/>
    <n v="9"/>
    <n v="4491"/>
    <x v="0"/>
    <x v="0"/>
    <x v="3"/>
  </r>
  <r>
    <x v="366"/>
    <x v="2"/>
    <x v="0"/>
    <x v="0"/>
    <n v="199"/>
    <n v="5"/>
    <n v="995"/>
    <x v="0"/>
    <x v="0"/>
    <x v="2"/>
  </r>
  <r>
    <x v="366"/>
    <x v="2"/>
    <x v="6"/>
    <x v="3"/>
    <n v="499"/>
    <n v="7"/>
    <n v="3493"/>
    <x v="0"/>
    <x v="1"/>
    <x v="2"/>
  </r>
  <r>
    <x v="366"/>
    <x v="2"/>
    <x v="2"/>
    <x v="2"/>
    <n v="99"/>
    <n v="10"/>
    <n v="990"/>
    <x v="0"/>
    <x v="0"/>
    <x v="2"/>
  </r>
  <r>
    <x v="366"/>
    <x v="2"/>
    <x v="0"/>
    <x v="0"/>
    <n v="199"/>
    <n v="6"/>
    <n v="1194"/>
    <x v="0"/>
    <x v="0"/>
    <x v="1"/>
  </r>
  <r>
    <x v="366"/>
    <x v="1"/>
    <x v="2"/>
    <x v="0"/>
    <n v="199"/>
    <n v="9"/>
    <n v="1791"/>
    <x v="0"/>
    <x v="0"/>
    <x v="3"/>
  </r>
  <r>
    <x v="366"/>
    <x v="0"/>
    <x v="0"/>
    <x v="2"/>
    <n v="99"/>
    <n v="8"/>
    <n v="792"/>
    <x v="0"/>
    <x v="0"/>
    <x v="0"/>
  </r>
  <r>
    <x v="366"/>
    <x v="2"/>
    <x v="3"/>
    <x v="3"/>
    <n v="499"/>
    <n v="5"/>
    <n v="2495"/>
    <x v="0"/>
    <x v="0"/>
    <x v="2"/>
  </r>
  <r>
    <x v="366"/>
    <x v="2"/>
    <x v="0"/>
    <x v="4"/>
    <n v="399"/>
    <n v="8"/>
    <n v="3192"/>
    <x v="1"/>
    <x v="0"/>
    <x v="2"/>
  </r>
  <r>
    <x v="366"/>
    <x v="1"/>
    <x v="4"/>
    <x v="0"/>
    <n v="199"/>
    <n v="5"/>
    <n v="995"/>
    <x v="0"/>
    <x v="0"/>
    <x v="2"/>
  </r>
  <r>
    <x v="366"/>
    <x v="0"/>
    <x v="5"/>
    <x v="4"/>
    <n v="399"/>
    <n v="3"/>
    <n v="1197"/>
    <x v="1"/>
    <x v="0"/>
    <x v="1"/>
  </r>
  <r>
    <x v="366"/>
    <x v="2"/>
    <x v="6"/>
    <x v="3"/>
    <n v="499"/>
    <n v="8"/>
    <n v="3992"/>
    <x v="0"/>
    <x v="0"/>
    <x v="2"/>
  </r>
  <r>
    <x v="366"/>
    <x v="1"/>
    <x v="6"/>
    <x v="0"/>
    <n v="199"/>
    <n v="3"/>
    <n v="597"/>
    <x v="0"/>
    <x v="0"/>
    <x v="0"/>
  </r>
  <r>
    <x v="366"/>
    <x v="2"/>
    <x v="3"/>
    <x v="0"/>
    <n v="199"/>
    <n v="4"/>
    <n v="796"/>
    <x v="0"/>
    <x v="0"/>
    <x v="2"/>
  </r>
  <r>
    <x v="366"/>
    <x v="0"/>
    <x v="2"/>
    <x v="2"/>
    <n v="99"/>
    <n v="1"/>
    <n v="99"/>
    <x v="0"/>
    <x v="0"/>
    <x v="0"/>
  </r>
  <r>
    <x v="366"/>
    <x v="0"/>
    <x v="6"/>
    <x v="2"/>
    <n v="99"/>
    <n v="7"/>
    <n v="693"/>
    <x v="0"/>
    <x v="0"/>
    <x v="2"/>
  </r>
  <r>
    <x v="366"/>
    <x v="1"/>
    <x v="6"/>
    <x v="0"/>
    <n v="199"/>
    <n v="2"/>
    <n v="398"/>
    <x v="0"/>
    <x v="0"/>
    <x v="0"/>
  </r>
  <r>
    <x v="366"/>
    <x v="2"/>
    <x v="2"/>
    <x v="0"/>
    <n v="199"/>
    <n v="4"/>
    <n v="796"/>
    <x v="1"/>
    <x v="0"/>
    <x v="3"/>
  </r>
  <r>
    <x v="366"/>
    <x v="0"/>
    <x v="5"/>
    <x v="3"/>
    <n v="499"/>
    <n v="2"/>
    <n v="998"/>
    <x v="0"/>
    <x v="1"/>
    <x v="1"/>
  </r>
  <r>
    <x v="366"/>
    <x v="0"/>
    <x v="2"/>
    <x v="2"/>
    <n v="99"/>
    <n v="3"/>
    <n v="297"/>
    <x v="0"/>
    <x v="0"/>
    <x v="2"/>
  </r>
  <r>
    <x v="366"/>
    <x v="0"/>
    <x v="3"/>
    <x v="3"/>
    <n v="499"/>
    <n v="2"/>
    <n v="998"/>
    <x v="1"/>
    <x v="0"/>
    <x v="2"/>
  </r>
  <r>
    <x v="366"/>
    <x v="2"/>
    <x v="5"/>
    <x v="1"/>
    <n v="299"/>
    <n v="5"/>
    <n v="1495"/>
    <x v="0"/>
    <x v="0"/>
    <x v="2"/>
  </r>
  <r>
    <x v="366"/>
    <x v="0"/>
    <x v="2"/>
    <x v="0"/>
    <n v="199"/>
    <n v="4"/>
    <n v="796"/>
    <x v="0"/>
    <x v="0"/>
    <x v="0"/>
  </r>
  <r>
    <x v="366"/>
    <x v="0"/>
    <x v="1"/>
    <x v="1"/>
    <n v="299"/>
    <n v="3"/>
    <n v="897"/>
    <x v="1"/>
    <x v="0"/>
    <x v="2"/>
  </r>
  <r>
    <x v="366"/>
    <x v="1"/>
    <x v="1"/>
    <x v="1"/>
    <n v="299"/>
    <n v="3"/>
    <n v="897"/>
    <x v="0"/>
    <x v="0"/>
    <x v="1"/>
  </r>
  <r>
    <x v="366"/>
    <x v="0"/>
    <x v="6"/>
    <x v="2"/>
    <n v="99"/>
    <n v="5"/>
    <n v="495"/>
    <x v="0"/>
    <x v="0"/>
    <x v="1"/>
  </r>
  <r>
    <x v="366"/>
    <x v="2"/>
    <x v="6"/>
    <x v="3"/>
    <n v="499"/>
    <n v="7"/>
    <n v="3493"/>
    <x v="0"/>
    <x v="0"/>
    <x v="1"/>
  </r>
  <r>
    <x v="366"/>
    <x v="2"/>
    <x v="6"/>
    <x v="2"/>
    <n v="99"/>
    <n v="8"/>
    <n v="792"/>
    <x v="0"/>
    <x v="0"/>
    <x v="4"/>
  </r>
  <r>
    <x v="366"/>
    <x v="0"/>
    <x v="0"/>
    <x v="1"/>
    <n v="299"/>
    <n v="5"/>
    <n v="1495"/>
    <x v="0"/>
    <x v="0"/>
    <x v="4"/>
  </r>
  <r>
    <x v="366"/>
    <x v="0"/>
    <x v="5"/>
    <x v="3"/>
    <n v="499"/>
    <n v="4"/>
    <n v="1996"/>
    <x v="0"/>
    <x v="0"/>
    <x v="0"/>
  </r>
  <r>
    <x v="366"/>
    <x v="1"/>
    <x v="2"/>
    <x v="4"/>
    <n v="399"/>
    <n v="9"/>
    <n v="3591"/>
    <x v="0"/>
    <x v="0"/>
    <x v="0"/>
  </r>
  <r>
    <x v="367"/>
    <x v="1"/>
    <x v="0"/>
    <x v="1"/>
    <n v="299"/>
    <n v="6"/>
    <n v="1794"/>
    <x v="1"/>
    <x v="0"/>
    <x v="3"/>
  </r>
  <r>
    <x v="368"/>
    <x v="1"/>
    <x v="0"/>
    <x v="1"/>
    <n v="299"/>
    <n v="5"/>
    <n v="1495"/>
    <x v="1"/>
    <x v="1"/>
    <x v="3"/>
  </r>
  <r>
    <x v="369"/>
    <x v="2"/>
    <x v="4"/>
    <x v="1"/>
    <n v="299"/>
    <n v="10"/>
    <n v="2990"/>
    <x v="1"/>
    <x v="0"/>
    <x v="2"/>
  </r>
  <r>
    <x v="369"/>
    <x v="1"/>
    <x v="6"/>
    <x v="0"/>
    <n v="199"/>
    <n v="10"/>
    <n v="1990"/>
    <x v="0"/>
    <x v="0"/>
    <x v="4"/>
  </r>
  <r>
    <x v="369"/>
    <x v="1"/>
    <x v="3"/>
    <x v="3"/>
    <n v="499"/>
    <n v="6"/>
    <n v="2994"/>
    <x v="0"/>
    <x v="0"/>
    <x v="4"/>
  </r>
  <r>
    <x v="369"/>
    <x v="1"/>
    <x v="6"/>
    <x v="0"/>
    <n v="199"/>
    <n v="4"/>
    <n v="796"/>
    <x v="1"/>
    <x v="0"/>
    <x v="1"/>
  </r>
  <r>
    <x v="369"/>
    <x v="1"/>
    <x v="0"/>
    <x v="0"/>
    <n v="199"/>
    <n v="4"/>
    <n v="796"/>
    <x v="0"/>
    <x v="0"/>
    <x v="3"/>
  </r>
  <r>
    <x v="369"/>
    <x v="1"/>
    <x v="4"/>
    <x v="1"/>
    <n v="299"/>
    <n v="9"/>
    <n v="2691"/>
    <x v="1"/>
    <x v="1"/>
    <x v="3"/>
  </r>
  <r>
    <x v="370"/>
    <x v="2"/>
    <x v="0"/>
    <x v="1"/>
    <n v="299"/>
    <n v="7"/>
    <n v="2093"/>
    <x v="0"/>
    <x v="0"/>
    <x v="2"/>
  </r>
  <r>
    <x v="371"/>
    <x v="1"/>
    <x v="6"/>
    <x v="2"/>
    <n v="99"/>
    <n v="10"/>
    <n v="990"/>
    <x v="1"/>
    <x v="0"/>
    <x v="0"/>
  </r>
  <r>
    <x v="372"/>
    <x v="2"/>
    <x v="3"/>
    <x v="3"/>
    <n v="499"/>
    <n v="3"/>
    <n v="1497"/>
    <x v="1"/>
    <x v="0"/>
    <x v="0"/>
  </r>
  <r>
    <x v="372"/>
    <x v="0"/>
    <x v="6"/>
    <x v="2"/>
    <n v="99"/>
    <n v="5"/>
    <n v="495"/>
    <x v="0"/>
    <x v="0"/>
    <x v="2"/>
  </r>
  <r>
    <x v="373"/>
    <x v="0"/>
    <x v="2"/>
    <x v="1"/>
    <n v="299"/>
    <n v="9"/>
    <n v="2691"/>
    <x v="1"/>
    <x v="1"/>
    <x v="2"/>
  </r>
  <r>
    <x v="373"/>
    <x v="2"/>
    <x v="3"/>
    <x v="0"/>
    <n v="199"/>
    <n v="3"/>
    <n v="597"/>
    <x v="0"/>
    <x v="0"/>
    <x v="3"/>
  </r>
  <r>
    <x v="373"/>
    <x v="1"/>
    <x v="1"/>
    <x v="0"/>
    <n v="199"/>
    <n v="6"/>
    <n v="1194"/>
    <x v="0"/>
    <x v="0"/>
    <x v="3"/>
  </r>
  <r>
    <x v="373"/>
    <x v="0"/>
    <x v="1"/>
    <x v="2"/>
    <n v="99"/>
    <n v="6"/>
    <n v="594"/>
    <x v="0"/>
    <x v="0"/>
    <x v="3"/>
  </r>
  <r>
    <x v="373"/>
    <x v="0"/>
    <x v="4"/>
    <x v="0"/>
    <n v="199"/>
    <n v="10"/>
    <n v="1990"/>
    <x v="1"/>
    <x v="0"/>
    <x v="3"/>
  </r>
  <r>
    <x v="373"/>
    <x v="2"/>
    <x v="2"/>
    <x v="1"/>
    <n v="299"/>
    <n v="10"/>
    <n v="2990"/>
    <x v="1"/>
    <x v="0"/>
    <x v="1"/>
  </r>
  <r>
    <x v="373"/>
    <x v="1"/>
    <x v="5"/>
    <x v="2"/>
    <n v="99"/>
    <n v="4"/>
    <n v="396"/>
    <x v="0"/>
    <x v="0"/>
    <x v="0"/>
  </r>
  <r>
    <x v="373"/>
    <x v="2"/>
    <x v="6"/>
    <x v="2"/>
    <n v="99"/>
    <n v="3"/>
    <n v="297"/>
    <x v="1"/>
    <x v="0"/>
    <x v="1"/>
  </r>
  <r>
    <x v="373"/>
    <x v="2"/>
    <x v="2"/>
    <x v="4"/>
    <n v="399"/>
    <n v="9"/>
    <n v="3591"/>
    <x v="1"/>
    <x v="0"/>
    <x v="2"/>
  </r>
  <r>
    <x v="373"/>
    <x v="2"/>
    <x v="4"/>
    <x v="4"/>
    <n v="399"/>
    <n v="3"/>
    <n v="1197"/>
    <x v="1"/>
    <x v="0"/>
    <x v="2"/>
  </r>
  <r>
    <x v="373"/>
    <x v="0"/>
    <x v="1"/>
    <x v="1"/>
    <n v="299"/>
    <n v="5"/>
    <n v="1495"/>
    <x v="1"/>
    <x v="0"/>
    <x v="1"/>
  </r>
  <r>
    <x v="373"/>
    <x v="0"/>
    <x v="0"/>
    <x v="1"/>
    <n v="299"/>
    <n v="3"/>
    <n v="897"/>
    <x v="0"/>
    <x v="0"/>
    <x v="0"/>
  </r>
  <r>
    <x v="373"/>
    <x v="2"/>
    <x v="6"/>
    <x v="0"/>
    <n v="199"/>
    <n v="6"/>
    <n v="1194"/>
    <x v="1"/>
    <x v="0"/>
    <x v="0"/>
  </r>
  <r>
    <x v="374"/>
    <x v="2"/>
    <x v="2"/>
    <x v="3"/>
    <n v="499"/>
    <n v="8"/>
    <n v="3992"/>
    <x v="0"/>
    <x v="0"/>
    <x v="4"/>
  </r>
  <r>
    <x v="375"/>
    <x v="2"/>
    <x v="6"/>
    <x v="2"/>
    <n v="99"/>
    <n v="8"/>
    <n v="792"/>
    <x v="0"/>
    <x v="0"/>
    <x v="2"/>
  </r>
  <r>
    <x v="375"/>
    <x v="1"/>
    <x v="4"/>
    <x v="0"/>
    <n v="199"/>
    <n v="6"/>
    <n v="1194"/>
    <x v="1"/>
    <x v="0"/>
    <x v="3"/>
  </r>
  <r>
    <x v="376"/>
    <x v="0"/>
    <x v="3"/>
    <x v="2"/>
    <n v="99"/>
    <n v="9"/>
    <n v="891"/>
    <x v="1"/>
    <x v="0"/>
    <x v="0"/>
  </r>
  <r>
    <x v="376"/>
    <x v="2"/>
    <x v="6"/>
    <x v="0"/>
    <n v="199"/>
    <n v="7"/>
    <n v="1393"/>
    <x v="1"/>
    <x v="0"/>
    <x v="2"/>
  </r>
  <r>
    <x v="376"/>
    <x v="0"/>
    <x v="1"/>
    <x v="3"/>
    <n v="499"/>
    <n v="2"/>
    <n v="998"/>
    <x v="0"/>
    <x v="0"/>
    <x v="0"/>
  </r>
  <r>
    <x v="377"/>
    <x v="0"/>
    <x v="4"/>
    <x v="0"/>
    <n v="199"/>
    <n v="2"/>
    <n v="398"/>
    <x v="0"/>
    <x v="0"/>
    <x v="2"/>
  </r>
  <r>
    <x v="377"/>
    <x v="0"/>
    <x v="5"/>
    <x v="4"/>
    <n v="399"/>
    <n v="8"/>
    <n v="3192"/>
    <x v="0"/>
    <x v="0"/>
    <x v="2"/>
  </r>
  <r>
    <x v="377"/>
    <x v="2"/>
    <x v="3"/>
    <x v="2"/>
    <n v="99"/>
    <n v="7"/>
    <n v="693"/>
    <x v="0"/>
    <x v="0"/>
    <x v="2"/>
  </r>
  <r>
    <x v="377"/>
    <x v="2"/>
    <x v="0"/>
    <x v="3"/>
    <n v="499"/>
    <n v="6"/>
    <n v="2994"/>
    <x v="1"/>
    <x v="0"/>
    <x v="2"/>
  </r>
  <r>
    <x v="377"/>
    <x v="1"/>
    <x v="3"/>
    <x v="0"/>
    <n v="199"/>
    <n v="9"/>
    <n v="1791"/>
    <x v="0"/>
    <x v="0"/>
    <x v="2"/>
  </r>
  <r>
    <x v="378"/>
    <x v="0"/>
    <x v="0"/>
    <x v="3"/>
    <n v="499"/>
    <n v="2"/>
    <n v="998"/>
    <x v="0"/>
    <x v="0"/>
    <x v="3"/>
  </r>
  <r>
    <x v="378"/>
    <x v="1"/>
    <x v="3"/>
    <x v="4"/>
    <n v="399"/>
    <n v="7"/>
    <n v="2793"/>
    <x v="1"/>
    <x v="0"/>
    <x v="1"/>
  </r>
  <r>
    <x v="378"/>
    <x v="0"/>
    <x v="4"/>
    <x v="1"/>
    <n v="299"/>
    <n v="9"/>
    <n v="2691"/>
    <x v="0"/>
    <x v="0"/>
    <x v="0"/>
  </r>
  <r>
    <x v="378"/>
    <x v="0"/>
    <x v="4"/>
    <x v="0"/>
    <n v="199"/>
    <n v="6"/>
    <n v="1194"/>
    <x v="1"/>
    <x v="0"/>
    <x v="0"/>
  </r>
  <r>
    <x v="378"/>
    <x v="1"/>
    <x v="0"/>
    <x v="3"/>
    <n v="499"/>
    <n v="9"/>
    <n v="4491"/>
    <x v="1"/>
    <x v="0"/>
    <x v="2"/>
  </r>
  <r>
    <x v="378"/>
    <x v="0"/>
    <x v="5"/>
    <x v="1"/>
    <n v="299"/>
    <n v="8"/>
    <n v="2392"/>
    <x v="1"/>
    <x v="0"/>
    <x v="1"/>
  </r>
  <r>
    <x v="378"/>
    <x v="2"/>
    <x v="4"/>
    <x v="0"/>
    <n v="199"/>
    <n v="10"/>
    <n v="1990"/>
    <x v="0"/>
    <x v="0"/>
    <x v="0"/>
  </r>
  <r>
    <x v="378"/>
    <x v="1"/>
    <x v="3"/>
    <x v="0"/>
    <n v="199"/>
    <n v="2"/>
    <n v="398"/>
    <x v="0"/>
    <x v="0"/>
    <x v="2"/>
  </r>
  <r>
    <x v="378"/>
    <x v="0"/>
    <x v="1"/>
    <x v="3"/>
    <n v="499"/>
    <n v="10"/>
    <n v="4990"/>
    <x v="0"/>
    <x v="0"/>
    <x v="4"/>
  </r>
  <r>
    <x v="378"/>
    <x v="1"/>
    <x v="4"/>
    <x v="4"/>
    <n v="399"/>
    <n v="7"/>
    <n v="2793"/>
    <x v="0"/>
    <x v="0"/>
    <x v="0"/>
  </r>
  <r>
    <x v="378"/>
    <x v="2"/>
    <x v="0"/>
    <x v="1"/>
    <n v="299"/>
    <n v="9"/>
    <n v="2691"/>
    <x v="1"/>
    <x v="0"/>
    <x v="2"/>
  </r>
  <r>
    <x v="378"/>
    <x v="1"/>
    <x v="0"/>
    <x v="1"/>
    <n v="299"/>
    <n v="6"/>
    <n v="1794"/>
    <x v="0"/>
    <x v="1"/>
    <x v="2"/>
  </r>
  <r>
    <x v="378"/>
    <x v="2"/>
    <x v="5"/>
    <x v="0"/>
    <n v="199"/>
    <n v="2"/>
    <n v="398"/>
    <x v="1"/>
    <x v="0"/>
    <x v="3"/>
  </r>
  <r>
    <x v="378"/>
    <x v="1"/>
    <x v="3"/>
    <x v="2"/>
    <n v="99"/>
    <n v="4"/>
    <n v="396"/>
    <x v="0"/>
    <x v="0"/>
    <x v="3"/>
  </r>
  <r>
    <x v="378"/>
    <x v="1"/>
    <x v="6"/>
    <x v="1"/>
    <n v="299"/>
    <n v="4"/>
    <n v="1196"/>
    <x v="1"/>
    <x v="0"/>
    <x v="0"/>
  </r>
  <r>
    <x v="378"/>
    <x v="0"/>
    <x v="5"/>
    <x v="4"/>
    <n v="399"/>
    <n v="9"/>
    <n v="3591"/>
    <x v="0"/>
    <x v="0"/>
    <x v="4"/>
  </r>
  <r>
    <x v="378"/>
    <x v="0"/>
    <x v="6"/>
    <x v="1"/>
    <n v="299"/>
    <n v="5"/>
    <n v="1495"/>
    <x v="0"/>
    <x v="0"/>
    <x v="2"/>
  </r>
  <r>
    <x v="378"/>
    <x v="0"/>
    <x v="5"/>
    <x v="1"/>
    <n v="299"/>
    <n v="9"/>
    <n v="2691"/>
    <x v="0"/>
    <x v="0"/>
    <x v="2"/>
  </r>
  <r>
    <x v="378"/>
    <x v="1"/>
    <x v="0"/>
    <x v="4"/>
    <n v="399"/>
    <n v="5"/>
    <n v="1995"/>
    <x v="0"/>
    <x v="0"/>
    <x v="1"/>
  </r>
  <r>
    <x v="378"/>
    <x v="0"/>
    <x v="6"/>
    <x v="2"/>
    <n v="99"/>
    <n v="7"/>
    <n v="693"/>
    <x v="0"/>
    <x v="0"/>
    <x v="1"/>
  </r>
  <r>
    <x v="379"/>
    <x v="1"/>
    <x v="3"/>
    <x v="2"/>
    <n v="99"/>
    <n v="8"/>
    <n v="792"/>
    <x v="0"/>
    <x v="0"/>
    <x v="0"/>
  </r>
  <r>
    <x v="379"/>
    <x v="2"/>
    <x v="4"/>
    <x v="2"/>
    <n v="99"/>
    <n v="9"/>
    <n v="891"/>
    <x v="0"/>
    <x v="0"/>
    <x v="3"/>
  </r>
  <r>
    <x v="379"/>
    <x v="1"/>
    <x v="0"/>
    <x v="4"/>
    <n v="399"/>
    <n v="10"/>
    <n v="3990"/>
    <x v="1"/>
    <x v="0"/>
    <x v="2"/>
  </r>
  <r>
    <x v="379"/>
    <x v="0"/>
    <x v="1"/>
    <x v="1"/>
    <n v="299"/>
    <n v="1"/>
    <n v="299"/>
    <x v="0"/>
    <x v="0"/>
    <x v="2"/>
  </r>
  <r>
    <x v="379"/>
    <x v="2"/>
    <x v="2"/>
    <x v="3"/>
    <n v="499"/>
    <n v="10"/>
    <n v="4990"/>
    <x v="0"/>
    <x v="0"/>
    <x v="3"/>
  </r>
  <r>
    <x v="379"/>
    <x v="0"/>
    <x v="5"/>
    <x v="3"/>
    <n v="499"/>
    <n v="4"/>
    <n v="1996"/>
    <x v="1"/>
    <x v="0"/>
    <x v="3"/>
  </r>
  <r>
    <x v="379"/>
    <x v="2"/>
    <x v="0"/>
    <x v="2"/>
    <n v="99"/>
    <n v="9"/>
    <n v="891"/>
    <x v="0"/>
    <x v="0"/>
    <x v="2"/>
  </r>
  <r>
    <x v="379"/>
    <x v="0"/>
    <x v="2"/>
    <x v="1"/>
    <n v="299"/>
    <n v="10"/>
    <n v="2990"/>
    <x v="0"/>
    <x v="0"/>
    <x v="2"/>
  </r>
  <r>
    <x v="380"/>
    <x v="1"/>
    <x v="4"/>
    <x v="1"/>
    <n v="299"/>
    <n v="1"/>
    <n v="299"/>
    <x v="0"/>
    <x v="1"/>
    <x v="2"/>
  </r>
  <r>
    <x v="381"/>
    <x v="2"/>
    <x v="0"/>
    <x v="2"/>
    <n v="99"/>
    <n v="3"/>
    <n v="297"/>
    <x v="0"/>
    <x v="0"/>
    <x v="2"/>
  </r>
  <r>
    <x v="382"/>
    <x v="0"/>
    <x v="1"/>
    <x v="4"/>
    <n v="399"/>
    <n v="1"/>
    <n v="399"/>
    <x v="1"/>
    <x v="0"/>
    <x v="2"/>
  </r>
  <r>
    <x v="382"/>
    <x v="2"/>
    <x v="4"/>
    <x v="4"/>
    <n v="399"/>
    <n v="2"/>
    <n v="798"/>
    <x v="0"/>
    <x v="0"/>
    <x v="3"/>
  </r>
  <r>
    <x v="382"/>
    <x v="1"/>
    <x v="2"/>
    <x v="0"/>
    <n v="199"/>
    <n v="8"/>
    <n v="1592"/>
    <x v="1"/>
    <x v="0"/>
    <x v="1"/>
  </r>
  <r>
    <x v="382"/>
    <x v="1"/>
    <x v="3"/>
    <x v="1"/>
    <n v="299"/>
    <n v="6"/>
    <n v="1794"/>
    <x v="0"/>
    <x v="0"/>
    <x v="4"/>
  </r>
  <r>
    <x v="382"/>
    <x v="2"/>
    <x v="0"/>
    <x v="4"/>
    <n v="399"/>
    <n v="4"/>
    <n v="1596"/>
    <x v="0"/>
    <x v="0"/>
    <x v="4"/>
  </r>
  <r>
    <x v="382"/>
    <x v="2"/>
    <x v="5"/>
    <x v="2"/>
    <n v="99"/>
    <n v="7"/>
    <n v="693"/>
    <x v="0"/>
    <x v="0"/>
    <x v="2"/>
  </r>
  <r>
    <x v="382"/>
    <x v="2"/>
    <x v="0"/>
    <x v="3"/>
    <n v="499"/>
    <n v="2"/>
    <n v="998"/>
    <x v="1"/>
    <x v="0"/>
    <x v="2"/>
  </r>
  <r>
    <x v="382"/>
    <x v="2"/>
    <x v="5"/>
    <x v="4"/>
    <n v="399"/>
    <n v="1"/>
    <n v="399"/>
    <x v="1"/>
    <x v="0"/>
    <x v="3"/>
  </r>
  <r>
    <x v="382"/>
    <x v="1"/>
    <x v="1"/>
    <x v="2"/>
    <n v="99"/>
    <n v="8"/>
    <n v="792"/>
    <x v="0"/>
    <x v="0"/>
    <x v="3"/>
  </r>
  <r>
    <x v="382"/>
    <x v="2"/>
    <x v="3"/>
    <x v="2"/>
    <n v="99"/>
    <n v="4"/>
    <n v="396"/>
    <x v="0"/>
    <x v="0"/>
    <x v="2"/>
  </r>
  <r>
    <x v="383"/>
    <x v="2"/>
    <x v="1"/>
    <x v="0"/>
    <n v="199"/>
    <n v="1"/>
    <n v="199"/>
    <x v="0"/>
    <x v="0"/>
    <x v="3"/>
  </r>
  <r>
    <x v="383"/>
    <x v="0"/>
    <x v="5"/>
    <x v="1"/>
    <n v="299"/>
    <n v="7"/>
    <n v="2093"/>
    <x v="0"/>
    <x v="0"/>
    <x v="2"/>
  </r>
  <r>
    <x v="383"/>
    <x v="0"/>
    <x v="1"/>
    <x v="0"/>
    <n v="199"/>
    <n v="2"/>
    <n v="398"/>
    <x v="0"/>
    <x v="1"/>
    <x v="2"/>
  </r>
  <r>
    <x v="383"/>
    <x v="0"/>
    <x v="5"/>
    <x v="0"/>
    <n v="199"/>
    <n v="2"/>
    <n v="398"/>
    <x v="0"/>
    <x v="0"/>
    <x v="0"/>
  </r>
  <r>
    <x v="383"/>
    <x v="2"/>
    <x v="6"/>
    <x v="1"/>
    <n v="299"/>
    <n v="5"/>
    <n v="1495"/>
    <x v="0"/>
    <x v="0"/>
    <x v="1"/>
  </r>
  <r>
    <x v="383"/>
    <x v="1"/>
    <x v="4"/>
    <x v="1"/>
    <n v="299"/>
    <n v="4"/>
    <n v="1196"/>
    <x v="1"/>
    <x v="0"/>
    <x v="2"/>
  </r>
  <r>
    <x v="383"/>
    <x v="1"/>
    <x v="4"/>
    <x v="1"/>
    <n v="299"/>
    <n v="5"/>
    <n v="1495"/>
    <x v="0"/>
    <x v="1"/>
    <x v="3"/>
  </r>
  <r>
    <x v="384"/>
    <x v="0"/>
    <x v="0"/>
    <x v="3"/>
    <n v="499"/>
    <n v="10"/>
    <n v="4990"/>
    <x v="1"/>
    <x v="0"/>
    <x v="3"/>
  </r>
  <r>
    <x v="384"/>
    <x v="1"/>
    <x v="5"/>
    <x v="0"/>
    <n v="199"/>
    <n v="1"/>
    <n v="199"/>
    <x v="0"/>
    <x v="0"/>
    <x v="3"/>
  </r>
  <r>
    <x v="384"/>
    <x v="0"/>
    <x v="1"/>
    <x v="3"/>
    <n v="499"/>
    <n v="10"/>
    <n v="4990"/>
    <x v="1"/>
    <x v="0"/>
    <x v="2"/>
  </r>
  <r>
    <x v="384"/>
    <x v="1"/>
    <x v="1"/>
    <x v="2"/>
    <n v="99"/>
    <n v="6"/>
    <n v="594"/>
    <x v="1"/>
    <x v="0"/>
    <x v="2"/>
  </r>
  <r>
    <x v="384"/>
    <x v="1"/>
    <x v="3"/>
    <x v="1"/>
    <n v="299"/>
    <n v="6"/>
    <n v="1794"/>
    <x v="1"/>
    <x v="0"/>
    <x v="3"/>
  </r>
  <r>
    <x v="384"/>
    <x v="1"/>
    <x v="6"/>
    <x v="0"/>
    <n v="199"/>
    <n v="1"/>
    <n v="199"/>
    <x v="0"/>
    <x v="0"/>
    <x v="2"/>
  </r>
  <r>
    <x v="385"/>
    <x v="1"/>
    <x v="2"/>
    <x v="3"/>
    <n v="499"/>
    <n v="4"/>
    <n v="1996"/>
    <x v="0"/>
    <x v="0"/>
    <x v="2"/>
  </r>
  <r>
    <x v="386"/>
    <x v="1"/>
    <x v="5"/>
    <x v="1"/>
    <n v="299"/>
    <n v="3"/>
    <n v="897"/>
    <x v="0"/>
    <x v="0"/>
    <x v="2"/>
  </r>
  <r>
    <x v="386"/>
    <x v="1"/>
    <x v="4"/>
    <x v="0"/>
    <n v="199"/>
    <n v="1"/>
    <n v="199"/>
    <x v="0"/>
    <x v="0"/>
    <x v="1"/>
  </r>
  <r>
    <x v="386"/>
    <x v="1"/>
    <x v="3"/>
    <x v="2"/>
    <n v="99"/>
    <n v="2"/>
    <n v="198"/>
    <x v="0"/>
    <x v="0"/>
    <x v="4"/>
  </r>
  <r>
    <x v="386"/>
    <x v="0"/>
    <x v="3"/>
    <x v="1"/>
    <n v="299"/>
    <n v="6"/>
    <n v="1794"/>
    <x v="0"/>
    <x v="0"/>
    <x v="0"/>
  </r>
  <r>
    <x v="386"/>
    <x v="1"/>
    <x v="2"/>
    <x v="0"/>
    <n v="199"/>
    <n v="7"/>
    <n v="1393"/>
    <x v="1"/>
    <x v="1"/>
    <x v="2"/>
  </r>
  <r>
    <x v="387"/>
    <x v="1"/>
    <x v="1"/>
    <x v="2"/>
    <n v="99"/>
    <n v="3"/>
    <n v="297"/>
    <x v="0"/>
    <x v="1"/>
    <x v="2"/>
  </r>
  <r>
    <x v="387"/>
    <x v="2"/>
    <x v="2"/>
    <x v="1"/>
    <n v="299"/>
    <n v="3"/>
    <n v="897"/>
    <x v="0"/>
    <x v="0"/>
    <x v="0"/>
  </r>
  <r>
    <x v="388"/>
    <x v="2"/>
    <x v="1"/>
    <x v="1"/>
    <n v="299"/>
    <n v="5"/>
    <n v="1495"/>
    <x v="1"/>
    <x v="0"/>
    <x v="0"/>
  </r>
  <r>
    <x v="389"/>
    <x v="1"/>
    <x v="4"/>
    <x v="3"/>
    <n v="499"/>
    <n v="6"/>
    <n v="2994"/>
    <x v="1"/>
    <x v="0"/>
    <x v="2"/>
  </r>
  <r>
    <x v="389"/>
    <x v="0"/>
    <x v="5"/>
    <x v="1"/>
    <n v="299"/>
    <n v="1"/>
    <n v="299"/>
    <x v="0"/>
    <x v="0"/>
    <x v="1"/>
  </r>
  <r>
    <x v="389"/>
    <x v="0"/>
    <x v="1"/>
    <x v="2"/>
    <n v="99"/>
    <n v="5"/>
    <n v="495"/>
    <x v="0"/>
    <x v="0"/>
    <x v="3"/>
  </r>
  <r>
    <x v="389"/>
    <x v="0"/>
    <x v="0"/>
    <x v="4"/>
    <n v="399"/>
    <n v="10"/>
    <n v="3990"/>
    <x v="0"/>
    <x v="0"/>
    <x v="3"/>
  </r>
  <r>
    <x v="390"/>
    <x v="0"/>
    <x v="2"/>
    <x v="4"/>
    <n v="399"/>
    <n v="10"/>
    <n v="3990"/>
    <x v="0"/>
    <x v="0"/>
    <x v="1"/>
  </r>
  <r>
    <x v="390"/>
    <x v="2"/>
    <x v="4"/>
    <x v="3"/>
    <n v="499"/>
    <n v="4"/>
    <n v="1996"/>
    <x v="0"/>
    <x v="0"/>
    <x v="4"/>
  </r>
  <r>
    <x v="391"/>
    <x v="2"/>
    <x v="5"/>
    <x v="0"/>
    <n v="199"/>
    <n v="5"/>
    <n v="995"/>
    <x v="0"/>
    <x v="0"/>
    <x v="0"/>
  </r>
  <r>
    <x v="392"/>
    <x v="2"/>
    <x v="6"/>
    <x v="3"/>
    <n v="499"/>
    <n v="9"/>
    <n v="4491"/>
    <x v="0"/>
    <x v="0"/>
    <x v="2"/>
  </r>
  <r>
    <x v="393"/>
    <x v="2"/>
    <x v="6"/>
    <x v="1"/>
    <n v="299"/>
    <n v="6"/>
    <n v="1794"/>
    <x v="0"/>
    <x v="0"/>
    <x v="3"/>
  </r>
  <r>
    <x v="393"/>
    <x v="2"/>
    <x v="6"/>
    <x v="3"/>
    <n v="499"/>
    <n v="2"/>
    <n v="998"/>
    <x v="0"/>
    <x v="1"/>
    <x v="2"/>
  </r>
  <r>
    <x v="393"/>
    <x v="0"/>
    <x v="2"/>
    <x v="1"/>
    <n v="299"/>
    <n v="3"/>
    <n v="897"/>
    <x v="0"/>
    <x v="0"/>
    <x v="0"/>
  </r>
  <r>
    <x v="393"/>
    <x v="0"/>
    <x v="4"/>
    <x v="4"/>
    <n v="399"/>
    <n v="2"/>
    <n v="798"/>
    <x v="1"/>
    <x v="0"/>
    <x v="3"/>
  </r>
  <r>
    <x v="393"/>
    <x v="0"/>
    <x v="3"/>
    <x v="3"/>
    <n v="499"/>
    <n v="5"/>
    <n v="2495"/>
    <x v="0"/>
    <x v="0"/>
    <x v="0"/>
  </r>
  <r>
    <x v="393"/>
    <x v="2"/>
    <x v="6"/>
    <x v="2"/>
    <n v="99"/>
    <n v="3"/>
    <n v="297"/>
    <x v="0"/>
    <x v="0"/>
    <x v="2"/>
  </r>
  <r>
    <x v="393"/>
    <x v="2"/>
    <x v="2"/>
    <x v="0"/>
    <n v="199"/>
    <n v="7"/>
    <n v="1393"/>
    <x v="0"/>
    <x v="0"/>
    <x v="3"/>
  </r>
  <r>
    <x v="393"/>
    <x v="1"/>
    <x v="3"/>
    <x v="0"/>
    <n v="199"/>
    <n v="8"/>
    <n v="1592"/>
    <x v="0"/>
    <x v="0"/>
    <x v="0"/>
  </r>
  <r>
    <x v="393"/>
    <x v="0"/>
    <x v="3"/>
    <x v="4"/>
    <n v="399"/>
    <n v="5"/>
    <n v="1995"/>
    <x v="1"/>
    <x v="0"/>
    <x v="2"/>
  </r>
  <r>
    <x v="393"/>
    <x v="0"/>
    <x v="1"/>
    <x v="3"/>
    <n v="499"/>
    <n v="6"/>
    <n v="2994"/>
    <x v="0"/>
    <x v="0"/>
    <x v="2"/>
  </r>
  <r>
    <x v="393"/>
    <x v="0"/>
    <x v="1"/>
    <x v="1"/>
    <n v="299"/>
    <n v="8"/>
    <n v="2392"/>
    <x v="1"/>
    <x v="0"/>
    <x v="3"/>
  </r>
  <r>
    <x v="393"/>
    <x v="2"/>
    <x v="4"/>
    <x v="0"/>
    <n v="199"/>
    <n v="6"/>
    <n v="1194"/>
    <x v="0"/>
    <x v="0"/>
    <x v="0"/>
  </r>
  <r>
    <x v="393"/>
    <x v="2"/>
    <x v="3"/>
    <x v="2"/>
    <n v="99"/>
    <n v="6"/>
    <n v="594"/>
    <x v="0"/>
    <x v="0"/>
    <x v="2"/>
  </r>
  <r>
    <x v="394"/>
    <x v="0"/>
    <x v="4"/>
    <x v="0"/>
    <n v="199"/>
    <n v="1"/>
    <n v="199"/>
    <x v="0"/>
    <x v="0"/>
    <x v="2"/>
  </r>
  <r>
    <x v="394"/>
    <x v="1"/>
    <x v="1"/>
    <x v="0"/>
    <n v="199"/>
    <n v="4"/>
    <n v="796"/>
    <x v="0"/>
    <x v="0"/>
    <x v="2"/>
  </r>
  <r>
    <x v="394"/>
    <x v="2"/>
    <x v="1"/>
    <x v="0"/>
    <n v="199"/>
    <n v="5"/>
    <n v="995"/>
    <x v="0"/>
    <x v="0"/>
    <x v="0"/>
  </r>
  <r>
    <x v="394"/>
    <x v="0"/>
    <x v="1"/>
    <x v="1"/>
    <n v="299"/>
    <n v="6"/>
    <n v="1794"/>
    <x v="0"/>
    <x v="0"/>
    <x v="2"/>
  </r>
  <r>
    <x v="394"/>
    <x v="2"/>
    <x v="6"/>
    <x v="3"/>
    <n v="499"/>
    <n v="6"/>
    <n v="2994"/>
    <x v="0"/>
    <x v="0"/>
    <x v="2"/>
  </r>
  <r>
    <x v="394"/>
    <x v="2"/>
    <x v="0"/>
    <x v="2"/>
    <n v="99"/>
    <n v="3"/>
    <n v="297"/>
    <x v="0"/>
    <x v="0"/>
    <x v="2"/>
  </r>
  <r>
    <x v="395"/>
    <x v="0"/>
    <x v="6"/>
    <x v="2"/>
    <n v="99"/>
    <n v="4"/>
    <n v="396"/>
    <x v="1"/>
    <x v="0"/>
    <x v="2"/>
  </r>
  <r>
    <x v="395"/>
    <x v="2"/>
    <x v="4"/>
    <x v="1"/>
    <n v="299"/>
    <n v="5"/>
    <n v="1495"/>
    <x v="1"/>
    <x v="0"/>
    <x v="3"/>
  </r>
  <r>
    <x v="395"/>
    <x v="2"/>
    <x v="0"/>
    <x v="2"/>
    <n v="99"/>
    <n v="1"/>
    <n v="99"/>
    <x v="0"/>
    <x v="0"/>
    <x v="2"/>
  </r>
  <r>
    <x v="396"/>
    <x v="1"/>
    <x v="5"/>
    <x v="2"/>
    <n v="99"/>
    <n v="6"/>
    <n v="594"/>
    <x v="1"/>
    <x v="1"/>
    <x v="1"/>
  </r>
  <r>
    <x v="396"/>
    <x v="2"/>
    <x v="1"/>
    <x v="3"/>
    <n v="499"/>
    <n v="2"/>
    <n v="998"/>
    <x v="1"/>
    <x v="0"/>
    <x v="3"/>
  </r>
  <r>
    <x v="396"/>
    <x v="1"/>
    <x v="3"/>
    <x v="2"/>
    <n v="99"/>
    <n v="2"/>
    <n v="198"/>
    <x v="0"/>
    <x v="0"/>
    <x v="1"/>
  </r>
  <r>
    <x v="397"/>
    <x v="2"/>
    <x v="4"/>
    <x v="4"/>
    <n v="399"/>
    <n v="5"/>
    <n v="1995"/>
    <x v="0"/>
    <x v="0"/>
    <x v="0"/>
  </r>
  <r>
    <x v="397"/>
    <x v="2"/>
    <x v="4"/>
    <x v="1"/>
    <n v="299"/>
    <n v="1"/>
    <n v="299"/>
    <x v="0"/>
    <x v="0"/>
    <x v="3"/>
  </r>
  <r>
    <x v="397"/>
    <x v="1"/>
    <x v="5"/>
    <x v="0"/>
    <n v="199"/>
    <n v="9"/>
    <n v="1791"/>
    <x v="1"/>
    <x v="0"/>
    <x v="2"/>
  </r>
  <r>
    <x v="397"/>
    <x v="2"/>
    <x v="4"/>
    <x v="3"/>
    <n v="499"/>
    <n v="5"/>
    <n v="2495"/>
    <x v="0"/>
    <x v="0"/>
    <x v="3"/>
  </r>
  <r>
    <x v="397"/>
    <x v="2"/>
    <x v="3"/>
    <x v="3"/>
    <n v="499"/>
    <n v="6"/>
    <n v="2994"/>
    <x v="0"/>
    <x v="0"/>
    <x v="0"/>
  </r>
  <r>
    <x v="397"/>
    <x v="1"/>
    <x v="3"/>
    <x v="4"/>
    <n v="399"/>
    <n v="8"/>
    <n v="3192"/>
    <x v="0"/>
    <x v="0"/>
    <x v="2"/>
  </r>
  <r>
    <x v="397"/>
    <x v="0"/>
    <x v="0"/>
    <x v="0"/>
    <n v="199"/>
    <n v="2"/>
    <n v="398"/>
    <x v="1"/>
    <x v="0"/>
    <x v="0"/>
  </r>
  <r>
    <x v="397"/>
    <x v="0"/>
    <x v="3"/>
    <x v="1"/>
    <n v="299"/>
    <n v="4"/>
    <n v="1196"/>
    <x v="1"/>
    <x v="1"/>
    <x v="0"/>
  </r>
  <r>
    <x v="397"/>
    <x v="1"/>
    <x v="5"/>
    <x v="0"/>
    <n v="199"/>
    <n v="4"/>
    <n v="796"/>
    <x v="1"/>
    <x v="0"/>
    <x v="2"/>
  </r>
  <r>
    <x v="398"/>
    <x v="0"/>
    <x v="0"/>
    <x v="3"/>
    <n v="499"/>
    <n v="4"/>
    <n v="1996"/>
    <x v="0"/>
    <x v="0"/>
    <x v="3"/>
  </r>
  <r>
    <x v="398"/>
    <x v="0"/>
    <x v="4"/>
    <x v="3"/>
    <n v="499"/>
    <n v="2"/>
    <n v="998"/>
    <x v="1"/>
    <x v="0"/>
    <x v="0"/>
  </r>
  <r>
    <x v="398"/>
    <x v="2"/>
    <x v="0"/>
    <x v="1"/>
    <n v="299"/>
    <n v="8"/>
    <n v="2392"/>
    <x v="1"/>
    <x v="0"/>
    <x v="0"/>
  </r>
  <r>
    <x v="399"/>
    <x v="2"/>
    <x v="5"/>
    <x v="3"/>
    <n v="499"/>
    <n v="8"/>
    <n v="3992"/>
    <x v="1"/>
    <x v="0"/>
    <x v="0"/>
  </r>
  <r>
    <x v="400"/>
    <x v="1"/>
    <x v="2"/>
    <x v="3"/>
    <n v="499"/>
    <n v="10"/>
    <n v="4990"/>
    <x v="0"/>
    <x v="0"/>
    <x v="4"/>
  </r>
  <r>
    <x v="400"/>
    <x v="2"/>
    <x v="1"/>
    <x v="4"/>
    <n v="399"/>
    <n v="8"/>
    <n v="3192"/>
    <x v="1"/>
    <x v="0"/>
    <x v="3"/>
  </r>
  <r>
    <x v="401"/>
    <x v="1"/>
    <x v="5"/>
    <x v="1"/>
    <n v="299"/>
    <n v="6"/>
    <n v="1794"/>
    <x v="0"/>
    <x v="0"/>
    <x v="3"/>
  </r>
  <r>
    <x v="401"/>
    <x v="0"/>
    <x v="2"/>
    <x v="4"/>
    <n v="399"/>
    <n v="7"/>
    <n v="2793"/>
    <x v="1"/>
    <x v="0"/>
    <x v="0"/>
  </r>
  <r>
    <x v="401"/>
    <x v="1"/>
    <x v="5"/>
    <x v="4"/>
    <n v="399"/>
    <n v="5"/>
    <n v="1995"/>
    <x v="0"/>
    <x v="0"/>
    <x v="0"/>
  </r>
  <r>
    <x v="401"/>
    <x v="1"/>
    <x v="0"/>
    <x v="1"/>
    <n v="299"/>
    <n v="7"/>
    <n v="2093"/>
    <x v="1"/>
    <x v="0"/>
    <x v="3"/>
  </r>
  <r>
    <x v="401"/>
    <x v="0"/>
    <x v="0"/>
    <x v="4"/>
    <n v="399"/>
    <n v="7"/>
    <n v="2793"/>
    <x v="1"/>
    <x v="1"/>
    <x v="3"/>
  </r>
  <r>
    <x v="402"/>
    <x v="2"/>
    <x v="5"/>
    <x v="4"/>
    <n v="399"/>
    <n v="10"/>
    <n v="3990"/>
    <x v="1"/>
    <x v="0"/>
    <x v="2"/>
  </r>
  <r>
    <x v="402"/>
    <x v="0"/>
    <x v="3"/>
    <x v="1"/>
    <n v="299"/>
    <n v="6"/>
    <n v="1794"/>
    <x v="1"/>
    <x v="0"/>
    <x v="3"/>
  </r>
  <r>
    <x v="403"/>
    <x v="0"/>
    <x v="5"/>
    <x v="0"/>
    <n v="199"/>
    <n v="1"/>
    <n v="199"/>
    <x v="1"/>
    <x v="0"/>
    <x v="2"/>
  </r>
  <r>
    <x v="404"/>
    <x v="2"/>
    <x v="0"/>
    <x v="2"/>
    <n v="99"/>
    <n v="10"/>
    <n v="990"/>
    <x v="1"/>
    <x v="0"/>
    <x v="2"/>
  </r>
  <r>
    <x v="404"/>
    <x v="0"/>
    <x v="6"/>
    <x v="1"/>
    <n v="299"/>
    <n v="6"/>
    <n v="1794"/>
    <x v="0"/>
    <x v="0"/>
    <x v="4"/>
  </r>
  <r>
    <x v="404"/>
    <x v="1"/>
    <x v="2"/>
    <x v="3"/>
    <n v="499"/>
    <n v="5"/>
    <n v="2495"/>
    <x v="0"/>
    <x v="0"/>
    <x v="2"/>
  </r>
  <r>
    <x v="404"/>
    <x v="1"/>
    <x v="0"/>
    <x v="4"/>
    <n v="399"/>
    <n v="7"/>
    <n v="2793"/>
    <x v="0"/>
    <x v="0"/>
    <x v="2"/>
  </r>
  <r>
    <x v="404"/>
    <x v="2"/>
    <x v="3"/>
    <x v="4"/>
    <n v="399"/>
    <n v="4"/>
    <n v="1596"/>
    <x v="0"/>
    <x v="0"/>
    <x v="2"/>
  </r>
  <r>
    <x v="404"/>
    <x v="0"/>
    <x v="5"/>
    <x v="0"/>
    <n v="199"/>
    <n v="4"/>
    <n v="796"/>
    <x v="0"/>
    <x v="0"/>
    <x v="2"/>
  </r>
  <r>
    <x v="404"/>
    <x v="0"/>
    <x v="2"/>
    <x v="0"/>
    <n v="199"/>
    <n v="9"/>
    <n v="1791"/>
    <x v="1"/>
    <x v="0"/>
    <x v="2"/>
  </r>
  <r>
    <x v="404"/>
    <x v="0"/>
    <x v="3"/>
    <x v="1"/>
    <n v="299"/>
    <n v="4"/>
    <n v="1196"/>
    <x v="0"/>
    <x v="0"/>
    <x v="2"/>
  </r>
  <r>
    <x v="404"/>
    <x v="0"/>
    <x v="5"/>
    <x v="1"/>
    <n v="299"/>
    <n v="8"/>
    <n v="2392"/>
    <x v="0"/>
    <x v="1"/>
    <x v="1"/>
  </r>
  <r>
    <x v="404"/>
    <x v="1"/>
    <x v="3"/>
    <x v="0"/>
    <n v="199"/>
    <n v="4"/>
    <n v="796"/>
    <x v="1"/>
    <x v="1"/>
    <x v="2"/>
  </r>
  <r>
    <x v="404"/>
    <x v="0"/>
    <x v="1"/>
    <x v="2"/>
    <n v="99"/>
    <n v="8"/>
    <n v="792"/>
    <x v="1"/>
    <x v="0"/>
    <x v="2"/>
  </r>
  <r>
    <x v="404"/>
    <x v="1"/>
    <x v="5"/>
    <x v="0"/>
    <n v="199"/>
    <n v="3"/>
    <n v="597"/>
    <x v="1"/>
    <x v="0"/>
    <x v="0"/>
  </r>
  <r>
    <x v="404"/>
    <x v="1"/>
    <x v="3"/>
    <x v="1"/>
    <n v="299"/>
    <n v="1"/>
    <n v="299"/>
    <x v="0"/>
    <x v="1"/>
    <x v="3"/>
  </r>
  <r>
    <x v="404"/>
    <x v="0"/>
    <x v="6"/>
    <x v="3"/>
    <n v="499"/>
    <n v="3"/>
    <n v="1497"/>
    <x v="1"/>
    <x v="0"/>
    <x v="0"/>
  </r>
  <r>
    <x v="404"/>
    <x v="0"/>
    <x v="1"/>
    <x v="4"/>
    <n v="399"/>
    <n v="10"/>
    <n v="3990"/>
    <x v="1"/>
    <x v="0"/>
    <x v="3"/>
  </r>
  <r>
    <x v="404"/>
    <x v="1"/>
    <x v="6"/>
    <x v="3"/>
    <n v="499"/>
    <n v="1"/>
    <n v="499"/>
    <x v="0"/>
    <x v="0"/>
    <x v="2"/>
  </r>
  <r>
    <x v="404"/>
    <x v="2"/>
    <x v="2"/>
    <x v="3"/>
    <n v="499"/>
    <n v="3"/>
    <n v="1497"/>
    <x v="1"/>
    <x v="1"/>
    <x v="0"/>
  </r>
  <r>
    <x v="404"/>
    <x v="2"/>
    <x v="0"/>
    <x v="3"/>
    <n v="499"/>
    <n v="2"/>
    <n v="998"/>
    <x v="0"/>
    <x v="0"/>
    <x v="2"/>
  </r>
  <r>
    <x v="404"/>
    <x v="2"/>
    <x v="3"/>
    <x v="3"/>
    <n v="499"/>
    <n v="6"/>
    <n v="2994"/>
    <x v="0"/>
    <x v="0"/>
    <x v="4"/>
  </r>
  <r>
    <x v="404"/>
    <x v="1"/>
    <x v="6"/>
    <x v="3"/>
    <n v="499"/>
    <n v="7"/>
    <n v="3493"/>
    <x v="0"/>
    <x v="0"/>
    <x v="0"/>
  </r>
  <r>
    <x v="404"/>
    <x v="2"/>
    <x v="6"/>
    <x v="3"/>
    <n v="499"/>
    <n v="2"/>
    <n v="998"/>
    <x v="0"/>
    <x v="0"/>
    <x v="2"/>
  </r>
  <r>
    <x v="404"/>
    <x v="2"/>
    <x v="0"/>
    <x v="0"/>
    <n v="199"/>
    <n v="9"/>
    <n v="1791"/>
    <x v="0"/>
    <x v="0"/>
    <x v="2"/>
  </r>
  <r>
    <x v="404"/>
    <x v="0"/>
    <x v="6"/>
    <x v="1"/>
    <n v="299"/>
    <n v="3"/>
    <n v="897"/>
    <x v="1"/>
    <x v="0"/>
    <x v="2"/>
  </r>
  <r>
    <x v="404"/>
    <x v="0"/>
    <x v="1"/>
    <x v="0"/>
    <n v="199"/>
    <n v="2"/>
    <n v="398"/>
    <x v="0"/>
    <x v="0"/>
    <x v="2"/>
  </r>
  <r>
    <x v="404"/>
    <x v="1"/>
    <x v="3"/>
    <x v="1"/>
    <n v="299"/>
    <n v="7"/>
    <n v="2093"/>
    <x v="0"/>
    <x v="0"/>
    <x v="2"/>
  </r>
  <r>
    <x v="405"/>
    <x v="2"/>
    <x v="4"/>
    <x v="2"/>
    <n v="99"/>
    <n v="4"/>
    <n v="396"/>
    <x v="1"/>
    <x v="1"/>
    <x v="3"/>
  </r>
  <r>
    <x v="406"/>
    <x v="2"/>
    <x v="2"/>
    <x v="2"/>
    <n v="99"/>
    <n v="1"/>
    <n v="99"/>
    <x v="1"/>
    <x v="0"/>
    <x v="3"/>
  </r>
  <r>
    <x v="406"/>
    <x v="1"/>
    <x v="3"/>
    <x v="1"/>
    <n v="299"/>
    <n v="4"/>
    <n v="1196"/>
    <x v="1"/>
    <x v="0"/>
    <x v="2"/>
  </r>
  <r>
    <x v="406"/>
    <x v="0"/>
    <x v="0"/>
    <x v="2"/>
    <n v="99"/>
    <n v="8"/>
    <n v="792"/>
    <x v="0"/>
    <x v="0"/>
    <x v="2"/>
  </r>
  <r>
    <x v="406"/>
    <x v="2"/>
    <x v="4"/>
    <x v="3"/>
    <n v="499"/>
    <n v="5"/>
    <n v="2495"/>
    <x v="0"/>
    <x v="0"/>
    <x v="4"/>
  </r>
  <r>
    <x v="406"/>
    <x v="1"/>
    <x v="5"/>
    <x v="3"/>
    <n v="499"/>
    <n v="10"/>
    <n v="4990"/>
    <x v="0"/>
    <x v="1"/>
    <x v="2"/>
  </r>
  <r>
    <x v="406"/>
    <x v="2"/>
    <x v="3"/>
    <x v="3"/>
    <n v="499"/>
    <n v="2"/>
    <n v="998"/>
    <x v="0"/>
    <x v="0"/>
    <x v="0"/>
  </r>
  <r>
    <x v="406"/>
    <x v="2"/>
    <x v="1"/>
    <x v="0"/>
    <n v="199"/>
    <n v="3"/>
    <n v="597"/>
    <x v="0"/>
    <x v="0"/>
    <x v="1"/>
  </r>
  <r>
    <x v="406"/>
    <x v="2"/>
    <x v="4"/>
    <x v="4"/>
    <n v="399"/>
    <n v="2"/>
    <n v="798"/>
    <x v="0"/>
    <x v="0"/>
    <x v="0"/>
  </r>
  <r>
    <x v="406"/>
    <x v="0"/>
    <x v="1"/>
    <x v="2"/>
    <n v="99"/>
    <n v="7"/>
    <n v="693"/>
    <x v="0"/>
    <x v="0"/>
    <x v="3"/>
  </r>
  <r>
    <x v="406"/>
    <x v="2"/>
    <x v="6"/>
    <x v="4"/>
    <n v="399"/>
    <n v="5"/>
    <n v="1995"/>
    <x v="1"/>
    <x v="0"/>
    <x v="3"/>
  </r>
  <r>
    <x v="407"/>
    <x v="1"/>
    <x v="5"/>
    <x v="2"/>
    <n v="99"/>
    <n v="2"/>
    <n v="198"/>
    <x v="0"/>
    <x v="0"/>
    <x v="2"/>
  </r>
  <r>
    <x v="407"/>
    <x v="2"/>
    <x v="6"/>
    <x v="4"/>
    <n v="399"/>
    <n v="3"/>
    <n v="1197"/>
    <x v="0"/>
    <x v="0"/>
    <x v="0"/>
  </r>
  <r>
    <x v="407"/>
    <x v="1"/>
    <x v="3"/>
    <x v="0"/>
    <n v="199"/>
    <n v="2"/>
    <n v="398"/>
    <x v="0"/>
    <x v="0"/>
    <x v="0"/>
  </r>
  <r>
    <x v="407"/>
    <x v="2"/>
    <x v="1"/>
    <x v="4"/>
    <n v="399"/>
    <n v="2"/>
    <n v="798"/>
    <x v="0"/>
    <x v="0"/>
    <x v="3"/>
  </r>
  <r>
    <x v="407"/>
    <x v="1"/>
    <x v="3"/>
    <x v="2"/>
    <n v="99"/>
    <n v="4"/>
    <n v="396"/>
    <x v="0"/>
    <x v="0"/>
    <x v="2"/>
  </r>
  <r>
    <x v="407"/>
    <x v="1"/>
    <x v="6"/>
    <x v="0"/>
    <n v="199"/>
    <n v="8"/>
    <n v="1592"/>
    <x v="1"/>
    <x v="0"/>
    <x v="2"/>
  </r>
  <r>
    <x v="407"/>
    <x v="1"/>
    <x v="2"/>
    <x v="3"/>
    <n v="499"/>
    <n v="5"/>
    <n v="2495"/>
    <x v="0"/>
    <x v="0"/>
    <x v="2"/>
  </r>
  <r>
    <x v="407"/>
    <x v="1"/>
    <x v="1"/>
    <x v="0"/>
    <n v="199"/>
    <n v="2"/>
    <n v="398"/>
    <x v="0"/>
    <x v="0"/>
    <x v="3"/>
  </r>
  <r>
    <x v="408"/>
    <x v="2"/>
    <x v="3"/>
    <x v="0"/>
    <n v="199"/>
    <n v="7"/>
    <n v="1393"/>
    <x v="0"/>
    <x v="0"/>
    <x v="0"/>
  </r>
  <r>
    <x v="408"/>
    <x v="2"/>
    <x v="0"/>
    <x v="4"/>
    <n v="399"/>
    <n v="5"/>
    <n v="1995"/>
    <x v="0"/>
    <x v="0"/>
    <x v="2"/>
  </r>
  <r>
    <x v="408"/>
    <x v="0"/>
    <x v="0"/>
    <x v="0"/>
    <n v="199"/>
    <n v="4"/>
    <n v="796"/>
    <x v="0"/>
    <x v="0"/>
    <x v="2"/>
  </r>
  <r>
    <x v="408"/>
    <x v="0"/>
    <x v="3"/>
    <x v="4"/>
    <n v="399"/>
    <n v="4"/>
    <n v="1596"/>
    <x v="0"/>
    <x v="0"/>
    <x v="0"/>
  </r>
  <r>
    <x v="408"/>
    <x v="1"/>
    <x v="3"/>
    <x v="2"/>
    <n v="99"/>
    <n v="1"/>
    <n v="99"/>
    <x v="1"/>
    <x v="0"/>
    <x v="2"/>
  </r>
  <r>
    <x v="409"/>
    <x v="0"/>
    <x v="4"/>
    <x v="4"/>
    <n v="399"/>
    <n v="5"/>
    <n v="1995"/>
    <x v="0"/>
    <x v="0"/>
    <x v="0"/>
  </r>
  <r>
    <x v="410"/>
    <x v="1"/>
    <x v="2"/>
    <x v="1"/>
    <n v="299"/>
    <n v="8"/>
    <n v="2392"/>
    <x v="0"/>
    <x v="0"/>
    <x v="2"/>
  </r>
  <r>
    <x v="411"/>
    <x v="0"/>
    <x v="0"/>
    <x v="3"/>
    <n v="499"/>
    <n v="8"/>
    <n v="3992"/>
    <x v="0"/>
    <x v="0"/>
    <x v="2"/>
  </r>
  <r>
    <x v="411"/>
    <x v="2"/>
    <x v="6"/>
    <x v="4"/>
    <n v="399"/>
    <n v="5"/>
    <n v="1995"/>
    <x v="0"/>
    <x v="0"/>
    <x v="2"/>
  </r>
  <r>
    <x v="411"/>
    <x v="0"/>
    <x v="1"/>
    <x v="0"/>
    <n v="199"/>
    <n v="5"/>
    <n v="995"/>
    <x v="1"/>
    <x v="0"/>
    <x v="3"/>
  </r>
  <r>
    <x v="411"/>
    <x v="0"/>
    <x v="5"/>
    <x v="3"/>
    <n v="499"/>
    <n v="6"/>
    <n v="2994"/>
    <x v="0"/>
    <x v="0"/>
    <x v="2"/>
  </r>
  <r>
    <x v="411"/>
    <x v="0"/>
    <x v="5"/>
    <x v="1"/>
    <n v="299"/>
    <n v="2"/>
    <n v="598"/>
    <x v="1"/>
    <x v="1"/>
    <x v="3"/>
  </r>
  <r>
    <x v="411"/>
    <x v="0"/>
    <x v="4"/>
    <x v="4"/>
    <n v="399"/>
    <n v="8"/>
    <n v="3192"/>
    <x v="1"/>
    <x v="1"/>
    <x v="2"/>
  </r>
  <r>
    <x v="411"/>
    <x v="1"/>
    <x v="2"/>
    <x v="3"/>
    <n v="499"/>
    <n v="6"/>
    <n v="2994"/>
    <x v="0"/>
    <x v="1"/>
    <x v="2"/>
  </r>
  <r>
    <x v="411"/>
    <x v="2"/>
    <x v="4"/>
    <x v="4"/>
    <n v="399"/>
    <n v="8"/>
    <n v="3192"/>
    <x v="0"/>
    <x v="0"/>
    <x v="1"/>
  </r>
  <r>
    <x v="411"/>
    <x v="1"/>
    <x v="0"/>
    <x v="0"/>
    <n v="199"/>
    <n v="6"/>
    <n v="1194"/>
    <x v="0"/>
    <x v="0"/>
    <x v="1"/>
  </r>
  <r>
    <x v="411"/>
    <x v="2"/>
    <x v="0"/>
    <x v="2"/>
    <n v="99"/>
    <n v="9"/>
    <n v="891"/>
    <x v="0"/>
    <x v="0"/>
    <x v="3"/>
  </r>
  <r>
    <x v="411"/>
    <x v="2"/>
    <x v="4"/>
    <x v="1"/>
    <n v="299"/>
    <n v="5"/>
    <n v="1495"/>
    <x v="0"/>
    <x v="0"/>
    <x v="2"/>
  </r>
  <r>
    <x v="411"/>
    <x v="1"/>
    <x v="5"/>
    <x v="3"/>
    <n v="499"/>
    <n v="3"/>
    <n v="1497"/>
    <x v="0"/>
    <x v="0"/>
    <x v="2"/>
  </r>
  <r>
    <x v="411"/>
    <x v="1"/>
    <x v="0"/>
    <x v="2"/>
    <n v="99"/>
    <n v="8"/>
    <n v="792"/>
    <x v="1"/>
    <x v="0"/>
    <x v="2"/>
  </r>
  <r>
    <x v="412"/>
    <x v="2"/>
    <x v="5"/>
    <x v="0"/>
    <n v="199"/>
    <n v="7"/>
    <n v="1393"/>
    <x v="0"/>
    <x v="0"/>
    <x v="1"/>
  </r>
  <r>
    <x v="412"/>
    <x v="2"/>
    <x v="2"/>
    <x v="3"/>
    <n v="499"/>
    <n v="2"/>
    <n v="998"/>
    <x v="0"/>
    <x v="0"/>
    <x v="2"/>
  </r>
  <r>
    <x v="412"/>
    <x v="1"/>
    <x v="2"/>
    <x v="2"/>
    <n v="99"/>
    <n v="9"/>
    <n v="891"/>
    <x v="0"/>
    <x v="0"/>
    <x v="2"/>
  </r>
  <r>
    <x v="412"/>
    <x v="1"/>
    <x v="3"/>
    <x v="2"/>
    <n v="99"/>
    <n v="8"/>
    <n v="792"/>
    <x v="0"/>
    <x v="0"/>
    <x v="3"/>
  </r>
  <r>
    <x v="412"/>
    <x v="2"/>
    <x v="5"/>
    <x v="2"/>
    <n v="99"/>
    <n v="1"/>
    <n v="99"/>
    <x v="0"/>
    <x v="0"/>
    <x v="1"/>
  </r>
  <r>
    <x v="412"/>
    <x v="2"/>
    <x v="5"/>
    <x v="1"/>
    <n v="299"/>
    <n v="7"/>
    <n v="2093"/>
    <x v="0"/>
    <x v="0"/>
    <x v="1"/>
  </r>
  <r>
    <x v="412"/>
    <x v="0"/>
    <x v="5"/>
    <x v="2"/>
    <n v="99"/>
    <n v="5"/>
    <n v="495"/>
    <x v="1"/>
    <x v="1"/>
    <x v="2"/>
  </r>
  <r>
    <x v="413"/>
    <x v="2"/>
    <x v="4"/>
    <x v="3"/>
    <n v="499"/>
    <n v="4"/>
    <n v="1996"/>
    <x v="0"/>
    <x v="0"/>
    <x v="0"/>
  </r>
  <r>
    <x v="413"/>
    <x v="1"/>
    <x v="4"/>
    <x v="0"/>
    <n v="199"/>
    <n v="10"/>
    <n v="1990"/>
    <x v="1"/>
    <x v="0"/>
    <x v="0"/>
  </r>
  <r>
    <x v="413"/>
    <x v="2"/>
    <x v="0"/>
    <x v="0"/>
    <n v="199"/>
    <n v="7"/>
    <n v="1393"/>
    <x v="0"/>
    <x v="0"/>
    <x v="2"/>
  </r>
  <r>
    <x v="413"/>
    <x v="0"/>
    <x v="0"/>
    <x v="4"/>
    <n v="399"/>
    <n v="2"/>
    <n v="798"/>
    <x v="1"/>
    <x v="0"/>
    <x v="3"/>
  </r>
  <r>
    <x v="413"/>
    <x v="1"/>
    <x v="2"/>
    <x v="4"/>
    <n v="399"/>
    <n v="6"/>
    <n v="2394"/>
    <x v="1"/>
    <x v="0"/>
    <x v="2"/>
  </r>
  <r>
    <x v="413"/>
    <x v="2"/>
    <x v="3"/>
    <x v="1"/>
    <n v="299"/>
    <n v="3"/>
    <n v="897"/>
    <x v="1"/>
    <x v="0"/>
    <x v="1"/>
  </r>
  <r>
    <x v="413"/>
    <x v="1"/>
    <x v="2"/>
    <x v="1"/>
    <n v="299"/>
    <n v="3"/>
    <n v="897"/>
    <x v="0"/>
    <x v="0"/>
    <x v="0"/>
  </r>
  <r>
    <x v="413"/>
    <x v="0"/>
    <x v="1"/>
    <x v="4"/>
    <n v="399"/>
    <n v="7"/>
    <n v="2793"/>
    <x v="0"/>
    <x v="0"/>
    <x v="4"/>
  </r>
  <r>
    <x v="413"/>
    <x v="0"/>
    <x v="3"/>
    <x v="1"/>
    <n v="299"/>
    <n v="3"/>
    <n v="897"/>
    <x v="1"/>
    <x v="0"/>
    <x v="2"/>
  </r>
  <r>
    <x v="413"/>
    <x v="2"/>
    <x v="0"/>
    <x v="4"/>
    <n v="399"/>
    <n v="10"/>
    <n v="3990"/>
    <x v="1"/>
    <x v="0"/>
    <x v="1"/>
  </r>
  <r>
    <x v="414"/>
    <x v="1"/>
    <x v="4"/>
    <x v="1"/>
    <n v="299"/>
    <n v="3"/>
    <n v="897"/>
    <x v="0"/>
    <x v="0"/>
    <x v="4"/>
  </r>
  <r>
    <x v="414"/>
    <x v="1"/>
    <x v="3"/>
    <x v="3"/>
    <n v="499"/>
    <n v="10"/>
    <n v="4990"/>
    <x v="0"/>
    <x v="0"/>
    <x v="2"/>
  </r>
  <r>
    <x v="414"/>
    <x v="2"/>
    <x v="2"/>
    <x v="2"/>
    <n v="99"/>
    <n v="3"/>
    <n v="297"/>
    <x v="1"/>
    <x v="0"/>
    <x v="2"/>
  </r>
  <r>
    <x v="415"/>
    <x v="2"/>
    <x v="0"/>
    <x v="0"/>
    <n v="199"/>
    <n v="9"/>
    <n v="1791"/>
    <x v="0"/>
    <x v="0"/>
    <x v="2"/>
  </r>
  <r>
    <x v="415"/>
    <x v="2"/>
    <x v="2"/>
    <x v="3"/>
    <n v="499"/>
    <n v="7"/>
    <n v="3493"/>
    <x v="0"/>
    <x v="0"/>
    <x v="4"/>
  </r>
  <r>
    <x v="415"/>
    <x v="2"/>
    <x v="4"/>
    <x v="4"/>
    <n v="399"/>
    <n v="10"/>
    <n v="3990"/>
    <x v="1"/>
    <x v="1"/>
    <x v="4"/>
  </r>
  <r>
    <x v="415"/>
    <x v="2"/>
    <x v="4"/>
    <x v="1"/>
    <n v="299"/>
    <n v="7"/>
    <n v="2093"/>
    <x v="0"/>
    <x v="1"/>
    <x v="0"/>
  </r>
  <r>
    <x v="415"/>
    <x v="1"/>
    <x v="1"/>
    <x v="1"/>
    <n v="299"/>
    <n v="9"/>
    <n v="2691"/>
    <x v="1"/>
    <x v="0"/>
    <x v="0"/>
  </r>
  <r>
    <x v="415"/>
    <x v="0"/>
    <x v="2"/>
    <x v="1"/>
    <n v="299"/>
    <n v="2"/>
    <n v="598"/>
    <x v="0"/>
    <x v="0"/>
    <x v="3"/>
  </r>
  <r>
    <x v="415"/>
    <x v="1"/>
    <x v="3"/>
    <x v="0"/>
    <n v="199"/>
    <n v="5"/>
    <n v="995"/>
    <x v="1"/>
    <x v="1"/>
    <x v="2"/>
  </r>
  <r>
    <x v="416"/>
    <x v="2"/>
    <x v="4"/>
    <x v="3"/>
    <n v="499"/>
    <n v="3"/>
    <n v="1497"/>
    <x v="0"/>
    <x v="0"/>
    <x v="2"/>
  </r>
  <r>
    <x v="416"/>
    <x v="0"/>
    <x v="5"/>
    <x v="3"/>
    <n v="499"/>
    <n v="10"/>
    <n v="4990"/>
    <x v="0"/>
    <x v="0"/>
    <x v="2"/>
  </r>
  <r>
    <x v="416"/>
    <x v="0"/>
    <x v="6"/>
    <x v="1"/>
    <n v="299"/>
    <n v="10"/>
    <n v="2990"/>
    <x v="0"/>
    <x v="0"/>
    <x v="3"/>
  </r>
  <r>
    <x v="417"/>
    <x v="0"/>
    <x v="3"/>
    <x v="0"/>
    <n v="199"/>
    <n v="6"/>
    <n v="1194"/>
    <x v="0"/>
    <x v="1"/>
    <x v="1"/>
  </r>
  <r>
    <x v="417"/>
    <x v="1"/>
    <x v="3"/>
    <x v="0"/>
    <n v="199"/>
    <n v="9"/>
    <n v="1791"/>
    <x v="0"/>
    <x v="0"/>
    <x v="4"/>
  </r>
  <r>
    <x v="418"/>
    <x v="1"/>
    <x v="6"/>
    <x v="1"/>
    <n v="299"/>
    <n v="10"/>
    <n v="2990"/>
    <x v="0"/>
    <x v="0"/>
    <x v="2"/>
  </r>
  <r>
    <x v="418"/>
    <x v="0"/>
    <x v="1"/>
    <x v="3"/>
    <n v="499"/>
    <n v="8"/>
    <n v="3992"/>
    <x v="1"/>
    <x v="0"/>
    <x v="2"/>
  </r>
  <r>
    <x v="418"/>
    <x v="1"/>
    <x v="2"/>
    <x v="4"/>
    <n v="399"/>
    <n v="1"/>
    <n v="399"/>
    <x v="0"/>
    <x v="0"/>
    <x v="3"/>
  </r>
  <r>
    <x v="418"/>
    <x v="1"/>
    <x v="4"/>
    <x v="0"/>
    <n v="199"/>
    <n v="6"/>
    <n v="1194"/>
    <x v="1"/>
    <x v="0"/>
    <x v="3"/>
  </r>
  <r>
    <x v="418"/>
    <x v="2"/>
    <x v="4"/>
    <x v="0"/>
    <n v="199"/>
    <n v="9"/>
    <n v="1791"/>
    <x v="0"/>
    <x v="0"/>
    <x v="4"/>
  </r>
  <r>
    <x v="418"/>
    <x v="0"/>
    <x v="5"/>
    <x v="2"/>
    <n v="99"/>
    <n v="5"/>
    <n v="495"/>
    <x v="0"/>
    <x v="0"/>
    <x v="2"/>
  </r>
  <r>
    <x v="418"/>
    <x v="2"/>
    <x v="0"/>
    <x v="0"/>
    <n v="199"/>
    <n v="9"/>
    <n v="1791"/>
    <x v="0"/>
    <x v="0"/>
    <x v="1"/>
  </r>
  <r>
    <x v="418"/>
    <x v="2"/>
    <x v="0"/>
    <x v="4"/>
    <n v="399"/>
    <n v="1"/>
    <n v="399"/>
    <x v="0"/>
    <x v="0"/>
    <x v="2"/>
  </r>
  <r>
    <x v="418"/>
    <x v="0"/>
    <x v="2"/>
    <x v="3"/>
    <n v="499"/>
    <n v="6"/>
    <n v="2994"/>
    <x v="1"/>
    <x v="1"/>
    <x v="2"/>
  </r>
  <r>
    <x v="418"/>
    <x v="0"/>
    <x v="6"/>
    <x v="4"/>
    <n v="399"/>
    <n v="2"/>
    <n v="798"/>
    <x v="1"/>
    <x v="0"/>
    <x v="2"/>
  </r>
  <r>
    <x v="418"/>
    <x v="1"/>
    <x v="4"/>
    <x v="3"/>
    <n v="499"/>
    <n v="9"/>
    <n v="4491"/>
    <x v="0"/>
    <x v="0"/>
    <x v="2"/>
  </r>
  <r>
    <x v="418"/>
    <x v="0"/>
    <x v="4"/>
    <x v="1"/>
    <n v="299"/>
    <n v="5"/>
    <n v="1495"/>
    <x v="0"/>
    <x v="0"/>
    <x v="3"/>
  </r>
  <r>
    <x v="418"/>
    <x v="2"/>
    <x v="4"/>
    <x v="3"/>
    <n v="499"/>
    <n v="9"/>
    <n v="4491"/>
    <x v="0"/>
    <x v="0"/>
    <x v="2"/>
  </r>
  <r>
    <x v="418"/>
    <x v="1"/>
    <x v="0"/>
    <x v="3"/>
    <n v="499"/>
    <n v="6"/>
    <n v="2994"/>
    <x v="0"/>
    <x v="1"/>
    <x v="0"/>
  </r>
  <r>
    <x v="418"/>
    <x v="1"/>
    <x v="3"/>
    <x v="2"/>
    <n v="99"/>
    <n v="10"/>
    <n v="990"/>
    <x v="0"/>
    <x v="0"/>
    <x v="3"/>
  </r>
  <r>
    <x v="418"/>
    <x v="0"/>
    <x v="0"/>
    <x v="4"/>
    <n v="399"/>
    <n v="7"/>
    <n v="2793"/>
    <x v="1"/>
    <x v="0"/>
    <x v="3"/>
  </r>
  <r>
    <x v="418"/>
    <x v="2"/>
    <x v="6"/>
    <x v="0"/>
    <n v="199"/>
    <n v="8"/>
    <n v="1592"/>
    <x v="1"/>
    <x v="0"/>
    <x v="0"/>
  </r>
  <r>
    <x v="418"/>
    <x v="0"/>
    <x v="5"/>
    <x v="4"/>
    <n v="399"/>
    <n v="6"/>
    <n v="2394"/>
    <x v="0"/>
    <x v="0"/>
    <x v="2"/>
  </r>
  <r>
    <x v="418"/>
    <x v="1"/>
    <x v="0"/>
    <x v="3"/>
    <n v="499"/>
    <n v="2"/>
    <n v="998"/>
    <x v="0"/>
    <x v="0"/>
    <x v="4"/>
  </r>
  <r>
    <x v="419"/>
    <x v="2"/>
    <x v="5"/>
    <x v="0"/>
    <n v="199"/>
    <n v="4"/>
    <n v="796"/>
    <x v="1"/>
    <x v="0"/>
    <x v="0"/>
  </r>
  <r>
    <x v="419"/>
    <x v="0"/>
    <x v="3"/>
    <x v="4"/>
    <n v="399"/>
    <n v="2"/>
    <n v="798"/>
    <x v="1"/>
    <x v="0"/>
    <x v="0"/>
  </r>
  <r>
    <x v="420"/>
    <x v="1"/>
    <x v="4"/>
    <x v="4"/>
    <n v="399"/>
    <n v="3"/>
    <n v="1197"/>
    <x v="1"/>
    <x v="0"/>
    <x v="0"/>
  </r>
  <r>
    <x v="420"/>
    <x v="1"/>
    <x v="6"/>
    <x v="0"/>
    <n v="199"/>
    <n v="3"/>
    <n v="597"/>
    <x v="0"/>
    <x v="0"/>
    <x v="3"/>
  </r>
  <r>
    <x v="421"/>
    <x v="0"/>
    <x v="5"/>
    <x v="0"/>
    <n v="199"/>
    <n v="7"/>
    <n v="1393"/>
    <x v="0"/>
    <x v="0"/>
    <x v="2"/>
  </r>
  <r>
    <x v="422"/>
    <x v="2"/>
    <x v="0"/>
    <x v="1"/>
    <n v="299"/>
    <n v="10"/>
    <n v="2990"/>
    <x v="0"/>
    <x v="0"/>
    <x v="0"/>
  </r>
  <r>
    <x v="422"/>
    <x v="0"/>
    <x v="3"/>
    <x v="2"/>
    <n v="99"/>
    <n v="4"/>
    <n v="396"/>
    <x v="1"/>
    <x v="0"/>
    <x v="0"/>
  </r>
  <r>
    <x v="423"/>
    <x v="2"/>
    <x v="3"/>
    <x v="3"/>
    <n v="499"/>
    <n v="3"/>
    <n v="1497"/>
    <x v="0"/>
    <x v="0"/>
    <x v="2"/>
  </r>
  <r>
    <x v="424"/>
    <x v="0"/>
    <x v="4"/>
    <x v="1"/>
    <n v="299"/>
    <n v="5"/>
    <n v="1495"/>
    <x v="1"/>
    <x v="0"/>
    <x v="4"/>
  </r>
  <r>
    <x v="424"/>
    <x v="0"/>
    <x v="4"/>
    <x v="2"/>
    <n v="99"/>
    <n v="1"/>
    <n v="99"/>
    <x v="1"/>
    <x v="0"/>
    <x v="2"/>
  </r>
  <r>
    <x v="424"/>
    <x v="2"/>
    <x v="0"/>
    <x v="0"/>
    <n v="199"/>
    <n v="10"/>
    <n v="1990"/>
    <x v="0"/>
    <x v="0"/>
    <x v="0"/>
  </r>
  <r>
    <x v="424"/>
    <x v="1"/>
    <x v="1"/>
    <x v="4"/>
    <n v="399"/>
    <n v="10"/>
    <n v="3990"/>
    <x v="0"/>
    <x v="0"/>
    <x v="4"/>
  </r>
  <r>
    <x v="424"/>
    <x v="1"/>
    <x v="3"/>
    <x v="1"/>
    <n v="299"/>
    <n v="6"/>
    <n v="1794"/>
    <x v="0"/>
    <x v="0"/>
    <x v="0"/>
  </r>
  <r>
    <x v="424"/>
    <x v="1"/>
    <x v="6"/>
    <x v="3"/>
    <n v="499"/>
    <n v="4"/>
    <n v="1996"/>
    <x v="1"/>
    <x v="0"/>
    <x v="0"/>
  </r>
  <r>
    <x v="424"/>
    <x v="1"/>
    <x v="0"/>
    <x v="3"/>
    <n v="499"/>
    <n v="9"/>
    <n v="4491"/>
    <x v="1"/>
    <x v="0"/>
    <x v="3"/>
  </r>
  <r>
    <x v="424"/>
    <x v="1"/>
    <x v="0"/>
    <x v="2"/>
    <n v="99"/>
    <n v="3"/>
    <n v="297"/>
    <x v="0"/>
    <x v="0"/>
    <x v="2"/>
  </r>
  <r>
    <x v="424"/>
    <x v="1"/>
    <x v="0"/>
    <x v="2"/>
    <n v="99"/>
    <n v="9"/>
    <n v="891"/>
    <x v="1"/>
    <x v="0"/>
    <x v="2"/>
  </r>
  <r>
    <x v="425"/>
    <x v="1"/>
    <x v="1"/>
    <x v="4"/>
    <n v="399"/>
    <n v="8"/>
    <n v="3192"/>
    <x v="0"/>
    <x v="1"/>
    <x v="2"/>
  </r>
  <r>
    <x v="425"/>
    <x v="1"/>
    <x v="2"/>
    <x v="2"/>
    <n v="99"/>
    <n v="9"/>
    <n v="891"/>
    <x v="1"/>
    <x v="1"/>
    <x v="0"/>
  </r>
  <r>
    <x v="425"/>
    <x v="0"/>
    <x v="0"/>
    <x v="3"/>
    <n v="499"/>
    <n v="2"/>
    <n v="998"/>
    <x v="1"/>
    <x v="0"/>
    <x v="0"/>
  </r>
  <r>
    <x v="425"/>
    <x v="2"/>
    <x v="0"/>
    <x v="2"/>
    <n v="99"/>
    <n v="4"/>
    <n v="396"/>
    <x v="1"/>
    <x v="0"/>
    <x v="3"/>
  </r>
  <r>
    <x v="425"/>
    <x v="2"/>
    <x v="5"/>
    <x v="0"/>
    <n v="199"/>
    <n v="2"/>
    <n v="398"/>
    <x v="0"/>
    <x v="0"/>
    <x v="0"/>
  </r>
  <r>
    <x v="425"/>
    <x v="2"/>
    <x v="5"/>
    <x v="1"/>
    <n v="299"/>
    <n v="1"/>
    <n v="299"/>
    <x v="1"/>
    <x v="0"/>
    <x v="0"/>
  </r>
  <r>
    <x v="425"/>
    <x v="2"/>
    <x v="6"/>
    <x v="1"/>
    <n v="299"/>
    <n v="6"/>
    <n v="1794"/>
    <x v="0"/>
    <x v="0"/>
    <x v="3"/>
  </r>
  <r>
    <x v="425"/>
    <x v="1"/>
    <x v="2"/>
    <x v="4"/>
    <n v="399"/>
    <n v="10"/>
    <n v="3990"/>
    <x v="1"/>
    <x v="0"/>
    <x v="0"/>
  </r>
  <r>
    <x v="425"/>
    <x v="0"/>
    <x v="2"/>
    <x v="4"/>
    <n v="399"/>
    <n v="6"/>
    <n v="2394"/>
    <x v="0"/>
    <x v="0"/>
    <x v="0"/>
  </r>
  <r>
    <x v="425"/>
    <x v="1"/>
    <x v="0"/>
    <x v="0"/>
    <n v="199"/>
    <n v="3"/>
    <n v="597"/>
    <x v="0"/>
    <x v="0"/>
    <x v="1"/>
  </r>
  <r>
    <x v="425"/>
    <x v="2"/>
    <x v="0"/>
    <x v="3"/>
    <n v="499"/>
    <n v="4"/>
    <n v="1996"/>
    <x v="0"/>
    <x v="0"/>
    <x v="3"/>
  </r>
  <r>
    <x v="425"/>
    <x v="1"/>
    <x v="3"/>
    <x v="3"/>
    <n v="499"/>
    <n v="6"/>
    <n v="2994"/>
    <x v="0"/>
    <x v="0"/>
    <x v="1"/>
  </r>
  <r>
    <x v="425"/>
    <x v="0"/>
    <x v="2"/>
    <x v="3"/>
    <n v="499"/>
    <n v="7"/>
    <n v="3493"/>
    <x v="1"/>
    <x v="0"/>
    <x v="2"/>
  </r>
  <r>
    <x v="425"/>
    <x v="0"/>
    <x v="4"/>
    <x v="0"/>
    <n v="199"/>
    <n v="5"/>
    <n v="995"/>
    <x v="1"/>
    <x v="1"/>
    <x v="0"/>
  </r>
  <r>
    <x v="425"/>
    <x v="0"/>
    <x v="2"/>
    <x v="1"/>
    <n v="299"/>
    <n v="4"/>
    <n v="1196"/>
    <x v="0"/>
    <x v="0"/>
    <x v="3"/>
  </r>
  <r>
    <x v="425"/>
    <x v="0"/>
    <x v="5"/>
    <x v="1"/>
    <n v="299"/>
    <n v="10"/>
    <n v="2990"/>
    <x v="1"/>
    <x v="0"/>
    <x v="1"/>
  </r>
  <r>
    <x v="425"/>
    <x v="0"/>
    <x v="1"/>
    <x v="2"/>
    <n v="99"/>
    <n v="6"/>
    <n v="594"/>
    <x v="0"/>
    <x v="0"/>
    <x v="2"/>
  </r>
  <r>
    <x v="425"/>
    <x v="1"/>
    <x v="2"/>
    <x v="0"/>
    <n v="199"/>
    <n v="4"/>
    <n v="796"/>
    <x v="0"/>
    <x v="0"/>
    <x v="0"/>
  </r>
  <r>
    <x v="425"/>
    <x v="1"/>
    <x v="4"/>
    <x v="4"/>
    <n v="399"/>
    <n v="7"/>
    <n v="2793"/>
    <x v="1"/>
    <x v="0"/>
    <x v="1"/>
  </r>
  <r>
    <x v="425"/>
    <x v="1"/>
    <x v="1"/>
    <x v="3"/>
    <n v="499"/>
    <n v="2"/>
    <n v="998"/>
    <x v="1"/>
    <x v="1"/>
    <x v="2"/>
  </r>
  <r>
    <x v="425"/>
    <x v="1"/>
    <x v="4"/>
    <x v="4"/>
    <n v="399"/>
    <n v="2"/>
    <n v="798"/>
    <x v="0"/>
    <x v="0"/>
    <x v="2"/>
  </r>
  <r>
    <x v="425"/>
    <x v="1"/>
    <x v="4"/>
    <x v="1"/>
    <n v="299"/>
    <n v="2"/>
    <n v="598"/>
    <x v="1"/>
    <x v="0"/>
    <x v="2"/>
  </r>
  <r>
    <x v="425"/>
    <x v="2"/>
    <x v="3"/>
    <x v="0"/>
    <n v="199"/>
    <n v="10"/>
    <n v="1990"/>
    <x v="1"/>
    <x v="0"/>
    <x v="1"/>
  </r>
  <r>
    <x v="425"/>
    <x v="0"/>
    <x v="0"/>
    <x v="4"/>
    <n v="399"/>
    <n v="2"/>
    <n v="798"/>
    <x v="1"/>
    <x v="0"/>
    <x v="0"/>
  </r>
  <r>
    <x v="425"/>
    <x v="0"/>
    <x v="2"/>
    <x v="2"/>
    <n v="99"/>
    <n v="3"/>
    <n v="297"/>
    <x v="1"/>
    <x v="1"/>
    <x v="3"/>
  </r>
  <r>
    <x v="425"/>
    <x v="1"/>
    <x v="6"/>
    <x v="3"/>
    <n v="499"/>
    <n v="5"/>
    <n v="2495"/>
    <x v="0"/>
    <x v="0"/>
    <x v="2"/>
  </r>
  <r>
    <x v="426"/>
    <x v="1"/>
    <x v="6"/>
    <x v="4"/>
    <n v="399"/>
    <n v="3"/>
    <n v="1197"/>
    <x v="0"/>
    <x v="0"/>
    <x v="2"/>
  </r>
  <r>
    <x v="426"/>
    <x v="2"/>
    <x v="6"/>
    <x v="2"/>
    <n v="99"/>
    <n v="7"/>
    <n v="693"/>
    <x v="0"/>
    <x v="0"/>
    <x v="2"/>
  </r>
  <r>
    <x v="426"/>
    <x v="1"/>
    <x v="6"/>
    <x v="3"/>
    <n v="499"/>
    <n v="8"/>
    <n v="3992"/>
    <x v="0"/>
    <x v="0"/>
    <x v="2"/>
  </r>
  <r>
    <x v="426"/>
    <x v="2"/>
    <x v="5"/>
    <x v="2"/>
    <n v="99"/>
    <n v="5"/>
    <n v="495"/>
    <x v="0"/>
    <x v="0"/>
    <x v="3"/>
  </r>
  <r>
    <x v="426"/>
    <x v="2"/>
    <x v="3"/>
    <x v="1"/>
    <n v="299"/>
    <n v="6"/>
    <n v="1794"/>
    <x v="0"/>
    <x v="0"/>
    <x v="2"/>
  </r>
  <r>
    <x v="426"/>
    <x v="2"/>
    <x v="3"/>
    <x v="4"/>
    <n v="399"/>
    <n v="8"/>
    <n v="3192"/>
    <x v="0"/>
    <x v="0"/>
    <x v="2"/>
  </r>
  <r>
    <x v="426"/>
    <x v="0"/>
    <x v="0"/>
    <x v="3"/>
    <n v="499"/>
    <n v="7"/>
    <n v="3493"/>
    <x v="1"/>
    <x v="0"/>
    <x v="0"/>
  </r>
  <r>
    <x v="427"/>
    <x v="2"/>
    <x v="6"/>
    <x v="2"/>
    <n v="99"/>
    <n v="8"/>
    <n v="792"/>
    <x v="0"/>
    <x v="0"/>
    <x v="3"/>
  </r>
  <r>
    <x v="427"/>
    <x v="0"/>
    <x v="5"/>
    <x v="0"/>
    <n v="199"/>
    <n v="6"/>
    <n v="1194"/>
    <x v="0"/>
    <x v="0"/>
    <x v="2"/>
  </r>
  <r>
    <x v="428"/>
    <x v="0"/>
    <x v="2"/>
    <x v="0"/>
    <n v="199"/>
    <n v="2"/>
    <n v="398"/>
    <x v="0"/>
    <x v="0"/>
    <x v="4"/>
  </r>
  <r>
    <x v="429"/>
    <x v="2"/>
    <x v="2"/>
    <x v="2"/>
    <n v="99"/>
    <n v="9"/>
    <n v="891"/>
    <x v="1"/>
    <x v="0"/>
    <x v="0"/>
  </r>
  <r>
    <x v="429"/>
    <x v="2"/>
    <x v="5"/>
    <x v="4"/>
    <n v="399"/>
    <n v="6"/>
    <n v="2394"/>
    <x v="0"/>
    <x v="0"/>
    <x v="4"/>
  </r>
  <r>
    <x v="429"/>
    <x v="1"/>
    <x v="1"/>
    <x v="0"/>
    <n v="199"/>
    <n v="4"/>
    <n v="796"/>
    <x v="1"/>
    <x v="0"/>
    <x v="2"/>
  </r>
  <r>
    <x v="429"/>
    <x v="1"/>
    <x v="1"/>
    <x v="3"/>
    <n v="499"/>
    <n v="10"/>
    <n v="4990"/>
    <x v="1"/>
    <x v="0"/>
    <x v="2"/>
  </r>
  <r>
    <x v="429"/>
    <x v="0"/>
    <x v="5"/>
    <x v="3"/>
    <n v="499"/>
    <n v="2"/>
    <n v="998"/>
    <x v="1"/>
    <x v="0"/>
    <x v="0"/>
  </r>
  <r>
    <x v="429"/>
    <x v="2"/>
    <x v="1"/>
    <x v="1"/>
    <n v="299"/>
    <n v="6"/>
    <n v="1794"/>
    <x v="0"/>
    <x v="0"/>
    <x v="3"/>
  </r>
  <r>
    <x v="429"/>
    <x v="2"/>
    <x v="6"/>
    <x v="1"/>
    <n v="299"/>
    <n v="8"/>
    <n v="2392"/>
    <x v="0"/>
    <x v="0"/>
    <x v="2"/>
  </r>
  <r>
    <x v="429"/>
    <x v="2"/>
    <x v="5"/>
    <x v="0"/>
    <n v="199"/>
    <n v="10"/>
    <n v="1990"/>
    <x v="1"/>
    <x v="0"/>
    <x v="0"/>
  </r>
  <r>
    <x v="429"/>
    <x v="2"/>
    <x v="6"/>
    <x v="3"/>
    <n v="499"/>
    <n v="6"/>
    <n v="2994"/>
    <x v="0"/>
    <x v="0"/>
    <x v="2"/>
  </r>
  <r>
    <x v="429"/>
    <x v="0"/>
    <x v="3"/>
    <x v="0"/>
    <n v="199"/>
    <n v="8"/>
    <n v="1592"/>
    <x v="1"/>
    <x v="0"/>
    <x v="2"/>
  </r>
  <r>
    <x v="429"/>
    <x v="1"/>
    <x v="2"/>
    <x v="3"/>
    <n v="499"/>
    <n v="7"/>
    <n v="3493"/>
    <x v="0"/>
    <x v="0"/>
    <x v="1"/>
  </r>
  <r>
    <x v="429"/>
    <x v="1"/>
    <x v="2"/>
    <x v="2"/>
    <n v="99"/>
    <n v="1"/>
    <n v="99"/>
    <x v="1"/>
    <x v="0"/>
    <x v="3"/>
  </r>
  <r>
    <x v="429"/>
    <x v="0"/>
    <x v="0"/>
    <x v="4"/>
    <n v="399"/>
    <n v="1"/>
    <n v="399"/>
    <x v="0"/>
    <x v="0"/>
    <x v="3"/>
  </r>
  <r>
    <x v="429"/>
    <x v="2"/>
    <x v="2"/>
    <x v="2"/>
    <n v="99"/>
    <n v="1"/>
    <n v="99"/>
    <x v="0"/>
    <x v="1"/>
    <x v="0"/>
  </r>
  <r>
    <x v="429"/>
    <x v="1"/>
    <x v="0"/>
    <x v="2"/>
    <n v="99"/>
    <n v="1"/>
    <n v="99"/>
    <x v="0"/>
    <x v="0"/>
    <x v="3"/>
  </r>
  <r>
    <x v="430"/>
    <x v="2"/>
    <x v="1"/>
    <x v="2"/>
    <n v="99"/>
    <n v="3"/>
    <n v="297"/>
    <x v="1"/>
    <x v="0"/>
    <x v="3"/>
  </r>
  <r>
    <x v="430"/>
    <x v="0"/>
    <x v="0"/>
    <x v="1"/>
    <n v="299"/>
    <n v="3"/>
    <n v="897"/>
    <x v="0"/>
    <x v="0"/>
    <x v="2"/>
  </r>
  <r>
    <x v="430"/>
    <x v="2"/>
    <x v="3"/>
    <x v="0"/>
    <n v="199"/>
    <n v="4"/>
    <n v="796"/>
    <x v="0"/>
    <x v="0"/>
    <x v="2"/>
  </r>
  <r>
    <x v="430"/>
    <x v="1"/>
    <x v="4"/>
    <x v="2"/>
    <n v="99"/>
    <n v="8"/>
    <n v="792"/>
    <x v="1"/>
    <x v="0"/>
    <x v="4"/>
  </r>
  <r>
    <x v="430"/>
    <x v="2"/>
    <x v="3"/>
    <x v="4"/>
    <n v="399"/>
    <n v="4"/>
    <n v="1596"/>
    <x v="0"/>
    <x v="0"/>
    <x v="2"/>
  </r>
  <r>
    <x v="430"/>
    <x v="1"/>
    <x v="5"/>
    <x v="3"/>
    <n v="499"/>
    <n v="4"/>
    <n v="1996"/>
    <x v="1"/>
    <x v="1"/>
    <x v="2"/>
  </r>
  <r>
    <x v="430"/>
    <x v="1"/>
    <x v="5"/>
    <x v="1"/>
    <n v="299"/>
    <n v="6"/>
    <n v="1794"/>
    <x v="0"/>
    <x v="0"/>
    <x v="3"/>
  </r>
  <r>
    <x v="431"/>
    <x v="1"/>
    <x v="3"/>
    <x v="3"/>
    <n v="499"/>
    <n v="7"/>
    <n v="3493"/>
    <x v="0"/>
    <x v="0"/>
    <x v="0"/>
  </r>
  <r>
    <x v="431"/>
    <x v="1"/>
    <x v="0"/>
    <x v="2"/>
    <n v="99"/>
    <n v="4"/>
    <n v="396"/>
    <x v="0"/>
    <x v="0"/>
    <x v="2"/>
  </r>
  <r>
    <x v="431"/>
    <x v="1"/>
    <x v="6"/>
    <x v="0"/>
    <n v="199"/>
    <n v="2"/>
    <n v="398"/>
    <x v="0"/>
    <x v="0"/>
    <x v="0"/>
  </r>
  <r>
    <x v="432"/>
    <x v="1"/>
    <x v="6"/>
    <x v="0"/>
    <n v="199"/>
    <n v="6"/>
    <n v="1194"/>
    <x v="1"/>
    <x v="0"/>
    <x v="3"/>
  </r>
  <r>
    <x v="432"/>
    <x v="2"/>
    <x v="2"/>
    <x v="4"/>
    <n v="399"/>
    <n v="8"/>
    <n v="3192"/>
    <x v="1"/>
    <x v="0"/>
    <x v="3"/>
  </r>
  <r>
    <x v="433"/>
    <x v="0"/>
    <x v="5"/>
    <x v="3"/>
    <n v="499"/>
    <n v="1"/>
    <n v="499"/>
    <x v="0"/>
    <x v="0"/>
    <x v="0"/>
  </r>
  <r>
    <x v="433"/>
    <x v="0"/>
    <x v="4"/>
    <x v="1"/>
    <n v="299"/>
    <n v="6"/>
    <n v="1794"/>
    <x v="1"/>
    <x v="0"/>
    <x v="2"/>
  </r>
  <r>
    <x v="434"/>
    <x v="2"/>
    <x v="1"/>
    <x v="0"/>
    <n v="199"/>
    <n v="3"/>
    <n v="597"/>
    <x v="0"/>
    <x v="0"/>
    <x v="0"/>
  </r>
  <r>
    <x v="434"/>
    <x v="0"/>
    <x v="3"/>
    <x v="4"/>
    <n v="399"/>
    <n v="10"/>
    <n v="3990"/>
    <x v="1"/>
    <x v="0"/>
    <x v="2"/>
  </r>
  <r>
    <x v="434"/>
    <x v="2"/>
    <x v="5"/>
    <x v="4"/>
    <n v="399"/>
    <n v="5"/>
    <n v="1995"/>
    <x v="0"/>
    <x v="0"/>
    <x v="1"/>
  </r>
  <r>
    <x v="435"/>
    <x v="2"/>
    <x v="3"/>
    <x v="1"/>
    <n v="299"/>
    <n v="6"/>
    <n v="1794"/>
    <x v="0"/>
    <x v="0"/>
    <x v="3"/>
  </r>
  <r>
    <x v="435"/>
    <x v="2"/>
    <x v="2"/>
    <x v="3"/>
    <n v="499"/>
    <n v="6"/>
    <n v="2994"/>
    <x v="1"/>
    <x v="0"/>
    <x v="2"/>
  </r>
  <r>
    <x v="435"/>
    <x v="0"/>
    <x v="3"/>
    <x v="1"/>
    <n v="299"/>
    <n v="2"/>
    <n v="598"/>
    <x v="0"/>
    <x v="0"/>
    <x v="2"/>
  </r>
  <r>
    <x v="435"/>
    <x v="1"/>
    <x v="5"/>
    <x v="0"/>
    <n v="199"/>
    <n v="5"/>
    <n v="995"/>
    <x v="0"/>
    <x v="0"/>
    <x v="2"/>
  </r>
  <r>
    <x v="435"/>
    <x v="0"/>
    <x v="2"/>
    <x v="1"/>
    <n v="299"/>
    <n v="9"/>
    <n v="2691"/>
    <x v="0"/>
    <x v="0"/>
    <x v="3"/>
  </r>
  <r>
    <x v="436"/>
    <x v="1"/>
    <x v="2"/>
    <x v="0"/>
    <n v="199"/>
    <n v="4"/>
    <n v="796"/>
    <x v="0"/>
    <x v="0"/>
    <x v="2"/>
  </r>
  <r>
    <x v="436"/>
    <x v="1"/>
    <x v="6"/>
    <x v="1"/>
    <n v="299"/>
    <n v="2"/>
    <n v="598"/>
    <x v="1"/>
    <x v="0"/>
    <x v="2"/>
  </r>
  <r>
    <x v="436"/>
    <x v="1"/>
    <x v="1"/>
    <x v="3"/>
    <n v="499"/>
    <n v="9"/>
    <n v="4491"/>
    <x v="0"/>
    <x v="0"/>
    <x v="0"/>
  </r>
  <r>
    <x v="436"/>
    <x v="2"/>
    <x v="0"/>
    <x v="1"/>
    <n v="299"/>
    <n v="6"/>
    <n v="1794"/>
    <x v="0"/>
    <x v="0"/>
    <x v="4"/>
  </r>
  <r>
    <x v="436"/>
    <x v="2"/>
    <x v="2"/>
    <x v="0"/>
    <n v="199"/>
    <n v="7"/>
    <n v="1393"/>
    <x v="0"/>
    <x v="0"/>
    <x v="1"/>
  </r>
  <r>
    <x v="436"/>
    <x v="1"/>
    <x v="2"/>
    <x v="3"/>
    <n v="499"/>
    <n v="10"/>
    <n v="4990"/>
    <x v="1"/>
    <x v="0"/>
    <x v="3"/>
  </r>
  <r>
    <x v="437"/>
    <x v="0"/>
    <x v="6"/>
    <x v="2"/>
    <n v="99"/>
    <n v="7"/>
    <n v="693"/>
    <x v="1"/>
    <x v="0"/>
    <x v="2"/>
  </r>
  <r>
    <x v="437"/>
    <x v="1"/>
    <x v="1"/>
    <x v="1"/>
    <n v="299"/>
    <n v="5"/>
    <n v="1495"/>
    <x v="1"/>
    <x v="0"/>
    <x v="3"/>
  </r>
  <r>
    <x v="437"/>
    <x v="0"/>
    <x v="3"/>
    <x v="4"/>
    <n v="399"/>
    <n v="3"/>
    <n v="1197"/>
    <x v="1"/>
    <x v="0"/>
    <x v="1"/>
  </r>
  <r>
    <x v="437"/>
    <x v="0"/>
    <x v="6"/>
    <x v="3"/>
    <n v="499"/>
    <n v="5"/>
    <n v="2495"/>
    <x v="1"/>
    <x v="0"/>
    <x v="3"/>
  </r>
  <r>
    <x v="437"/>
    <x v="1"/>
    <x v="3"/>
    <x v="4"/>
    <n v="399"/>
    <n v="9"/>
    <n v="3591"/>
    <x v="0"/>
    <x v="0"/>
    <x v="3"/>
  </r>
  <r>
    <x v="437"/>
    <x v="0"/>
    <x v="2"/>
    <x v="1"/>
    <n v="299"/>
    <n v="5"/>
    <n v="1495"/>
    <x v="0"/>
    <x v="0"/>
    <x v="2"/>
  </r>
  <r>
    <x v="437"/>
    <x v="1"/>
    <x v="1"/>
    <x v="3"/>
    <n v="499"/>
    <n v="1"/>
    <n v="499"/>
    <x v="0"/>
    <x v="1"/>
    <x v="3"/>
  </r>
  <r>
    <x v="437"/>
    <x v="2"/>
    <x v="2"/>
    <x v="1"/>
    <n v="299"/>
    <n v="5"/>
    <n v="1495"/>
    <x v="0"/>
    <x v="0"/>
    <x v="0"/>
  </r>
  <r>
    <x v="437"/>
    <x v="0"/>
    <x v="5"/>
    <x v="4"/>
    <n v="399"/>
    <n v="2"/>
    <n v="798"/>
    <x v="1"/>
    <x v="0"/>
    <x v="2"/>
  </r>
  <r>
    <x v="437"/>
    <x v="2"/>
    <x v="2"/>
    <x v="2"/>
    <n v="99"/>
    <n v="6"/>
    <n v="594"/>
    <x v="1"/>
    <x v="0"/>
    <x v="3"/>
  </r>
  <r>
    <x v="437"/>
    <x v="2"/>
    <x v="5"/>
    <x v="4"/>
    <n v="399"/>
    <n v="1"/>
    <n v="399"/>
    <x v="1"/>
    <x v="0"/>
    <x v="3"/>
  </r>
  <r>
    <x v="437"/>
    <x v="2"/>
    <x v="6"/>
    <x v="2"/>
    <n v="99"/>
    <n v="1"/>
    <n v="99"/>
    <x v="0"/>
    <x v="0"/>
    <x v="2"/>
  </r>
  <r>
    <x v="437"/>
    <x v="0"/>
    <x v="6"/>
    <x v="1"/>
    <n v="299"/>
    <n v="6"/>
    <n v="1794"/>
    <x v="1"/>
    <x v="0"/>
    <x v="2"/>
  </r>
  <r>
    <x v="437"/>
    <x v="2"/>
    <x v="5"/>
    <x v="4"/>
    <n v="399"/>
    <n v="7"/>
    <n v="2793"/>
    <x v="1"/>
    <x v="0"/>
    <x v="0"/>
  </r>
  <r>
    <x v="438"/>
    <x v="1"/>
    <x v="5"/>
    <x v="1"/>
    <n v="299"/>
    <n v="2"/>
    <n v="598"/>
    <x v="1"/>
    <x v="0"/>
    <x v="2"/>
  </r>
  <r>
    <x v="438"/>
    <x v="2"/>
    <x v="3"/>
    <x v="1"/>
    <n v="299"/>
    <n v="1"/>
    <n v="299"/>
    <x v="0"/>
    <x v="0"/>
    <x v="3"/>
  </r>
  <r>
    <x v="438"/>
    <x v="2"/>
    <x v="2"/>
    <x v="4"/>
    <n v="399"/>
    <n v="10"/>
    <n v="3990"/>
    <x v="1"/>
    <x v="0"/>
    <x v="3"/>
  </r>
  <r>
    <x v="438"/>
    <x v="0"/>
    <x v="5"/>
    <x v="3"/>
    <n v="499"/>
    <n v="6"/>
    <n v="2994"/>
    <x v="0"/>
    <x v="0"/>
    <x v="4"/>
  </r>
  <r>
    <x v="438"/>
    <x v="2"/>
    <x v="0"/>
    <x v="4"/>
    <n v="399"/>
    <n v="2"/>
    <n v="798"/>
    <x v="0"/>
    <x v="0"/>
    <x v="2"/>
  </r>
  <r>
    <x v="438"/>
    <x v="1"/>
    <x v="1"/>
    <x v="4"/>
    <n v="399"/>
    <n v="4"/>
    <n v="1596"/>
    <x v="0"/>
    <x v="0"/>
    <x v="3"/>
  </r>
  <r>
    <x v="439"/>
    <x v="2"/>
    <x v="0"/>
    <x v="3"/>
    <n v="499"/>
    <n v="3"/>
    <n v="1497"/>
    <x v="0"/>
    <x v="0"/>
    <x v="1"/>
  </r>
  <r>
    <x v="439"/>
    <x v="1"/>
    <x v="0"/>
    <x v="2"/>
    <n v="99"/>
    <n v="2"/>
    <n v="198"/>
    <x v="0"/>
    <x v="1"/>
    <x v="2"/>
  </r>
  <r>
    <x v="439"/>
    <x v="0"/>
    <x v="0"/>
    <x v="3"/>
    <n v="499"/>
    <n v="1"/>
    <n v="499"/>
    <x v="0"/>
    <x v="0"/>
    <x v="0"/>
  </r>
  <r>
    <x v="439"/>
    <x v="1"/>
    <x v="5"/>
    <x v="4"/>
    <n v="399"/>
    <n v="9"/>
    <n v="3591"/>
    <x v="0"/>
    <x v="0"/>
    <x v="1"/>
  </r>
  <r>
    <x v="439"/>
    <x v="2"/>
    <x v="3"/>
    <x v="3"/>
    <n v="499"/>
    <n v="5"/>
    <n v="2495"/>
    <x v="0"/>
    <x v="0"/>
    <x v="3"/>
  </r>
  <r>
    <x v="439"/>
    <x v="1"/>
    <x v="3"/>
    <x v="0"/>
    <n v="199"/>
    <n v="6"/>
    <n v="1194"/>
    <x v="1"/>
    <x v="0"/>
    <x v="3"/>
  </r>
  <r>
    <x v="439"/>
    <x v="0"/>
    <x v="4"/>
    <x v="3"/>
    <n v="499"/>
    <n v="7"/>
    <n v="3493"/>
    <x v="0"/>
    <x v="0"/>
    <x v="1"/>
  </r>
  <r>
    <x v="439"/>
    <x v="2"/>
    <x v="0"/>
    <x v="2"/>
    <n v="99"/>
    <n v="6"/>
    <n v="594"/>
    <x v="0"/>
    <x v="0"/>
    <x v="3"/>
  </r>
  <r>
    <x v="439"/>
    <x v="1"/>
    <x v="2"/>
    <x v="4"/>
    <n v="399"/>
    <n v="4"/>
    <n v="1596"/>
    <x v="1"/>
    <x v="0"/>
    <x v="0"/>
  </r>
  <r>
    <x v="439"/>
    <x v="1"/>
    <x v="3"/>
    <x v="0"/>
    <n v="199"/>
    <n v="5"/>
    <n v="995"/>
    <x v="0"/>
    <x v="0"/>
    <x v="3"/>
  </r>
  <r>
    <x v="439"/>
    <x v="0"/>
    <x v="6"/>
    <x v="3"/>
    <n v="499"/>
    <n v="1"/>
    <n v="499"/>
    <x v="0"/>
    <x v="0"/>
    <x v="2"/>
  </r>
  <r>
    <x v="439"/>
    <x v="0"/>
    <x v="2"/>
    <x v="0"/>
    <n v="199"/>
    <n v="3"/>
    <n v="597"/>
    <x v="0"/>
    <x v="1"/>
    <x v="3"/>
  </r>
  <r>
    <x v="439"/>
    <x v="2"/>
    <x v="2"/>
    <x v="1"/>
    <n v="299"/>
    <n v="9"/>
    <n v="2691"/>
    <x v="0"/>
    <x v="0"/>
    <x v="0"/>
  </r>
  <r>
    <x v="439"/>
    <x v="2"/>
    <x v="5"/>
    <x v="1"/>
    <n v="299"/>
    <n v="9"/>
    <n v="2691"/>
    <x v="0"/>
    <x v="0"/>
    <x v="1"/>
  </r>
  <r>
    <x v="439"/>
    <x v="1"/>
    <x v="4"/>
    <x v="2"/>
    <n v="99"/>
    <n v="10"/>
    <n v="990"/>
    <x v="1"/>
    <x v="1"/>
    <x v="3"/>
  </r>
  <r>
    <x v="439"/>
    <x v="0"/>
    <x v="2"/>
    <x v="1"/>
    <n v="299"/>
    <n v="9"/>
    <n v="2691"/>
    <x v="0"/>
    <x v="0"/>
    <x v="2"/>
  </r>
  <r>
    <x v="439"/>
    <x v="1"/>
    <x v="4"/>
    <x v="3"/>
    <n v="499"/>
    <n v="9"/>
    <n v="4491"/>
    <x v="1"/>
    <x v="0"/>
    <x v="3"/>
  </r>
  <r>
    <x v="439"/>
    <x v="0"/>
    <x v="4"/>
    <x v="4"/>
    <n v="399"/>
    <n v="7"/>
    <n v="2793"/>
    <x v="0"/>
    <x v="0"/>
    <x v="0"/>
  </r>
  <r>
    <x v="439"/>
    <x v="1"/>
    <x v="1"/>
    <x v="1"/>
    <n v="299"/>
    <n v="4"/>
    <n v="1196"/>
    <x v="0"/>
    <x v="0"/>
    <x v="3"/>
  </r>
  <r>
    <x v="439"/>
    <x v="0"/>
    <x v="5"/>
    <x v="2"/>
    <n v="99"/>
    <n v="3"/>
    <n v="297"/>
    <x v="0"/>
    <x v="0"/>
    <x v="4"/>
  </r>
  <r>
    <x v="439"/>
    <x v="1"/>
    <x v="1"/>
    <x v="2"/>
    <n v="99"/>
    <n v="4"/>
    <n v="396"/>
    <x v="0"/>
    <x v="0"/>
    <x v="3"/>
  </r>
  <r>
    <x v="439"/>
    <x v="2"/>
    <x v="4"/>
    <x v="2"/>
    <n v="99"/>
    <n v="8"/>
    <n v="792"/>
    <x v="1"/>
    <x v="0"/>
    <x v="2"/>
  </r>
  <r>
    <x v="439"/>
    <x v="0"/>
    <x v="2"/>
    <x v="3"/>
    <n v="499"/>
    <n v="2"/>
    <n v="998"/>
    <x v="1"/>
    <x v="0"/>
    <x v="3"/>
  </r>
  <r>
    <x v="439"/>
    <x v="0"/>
    <x v="4"/>
    <x v="2"/>
    <n v="99"/>
    <n v="5"/>
    <n v="495"/>
    <x v="1"/>
    <x v="1"/>
    <x v="4"/>
  </r>
  <r>
    <x v="440"/>
    <x v="0"/>
    <x v="3"/>
    <x v="3"/>
    <n v="499"/>
    <n v="3"/>
    <n v="1497"/>
    <x v="1"/>
    <x v="0"/>
    <x v="2"/>
  </r>
  <r>
    <x v="440"/>
    <x v="2"/>
    <x v="4"/>
    <x v="2"/>
    <n v="99"/>
    <n v="1"/>
    <n v="99"/>
    <x v="0"/>
    <x v="0"/>
    <x v="3"/>
  </r>
  <r>
    <x v="440"/>
    <x v="2"/>
    <x v="0"/>
    <x v="2"/>
    <n v="99"/>
    <n v="3"/>
    <n v="297"/>
    <x v="0"/>
    <x v="0"/>
    <x v="2"/>
  </r>
  <r>
    <x v="440"/>
    <x v="1"/>
    <x v="0"/>
    <x v="1"/>
    <n v="299"/>
    <n v="4"/>
    <n v="1196"/>
    <x v="0"/>
    <x v="0"/>
    <x v="1"/>
  </r>
  <r>
    <x v="440"/>
    <x v="2"/>
    <x v="2"/>
    <x v="2"/>
    <n v="99"/>
    <n v="4"/>
    <n v="396"/>
    <x v="0"/>
    <x v="0"/>
    <x v="2"/>
  </r>
  <r>
    <x v="440"/>
    <x v="1"/>
    <x v="2"/>
    <x v="0"/>
    <n v="199"/>
    <n v="5"/>
    <n v="995"/>
    <x v="0"/>
    <x v="0"/>
    <x v="1"/>
  </r>
  <r>
    <x v="440"/>
    <x v="2"/>
    <x v="6"/>
    <x v="0"/>
    <n v="199"/>
    <n v="7"/>
    <n v="1393"/>
    <x v="0"/>
    <x v="0"/>
    <x v="3"/>
  </r>
  <r>
    <x v="440"/>
    <x v="1"/>
    <x v="0"/>
    <x v="3"/>
    <n v="499"/>
    <n v="8"/>
    <n v="3992"/>
    <x v="0"/>
    <x v="0"/>
    <x v="2"/>
  </r>
  <r>
    <x v="440"/>
    <x v="2"/>
    <x v="1"/>
    <x v="0"/>
    <n v="199"/>
    <n v="7"/>
    <n v="1393"/>
    <x v="0"/>
    <x v="0"/>
    <x v="1"/>
  </r>
  <r>
    <x v="441"/>
    <x v="2"/>
    <x v="6"/>
    <x v="3"/>
    <n v="499"/>
    <n v="9"/>
    <n v="4491"/>
    <x v="0"/>
    <x v="0"/>
    <x v="1"/>
  </r>
  <r>
    <x v="441"/>
    <x v="1"/>
    <x v="2"/>
    <x v="3"/>
    <n v="499"/>
    <n v="1"/>
    <n v="499"/>
    <x v="0"/>
    <x v="1"/>
    <x v="3"/>
  </r>
  <r>
    <x v="442"/>
    <x v="1"/>
    <x v="0"/>
    <x v="2"/>
    <n v="99"/>
    <n v="7"/>
    <n v="693"/>
    <x v="0"/>
    <x v="0"/>
    <x v="4"/>
  </r>
  <r>
    <x v="442"/>
    <x v="0"/>
    <x v="0"/>
    <x v="2"/>
    <n v="99"/>
    <n v="10"/>
    <n v="990"/>
    <x v="0"/>
    <x v="0"/>
    <x v="3"/>
  </r>
  <r>
    <x v="442"/>
    <x v="2"/>
    <x v="0"/>
    <x v="1"/>
    <n v="299"/>
    <n v="3"/>
    <n v="897"/>
    <x v="0"/>
    <x v="0"/>
    <x v="0"/>
  </r>
  <r>
    <x v="442"/>
    <x v="0"/>
    <x v="6"/>
    <x v="2"/>
    <n v="99"/>
    <n v="6"/>
    <n v="594"/>
    <x v="1"/>
    <x v="0"/>
    <x v="2"/>
  </r>
  <r>
    <x v="442"/>
    <x v="2"/>
    <x v="3"/>
    <x v="0"/>
    <n v="199"/>
    <n v="10"/>
    <n v="1990"/>
    <x v="0"/>
    <x v="0"/>
    <x v="3"/>
  </r>
  <r>
    <x v="442"/>
    <x v="1"/>
    <x v="4"/>
    <x v="1"/>
    <n v="299"/>
    <n v="3"/>
    <n v="897"/>
    <x v="0"/>
    <x v="0"/>
    <x v="0"/>
  </r>
  <r>
    <x v="442"/>
    <x v="2"/>
    <x v="1"/>
    <x v="0"/>
    <n v="199"/>
    <n v="5"/>
    <n v="995"/>
    <x v="1"/>
    <x v="0"/>
    <x v="4"/>
  </r>
  <r>
    <x v="442"/>
    <x v="2"/>
    <x v="1"/>
    <x v="2"/>
    <n v="99"/>
    <n v="10"/>
    <n v="990"/>
    <x v="1"/>
    <x v="0"/>
    <x v="2"/>
  </r>
  <r>
    <x v="442"/>
    <x v="1"/>
    <x v="0"/>
    <x v="4"/>
    <n v="399"/>
    <n v="6"/>
    <n v="2394"/>
    <x v="0"/>
    <x v="0"/>
    <x v="2"/>
  </r>
  <r>
    <x v="442"/>
    <x v="2"/>
    <x v="0"/>
    <x v="0"/>
    <n v="199"/>
    <n v="5"/>
    <n v="995"/>
    <x v="1"/>
    <x v="0"/>
    <x v="2"/>
  </r>
  <r>
    <x v="442"/>
    <x v="2"/>
    <x v="6"/>
    <x v="2"/>
    <n v="99"/>
    <n v="4"/>
    <n v="396"/>
    <x v="0"/>
    <x v="0"/>
    <x v="3"/>
  </r>
  <r>
    <x v="442"/>
    <x v="1"/>
    <x v="3"/>
    <x v="2"/>
    <n v="99"/>
    <n v="2"/>
    <n v="198"/>
    <x v="0"/>
    <x v="0"/>
    <x v="2"/>
  </r>
  <r>
    <x v="442"/>
    <x v="0"/>
    <x v="2"/>
    <x v="1"/>
    <n v="299"/>
    <n v="3"/>
    <n v="897"/>
    <x v="0"/>
    <x v="0"/>
    <x v="2"/>
  </r>
  <r>
    <x v="443"/>
    <x v="1"/>
    <x v="3"/>
    <x v="3"/>
    <n v="499"/>
    <n v="5"/>
    <n v="2495"/>
    <x v="0"/>
    <x v="0"/>
    <x v="2"/>
  </r>
  <r>
    <x v="443"/>
    <x v="2"/>
    <x v="3"/>
    <x v="1"/>
    <n v="299"/>
    <n v="9"/>
    <n v="2691"/>
    <x v="0"/>
    <x v="1"/>
    <x v="0"/>
  </r>
  <r>
    <x v="444"/>
    <x v="1"/>
    <x v="3"/>
    <x v="2"/>
    <n v="99"/>
    <n v="2"/>
    <n v="198"/>
    <x v="0"/>
    <x v="0"/>
    <x v="3"/>
  </r>
  <r>
    <x v="444"/>
    <x v="2"/>
    <x v="2"/>
    <x v="3"/>
    <n v="499"/>
    <n v="1"/>
    <n v="499"/>
    <x v="0"/>
    <x v="0"/>
    <x v="1"/>
  </r>
  <r>
    <x v="444"/>
    <x v="2"/>
    <x v="1"/>
    <x v="0"/>
    <n v="199"/>
    <n v="2"/>
    <n v="398"/>
    <x v="1"/>
    <x v="0"/>
    <x v="3"/>
  </r>
  <r>
    <x v="445"/>
    <x v="0"/>
    <x v="5"/>
    <x v="4"/>
    <n v="399"/>
    <n v="10"/>
    <n v="3990"/>
    <x v="1"/>
    <x v="0"/>
    <x v="3"/>
  </r>
  <r>
    <x v="445"/>
    <x v="1"/>
    <x v="6"/>
    <x v="3"/>
    <n v="499"/>
    <n v="8"/>
    <n v="3992"/>
    <x v="0"/>
    <x v="0"/>
    <x v="3"/>
  </r>
  <r>
    <x v="445"/>
    <x v="0"/>
    <x v="3"/>
    <x v="4"/>
    <n v="399"/>
    <n v="10"/>
    <n v="3990"/>
    <x v="0"/>
    <x v="0"/>
    <x v="1"/>
  </r>
  <r>
    <x v="445"/>
    <x v="1"/>
    <x v="3"/>
    <x v="2"/>
    <n v="99"/>
    <n v="5"/>
    <n v="495"/>
    <x v="0"/>
    <x v="0"/>
    <x v="2"/>
  </r>
  <r>
    <x v="445"/>
    <x v="2"/>
    <x v="6"/>
    <x v="4"/>
    <n v="399"/>
    <n v="6"/>
    <n v="2394"/>
    <x v="0"/>
    <x v="0"/>
    <x v="2"/>
  </r>
  <r>
    <x v="445"/>
    <x v="0"/>
    <x v="1"/>
    <x v="2"/>
    <n v="99"/>
    <n v="10"/>
    <n v="990"/>
    <x v="1"/>
    <x v="0"/>
    <x v="0"/>
  </r>
  <r>
    <x v="445"/>
    <x v="2"/>
    <x v="2"/>
    <x v="2"/>
    <n v="99"/>
    <n v="7"/>
    <n v="693"/>
    <x v="0"/>
    <x v="0"/>
    <x v="3"/>
  </r>
  <r>
    <x v="445"/>
    <x v="2"/>
    <x v="4"/>
    <x v="0"/>
    <n v="199"/>
    <n v="3"/>
    <n v="597"/>
    <x v="1"/>
    <x v="0"/>
    <x v="3"/>
  </r>
  <r>
    <x v="445"/>
    <x v="2"/>
    <x v="1"/>
    <x v="2"/>
    <n v="99"/>
    <n v="5"/>
    <n v="495"/>
    <x v="1"/>
    <x v="0"/>
    <x v="2"/>
  </r>
  <r>
    <x v="445"/>
    <x v="0"/>
    <x v="1"/>
    <x v="1"/>
    <n v="299"/>
    <n v="6"/>
    <n v="1794"/>
    <x v="0"/>
    <x v="0"/>
    <x v="1"/>
  </r>
  <r>
    <x v="445"/>
    <x v="1"/>
    <x v="1"/>
    <x v="2"/>
    <n v="99"/>
    <n v="3"/>
    <n v="297"/>
    <x v="1"/>
    <x v="0"/>
    <x v="2"/>
  </r>
  <r>
    <x v="445"/>
    <x v="0"/>
    <x v="2"/>
    <x v="3"/>
    <n v="499"/>
    <n v="5"/>
    <n v="2495"/>
    <x v="1"/>
    <x v="0"/>
    <x v="3"/>
  </r>
  <r>
    <x v="445"/>
    <x v="2"/>
    <x v="6"/>
    <x v="4"/>
    <n v="399"/>
    <n v="7"/>
    <n v="2793"/>
    <x v="1"/>
    <x v="0"/>
    <x v="3"/>
  </r>
  <r>
    <x v="446"/>
    <x v="0"/>
    <x v="5"/>
    <x v="2"/>
    <n v="99"/>
    <n v="7"/>
    <n v="693"/>
    <x v="1"/>
    <x v="0"/>
    <x v="0"/>
  </r>
  <r>
    <x v="446"/>
    <x v="0"/>
    <x v="5"/>
    <x v="4"/>
    <n v="399"/>
    <n v="5"/>
    <n v="1995"/>
    <x v="0"/>
    <x v="0"/>
    <x v="0"/>
  </r>
  <r>
    <x v="446"/>
    <x v="2"/>
    <x v="4"/>
    <x v="0"/>
    <n v="199"/>
    <n v="10"/>
    <n v="1990"/>
    <x v="1"/>
    <x v="0"/>
    <x v="3"/>
  </r>
  <r>
    <x v="446"/>
    <x v="2"/>
    <x v="6"/>
    <x v="4"/>
    <n v="399"/>
    <n v="10"/>
    <n v="3990"/>
    <x v="1"/>
    <x v="0"/>
    <x v="1"/>
  </r>
  <r>
    <x v="447"/>
    <x v="1"/>
    <x v="6"/>
    <x v="3"/>
    <n v="499"/>
    <n v="9"/>
    <n v="4491"/>
    <x v="1"/>
    <x v="0"/>
    <x v="4"/>
  </r>
  <r>
    <x v="447"/>
    <x v="2"/>
    <x v="1"/>
    <x v="0"/>
    <n v="199"/>
    <n v="4"/>
    <n v="796"/>
    <x v="1"/>
    <x v="0"/>
    <x v="4"/>
  </r>
  <r>
    <x v="448"/>
    <x v="2"/>
    <x v="2"/>
    <x v="4"/>
    <n v="399"/>
    <n v="8"/>
    <n v="3192"/>
    <x v="1"/>
    <x v="0"/>
    <x v="4"/>
  </r>
  <r>
    <x v="448"/>
    <x v="0"/>
    <x v="5"/>
    <x v="2"/>
    <n v="99"/>
    <n v="4"/>
    <n v="396"/>
    <x v="0"/>
    <x v="0"/>
    <x v="2"/>
  </r>
  <r>
    <x v="448"/>
    <x v="2"/>
    <x v="6"/>
    <x v="3"/>
    <n v="499"/>
    <n v="4"/>
    <n v="1996"/>
    <x v="0"/>
    <x v="1"/>
    <x v="3"/>
  </r>
  <r>
    <x v="449"/>
    <x v="2"/>
    <x v="3"/>
    <x v="4"/>
    <n v="399"/>
    <n v="9"/>
    <n v="3591"/>
    <x v="1"/>
    <x v="0"/>
    <x v="0"/>
  </r>
  <r>
    <x v="449"/>
    <x v="2"/>
    <x v="0"/>
    <x v="2"/>
    <n v="99"/>
    <n v="7"/>
    <n v="693"/>
    <x v="0"/>
    <x v="0"/>
    <x v="1"/>
  </r>
  <r>
    <x v="450"/>
    <x v="0"/>
    <x v="6"/>
    <x v="0"/>
    <n v="199"/>
    <n v="9"/>
    <n v="1791"/>
    <x v="0"/>
    <x v="0"/>
    <x v="1"/>
  </r>
  <r>
    <x v="450"/>
    <x v="1"/>
    <x v="2"/>
    <x v="0"/>
    <n v="199"/>
    <n v="10"/>
    <n v="1990"/>
    <x v="0"/>
    <x v="0"/>
    <x v="0"/>
  </r>
  <r>
    <x v="450"/>
    <x v="0"/>
    <x v="6"/>
    <x v="2"/>
    <n v="99"/>
    <n v="7"/>
    <n v="693"/>
    <x v="0"/>
    <x v="0"/>
    <x v="2"/>
  </r>
  <r>
    <x v="450"/>
    <x v="2"/>
    <x v="6"/>
    <x v="3"/>
    <n v="499"/>
    <n v="6"/>
    <n v="2994"/>
    <x v="0"/>
    <x v="0"/>
    <x v="2"/>
  </r>
  <r>
    <x v="451"/>
    <x v="0"/>
    <x v="3"/>
    <x v="1"/>
    <n v="299"/>
    <n v="2"/>
    <n v="598"/>
    <x v="0"/>
    <x v="0"/>
    <x v="3"/>
  </r>
  <r>
    <x v="451"/>
    <x v="1"/>
    <x v="4"/>
    <x v="4"/>
    <n v="399"/>
    <n v="5"/>
    <n v="1995"/>
    <x v="0"/>
    <x v="0"/>
    <x v="3"/>
  </r>
  <r>
    <x v="451"/>
    <x v="1"/>
    <x v="3"/>
    <x v="4"/>
    <n v="399"/>
    <n v="10"/>
    <n v="3990"/>
    <x v="1"/>
    <x v="0"/>
    <x v="2"/>
  </r>
  <r>
    <x v="451"/>
    <x v="1"/>
    <x v="3"/>
    <x v="2"/>
    <n v="99"/>
    <n v="5"/>
    <n v="495"/>
    <x v="0"/>
    <x v="0"/>
    <x v="2"/>
  </r>
  <r>
    <x v="452"/>
    <x v="1"/>
    <x v="5"/>
    <x v="1"/>
    <n v="299"/>
    <n v="3"/>
    <n v="897"/>
    <x v="1"/>
    <x v="0"/>
    <x v="0"/>
  </r>
  <r>
    <x v="452"/>
    <x v="1"/>
    <x v="2"/>
    <x v="4"/>
    <n v="399"/>
    <n v="9"/>
    <n v="3591"/>
    <x v="1"/>
    <x v="0"/>
    <x v="3"/>
  </r>
  <r>
    <x v="452"/>
    <x v="2"/>
    <x v="5"/>
    <x v="1"/>
    <n v="299"/>
    <n v="4"/>
    <n v="1196"/>
    <x v="0"/>
    <x v="0"/>
    <x v="2"/>
  </r>
  <r>
    <x v="452"/>
    <x v="2"/>
    <x v="6"/>
    <x v="4"/>
    <n v="399"/>
    <n v="2"/>
    <n v="798"/>
    <x v="1"/>
    <x v="0"/>
    <x v="0"/>
  </r>
  <r>
    <x v="452"/>
    <x v="0"/>
    <x v="4"/>
    <x v="1"/>
    <n v="299"/>
    <n v="1"/>
    <n v="299"/>
    <x v="0"/>
    <x v="0"/>
    <x v="4"/>
  </r>
  <r>
    <x v="452"/>
    <x v="1"/>
    <x v="2"/>
    <x v="1"/>
    <n v="299"/>
    <n v="2"/>
    <n v="598"/>
    <x v="0"/>
    <x v="0"/>
    <x v="3"/>
  </r>
  <r>
    <x v="452"/>
    <x v="1"/>
    <x v="2"/>
    <x v="0"/>
    <n v="199"/>
    <n v="10"/>
    <n v="1990"/>
    <x v="0"/>
    <x v="0"/>
    <x v="4"/>
  </r>
  <r>
    <x v="452"/>
    <x v="0"/>
    <x v="6"/>
    <x v="2"/>
    <n v="99"/>
    <n v="7"/>
    <n v="693"/>
    <x v="1"/>
    <x v="0"/>
    <x v="0"/>
  </r>
  <r>
    <x v="453"/>
    <x v="2"/>
    <x v="1"/>
    <x v="0"/>
    <n v="199"/>
    <n v="5"/>
    <n v="995"/>
    <x v="0"/>
    <x v="0"/>
    <x v="2"/>
  </r>
  <r>
    <x v="453"/>
    <x v="2"/>
    <x v="2"/>
    <x v="2"/>
    <n v="99"/>
    <n v="1"/>
    <n v="99"/>
    <x v="1"/>
    <x v="0"/>
    <x v="0"/>
  </r>
  <r>
    <x v="453"/>
    <x v="0"/>
    <x v="3"/>
    <x v="1"/>
    <n v="299"/>
    <n v="7"/>
    <n v="2093"/>
    <x v="0"/>
    <x v="0"/>
    <x v="0"/>
  </r>
  <r>
    <x v="453"/>
    <x v="1"/>
    <x v="1"/>
    <x v="4"/>
    <n v="399"/>
    <n v="9"/>
    <n v="3591"/>
    <x v="1"/>
    <x v="0"/>
    <x v="2"/>
  </r>
  <r>
    <x v="454"/>
    <x v="1"/>
    <x v="6"/>
    <x v="3"/>
    <n v="499"/>
    <n v="4"/>
    <n v="1996"/>
    <x v="0"/>
    <x v="1"/>
    <x v="1"/>
  </r>
  <r>
    <x v="454"/>
    <x v="2"/>
    <x v="5"/>
    <x v="0"/>
    <n v="199"/>
    <n v="7"/>
    <n v="1393"/>
    <x v="1"/>
    <x v="0"/>
    <x v="2"/>
  </r>
  <r>
    <x v="454"/>
    <x v="1"/>
    <x v="3"/>
    <x v="0"/>
    <n v="199"/>
    <n v="4"/>
    <n v="796"/>
    <x v="1"/>
    <x v="0"/>
    <x v="1"/>
  </r>
  <r>
    <x v="454"/>
    <x v="1"/>
    <x v="3"/>
    <x v="2"/>
    <n v="99"/>
    <n v="6"/>
    <n v="594"/>
    <x v="0"/>
    <x v="1"/>
    <x v="2"/>
  </r>
  <r>
    <x v="454"/>
    <x v="1"/>
    <x v="6"/>
    <x v="2"/>
    <n v="99"/>
    <n v="8"/>
    <n v="792"/>
    <x v="0"/>
    <x v="0"/>
    <x v="2"/>
  </r>
  <r>
    <x v="454"/>
    <x v="2"/>
    <x v="4"/>
    <x v="1"/>
    <n v="299"/>
    <n v="8"/>
    <n v="2392"/>
    <x v="0"/>
    <x v="1"/>
    <x v="0"/>
  </r>
  <r>
    <x v="454"/>
    <x v="0"/>
    <x v="0"/>
    <x v="1"/>
    <n v="299"/>
    <n v="9"/>
    <n v="2691"/>
    <x v="0"/>
    <x v="0"/>
    <x v="2"/>
  </r>
  <r>
    <x v="454"/>
    <x v="0"/>
    <x v="1"/>
    <x v="3"/>
    <n v="499"/>
    <n v="8"/>
    <n v="3992"/>
    <x v="1"/>
    <x v="0"/>
    <x v="3"/>
  </r>
  <r>
    <x v="454"/>
    <x v="2"/>
    <x v="2"/>
    <x v="1"/>
    <n v="299"/>
    <n v="4"/>
    <n v="1196"/>
    <x v="0"/>
    <x v="0"/>
    <x v="2"/>
  </r>
  <r>
    <x v="454"/>
    <x v="0"/>
    <x v="6"/>
    <x v="0"/>
    <n v="199"/>
    <n v="3"/>
    <n v="597"/>
    <x v="1"/>
    <x v="0"/>
    <x v="4"/>
  </r>
  <r>
    <x v="454"/>
    <x v="1"/>
    <x v="2"/>
    <x v="3"/>
    <n v="499"/>
    <n v="2"/>
    <n v="998"/>
    <x v="0"/>
    <x v="0"/>
    <x v="2"/>
  </r>
  <r>
    <x v="455"/>
    <x v="0"/>
    <x v="2"/>
    <x v="3"/>
    <n v="499"/>
    <n v="4"/>
    <n v="1996"/>
    <x v="0"/>
    <x v="0"/>
    <x v="2"/>
  </r>
  <r>
    <x v="455"/>
    <x v="1"/>
    <x v="2"/>
    <x v="3"/>
    <n v="499"/>
    <n v="3"/>
    <n v="1497"/>
    <x v="1"/>
    <x v="0"/>
    <x v="2"/>
  </r>
  <r>
    <x v="455"/>
    <x v="1"/>
    <x v="2"/>
    <x v="2"/>
    <n v="99"/>
    <n v="2"/>
    <n v="198"/>
    <x v="0"/>
    <x v="0"/>
    <x v="3"/>
  </r>
  <r>
    <x v="455"/>
    <x v="1"/>
    <x v="0"/>
    <x v="0"/>
    <n v="199"/>
    <n v="2"/>
    <n v="398"/>
    <x v="1"/>
    <x v="0"/>
    <x v="2"/>
  </r>
  <r>
    <x v="455"/>
    <x v="1"/>
    <x v="6"/>
    <x v="2"/>
    <n v="99"/>
    <n v="3"/>
    <n v="297"/>
    <x v="0"/>
    <x v="0"/>
    <x v="0"/>
  </r>
  <r>
    <x v="455"/>
    <x v="0"/>
    <x v="4"/>
    <x v="2"/>
    <n v="99"/>
    <n v="4"/>
    <n v="396"/>
    <x v="0"/>
    <x v="0"/>
    <x v="2"/>
  </r>
  <r>
    <x v="455"/>
    <x v="0"/>
    <x v="3"/>
    <x v="4"/>
    <n v="399"/>
    <n v="3"/>
    <n v="1197"/>
    <x v="1"/>
    <x v="0"/>
    <x v="2"/>
  </r>
  <r>
    <x v="455"/>
    <x v="2"/>
    <x v="0"/>
    <x v="3"/>
    <n v="499"/>
    <n v="8"/>
    <n v="3992"/>
    <x v="1"/>
    <x v="0"/>
    <x v="2"/>
  </r>
  <r>
    <x v="455"/>
    <x v="1"/>
    <x v="1"/>
    <x v="3"/>
    <n v="499"/>
    <n v="3"/>
    <n v="1497"/>
    <x v="1"/>
    <x v="0"/>
    <x v="2"/>
  </r>
  <r>
    <x v="455"/>
    <x v="1"/>
    <x v="5"/>
    <x v="1"/>
    <n v="299"/>
    <n v="5"/>
    <n v="1495"/>
    <x v="0"/>
    <x v="0"/>
    <x v="0"/>
  </r>
  <r>
    <x v="455"/>
    <x v="1"/>
    <x v="5"/>
    <x v="2"/>
    <n v="99"/>
    <n v="6"/>
    <n v="594"/>
    <x v="0"/>
    <x v="0"/>
    <x v="2"/>
  </r>
  <r>
    <x v="455"/>
    <x v="0"/>
    <x v="5"/>
    <x v="0"/>
    <n v="199"/>
    <n v="9"/>
    <n v="1791"/>
    <x v="0"/>
    <x v="0"/>
    <x v="2"/>
  </r>
  <r>
    <x v="455"/>
    <x v="0"/>
    <x v="0"/>
    <x v="3"/>
    <n v="499"/>
    <n v="5"/>
    <n v="2495"/>
    <x v="0"/>
    <x v="0"/>
    <x v="3"/>
  </r>
  <r>
    <x v="455"/>
    <x v="1"/>
    <x v="0"/>
    <x v="1"/>
    <n v="299"/>
    <n v="6"/>
    <n v="1794"/>
    <x v="0"/>
    <x v="0"/>
    <x v="3"/>
  </r>
  <r>
    <x v="455"/>
    <x v="0"/>
    <x v="4"/>
    <x v="3"/>
    <n v="499"/>
    <n v="9"/>
    <n v="4491"/>
    <x v="0"/>
    <x v="0"/>
    <x v="0"/>
  </r>
  <r>
    <x v="455"/>
    <x v="0"/>
    <x v="2"/>
    <x v="0"/>
    <n v="199"/>
    <n v="4"/>
    <n v="796"/>
    <x v="0"/>
    <x v="0"/>
    <x v="2"/>
  </r>
  <r>
    <x v="455"/>
    <x v="1"/>
    <x v="2"/>
    <x v="4"/>
    <n v="399"/>
    <n v="7"/>
    <n v="2793"/>
    <x v="0"/>
    <x v="0"/>
    <x v="2"/>
  </r>
  <r>
    <x v="455"/>
    <x v="1"/>
    <x v="1"/>
    <x v="1"/>
    <n v="299"/>
    <n v="5"/>
    <n v="1495"/>
    <x v="0"/>
    <x v="0"/>
    <x v="3"/>
  </r>
  <r>
    <x v="455"/>
    <x v="1"/>
    <x v="1"/>
    <x v="1"/>
    <n v="299"/>
    <n v="1"/>
    <n v="299"/>
    <x v="1"/>
    <x v="0"/>
    <x v="0"/>
  </r>
  <r>
    <x v="455"/>
    <x v="0"/>
    <x v="0"/>
    <x v="4"/>
    <n v="399"/>
    <n v="2"/>
    <n v="798"/>
    <x v="0"/>
    <x v="0"/>
    <x v="0"/>
  </r>
  <r>
    <x v="455"/>
    <x v="0"/>
    <x v="6"/>
    <x v="1"/>
    <n v="299"/>
    <n v="8"/>
    <n v="2392"/>
    <x v="0"/>
    <x v="0"/>
    <x v="2"/>
  </r>
  <r>
    <x v="455"/>
    <x v="2"/>
    <x v="0"/>
    <x v="1"/>
    <n v="299"/>
    <n v="2"/>
    <n v="598"/>
    <x v="0"/>
    <x v="0"/>
    <x v="2"/>
  </r>
  <r>
    <x v="455"/>
    <x v="0"/>
    <x v="6"/>
    <x v="2"/>
    <n v="99"/>
    <n v="3"/>
    <n v="297"/>
    <x v="0"/>
    <x v="0"/>
    <x v="3"/>
  </r>
  <r>
    <x v="456"/>
    <x v="2"/>
    <x v="1"/>
    <x v="3"/>
    <n v="499"/>
    <n v="2"/>
    <n v="998"/>
    <x v="1"/>
    <x v="0"/>
    <x v="0"/>
  </r>
  <r>
    <x v="456"/>
    <x v="1"/>
    <x v="0"/>
    <x v="4"/>
    <n v="399"/>
    <n v="7"/>
    <n v="2793"/>
    <x v="0"/>
    <x v="0"/>
    <x v="2"/>
  </r>
  <r>
    <x v="456"/>
    <x v="2"/>
    <x v="6"/>
    <x v="4"/>
    <n v="399"/>
    <n v="5"/>
    <n v="1995"/>
    <x v="0"/>
    <x v="0"/>
    <x v="4"/>
  </r>
  <r>
    <x v="457"/>
    <x v="1"/>
    <x v="2"/>
    <x v="1"/>
    <n v="299"/>
    <n v="2"/>
    <n v="598"/>
    <x v="0"/>
    <x v="1"/>
    <x v="2"/>
  </r>
  <r>
    <x v="457"/>
    <x v="1"/>
    <x v="4"/>
    <x v="3"/>
    <n v="499"/>
    <n v="4"/>
    <n v="1996"/>
    <x v="0"/>
    <x v="0"/>
    <x v="3"/>
  </r>
  <r>
    <x v="457"/>
    <x v="2"/>
    <x v="5"/>
    <x v="3"/>
    <n v="499"/>
    <n v="3"/>
    <n v="1497"/>
    <x v="0"/>
    <x v="0"/>
    <x v="2"/>
  </r>
  <r>
    <x v="457"/>
    <x v="1"/>
    <x v="4"/>
    <x v="1"/>
    <n v="299"/>
    <n v="4"/>
    <n v="1196"/>
    <x v="1"/>
    <x v="0"/>
    <x v="0"/>
  </r>
  <r>
    <x v="457"/>
    <x v="1"/>
    <x v="3"/>
    <x v="0"/>
    <n v="199"/>
    <n v="8"/>
    <n v="1592"/>
    <x v="0"/>
    <x v="0"/>
    <x v="4"/>
  </r>
  <r>
    <x v="457"/>
    <x v="0"/>
    <x v="3"/>
    <x v="2"/>
    <n v="99"/>
    <n v="6"/>
    <n v="594"/>
    <x v="1"/>
    <x v="0"/>
    <x v="2"/>
  </r>
  <r>
    <x v="458"/>
    <x v="2"/>
    <x v="6"/>
    <x v="0"/>
    <n v="199"/>
    <n v="6"/>
    <n v="1194"/>
    <x v="1"/>
    <x v="0"/>
    <x v="3"/>
  </r>
  <r>
    <x v="458"/>
    <x v="2"/>
    <x v="6"/>
    <x v="0"/>
    <n v="199"/>
    <n v="8"/>
    <n v="1592"/>
    <x v="1"/>
    <x v="0"/>
    <x v="2"/>
  </r>
  <r>
    <x v="458"/>
    <x v="2"/>
    <x v="3"/>
    <x v="4"/>
    <n v="399"/>
    <n v="10"/>
    <n v="3990"/>
    <x v="0"/>
    <x v="0"/>
    <x v="2"/>
  </r>
  <r>
    <x v="458"/>
    <x v="1"/>
    <x v="3"/>
    <x v="3"/>
    <n v="499"/>
    <n v="7"/>
    <n v="3493"/>
    <x v="0"/>
    <x v="0"/>
    <x v="2"/>
  </r>
  <r>
    <x v="458"/>
    <x v="0"/>
    <x v="1"/>
    <x v="0"/>
    <n v="199"/>
    <n v="4"/>
    <n v="796"/>
    <x v="1"/>
    <x v="1"/>
    <x v="3"/>
  </r>
  <r>
    <x v="458"/>
    <x v="2"/>
    <x v="2"/>
    <x v="1"/>
    <n v="299"/>
    <n v="7"/>
    <n v="2093"/>
    <x v="1"/>
    <x v="0"/>
    <x v="1"/>
  </r>
  <r>
    <x v="458"/>
    <x v="2"/>
    <x v="2"/>
    <x v="1"/>
    <n v="299"/>
    <n v="6"/>
    <n v="1794"/>
    <x v="0"/>
    <x v="1"/>
    <x v="2"/>
  </r>
  <r>
    <x v="458"/>
    <x v="1"/>
    <x v="6"/>
    <x v="1"/>
    <n v="299"/>
    <n v="6"/>
    <n v="1794"/>
    <x v="1"/>
    <x v="0"/>
    <x v="4"/>
  </r>
  <r>
    <x v="458"/>
    <x v="2"/>
    <x v="4"/>
    <x v="3"/>
    <n v="499"/>
    <n v="7"/>
    <n v="3493"/>
    <x v="1"/>
    <x v="0"/>
    <x v="2"/>
  </r>
  <r>
    <x v="458"/>
    <x v="0"/>
    <x v="5"/>
    <x v="4"/>
    <n v="399"/>
    <n v="8"/>
    <n v="3192"/>
    <x v="0"/>
    <x v="0"/>
    <x v="2"/>
  </r>
  <r>
    <x v="459"/>
    <x v="1"/>
    <x v="5"/>
    <x v="3"/>
    <n v="499"/>
    <n v="7"/>
    <n v="3493"/>
    <x v="1"/>
    <x v="0"/>
    <x v="2"/>
  </r>
  <r>
    <x v="459"/>
    <x v="0"/>
    <x v="5"/>
    <x v="1"/>
    <n v="299"/>
    <n v="4"/>
    <n v="1196"/>
    <x v="0"/>
    <x v="0"/>
    <x v="3"/>
  </r>
  <r>
    <x v="459"/>
    <x v="0"/>
    <x v="6"/>
    <x v="3"/>
    <n v="499"/>
    <n v="3"/>
    <n v="1497"/>
    <x v="0"/>
    <x v="0"/>
    <x v="2"/>
  </r>
  <r>
    <x v="459"/>
    <x v="1"/>
    <x v="2"/>
    <x v="2"/>
    <n v="99"/>
    <n v="1"/>
    <n v="99"/>
    <x v="0"/>
    <x v="0"/>
    <x v="4"/>
  </r>
  <r>
    <x v="459"/>
    <x v="0"/>
    <x v="2"/>
    <x v="2"/>
    <n v="99"/>
    <n v="1"/>
    <n v="99"/>
    <x v="1"/>
    <x v="0"/>
    <x v="3"/>
  </r>
  <r>
    <x v="459"/>
    <x v="2"/>
    <x v="2"/>
    <x v="1"/>
    <n v="299"/>
    <n v="7"/>
    <n v="2093"/>
    <x v="1"/>
    <x v="0"/>
    <x v="2"/>
  </r>
  <r>
    <x v="459"/>
    <x v="0"/>
    <x v="3"/>
    <x v="4"/>
    <n v="399"/>
    <n v="1"/>
    <n v="399"/>
    <x v="1"/>
    <x v="0"/>
    <x v="3"/>
  </r>
  <r>
    <x v="459"/>
    <x v="2"/>
    <x v="2"/>
    <x v="2"/>
    <n v="99"/>
    <n v="5"/>
    <n v="495"/>
    <x v="0"/>
    <x v="0"/>
    <x v="2"/>
  </r>
  <r>
    <x v="459"/>
    <x v="1"/>
    <x v="0"/>
    <x v="0"/>
    <n v="199"/>
    <n v="7"/>
    <n v="1393"/>
    <x v="0"/>
    <x v="0"/>
    <x v="0"/>
  </r>
  <r>
    <x v="459"/>
    <x v="0"/>
    <x v="6"/>
    <x v="0"/>
    <n v="199"/>
    <n v="7"/>
    <n v="1393"/>
    <x v="0"/>
    <x v="0"/>
    <x v="2"/>
  </r>
  <r>
    <x v="459"/>
    <x v="2"/>
    <x v="6"/>
    <x v="4"/>
    <n v="399"/>
    <n v="2"/>
    <n v="798"/>
    <x v="0"/>
    <x v="0"/>
    <x v="4"/>
  </r>
  <r>
    <x v="460"/>
    <x v="2"/>
    <x v="3"/>
    <x v="0"/>
    <n v="199"/>
    <n v="9"/>
    <n v="1791"/>
    <x v="1"/>
    <x v="0"/>
    <x v="3"/>
  </r>
  <r>
    <x v="460"/>
    <x v="0"/>
    <x v="0"/>
    <x v="2"/>
    <n v="99"/>
    <n v="4"/>
    <n v="396"/>
    <x v="1"/>
    <x v="0"/>
    <x v="1"/>
  </r>
  <r>
    <x v="460"/>
    <x v="1"/>
    <x v="6"/>
    <x v="3"/>
    <n v="499"/>
    <n v="1"/>
    <n v="499"/>
    <x v="1"/>
    <x v="0"/>
    <x v="3"/>
  </r>
  <r>
    <x v="460"/>
    <x v="2"/>
    <x v="5"/>
    <x v="4"/>
    <n v="399"/>
    <n v="3"/>
    <n v="1197"/>
    <x v="0"/>
    <x v="1"/>
    <x v="0"/>
  </r>
  <r>
    <x v="460"/>
    <x v="2"/>
    <x v="0"/>
    <x v="0"/>
    <n v="199"/>
    <n v="3"/>
    <n v="597"/>
    <x v="0"/>
    <x v="0"/>
    <x v="1"/>
  </r>
  <r>
    <x v="461"/>
    <x v="0"/>
    <x v="4"/>
    <x v="1"/>
    <n v="299"/>
    <n v="1"/>
    <n v="299"/>
    <x v="0"/>
    <x v="0"/>
    <x v="3"/>
  </r>
  <r>
    <x v="461"/>
    <x v="0"/>
    <x v="5"/>
    <x v="4"/>
    <n v="399"/>
    <n v="9"/>
    <n v="3591"/>
    <x v="0"/>
    <x v="0"/>
    <x v="2"/>
  </r>
  <r>
    <x v="462"/>
    <x v="2"/>
    <x v="3"/>
    <x v="4"/>
    <n v="399"/>
    <n v="3"/>
    <n v="1197"/>
    <x v="0"/>
    <x v="0"/>
    <x v="1"/>
  </r>
  <r>
    <x v="462"/>
    <x v="2"/>
    <x v="5"/>
    <x v="4"/>
    <n v="399"/>
    <n v="5"/>
    <n v="1995"/>
    <x v="0"/>
    <x v="0"/>
    <x v="1"/>
  </r>
  <r>
    <x v="462"/>
    <x v="2"/>
    <x v="1"/>
    <x v="0"/>
    <n v="199"/>
    <n v="7"/>
    <n v="1393"/>
    <x v="1"/>
    <x v="0"/>
    <x v="3"/>
  </r>
  <r>
    <x v="462"/>
    <x v="0"/>
    <x v="0"/>
    <x v="2"/>
    <n v="99"/>
    <n v="9"/>
    <n v="891"/>
    <x v="0"/>
    <x v="0"/>
    <x v="2"/>
  </r>
  <r>
    <x v="462"/>
    <x v="2"/>
    <x v="2"/>
    <x v="3"/>
    <n v="499"/>
    <n v="3"/>
    <n v="1497"/>
    <x v="1"/>
    <x v="0"/>
    <x v="4"/>
  </r>
  <r>
    <x v="462"/>
    <x v="1"/>
    <x v="0"/>
    <x v="4"/>
    <n v="399"/>
    <n v="4"/>
    <n v="1596"/>
    <x v="1"/>
    <x v="0"/>
    <x v="0"/>
  </r>
  <r>
    <x v="462"/>
    <x v="1"/>
    <x v="4"/>
    <x v="3"/>
    <n v="499"/>
    <n v="2"/>
    <n v="998"/>
    <x v="0"/>
    <x v="0"/>
    <x v="3"/>
  </r>
  <r>
    <x v="463"/>
    <x v="1"/>
    <x v="2"/>
    <x v="0"/>
    <n v="199"/>
    <n v="2"/>
    <n v="398"/>
    <x v="0"/>
    <x v="0"/>
    <x v="2"/>
  </r>
  <r>
    <x v="464"/>
    <x v="0"/>
    <x v="6"/>
    <x v="1"/>
    <n v="299"/>
    <n v="1"/>
    <n v="299"/>
    <x v="1"/>
    <x v="0"/>
    <x v="2"/>
  </r>
  <r>
    <x v="464"/>
    <x v="1"/>
    <x v="0"/>
    <x v="0"/>
    <n v="199"/>
    <n v="9"/>
    <n v="1791"/>
    <x v="0"/>
    <x v="0"/>
    <x v="3"/>
  </r>
  <r>
    <x v="465"/>
    <x v="1"/>
    <x v="6"/>
    <x v="3"/>
    <n v="499"/>
    <n v="5"/>
    <n v="2495"/>
    <x v="0"/>
    <x v="0"/>
    <x v="4"/>
  </r>
  <r>
    <x v="465"/>
    <x v="0"/>
    <x v="2"/>
    <x v="3"/>
    <n v="499"/>
    <n v="5"/>
    <n v="2495"/>
    <x v="1"/>
    <x v="0"/>
    <x v="3"/>
  </r>
  <r>
    <x v="465"/>
    <x v="0"/>
    <x v="0"/>
    <x v="3"/>
    <n v="499"/>
    <n v="5"/>
    <n v="2495"/>
    <x v="0"/>
    <x v="0"/>
    <x v="1"/>
  </r>
  <r>
    <x v="465"/>
    <x v="2"/>
    <x v="4"/>
    <x v="1"/>
    <n v="299"/>
    <n v="10"/>
    <n v="2990"/>
    <x v="0"/>
    <x v="0"/>
    <x v="2"/>
  </r>
  <r>
    <x v="466"/>
    <x v="2"/>
    <x v="2"/>
    <x v="1"/>
    <n v="299"/>
    <n v="4"/>
    <n v="1196"/>
    <x v="1"/>
    <x v="0"/>
    <x v="4"/>
  </r>
  <r>
    <x v="466"/>
    <x v="2"/>
    <x v="4"/>
    <x v="3"/>
    <n v="499"/>
    <n v="9"/>
    <n v="4491"/>
    <x v="1"/>
    <x v="0"/>
    <x v="2"/>
  </r>
  <r>
    <x v="466"/>
    <x v="0"/>
    <x v="3"/>
    <x v="4"/>
    <n v="399"/>
    <n v="5"/>
    <n v="1995"/>
    <x v="0"/>
    <x v="0"/>
    <x v="1"/>
  </r>
  <r>
    <x v="466"/>
    <x v="2"/>
    <x v="1"/>
    <x v="3"/>
    <n v="499"/>
    <n v="6"/>
    <n v="2994"/>
    <x v="0"/>
    <x v="0"/>
    <x v="2"/>
  </r>
  <r>
    <x v="466"/>
    <x v="1"/>
    <x v="2"/>
    <x v="4"/>
    <n v="399"/>
    <n v="8"/>
    <n v="3192"/>
    <x v="0"/>
    <x v="0"/>
    <x v="0"/>
  </r>
  <r>
    <x v="466"/>
    <x v="2"/>
    <x v="0"/>
    <x v="3"/>
    <n v="499"/>
    <n v="1"/>
    <n v="499"/>
    <x v="0"/>
    <x v="0"/>
    <x v="4"/>
  </r>
  <r>
    <x v="466"/>
    <x v="0"/>
    <x v="4"/>
    <x v="4"/>
    <n v="399"/>
    <n v="1"/>
    <n v="399"/>
    <x v="1"/>
    <x v="0"/>
    <x v="1"/>
  </r>
  <r>
    <x v="466"/>
    <x v="0"/>
    <x v="0"/>
    <x v="1"/>
    <n v="299"/>
    <n v="5"/>
    <n v="1495"/>
    <x v="0"/>
    <x v="1"/>
    <x v="2"/>
  </r>
  <r>
    <x v="466"/>
    <x v="2"/>
    <x v="0"/>
    <x v="2"/>
    <n v="99"/>
    <n v="7"/>
    <n v="693"/>
    <x v="0"/>
    <x v="0"/>
    <x v="1"/>
  </r>
  <r>
    <x v="466"/>
    <x v="2"/>
    <x v="6"/>
    <x v="0"/>
    <n v="199"/>
    <n v="2"/>
    <n v="398"/>
    <x v="0"/>
    <x v="0"/>
    <x v="2"/>
  </r>
  <r>
    <x v="467"/>
    <x v="2"/>
    <x v="4"/>
    <x v="3"/>
    <n v="499"/>
    <n v="1"/>
    <n v="499"/>
    <x v="0"/>
    <x v="0"/>
    <x v="2"/>
  </r>
  <r>
    <x v="468"/>
    <x v="2"/>
    <x v="2"/>
    <x v="1"/>
    <n v="299"/>
    <n v="7"/>
    <n v="2093"/>
    <x v="0"/>
    <x v="0"/>
    <x v="0"/>
  </r>
  <r>
    <x v="468"/>
    <x v="2"/>
    <x v="6"/>
    <x v="4"/>
    <n v="399"/>
    <n v="10"/>
    <n v="3990"/>
    <x v="0"/>
    <x v="0"/>
    <x v="0"/>
  </r>
  <r>
    <x v="468"/>
    <x v="2"/>
    <x v="4"/>
    <x v="1"/>
    <n v="299"/>
    <n v="10"/>
    <n v="2990"/>
    <x v="1"/>
    <x v="0"/>
    <x v="3"/>
  </r>
  <r>
    <x v="469"/>
    <x v="0"/>
    <x v="6"/>
    <x v="2"/>
    <n v="99"/>
    <n v="4"/>
    <n v="396"/>
    <x v="0"/>
    <x v="0"/>
    <x v="3"/>
  </r>
  <r>
    <x v="470"/>
    <x v="2"/>
    <x v="3"/>
    <x v="3"/>
    <n v="499"/>
    <n v="1"/>
    <n v="499"/>
    <x v="1"/>
    <x v="0"/>
    <x v="2"/>
  </r>
  <r>
    <x v="470"/>
    <x v="0"/>
    <x v="6"/>
    <x v="3"/>
    <n v="499"/>
    <n v="5"/>
    <n v="2495"/>
    <x v="0"/>
    <x v="0"/>
    <x v="3"/>
  </r>
  <r>
    <x v="470"/>
    <x v="2"/>
    <x v="6"/>
    <x v="3"/>
    <n v="499"/>
    <n v="4"/>
    <n v="1996"/>
    <x v="0"/>
    <x v="0"/>
    <x v="0"/>
  </r>
  <r>
    <x v="470"/>
    <x v="2"/>
    <x v="0"/>
    <x v="2"/>
    <n v="99"/>
    <n v="9"/>
    <n v="891"/>
    <x v="1"/>
    <x v="0"/>
    <x v="2"/>
  </r>
  <r>
    <x v="470"/>
    <x v="2"/>
    <x v="5"/>
    <x v="1"/>
    <n v="299"/>
    <n v="5"/>
    <n v="1495"/>
    <x v="0"/>
    <x v="1"/>
    <x v="2"/>
  </r>
  <r>
    <x v="470"/>
    <x v="2"/>
    <x v="3"/>
    <x v="4"/>
    <n v="399"/>
    <n v="2"/>
    <n v="798"/>
    <x v="0"/>
    <x v="0"/>
    <x v="3"/>
  </r>
  <r>
    <x v="470"/>
    <x v="0"/>
    <x v="2"/>
    <x v="4"/>
    <n v="399"/>
    <n v="3"/>
    <n v="1197"/>
    <x v="1"/>
    <x v="0"/>
    <x v="0"/>
  </r>
  <r>
    <x v="470"/>
    <x v="1"/>
    <x v="5"/>
    <x v="4"/>
    <n v="399"/>
    <n v="5"/>
    <n v="1995"/>
    <x v="0"/>
    <x v="0"/>
    <x v="0"/>
  </r>
  <r>
    <x v="470"/>
    <x v="2"/>
    <x v="3"/>
    <x v="2"/>
    <n v="99"/>
    <n v="9"/>
    <n v="891"/>
    <x v="1"/>
    <x v="0"/>
    <x v="1"/>
  </r>
  <r>
    <x v="470"/>
    <x v="0"/>
    <x v="3"/>
    <x v="3"/>
    <n v="499"/>
    <n v="10"/>
    <n v="4990"/>
    <x v="0"/>
    <x v="0"/>
    <x v="0"/>
  </r>
  <r>
    <x v="471"/>
    <x v="2"/>
    <x v="3"/>
    <x v="4"/>
    <n v="399"/>
    <n v="7"/>
    <n v="2793"/>
    <x v="0"/>
    <x v="0"/>
    <x v="2"/>
  </r>
  <r>
    <x v="472"/>
    <x v="0"/>
    <x v="2"/>
    <x v="2"/>
    <n v="99"/>
    <n v="2"/>
    <n v="198"/>
    <x v="0"/>
    <x v="0"/>
    <x v="4"/>
  </r>
  <r>
    <x v="472"/>
    <x v="1"/>
    <x v="4"/>
    <x v="2"/>
    <n v="99"/>
    <n v="2"/>
    <n v="198"/>
    <x v="0"/>
    <x v="0"/>
    <x v="4"/>
  </r>
  <r>
    <x v="472"/>
    <x v="1"/>
    <x v="4"/>
    <x v="2"/>
    <n v="99"/>
    <n v="8"/>
    <n v="792"/>
    <x v="0"/>
    <x v="0"/>
    <x v="2"/>
  </r>
  <r>
    <x v="472"/>
    <x v="1"/>
    <x v="6"/>
    <x v="0"/>
    <n v="199"/>
    <n v="4"/>
    <n v="796"/>
    <x v="1"/>
    <x v="0"/>
    <x v="1"/>
  </r>
  <r>
    <x v="472"/>
    <x v="1"/>
    <x v="0"/>
    <x v="4"/>
    <n v="399"/>
    <n v="9"/>
    <n v="3591"/>
    <x v="0"/>
    <x v="0"/>
    <x v="2"/>
  </r>
  <r>
    <x v="472"/>
    <x v="2"/>
    <x v="2"/>
    <x v="1"/>
    <n v="299"/>
    <n v="3"/>
    <n v="897"/>
    <x v="1"/>
    <x v="0"/>
    <x v="2"/>
  </r>
  <r>
    <x v="472"/>
    <x v="1"/>
    <x v="0"/>
    <x v="2"/>
    <n v="99"/>
    <n v="5"/>
    <n v="495"/>
    <x v="0"/>
    <x v="0"/>
    <x v="2"/>
  </r>
  <r>
    <x v="472"/>
    <x v="0"/>
    <x v="2"/>
    <x v="4"/>
    <n v="399"/>
    <n v="4"/>
    <n v="1596"/>
    <x v="1"/>
    <x v="0"/>
    <x v="2"/>
  </r>
  <r>
    <x v="472"/>
    <x v="0"/>
    <x v="4"/>
    <x v="1"/>
    <n v="299"/>
    <n v="3"/>
    <n v="897"/>
    <x v="1"/>
    <x v="1"/>
    <x v="2"/>
  </r>
  <r>
    <x v="472"/>
    <x v="0"/>
    <x v="1"/>
    <x v="3"/>
    <n v="499"/>
    <n v="1"/>
    <n v="499"/>
    <x v="0"/>
    <x v="0"/>
    <x v="2"/>
  </r>
  <r>
    <x v="472"/>
    <x v="2"/>
    <x v="3"/>
    <x v="3"/>
    <n v="499"/>
    <n v="10"/>
    <n v="4990"/>
    <x v="1"/>
    <x v="0"/>
    <x v="2"/>
  </r>
  <r>
    <x v="472"/>
    <x v="1"/>
    <x v="3"/>
    <x v="3"/>
    <n v="499"/>
    <n v="5"/>
    <n v="2495"/>
    <x v="0"/>
    <x v="0"/>
    <x v="3"/>
  </r>
  <r>
    <x v="472"/>
    <x v="0"/>
    <x v="5"/>
    <x v="1"/>
    <n v="299"/>
    <n v="6"/>
    <n v="1794"/>
    <x v="0"/>
    <x v="0"/>
    <x v="0"/>
  </r>
  <r>
    <x v="472"/>
    <x v="2"/>
    <x v="3"/>
    <x v="1"/>
    <n v="299"/>
    <n v="6"/>
    <n v="1794"/>
    <x v="0"/>
    <x v="1"/>
    <x v="0"/>
  </r>
  <r>
    <x v="473"/>
    <x v="0"/>
    <x v="1"/>
    <x v="3"/>
    <n v="499"/>
    <n v="3"/>
    <n v="1497"/>
    <x v="1"/>
    <x v="0"/>
    <x v="3"/>
  </r>
  <r>
    <x v="473"/>
    <x v="0"/>
    <x v="0"/>
    <x v="1"/>
    <n v="299"/>
    <n v="7"/>
    <n v="2093"/>
    <x v="0"/>
    <x v="0"/>
    <x v="3"/>
  </r>
  <r>
    <x v="473"/>
    <x v="0"/>
    <x v="2"/>
    <x v="0"/>
    <n v="199"/>
    <n v="5"/>
    <n v="995"/>
    <x v="0"/>
    <x v="0"/>
    <x v="4"/>
  </r>
  <r>
    <x v="473"/>
    <x v="0"/>
    <x v="3"/>
    <x v="4"/>
    <n v="399"/>
    <n v="5"/>
    <n v="1995"/>
    <x v="0"/>
    <x v="0"/>
    <x v="1"/>
  </r>
  <r>
    <x v="473"/>
    <x v="1"/>
    <x v="4"/>
    <x v="2"/>
    <n v="99"/>
    <n v="1"/>
    <n v="99"/>
    <x v="1"/>
    <x v="0"/>
    <x v="0"/>
  </r>
  <r>
    <x v="473"/>
    <x v="0"/>
    <x v="0"/>
    <x v="0"/>
    <n v="199"/>
    <n v="8"/>
    <n v="1592"/>
    <x v="0"/>
    <x v="0"/>
    <x v="0"/>
  </r>
  <r>
    <x v="474"/>
    <x v="2"/>
    <x v="3"/>
    <x v="1"/>
    <n v="299"/>
    <n v="10"/>
    <n v="2990"/>
    <x v="0"/>
    <x v="0"/>
    <x v="2"/>
  </r>
  <r>
    <x v="474"/>
    <x v="0"/>
    <x v="2"/>
    <x v="0"/>
    <n v="199"/>
    <n v="9"/>
    <n v="1791"/>
    <x v="0"/>
    <x v="0"/>
    <x v="2"/>
  </r>
  <r>
    <x v="474"/>
    <x v="0"/>
    <x v="0"/>
    <x v="2"/>
    <n v="99"/>
    <n v="4"/>
    <n v="396"/>
    <x v="1"/>
    <x v="0"/>
    <x v="4"/>
  </r>
  <r>
    <x v="474"/>
    <x v="0"/>
    <x v="2"/>
    <x v="2"/>
    <n v="99"/>
    <n v="9"/>
    <n v="891"/>
    <x v="0"/>
    <x v="0"/>
    <x v="2"/>
  </r>
  <r>
    <x v="474"/>
    <x v="0"/>
    <x v="4"/>
    <x v="3"/>
    <n v="499"/>
    <n v="9"/>
    <n v="4491"/>
    <x v="1"/>
    <x v="0"/>
    <x v="4"/>
  </r>
  <r>
    <x v="474"/>
    <x v="1"/>
    <x v="5"/>
    <x v="1"/>
    <n v="299"/>
    <n v="5"/>
    <n v="1495"/>
    <x v="0"/>
    <x v="1"/>
    <x v="0"/>
  </r>
  <r>
    <x v="475"/>
    <x v="1"/>
    <x v="1"/>
    <x v="1"/>
    <n v="299"/>
    <n v="2"/>
    <n v="598"/>
    <x v="0"/>
    <x v="0"/>
    <x v="2"/>
  </r>
  <r>
    <x v="475"/>
    <x v="2"/>
    <x v="1"/>
    <x v="1"/>
    <n v="299"/>
    <n v="7"/>
    <n v="2093"/>
    <x v="0"/>
    <x v="0"/>
    <x v="2"/>
  </r>
  <r>
    <x v="475"/>
    <x v="2"/>
    <x v="3"/>
    <x v="2"/>
    <n v="99"/>
    <n v="3"/>
    <n v="297"/>
    <x v="1"/>
    <x v="0"/>
    <x v="0"/>
  </r>
  <r>
    <x v="476"/>
    <x v="2"/>
    <x v="2"/>
    <x v="4"/>
    <n v="399"/>
    <n v="5"/>
    <n v="1995"/>
    <x v="0"/>
    <x v="0"/>
    <x v="2"/>
  </r>
  <r>
    <x v="476"/>
    <x v="0"/>
    <x v="2"/>
    <x v="4"/>
    <n v="399"/>
    <n v="3"/>
    <n v="1197"/>
    <x v="0"/>
    <x v="0"/>
    <x v="2"/>
  </r>
  <r>
    <x v="476"/>
    <x v="0"/>
    <x v="6"/>
    <x v="4"/>
    <n v="399"/>
    <n v="2"/>
    <n v="798"/>
    <x v="0"/>
    <x v="0"/>
    <x v="3"/>
  </r>
  <r>
    <x v="476"/>
    <x v="1"/>
    <x v="3"/>
    <x v="2"/>
    <n v="99"/>
    <n v="9"/>
    <n v="891"/>
    <x v="0"/>
    <x v="0"/>
    <x v="2"/>
  </r>
  <r>
    <x v="476"/>
    <x v="1"/>
    <x v="0"/>
    <x v="0"/>
    <n v="199"/>
    <n v="5"/>
    <n v="995"/>
    <x v="0"/>
    <x v="0"/>
    <x v="2"/>
  </r>
  <r>
    <x v="476"/>
    <x v="2"/>
    <x v="2"/>
    <x v="4"/>
    <n v="399"/>
    <n v="7"/>
    <n v="2793"/>
    <x v="0"/>
    <x v="0"/>
    <x v="1"/>
  </r>
  <r>
    <x v="476"/>
    <x v="2"/>
    <x v="0"/>
    <x v="2"/>
    <n v="99"/>
    <n v="3"/>
    <n v="297"/>
    <x v="0"/>
    <x v="0"/>
    <x v="2"/>
  </r>
  <r>
    <x v="476"/>
    <x v="0"/>
    <x v="2"/>
    <x v="1"/>
    <n v="299"/>
    <n v="7"/>
    <n v="2093"/>
    <x v="1"/>
    <x v="0"/>
    <x v="0"/>
  </r>
  <r>
    <x v="476"/>
    <x v="1"/>
    <x v="5"/>
    <x v="2"/>
    <n v="99"/>
    <n v="6"/>
    <n v="594"/>
    <x v="0"/>
    <x v="0"/>
    <x v="0"/>
  </r>
  <r>
    <x v="476"/>
    <x v="0"/>
    <x v="6"/>
    <x v="2"/>
    <n v="99"/>
    <n v="2"/>
    <n v="198"/>
    <x v="0"/>
    <x v="0"/>
    <x v="1"/>
  </r>
  <r>
    <x v="476"/>
    <x v="1"/>
    <x v="5"/>
    <x v="3"/>
    <n v="499"/>
    <n v="9"/>
    <n v="4491"/>
    <x v="1"/>
    <x v="0"/>
    <x v="0"/>
  </r>
  <r>
    <x v="476"/>
    <x v="2"/>
    <x v="0"/>
    <x v="4"/>
    <n v="399"/>
    <n v="7"/>
    <n v="2793"/>
    <x v="0"/>
    <x v="0"/>
    <x v="4"/>
  </r>
  <r>
    <x v="476"/>
    <x v="1"/>
    <x v="2"/>
    <x v="0"/>
    <n v="199"/>
    <n v="7"/>
    <n v="1393"/>
    <x v="0"/>
    <x v="0"/>
    <x v="1"/>
  </r>
  <r>
    <x v="476"/>
    <x v="1"/>
    <x v="4"/>
    <x v="3"/>
    <n v="499"/>
    <n v="8"/>
    <n v="3992"/>
    <x v="1"/>
    <x v="0"/>
    <x v="3"/>
  </r>
  <r>
    <x v="476"/>
    <x v="0"/>
    <x v="2"/>
    <x v="0"/>
    <n v="199"/>
    <n v="9"/>
    <n v="1791"/>
    <x v="1"/>
    <x v="0"/>
    <x v="1"/>
  </r>
  <r>
    <x v="477"/>
    <x v="1"/>
    <x v="1"/>
    <x v="3"/>
    <n v="499"/>
    <n v="6"/>
    <n v="2994"/>
    <x v="0"/>
    <x v="0"/>
    <x v="0"/>
  </r>
  <r>
    <x v="477"/>
    <x v="0"/>
    <x v="2"/>
    <x v="4"/>
    <n v="399"/>
    <n v="6"/>
    <n v="2394"/>
    <x v="1"/>
    <x v="1"/>
    <x v="0"/>
  </r>
  <r>
    <x v="478"/>
    <x v="2"/>
    <x v="6"/>
    <x v="0"/>
    <n v="199"/>
    <n v="3"/>
    <n v="597"/>
    <x v="0"/>
    <x v="0"/>
    <x v="2"/>
  </r>
  <r>
    <x v="478"/>
    <x v="0"/>
    <x v="5"/>
    <x v="4"/>
    <n v="399"/>
    <n v="2"/>
    <n v="798"/>
    <x v="0"/>
    <x v="0"/>
    <x v="2"/>
  </r>
  <r>
    <x v="478"/>
    <x v="1"/>
    <x v="1"/>
    <x v="3"/>
    <n v="499"/>
    <n v="4"/>
    <n v="1996"/>
    <x v="0"/>
    <x v="0"/>
    <x v="2"/>
  </r>
  <r>
    <x v="478"/>
    <x v="1"/>
    <x v="6"/>
    <x v="2"/>
    <n v="99"/>
    <n v="3"/>
    <n v="297"/>
    <x v="0"/>
    <x v="0"/>
    <x v="2"/>
  </r>
  <r>
    <x v="478"/>
    <x v="0"/>
    <x v="4"/>
    <x v="0"/>
    <n v="199"/>
    <n v="7"/>
    <n v="1393"/>
    <x v="0"/>
    <x v="0"/>
    <x v="0"/>
  </r>
  <r>
    <x v="478"/>
    <x v="0"/>
    <x v="2"/>
    <x v="1"/>
    <n v="299"/>
    <n v="8"/>
    <n v="2392"/>
    <x v="0"/>
    <x v="0"/>
    <x v="0"/>
  </r>
  <r>
    <x v="478"/>
    <x v="2"/>
    <x v="3"/>
    <x v="4"/>
    <n v="399"/>
    <n v="1"/>
    <n v="399"/>
    <x v="0"/>
    <x v="0"/>
    <x v="3"/>
  </r>
  <r>
    <x v="478"/>
    <x v="0"/>
    <x v="3"/>
    <x v="2"/>
    <n v="99"/>
    <n v="7"/>
    <n v="693"/>
    <x v="0"/>
    <x v="0"/>
    <x v="3"/>
  </r>
  <r>
    <x v="479"/>
    <x v="2"/>
    <x v="1"/>
    <x v="3"/>
    <n v="499"/>
    <n v="9"/>
    <n v="4491"/>
    <x v="0"/>
    <x v="0"/>
    <x v="3"/>
  </r>
  <r>
    <x v="479"/>
    <x v="0"/>
    <x v="2"/>
    <x v="1"/>
    <n v="299"/>
    <n v="4"/>
    <n v="1196"/>
    <x v="0"/>
    <x v="0"/>
    <x v="2"/>
  </r>
  <r>
    <x v="479"/>
    <x v="2"/>
    <x v="4"/>
    <x v="1"/>
    <n v="299"/>
    <n v="5"/>
    <n v="1495"/>
    <x v="0"/>
    <x v="0"/>
    <x v="2"/>
  </r>
  <r>
    <x v="480"/>
    <x v="2"/>
    <x v="3"/>
    <x v="4"/>
    <n v="399"/>
    <n v="6"/>
    <n v="2394"/>
    <x v="0"/>
    <x v="0"/>
    <x v="0"/>
  </r>
  <r>
    <x v="481"/>
    <x v="2"/>
    <x v="1"/>
    <x v="4"/>
    <n v="399"/>
    <n v="7"/>
    <n v="2793"/>
    <x v="0"/>
    <x v="0"/>
    <x v="0"/>
  </r>
  <r>
    <x v="481"/>
    <x v="0"/>
    <x v="1"/>
    <x v="0"/>
    <n v="199"/>
    <n v="1"/>
    <n v="199"/>
    <x v="0"/>
    <x v="0"/>
    <x v="3"/>
  </r>
  <r>
    <x v="481"/>
    <x v="0"/>
    <x v="0"/>
    <x v="3"/>
    <n v="499"/>
    <n v="5"/>
    <n v="2495"/>
    <x v="0"/>
    <x v="0"/>
    <x v="0"/>
  </r>
  <r>
    <x v="481"/>
    <x v="2"/>
    <x v="3"/>
    <x v="1"/>
    <n v="299"/>
    <n v="10"/>
    <n v="2990"/>
    <x v="0"/>
    <x v="1"/>
    <x v="1"/>
  </r>
  <r>
    <x v="481"/>
    <x v="1"/>
    <x v="6"/>
    <x v="1"/>
    <n v="299"/>
    <n v="2"/>
    <n v="598"/>
    <x v="0"/>
    <x v="0"/>
    <x v="2"/>
  </r>
  <r>
    <x v="481"/>
    <x v="0"/>
    <x v="1"/>
    <x v="3"/>
    <n v="499"/>
    <n v="7"/>
    <n v="3493"/>
    <x v="0"/>
    <x v="0"/>
    <x v="3"/>
  </r>
  <r>
    <x v="481"/>
    <x v="0"/>
    <x v="4"/>
    <x v="1"/>
    <n v="299"/>
    <n v="1"/>
    <n v="299"/>
    <x v="0"/>
    <x v="0"/>
    <x v="3"/>
  </r>
  <r>
    <x v="481"/>
    <x v="0"/>
    <x v="2"/>
    <x v="0"/>
    <n v="199"/>
    <n v="8"/>
    <n v="1592"/>
    <x v="0"/>
    <x v="0"/>
    <x v="2"/>
  </r>
  <r>
    <x v="481"/>
    <x v="1"/>
    <x v="1"/>
    <x v="4"/>
    <n v="399"/>
    <n v="1"/>
    <n v="399"/>
    <x v="1"/>
    <x v="0"/>
    <x v="2"/>
  </r>
  <r>
    <x v="482"/>
    <x v="1"/>
    <x v="5"/>
    <x v="1"/>
    <n v="299"/>
    <n v="2"/>
    <n v="598"/>
    <x v="0"/>
    <x v="0"/>
    <x v="3"/>
  </r>
  <r>
    <x v="482"/>
    <x v="0"/>
    <x v="5"/>
    <x v="4"/>
    <n v="399"/>
    <n v="1"/>
    <n v="399"/>
    <x v="1"/>
    <x v="0"/>
    <x v="2"/>
  </r>
  <r>
    <x v="482"/>
    <x v="0"/>
    <x v="2"/>
    <x v="0"/>
    <n v="199"/>
    <n v="10"/>
    <n v="1990"/>
    <x v="0"/>
    <x v="0"/>
    <x v="2"/>
  </r>
  <r>
    <x v="482"/>
    <x v="0"/>
    <x v="3"/>
    <x v="1"/>
    <n v="299"/>
    <n v="4"/>
    <n v="1196"/>
    <x v="1"/>
    <x v="1"/>
    <x v="2"/>
  </r>
  <r>
    <x v="482"/>
    <x v="0"/>
    <x v="1"/>
    <x v="2"/>
    <n v="99"/>
    <n v="4"/>
    <n v="396"/>
    <x v="1"/>
    <x v="0"/>
    <x v="0"/>
  </r>
  <r>
    <x v="482"/>
    <x v="0"/>
    <x v="3"/>
    <x v="3"/>
    <n v="499"/>
    <n v="5"/>
    <n v="2495"/>
    <x v="1"/>
    <x v="0"/>
    <x v="0"/>
  </r>
  <r>
    <x v="482"/>
    <x v="0"/>
    <x v="6"/>
    <x v="2"/>
    <n v="99"/>
    <n v="3"/>
    <n v="297"/>
    <x v="0"/>
    <x v="0"/>
    <x v="4"/>
  </r>
  <r>
    <x v="482"/>
    <x v="0"/>
    <x v="5"/>
    <x v="4"/>
    <n v="399"/>
    <n v="1"/>
    <n v="399"/>
    <x v="0"/>
    <x v="0"/>
    <x v="3"/>
  </r>
  <r>
    <x v="482"/>
    <x v="0"/>
    <x v="3"/>
    <x v="4"/>
    <n v="399"/>
    <n v="3"/>
    <n v="1197"/>
    <x v="0"/>
    <x v="1"/>
    <x v="3"/>
  </r>
  <r>
    <x v="482"/>
    <x v="0"/>
    <x v="1"/>
    <x v="1"/>
    <n v="299"/>
    <n v="1"/>
    <n v="299"/>
    <x v="0"/>
    <x v="0"/>
    <x v="1"/>
  </r>
  <r>
    <x v="482"/>
    <x v="1"/>
    <x v="3"/>
    <x v="1"/>
    <n v="299"/>
    <n v="7"/>
    <n v="2093"/>
    <x v="0"/>
    <x v="0"/>
    <x v="2"/>
  </r>
  <r>
    <x v="482"/>
    <x v="1"/>
    <x v="2"/>
    <x v="0"/>
    <n v="199"/>
    <n v="9"/>
    <n v="1791"/>
    <x v="1"/>
    <x v="0"/>
    <x v="0"/>
  </r>
  <r>
    <x v="482"/>
    <x v="0"/>
    <x v="4"/>
    <x v="4"/>
    <n v="399"/>
    <n v="8"/>
    <n v="3192"/>
    <x v="0"/>
    <x v="0"/>
    <x v="2"/>
  </r>
  <r>
    <x v="482"/>
    <x v="0"/>
    <x v="0"/>
    <x v="4"/>
    <n v="399"/>
    <n v="9"/>
    <n v="3591"/>
    <x v="0"/>
    <x v="0"/>
    <x v="2"/>
  </r>
  <r>
    <x v="482"/>
    <x v="0"/>
    <x v="1"/>
    <x v="4"/>
    <n v="399"/>
    <n v="1"/>
    <n v="399"/>
    <x v="0"/>
    <x v="0"/>
    <x v="0"/>
  </r>
  <r>
    <x v="482"/>
    <x v="0"/>
    <x v="5"/>
    <x v="4"/>
    <n v="399"/>
    <n v="9"/>
    <n v="3591"/>
    <x v="1"/>
    <x v="1"/>
    <x v="1"/>
  </r>
  <r>
    <x v="482"/>
    <x v="2"/>
    <x v="1"/>
    <x v="4"/>
    <n v="399"/>
    <n v="7"/>
    <n v="2793"/>
    <x v="0"/>
    <x v="0"/>
    <x v="2"/>
  </r>
  <r>
    <x v="482"/>
    <x v="2"/>
    <x v="0"/>
    <x v="0"/>
    <n v="199"/>
    <n v="8"/>
    <n v="1592"/>
    <x v="0"/>
    <x v="0"/>
    <x v="2"/>
  </r>
  <r>
    <x v="483"/>
    <x v="0"/>
    <x v="6"/>
    <x v="1"/>
    <n v="299"/>
    <n v="5"/>
    <n v="1495"/>
    <x v="0"/>
    <x v="0"/>
    <x v="2"/>
  </r>
  <r>
    <x v="484"/>
    <x v="0"/>
    <x v="6"/>
    <x v="0"/>
    <n v="199"/>
    <n v="8"/>
    <n v="1592"/>
    <x v="0"/>
    <x v="0"/>
    <x v="3"/>
  </r>
  <r>
    <x v="484"/>
    <x v="2"/>
    <x v="6"/>
    <x v="2"/>
    <n v="99"/>
    <n v="10"/>
    <n v="990"/>
    <x v="0"/>
    <x v="0"/>
    <x v="2"/>
  </r>
  <r>
    <x v="484"/>
    <x v="1"/>
    <x v="0"/>
    <x v="2"/>
    <n v="99"/>
    <n v="6"/>
    <n v="594"/>
    <x v="1"/>
    <x v="0"/>
    <x v="2"/>
  </r>
  <r>
    <x v="485"/>
    <x v="2"/>
    <x v="4"/>
    <x v="2"/>
    <n v="99"/>
    <n v="7"/>
    <n v="693"/>
    <x v="1"/>
    <x v="0"/>
    <x v="3"/>
  </r>
  <r>
    <x v="485"/>
    <x v="0"/>
    <x v="5"/>
    <x v="3"/>
    <n v="499"/>
    <n v="8"/>
    <n v="3992"/>
    <x v="0"/>
    <x v="1"/>
    <x v="3"/>
  </r>
  <r>
    <x v="485"/>
    <x v="0"/>
    <x v="2"/>
    <x v="2"/>
    <n v="99"/>
    <n v="5"/>
    <n v="495"/>
    <x v="1"/>
    <x v="0"/>
    <x v="3"/>
  </r>
  <r>
    <x v="485"/>
    <x v="2"/>
    <x v="3"/>
    <x v="0"/>
    <n v="199"/>
    <n v="3"/>
    <n v="597"/>
    <x v="1"/>
    <x v="1"/>
    <x v="1"/>
  </r>
  <r>
    <x v="486"/>
    <x v="1"/>
    <x v="6"/>
    <x v="0"/>
    <n v="199"/>
    <n v="6"/>
    <n v="1194"/>
    <x v="0"/>
    <x v="0"/>
    <x v="0"/>
  </r>
  <r>
    <x v="487"/>
    <x v="2"/>
    <x v="4"/>
    <x v="4"/>
    <n v="399"/>
    <n v="5"/>
    <n v="1995"/>
    <x v="0"/>
    <x v="0"/>
    <x v="3"/>
  </r>
  <r>
    <x v="487"/>
    <x v="1"/>
    <x v="1"/>
    <x v="1"/>
    <n v="299"/>
    <n v="3"/>
    <n v="897"/>
    <x v="0"/>
    <x v="0"/>
    <x v="1"/>
  </r>
  <r>
    <x v="487"/>
    <x v="2"/>
    <x v="5"/>
    <x v="3"/>
    <n v="499"/>
    <n v="8"/>
    <n v="3992"/>
    <x v="1"/>
    <x v="0"/>
    <x v="1"/>
  </r>
  <r>
    <x v="488"/>
    <x v="0"/>
    <x v="4"/>
    <x v="1"/>
    <n v="299"/>
    <n v="2"/>
    <n v="598"/>
    <x v="0"/>
    <x v="0"/>
    <x v="4"/>
  </r>
  <r>
    <x v="489"/>
    <x v="0"/>
    <x v="5"/>
    <x v="4"/>
    <n v="399"/>
    <n v="10"/>
    <n v="3990"/>
    <x v="0"/>
    <x v="0"/>
    <x v="3"/>
  </r>
  <r>
    <x v="489"/>
    <x v="2"/>
    <x v="1"/>
    <x v="1"/>
    <n v="299"/>
    <n v="1"/>
    <n v="299"/>
    <x v="0"/>
    <x v="0"/>
    <x v="0"/>
  </r>
  <r>
    <x v="489"/>
    <x v="1"/>
    <x v="0"/>
    <x v="3"/>
    <n v="499"/>
    <n v="10"/>
    <n v="4990"/>
    <x v="0"/>
    <x v="0"/>
    <x v="1"/>
  </r>
  <r>
    <x v="489"/>
    <x v="1"/>
    <x v="4"/>
    <x v="0"/>
    <n v="199"/>
    <n v="3"/>
    <n v="597"/>
    <x v="1"/>
    <x v="0"/>
    <x v="3"/>
  </r>
  <r>
    <x v="489"/>
    <x v="1"/>
    <x v="3"/>
    <x v="3"/>
    <n v="499"/>
    <n v="1"/>
    <n v="499"/>
    <x v="1"/>
    <x v="1"/>
    <x v="3"/>
  </r>
  <r>
    <x v="490"/>
    <x v="2"/>
    <x v="3"/>
    <x v="1"/>
    <n v="299"/>
    <n v="10"/>
    <n v="2990"/>
    <x v="0"/>
    <x v="0"/>
    <x v="2"/>
  </r>
  <r>
    <x v="490"/>
    <x v="0"/>
    <x v="5"/>
    <x v="0"/>
    <n v="199"/>
    <n v="8"/>
    <n v="1592"/>
    <x v="1"/>
    <x v="1"/>
    <x v="2"/>
  </r>
  <r>
    <x v="490"/>
    <x v="1"/>
    <x v="5"/>
    <x v="2"/>
    <n v="99"/>
    <n v="9"/>
    <n v="891"/>
    <x v="0"/>
    <x v="0"/>
    <x v="0"/>
  </r>
  <r>
    <x v="490"/>
    <x v="0"/>
    <x v="1"/>
    <x v="1"/>
    <n v="299"/>
    <n v="8"/>
    <n v="2392"/>
    <x v="1"/>
    <x v="0"/>
    <x v="4"/>
  </r>
  <r>
    <x v="490"/>
    <x v="0"/>
    <x v="6"/>
    <x v="2"/>
    <n v="99"/>
    <n v="7"/>
    <n v="693"/>
    <x v="0"/>
    <x v="0"/>
    <x v="3"/>
  </r>
  <r>
    <x v="490"/>
    <x v="2"/>
    <x v="5"/>
    <x v="2"/>
    <n v="99"/>
    <n v="2"/>
    <n v="198"/>
    <x v="0"/>
    <x v="0"/>
    <x v="4"/>
  </r>
  <r>
    <x v="490"/>
    <x v="1"/>
    <x v="0"/>
    <x v="1"/>
    <n v="299"/>
    <n v="8"/>
    <n v="2392"/>
    <x v="0"/>
    <x v="0"/>
    <x v="2"/>
  </r>
  <r>
    <x v="490"/>
    <x v="1"/>
    <x v="5"/>
    <x v="3"/>
    <n v="499"/>
    <n v="10"/>
    <n v="4990"/>
    <x v="1"/>
    <x v="0"/>
    <x v="3"/>
  </r>
  <r>
    <x v="490"/>
    <x v="1"/>
    <x v="6"/>
    <x v="3"/>
    <n v="499"/>
    <n v="3"/>
    <n v="1497"/>
    <x v="0"/>
    <x v="0"/>
    <x v="0"/>
  </r>
  <r>
    <x v="490"/>
    <x v="0"/>
    <x v="0"/>
    <x v="0"/>
    <n v="199"/>
    <n v="9"/>
    <n v="1791"/>
    <x v="0"/>
    <x v="0"/>
    <x v="3"/>
  </r>
  <r>
    <x v="490"/>
    <x v="2"/>
    <x v="4"/>
    <x v="0"/>
    <n v="199"/>
    <n v="10"/>
    <n v="1990"/>
    <x v="0"/>
    <x v="0"/>
    <x v="0"/>
  </r>
  <r>
    <x v="491"/>
    <x v="1"/>
    <x v="4"/>
    <x v="3"/>
    <n v="499"/>
    <n v="5"/>
    <n v="2495"/>
    <x v="1"/>
    <x v="0"/>
    <x v="3"/>
  </r>
  <r>
    <x v="491"/>
    <x v="0"/>
    <x v="4"/>
    <x v="1"/>
    <n v="299"/>
    <n v="6"/>
    <n v="1794"/>
    <x v="0"/>
    <x v="0"/>
    <x v="0"/>
  </r>
  <r>
    <x v="491"/>
    <x v="0"/>
    <x v="5"/>
    <x v="1"/>
    <n v="299"/>
    <n v="9"/>
    <n v="2691"/>
    <x v="1"/>
    <x v="0"/>
    <x v="2"/>
  </r>
  <r>
    <x v="491"/>
    <x v="2"/>
    <x v="1"/>
    <x v="1"/>
    <n v="299"/>
    <n v="3"/>
    <n v="897"/>
    <x v="0"/>
    <x v="0"/>
    <x v="3"/>
  </r>
  <r>
    <x v="492"/>
    <x v="0"/>
    <x v="2"/>
    <x v="1"/>
    <n v="299"/>
    <n v="3"/>
    <n v="897"/>
    <x v="0"/>
    <x v="0"/>
    <x v="2"/>
  </r>
  <r>
    <x v="492"/>
    <x v="0"/>
    <x v="0"/>
    <x v="0"/>
    <n v="199"/>
    <n v="5"/>
    <n v="995"/>
    <x v="0"/>
    <x v="0"/>
    <x v="0"/>
  </r>
  <r>
    <x v="493"/>
    <x v="0"/>
    <x v="5"/>
    <x v="2"/>
    <n v="99"/>
    <n v="2"/>
    <n v="198"/>
    <x v="0"/>
    <x v="0"/>
    <x v="3"/>
  </r>
  <r>
    <x v="493"/>
    <x v="2"/>
    <x v="6"/>
    <x v="2"/>
    <n v="99"/>
    <n v="8"/>
    <n v="792"/>
    <x v="0"/>
    <x v="0"/>
    <x v="3"/>
  </r>
  <r>
    <x v="493"/>
    <x v="2"/>
    <x v="4"/>
    <x v="3"/>
    <n v="499"/>
    <n v="3"/>
    <n v="1497"/>
    <x v="0"/>
    <x v="0"/>
    <x v="2"/>
  </r>
  <r>
    <x v="493"/>
    <x v="2"/>
    <x v="6"/>
    <x v="3"/>
    <n v="499"/>
    <n v="10"/>
    <n v="4990"/>
    <x v="0"/>
    <x v="0"/>
    <x v="1"/>
  </r>
  <r>
    <x v="493"/>
    <x v="1"/>
    <x v="5"/>
    <x v="1"/>
    <n v="299"/>
    <n v="6"/>
    <n v="1794"/>
    <x v="0"/>
    <x v="0"/>
    <x v="3"/>
  </r>
  <r>
    <x v="493"/>
    <x v="1"/>
    <x v="2"/>
    <x v="1"/>
    <n v="299"/>
    <n v="2"/>
    <n v="598"/>
    <x v="0"/>
    <x v="0"/>
    <x v="3"/>
  </r>
  <r>
    <x v="493"/>
    <x v="1"/>
    <x v="2"/>
    <x v="3"/>
    <n v="499"/>
    <n v="4"/>
    <n v="1996"/>
    <x v="0"/>
    <x v="0"/>
    <x v="3"/>
  </r>
  <r>
    <x v="493"/>
    <x v="2"/>
    <x v="4"/>
    <x v="0"/>
    <n v="199"/>
    <n v="9"/>
    <n v="1791"/>
    <x v="1"/>
    <x v="1"/>
    <x v="3"/>
  </r>
  <r>
    <x v="493"/>
    <x v="2"/>
    <x v="4"/>
    <x v="2"/>
    <n v="99"/>
    <n v="1"/>
    <n v="99"/>
    <x v="0"/>
    <x v="0"/>
    <x v="0"/>
  </r>
  <r>
    <x v="493"/>
    <x v="0"/>
    <x v="3"/>
    <x v="3"/>
    <n v="499"/>
    <n v="5"/>
    <n v="2495"/>
    <x v="1"/>
    <x v="0"/>
    <x v="3"/>
  </r>
  <r>
    <x v="493"/>
    <x v="2"/>
    <x v="5"/>
    <x v="2"/>
    <n v="99"/>
    <n v="4"/>
    <n v="396"/>
    <x v="0"/>
    <x v="0"/>
    <x v="0"/>
  </r>
  <r>
    <x v="493"/>
    <x v="0"/>
    <x v="0"/>
    <x v="4"/>
    <n v="399"/>
    <n v="1"/>
    <n v="399"/>
    <x v="1"/>
    <x v="0"/>
    <x v="0"/>
  </r>
  <r>
    <x v="493"/>
    <x v="2"/>
    <x v="1"/>
    <x v="3"/>
    <n v="499"/>
    <n v="5"/>
    <n v="2495"/>
    <x v="1"/>
    <x v="0"/>
    <x v="2"/>
  </r>
  <r>
    <x v="493"/>
    <x v="0"/>
    <x v="5"/>
    <x v="1"/>
    <n v="299"/>
    <n v="6"/>
    <n v="1794"/>
    <x v="0"/>
    <x v="0"/>
    <x v="3"/>
  </r>
  <r>
    <x v="493"/>
    <x v="2"/>
    <x v="0"/>
    <x v="1"/>
    <n v="299"/>
    <n v="4"/>
    <n v="1196"/>
    <x v="0"/>
    <x v="0"/>
    <x v="1"/>
  </r>
  <r>
    <x v="493"/>
    <x v="0"/>
    <x v="0"/>
    <x v="2"/>
    <n v="99"/>
    <n v="6"/>
    <n v="594"/>
    <x v="0"/>
    <x v="0"/>
    <x v="2"/>
  </r>
  <r>
    <x v="493"/>
    <x v="0"/>
    <x v="2"/>
    <x v="3"/>
    <n v="499"/>
    <n v="7"/>
    <n v="3493"/>
    <x v="0"/>
    <x v="0"/>
    <x v="2"/>
  </r>
  <r>
    <x v="493"/>
    <x v="1"/>
    <x v="1"/>
    <x v="2"/>
    <n v="99"/>
    <n v="5"/>
    <n v="495"/>
    <x v="1"/>
    <x v="0"/>
    <x v="4"/>
  </r>
  <r>
    <x v="493"/>
    <x v="0"/>
    <x v="1"/>
    <x v="4"/>
    <n v="399"/>
    <n v="1"/>
    <n v="399"/>
    <x v="1"/>
    <x v="0"/>
    <x v="4"/>
  </r>
  <r>
    <x v="493"/>
    <x v="2"/>
    <x v="2"/>
    <x v="4"/>
    <n v="399"/>
    <n v="2"/>
    <n v="798"/>
    <x v="1"/>
    <x v="1"/>
    <x v="2"/>
  </r>
  <r>
    <x v="493"/>
    <x v="1"/>
    <x v="3"/>
    <x v="2"/>
    <n v="99"/>
    <n v="7"/>
    <n v="693"/>
    <x v="0"/>
    <x v="0"/>
    <x v="3"/>
  </r>
  <r>
    <x v="493"/>
    <x v="0"/>
    <x v="6"/>
    <x v="4"/>
    <n v="399"/>
    <n v="9"/>
    <n v="3591"/>
    <x v="1"/>
    <x v="0"/>
    <x v="3"/>
  </r>
  <r>
    <x v="493"/>
    <x v="2"/>
    <x v="3"/>
    <x v="4"/>
    <n v="399"/>
    <n v="6"/>
    <n v="2394"/>
    <x v="1"/>
    <x v="0"/>
    <x v="2"/>
  </r>
  <r>
    <x v="493"/>
    <x v="2"/>
    <x v="4"/>
    <x v="1"/>
    <n v="299"/>
    <n v="9"/>
    <n v="2691"/>
    <x v="0"/>
    <x v="0"/>
    <x v="0"/>
  </r>
  <r>
    <x v="493"/>
    <x v="0"/>
    <x v="1"/>
    <x v="2"/>
    <n v="99"/>
    <n v="4"/>
    <n v="396"/>
    <x v="1"/>
    <x v="0"/>
    <x v="1"/>
  </r>
  <r>
    <x v="493"/>
    <x v="0"/>
    <x v="3"/>
    <x v="3"/>
    <n v="499"/>
    <n v="8"/>
    <n v="3992"/>
    <x v="0"/>
    <x v="0"/>
    <x v="3"/>
  </r>
  <r>
    <x v="493"/>
    <x v="0"/>
    <x v="3"/>
    <x v="0"/>
    <n v="199"/>
    <n v="7"/>
    <n v="1393"/>
    <x v="0"/>
    <x v="0"/>
    <x v="2"/>
  </r>
  <r>
    <x v="493"/>
    <x v="0"/>
    <x v="4"/>
    <x v="2"/>
    <n v="99"/>
    <n v="6"/>
    <n v="594"/>
    <x v="1"/>
    <x v="0"/>
    <x v="0"/>
  </r>
  <r>
    <x v="493"/>
    <x v="1"/>
    <x v="0"/>
    <x v="0"/>
    <n v="199"/>
    <n v="6"/>
    <n v="1194"/>
    <x v="0"/>
    <x v="0"/>
    <x v="4"/>
  </r>
  <r>
    <x v="493"/>
    <x v="0"/>
    <x v="4"/>
    <x v="3"/>
    <n v="499"/>
    <n v="2"/>
    <n v="998"/>
    <x v="0"/>
    <x v="0"/>
    <x v="2"/>
  </r>
  <r>
    <x v="493"/>
    <x v="0"/>
    <x v="5"/>
    <x v="0"/>
    <n v="199"/>
    <n v="3"/>
    <n v="597"/>
    <x v="0"/>
    <x v="0"/>
    <x v="2"/>
  </r>
  <r>
    <x v="493"/>
    <x v="0"/>
    <x v="3"/>
    <x v="3"/>
    <n v="499"/>
    <n v="1"/>
    <n v="499"/>
    <x v="0"/>
    <x v="0"/>
    <x v="2"/>
  </r>
  <r>
    <x v="494"/>
    <x v="1"/>
    <x v="0"/>
    <x v="1"/>
    <n v="299"/>
    <n v="3"/>
    <n v="897"/>
    <x v="1"/>
    <x v="0"/>
    <x v="4"/>
  </r>
  <r>
    <x v="495"/>
    <x v="0"/>
    <x v="3"/>
    <x v="4"/>
    <n v="399"/>
    <n v="9"/>
    <n v="3591"/>
    <x v="0"/>
    <x v="0"/>
    <x v="2"/>
  </r>
  <r>
    <x v="495"/>
    <x v="1"/>
    <x v="5"/>
    <x v="4"/>
    <n v="399"/>
    <n v="4"/>
    <n v="1596"/>
    <x v="0"/>
    <x v="0"/>
    <x v="3"/>
  </r>
  <r>
    <x v="495"/>
    <x v="1"/>
    <x v="5"/>
    <x v="3"/>
    <n v="499"/>
    <n v="4"/>
    <n v="1996"/>
    <x v="0"/>
    <x v="0"/>
    <x v="3"/>
  </r>
  <r>
    <x v="496"/>
    <x v="1"/>
    <x v="1"/>
    <x v="1"/>
    <n v="299"/>
    <n v="4"/>
    <n v="1196"/>
    <x v="1"/>
    <x v="1"/>
    <x v="2"/>
  </r>
  <r>
    <x v="496"/>
    <x v="1"/>
    <x v="1"/>
    <x v="4"/>
    <n v="399"/>
    <n v="8"/>
    <n v="3192"/>
    <x v="1"/>
    <x v="0"/>
    <x v="3"/>
  </r>
  <r>
    <x v="496"/>
    <x v="0"/>
    <x v="1"/>
    <x v="0"/>
    <n v="199"/>
    <n v="7"/>
    <n v="1393"/>
    <x v="0"/>
    <x v="0"/>
    <x v="2"/>
  </r>
  <r>
    <x v="497"/>
    <x v="2"/>
    <x v="1"/>
    <x v="1"/>
    <n v="299"/>
    <n v="4"/>
    <n v="1196"/>
    <x v="1"/>
    <x v="0"/>
    <x v="4"/>
  </r>
  <r>
    <x v="497"/>
    <x v="0"/>
    <x v="4"/>
    <x v="4"/>
    <n v="399"/>
    <n v="8"/>
    <n v="3192"/>
    <x v="0"/>
    <x v="0"/>
    <x v="2"/>
  </r>
  <r>
    <x v="497"/>
    <x v="2"/>
    <x v="3"/>
    <x v="3"/>
    <n v="499"/>
    <n v="9"/>
    <n v="4491"/>
    <x v="0"/>
    <x v="0"/>
    <x v="0"/>
  </r>
  <r>
    <x v="497"/>
    <x v="2"/>
    <x v="6"/>
    <x v="3"/>
    <n v="499"/>
    <n v="4"/>
    <n v="1996"/>
    <x v="0"/>
    <x v="0"/>
    <x v="2"/>
  </r>
  <r>
    <x v="498"/>
    <x v="2"/>
    <x v="2"/>
    <x v="2"/>
    <n v="99"/>
    <n v="10"/>
    <n v="990"/>
    <x v="0"/>
    <x v="1"/>
    <x v="2"/>
  </r>
  <r>
    <x v="499"/>
    <x v="0"/>
    <x v="2"/>
    <x v="3"/>
    <n v="499"/>
    <n v="4"/>
    <n v="1996"/>
    <x v="0"/>
    <x v="0"/>
    <x v="2"/>
  </r>
  <r>
    <x v="499"/>
    <x v="2"/>
    <x v="0"/>
    <x v="3"/>
    <n v="499"/>
    <n v="10"/>
    <n v="4990"/>
    <x v="1"/>
    <x v="0"/>
    <x v="0"/>
  </r>
  <r>
    <x v="500"/>
    <x v="1"/>
    <x v="3"/>
    <x v="4"/>
    <n v="399"/>
    <n v="1"/>
    <n v="399"/>
    <x v="1"/>
    <x v="1"/>
    <x v="0"/>
  </r>
  <r>
    <x v="500"/>
    <x v="0"/>
    <x v="6"/>
    <x v="0"/>
    <n v="199"/>
    <n v="2"/>
    <n v="398"/>
    <x v="0"/>
    <x v="0"/>
    <x v="3"/>
  </r>
  <r>
    <x v="500"/>
    <x v="0"/>
    <x v="6"/>
    <x v="4"/>
    <n v="399"/>
    <n v="1"/>
    <n v="399"/>
    <x v="0"/>
    <x v="0"/>
    <x v="3"/>
  </r>
  <r>
    <x v="500"/>
    <x v="1"/>
    <x v="5"/>
    <x v="0"/>
    <n v="199"/>
    <n v="1"/>
    <n v="199"/>
    <x v="0"/>
    <x v="0"/>
    <x v="1"/>
  </r>
  <r>
    <x v="500"/>
    <x v="1"/>
    <x v="5"/>
    <x v="3"/>
    <n v="499"/>
    <n v="10"/>
    <n v="4990"/>
    <x v="0"/>
    <x v="0"/>
    <x v="4"/>
  </r>
  <r>
    <x v="500"/>
    <x v="2"/>
    <x v="1"/>
    <x v="1"/>
    <n v="299"/>
    <n v="7"/>
    <n v="2093"/>
    <x v="1"/>
    <x v="0"/>
    <x v="0"/>
  </r>
  <r>
    <x v="500"/>
    <x v="2"/>
    <x v="5"/>
    <x v="1"/>
    <n v="299"/>
    <n v="8"/>
    <n v="2392"/>
    <x v="0"/>
    <x v="0"/>
    <x v="2"/>
  </r>
  <r>
    <x v="500"/>
    <x v="1"/>
    <x v="2"/>
    <x v="2"/>
    <n v="99"/>
    <n v="10"/>
    <n v="990"/>
    <x v="0"/>
    <x v="0"/>
    <x v="2"/>
  </r>
  <r>
    <x v="500"/>
    <x v="0"/>
    <x v="6"/>
    <x v="0"/>
    <n v="199"/>
    <n v="7"/>
    <n v="1393"/>
    <x v="0"/>
    <x v="0"/>
    <x v="3"/>
  </r>
  <r>
    <x v="501"/>
    <x v="1"/>
    <x v="0"/>
    <x v="1"/>
    <n v="299"/>
    <n v="5"/>
    <n v="1495"/>
    <x v="1"/>
    <x v="0"/>
    <x v="2"/>
  </r>
  <r>
    <x v="501"/>
    <x v="1"/>
    <x v="6"/>
    <x v="4"/>
    <n v="399"/>
    <n v="4"/>
    <n v="1596"/>
    <x v="0"/>
    <x v="0"/>
    <x v="1"/>
  </r>
  <r>
    <x v="501"/>
    <x v="0"/>
    <x v="4"/>
    <x v="3"/>
    <n v="499"/>
    <n v="7"/>
    <n v="3493"/>
    <x v="0"/>
    <x v="0"/>
    <x v="3"/>
  </r>
  <r>
    <x v="501"/>
    <x v="2"/>
    <x v="6"/>
    <x v="0"/>
    <n v="199"/>
    <n v="4"/>
    <n v="796"/>
    <x v="0"/>
    <x v="0"/>
    <x v="0"/>
  </r>
  <r>
    <x v="501"/>
    <x v="2"/>
    <x v="1"/>
    <x v="4"/>
    <n v="399"/>
    <n v="5"/>
    <n v="1995"/>
    <x v="0"/>
    <x v="0"/>
    <x v="3"/>
  </r>
  <r>
    <x v="501"/>
    <x v="0"/>
    <x v="4"/>
    <x v="0"/>
    <n v="199"/>
    <n v="8"/>
    <n v="1592"/>
    <x v="0"/>
    <x v="0"/>
    <x v="0"/>
  </r>
  <r>
    <x v="501"/>
    <x v="0"/>
    <x v="3"/>
    <x v="2"/>
    <n v="99"/>
    <n v="1"/>
    <n v="99"/>
    <x v="0"/>
    <x v="0"/>
    <x v="2"/>
  </r>
  <r>
    <x v="501"/>
    <x v="0"/>
    <x v="3"/>
    <x v="3"/>
    <n v="499"/>
    <n v="8"/>
    <n v="3992"/>
    <x v="1"/>
    <x v="1"/>
    <x v="4"/>
  </r>
  <r>
    <x v="501"/>
    <x v="0"/>
    <x v="2"/>
    <x v="0"/>
    <n v="199"/>
    <n v="7"/>
    <n v="1393"/>
    <x v="1"/>
    <x v="0"/>
    <x v="3"/>
  </r>
  <r>
    <x v="501"/>
    <x v="2"/>
    <x v="3"/>
    <x v="0"/>
    <n v="199"/>
    <n v="10"/>
    <n v="1990"/>
    <x v="0"/>
    <x v="1"/>
    <x v="1"/>
  </r>
  <r>
    <x v="501"/>
    <x v="1"/>
    <x v="6"/>
    <x v="2"/>
    <n v="99"/>
    <n v="10"/>
    <n v="990"/>
    <x v="0"/>
    <x v="1"/>
    <x v="0"/>
  </r>
  <r>
    <x v="501"/>
    <x v="1"/>
    <x v="1"/>
    <x v="2"/>
    <n v="99"/>
    <n v="9"/>
    <n v="891"/>
    <x v="1"/>
    <x v="0"/>
    <x v="0"/>
  </r>
  <r>
    <x v="501"/>
    <x v="1"/>
    <x v="1"/>
    <x v="0"/>
    <n v="199"/>
    <n v="9"/>
    <n v="1791"/>
    <x v="0"/>
    <x v="0"/>
    <x v="4"/>
  </r>
  <r>
    <x v="502"/>
    <x v="2"/>
    <x v="2"/>
    <x v="3"/>
    <n v="499"/>
    <n v="7"/>
    <n v="3493"/>
    <x v="1"/>
    <x v="0"/>
    <x v="0"/>
  </r>
  <r>
    <x v="502"/>
    <x v="0"/>
    <x v="4"/>
    <x v="4"/>
    <n v="399"/>
    <n v="5"/>
    <n v="1995"/>
    <x v="0"/>
    <x v="1"/>
    <x v="0"/>
  </r>
  <r>
    <x v="502"/>
    <x v="0"/>
    <x v="5"/>
    <x v="3"/>
    <n v="499"/>
    <n v="6"/>
    <n v="2994"/>
    <x v="0"/>
    <x v="0"/>
    <x v="2"/>
  </r>
  <r>
    <x v="502"/>
    <x v="2"/>
    <x v="2"/>
    <x v="3"/>
    <n v="499"/>
    <n v="10"/>
    <n v="4990"/>
    <x v="0"/>
    <x v="0"/>
    <x v="2"/>
  </r>
  <r>
    <x v="502"/>
    <x v="1"/>
    <x v="0"/>
    <x v="3"/>
    <n v="499"/>
    <n v="1"/>
    <n v="499"/>
    <x v="0"/>
    <x v="0"/>
    <x v="2"/>
  </r>
  <r>
    <x v="502"/>
    <x v="0"/>
    <x v="4"/>
    <x v="0"/>
    <n v="199"/>
    <n v="3"/>
    <n v="597"/>
    <x v="0"/>
    <x v="0"/>
    <x v="3"/>
  </r>
  <r>
    <x v="502"/>
    <x v="0"/>
    <x v="5"/>
    <x v="1"/>
    <n v="299"/>
    <n v="8"/>
    <n v="2392"/>
    <x v="0"/>
    <x v="1"/>
    <x v="2"/>
  </r>
  <r>
    <x v="502"/>
    <x v="1"/>
    <x v="3"/>
    <x v="2"/>
    <n v="99"/>
    <n v="10"/>
    <n v="990"/>
    <x v="0"/>
    <x v="0"/>
    <x v="0"/>
  </r>
  <r>
    <x v="502"/>
    <x v="0"/>
    <x v="4"/>
    <x v="2"/>
    <n v="99"/>
    <n v="8"/>
    <n v="792"/>
    <x v="1"/>
    <x v="0"/>
    <x v="2"/>
  </r>
  <r>
    <x v="503"/>
    <x v="0"/>
    <x v="0"/>
    <x v="3"/>
    <n v="499"/>
    <n v="4"/>
    <n v="1996"/>
    <x v="0"/>
    <x v="0"/>
    <x v="3"/>
  </r>
  <r>
    <x v="503"/>
    <x v="0"/>
    <x v="5"/>
    <x v="4"/>
    <n v="399"/>
    <n v="4"/>
    <n v="1596"/>
    <x v="0"/>
    <x v="0"/>
    <x v="2"/>
  </r>
  <r>
    <x v="503"/>
    <x v="2"/>
    <x v="6"/>
    <x v="3"/>
    <n v="499"/>
    <n v="8"/>
    <n v="3992"/>
    <x v="0"/>
    <x v="0"/>
    <x v="2"/>
  </r>
  <r>
    <x v="504"/>
    <x v="2"/>
    <x v="1"/>
    <x v="1"/>
    <n v="299"/>
    <n v="10"/>
    <n v="2990"/>
    <x v="0"/>
    <x v="0"/>
    <x v="3"/>
  </r>
  <r>
    <x v="505"/>
    <x v="0"/>
    <x v="2"/>
    <x v="3"/>
    <n v="499"/>
    <n v="7"/>
    <n v="3493"/>
    <x v="0"/>
    <x v="0"/>
    <x v="2"/>
  </r>
  <r>
    <x v="505"/>
    <x v="0"/>
    <x v="4"/>
    <x v="0"/>
    <n v="199"/>
    <n v="3"/>
    <n v="597"/>
    <x v="1"/>
    <x v="0"/>
    <x v="3"/>
  </r>
  <r>
    <x v="505"/>
    <x v="2"/>
    <x v="1"/>
    <x v="1"/>
    <n v="299"/>
    <n v="1"/>
    <n v="299"/>
    <x v="0"/>
    <x v="0"/>
    <x v="2"/>
  </r>
  <r>
    <x v="505"/>
    <x v="0"/>
    <x v="4"/>
    <x v="0"/>
    <n v="199"/>
    <n v="4"/>
    <n v="796"/>
    <x v="0"/>
    <x v="0"/>
    <x v="1"/>
  </r>
  <r>
    <x v="505"/>
    <x v="1"/>
    <x v="2"/>
    <x v="2"/>
    <n v="99"/>
    <n v="1"/>
    <n v="99"/>
    <x v="0"/>
    <x v="0"/>
    <x v="2"/>
  </r>
  <r>
    <x v="505"/>
    <x v="2"/>
    <x v="5"/>
    <x v="2"/>
    <n v="99"/>
    <n v="4"/>
    <n v="396"/>
    <x v="1"/>
    <x v="0"/>
    <x v="0"/>
  </r>
  <r>
    <x v="505"/>
    <x v="0"/>
    <x v="2"/>
    <x v="2"/>
    <n v="99"/>
    <n v="1"/>
    <n v="99"/>
    <x v="1"/>
    <x v="0"/>
    <x v="0"/>
  </r>
  <r>
    <x v="505"/>
    <x v="2"/>
    <x v="2"/>
    <x v="3"/>
    <n v="499"/>
    <n v="9"/>
    <n v="4491"/>
    <x v="0"/>
    <x v="0"/>
    <x v="1"/>
  </r>
  <r>
    <x v="506"/>
    <x v="2"/>
    <x v="1"/>
    <x v="1"/>
    <n v="299"/>
    <n v="6"/>
    <n v="1794"/>
    <x v="0"/>
    <x v="0"/>
    <x v="0"/>
  </r>
  <r>
    <x v="506"/>
    <x v="1"/>
    <x v="0"/>
    <x v="3"/>
    <n v="499"/>
    <n v="6"/>
    <n v="2994"/>
    <x v="1"/>
    <x v="0"/>
    <x v="3"/>
  </r>
  <r>
    <x v="506"/>
    <x v="0"/>
    <x v="6"/>
    <x v="2"/>
    <n v="99"/>
    <n v="5"/>
    <n v="495"/>
    <x v="0"/>
    <x v="0"/>
    <x v="3"/>
  </r>
  <r>
    <x v="506"/>
    <x v="0"/>
    <x v="1"/>
    <x v="4"/>
    <n v="399"/>
    <n v="5"/>
    <n v="1995"/>
    <x v="0"/>
    <x v="0"/>
    <x v="0"/>
  </r>
  <r>
    <x v="506"/>
    <x v="2"/>
    <x v="3"/>
    <x v="4"/>
    <n v="399"/>
    <n v="10"/>
    <n v="3990"/>
    <x v="0"/>
    <x v="0"/>
    <x v="1"/>
  </r>
  <r>
    <x v="506"/>
    <x v="1"/>
    <x v="0"/>
    <x v="1"/>
    <n v="299"/>
    <n v="9"/>
    <n v="2691"/>
    <x v="1"/>
    <x v="0"/>
    <x v="2"/>
  </r>
  <r>
    <x v="506"/>
    <x v="1"/>
    <x v="3"/>
    <x v="2"/>
    <n v="99"/>
    <n v="3"/>
    <n v="297"/>
    <x v="1"/>
    <x v="0"/>
    <x v="3"/>
  </r>
  <r>
    <x v="506"/>
    <x v="0"/>
    <x v="3"/>
    <x v="2"/>
    <n v="99"/>
    <n v="1"/>
    <n v="99"/>
    <x v="1"/>
    <x v="0"/>
    <x v="4"/>
  </r>
  <r>
    <x v="507"/>
    <x v="0"/>
    <x v="1"/>
    <x v="2"/>
    <n v="99"/>
    <n v="2"/>
    <n v="198"/>
    <x v="1"/>
    <x v="0"/>
    <x v="2"/>
  </r>
  <r>
    <x v="507"/>
    <x v="2"/>
    <x v="1"/>
    <x v="3"/>
    <n v="499"/>
    <n v="10"/>
    <n v="4990"/>
    <x v="0"/>
    <x v="0"/>
    <x v="2"/>
  </r>
  <r>
    <x v="507"/>
    <x v="1"/>
    <x v="5"/>
    <x v="4"/>
    <n v="399"/>
    <n v="4"/>
    <n v="1596"/>
    <x v="0"/>
    <x v="0"/>
    <x v="2"/>
  </r>
  <r>
    <x v="507"/>
    <x v="0"/>
    <x v="4"/>
    <x v="2"/>
    <n v="99"/>
    <n v="6"/>
    <n v="594"/>
    <x v="0"/>
    <x v="0"/>
    <x v="3"/>
  </r>
  <r>
    <x v="507"/>
    <x v="1"/>
    <x v="1"/>
    <x v="4"/>
    <n v="399"/>
    <n v="1"/>
    <n v="399"/>
    <x v="0"/>
    <x v="0"/>
    <x v="4"/>
  </r>
  <r>
    <x v="508"/>
    <x v="1"/>
    <x v="5"/>
    <x v="4"/>
    <n v="399"/>
    <n v="10"/>
    <n v="3990"/>
    <x v="1"/>
    <x v="0"/>
    <x v="2"/>
  </r>
  <r>
    <x v="508"/>
    <x v="0"/>
    <x v="0"/>
    <x v="4"/>
    <n v="399"/>
    <n v="7"/>
    <n v="2793"/>
    <x v="0"/>
    <x v="0"/>
    <x v="2"/>
  </r>
  <r>
    <x v="509"/>
    <x v="2"/>
    <x v="5"/>
    <x v="4"/>
    <n v="399"/>
    <n v="9"/>
    <n v="3591"/>
    <x v="0"/>
    <x v="0"/>
    <x v="0"/>
  </r>
  <r>
    <x v="510"/>
    <x v="1"/>
    <x v="1"/>
    <x v="4"/>
    <n v="399"/>
    <n v="7"/>
    <n v="2793"/>
    <x v="0"/>
    <x v="1"/>
    <x v="4"/>
  </r>
  <r>
    <x v="510"/>
    <x v="2"/>
    <x v="5"/>
    <x v="2"/>
    <n v="99"/>
    <n v="8"/>
    <n v="792"/>
    <x v="0"/>
    <x v="0"/>
    <x v="2"/>
  </r>
  <r>
    <x v="510"/>
    <x v="2"/>
    <x v="5"/>
    <x v="3"/>
    <n v="499"/>
    <n v="10"/>
    <n v="4990"/>
    <x v="1"/>
    <x v="0"/>
    <x v="2"/>
  </r>
  <r>
    <x v="510"/>
    <x v="0"/>
    <x v="6"/>
    <x v="0"/>
    <n v="199"/>
    <n v="8"/>
    <n v="1592"/>
    <x v="0"/>
    <x v="1"/>
    <x v="3"/>
  </r>
  <r>
    <x v="510"/>
    <x v="0"/>
    <x v="5"/>
    <x v="0"/>
    <n v="199"/>
    <n v="8"/>
    <n v="1592"/>
    <x v="0"/>
    <x v="0"/>
    <x v="1"/>
  </r>
  <r>
    <x v="510"/>
    <x v="0"/>
    <x v="2"/>
    <x v="4"/>
    <n v="399"/>
    <n v="2"/>
    <n v="798"/>
    <x v="1"/>
    <x v="0"/>
    <x v="2"/>
  </r>
  <r>
    <x v="510"/>
    <x v="0"/>
    <x v="6"/>
    <x v="0"/>
    <n v="199"/>
    <n v="4"/>
    <n v="796"/>
    <x v="1"/>
    <x v="0"/>
    <x v="2"/>
  </r>
  <r>
    <x v="511"/>
    <x v="0"/>
    <x v="6"/>
    <x v="4"/>
    <n v="399"/>
    <n v="4"/>
    <n v="1596"/>
    <x v="0"/>
    <x v="1"/>
    <x v="3"/>
  </r>
  <r>
    <x v="511"/>
    <x v="0"/>
    <x v="4"/>
    <x v="0"/>
    <n v="199"/>
    <n v="4"/>
    <n v="796"/>
    <x v="1"/>
    <x v="0"/>
    <x v="2"/>
  </r>
  <r>
    <x v="512"/>
    <x v="2"/>
    <x v="3"/>
    <x v="0"/>
    <n v="199"/>
    <n v="1"/>
    <n v="199"/>
    <x v="0"/>
    <x v="0"/>
    <x v="2"/>
  </r>
  <r>
    <x v="513"/>
    <x v="2"/>
    <x v="1"/>
    <x v="2"/>
    <n v="99"/>
    <n v="6"/>
    <n v="594"/>
    <x v="0"/>
    <x v="0"/>
    <x v="2"/>
  </r>
  <r>
    <x v="513"/>
    <x v="1"/>
    <x v="1"/>
    <x v="2"/>
    <n v="99"/>
    <n v="5"/>
    <n v="495"/>
    <x v="0"/>
    <x v="0"/>
    <x v="2"/>
  </r>
  <r>
    <x v="514"/>
    <x v="0"/>
    <x v="6"/>
    <x v="4"/>
    <n v="399"/>
    <n v="3"/>
    <n v="1197"/>
    <x v="0"/>
    <x v="0"/>
    <x v="0"/>
  </r>
  <r>
    <x v="514"/>
    <x v="1"/>
    <x v="5"/>
    <x v="4"/>
    <n v="399"/>
    <n v="6"/>
    <n v="2394"/>
    <x v="0"/>
    <x v="0"/>
    <x v="2"/>
  </r>
  <r>
    <x v="514"/>
    <x v="1"/>
    <x v="1"/>
    <x v="3"/>
    <n v="499"/>
    <n v="7"/>
    <n v="3493"/>
    <x v="0"/>
    <x v="0"/>
    <x v="2"/>
  </r>
  <r>
    <x v="515"/>
    <x v="1"/>
    <x v="5"/>
    <x v="4"/>
    <n v="399"/>
    <n v="9"/>
    <n v="3591"/>
    <x v="0"/>
    <x v="0"/>
    <x v="4"/>
  </r>
  <r>
    <x v="516"/>
    <x v="1"/>
    <x v="2"/>
    <x v="0"/>
    <n v="199"/>
    <n v="5"/>
    <n v="995"/>
    <x v="0"/>
    <x v="0"/>
    <x v="1"/>
  </r>
  <r>
    <x v="517"/>
    <x v="2"/>
    <x v="2"/>
    <x v="2"/>
    <n v="99"/>
    <n v="3"/>
    <n v="297"/>
    <x v="0"/>
    <x v="0"/>
    <x v="2"/>
  </r>
  <r>
    <x v="517"/>
    <x v="0"/>
    <x v="3"/>
    <x v="2"/>
    <n v="99"/>
    <n v="5"/>
    <n v="495"/>
    <x v="1"/>
    <x v="0"/>
    <x v="0"/>
  </r>
  <r>
    <x v="517"/>
    <x v="0"/>
    <x v="3"/>
    <x v="0"/>
    <n v="199"/>
    <n v="7"/>
    <n v="1393"/>
    <x v="1"/>
    <x v="0"/>
    <x v="0"/>
  </r>
  <r>
    <x v="517"/>
    <x v="0"/>
    <x v="4"/>
    <x v="0"/>
    <n v="199"/>
    <n v="9"/>
    <n v="1791"/>
    <x v="0"/>
    <x v="0"/>
    <x v="4"/>
  </r>
  <r>
    <x v="517"/>
    <x v="0"/>
    <x v="3"/>
    <x v="4"/>
    <n v="399"/>
    <n v="4"/>
    <n v="1596"/>
    <x v="0"/>
    <x v="0"/>
    <x v="1"/>
  </r>
  <r>
    <x v="517"/>
    <x v="2"/>
    <x v="6"/>
    <x v="2"/>
    <n v="99"/>
    <n v="9"/>
    <n v="891"/>
    <x v="0"/>
    <x v="0"/>
    <x v="1"/>
  </r>
  <r>
    <x v="517"/>
    <x v="2"/>
    <x v="0"/>
    <x v="3"/>
    <n v="499"/>
    <n v="8"/>
    <n v="3992"/>
    <x v="1"/>
    <x v="0"/>
    <x v="3"/>
  </r>
  <r>
    <x v="517"/>
    <x v="2"/>
    <x v="4"/>
    <x v="4"/>
    <n v="399"/>
    <n v="3"/>
    <n v="1197"/>
    <x v="1"/>
    <x v="0"/>
    <x v="0"/>
  </r>
  <r>
    <x v="518"/>
    <x v="0"/>
    <x v="3"/>
    <x v="1"/>
    <n v="299"/>
    <n v="6"/>
    <n v="1794"/>
    <x v="1"/>
    <x v="0"/>
    <x v="3"/>
  </r>
  <r>
    <x v="518"/>
    <x v="2"/>
    <x v="6"/>
    <x v="2"/>
    <n v="99"/>
    <n v="9"/>
    <n v="891"/>
    <x v="1"/>
    <x v="0"/>
    <x v="2"/>
  </r>
  <r>
    <x v="518"/>
    <x v="2"/>
    <x v="2"/>
    <x v="0"/>
    <n v="199"/>
    <n v="9"/>
    <n v="1791"/>
    <x v="0"/>
    <x v="0"/>
    <x v="2"/>
  </r>
  <r>
    <x v="518"/>
    <x v="2"/>
    <x v="2"/>
    <x v="1"/>
    <n v="299"/>
    <n v="8"/>
    <n v="2392"/>
    <x v="1"/>
    <x v="0"/>
    <x v="0"/>
  </r>
  <r>
    <x v="518"/>
    <x v="2"/>
    <x v="6"/>
    <x v="1"/>
    <n v="299"/>
    <n v="10"/>
    <n v="2990"/>
    <x v="0"/>
    <x v="0"/>
    <x v="0"/>
  </r>
  <r>
    <x v="518"/>
    <x v="0"/>
    <x v="4"/>
    <x v="3"/>
    <n v="499"/>
    <n v="3"/>
    <n v="1497"/>
    <x v="1"/>
    <x v="1"/>
    <x v="1"/>
  </r>
  <r>
    <x v="519"/>
    <x v="2"/>
    <x v="6"/>
    <x v="2"/>
    <n v="99"/>
    <n v="2"/>
    <n v="198"/>
    <x v="0"/>
    <x v="0"/>
    <x v="0"/>
  </r>
  <r>
    <x v="519"/>
    <x v="0"/>
    <x v="0"/>
    <x v="2"/>
    <n v="99"/>
    <n v="1"/>
    <n v="99"/>
    <x v="0"/>
    <x v="0"/>
    <x v="2"/>
  </r>
  <r>
    <x v="520"/>
    <x v="1"/>
    <x v="2"/>
    <x v="4"/>
    <n v="399"/>
    <n v="3"/>
    <n v="1197"/>
    <x v="1"/>
    <x v="0"/>
    <x v="2"/>
  </r>
  <r>
    <x v="520"/>
    <x v="2"/>
    <x v="5"/>
    <x v="2"/>
    <n v="99"/>
    <n v="10"/>
    <n v="990"/>
    <x v="0"/>
    <x v="0"/>
    <x v="1"/>
  </r>
  <r>
    <x v="521"/>
    <x v="0"/>
    <x v="6"/>
    <x v="2"/>
    <n v="99"/>
    <n v="3"/>
    <n v="297"/>
    <x v="1"/>
    <x v="0"/>
    <x v="3"/>
  </r>
  <r>
    <x v="521"/>
    <x v="0"/>
    <x v="4"/>
    <x v="4"/>
    <n v="399"/>
    <n v="2"/>
    <n v="798"/>
    <x v="1"/>
    <x v="0"/>
    <x v="2"/>
  </r>
  <r>
    <x v="521"/>
    <x v="1"/>
    <x v="2"/>
    <x v="2"/>
    <n v="99"/>
    <n v="5"/>
    <n v="495"/>
    <x v="0"/>
    <x v="0"/>
    <x v="2"/>
  </r>
  <r>
    <x v="521"/>
    <x v="0"/>
    <x v="5"/>
    <x v="2"/>
    <n v="99"/>
    <n v="10"/>
    <n v="990"/>
    <x v="0"/>
    <x v="0"/>
    <x v="0"/>
  </r>
  <r>
    <x v="521"/>
    <x v="0"/>
    <x v="2"/>
    <x v="3"/>
    <n v="499"/>
    <n v="3"/>
    <n v="1497"/>
    <x v="1"/>
    <x v="0"/>
    <x v="2"/>
  </r>
  <r>
    <x v="521"/>
    <x v="0"/>
    <x v="3"/>
    <x v="2"/>
    <n v="99"/>
    <n v="10"/>
    <n v="990"/>
    <x v="0"/>
    <x v="0"/>
    <x v="1"/>
  </r>
  <r>
    <x v="521"/>
    <x v="2"/>
    <x v="2"/>
    <x v="4"/>
    <n v="399"/>
    <n v="5"/>
    <n v="1995"/>
    <x v="0"/>
    <x v="0"/>
    <x v="0"/>
  </r>
  <r>
    <x v="521"/>
    <x v="0"/>
    <x v="6"/>
    <x v="3"/>
    <n v="499"/>
    <n v="2"/>
    <n v="998"/>
    <x v="0"/>
    <x v="0"/>
    <x v="2"/>
  </r>
  <r>
    <x v="521"/>
    <x v="0"/>
    <x v="5"/>
    <x v="3"/>
    <n v="499"/>
    <n v="1"/>
    <n v="499"/>
    <x v="1"/>
    <x v="0"/>
    <x v="1"/>
  </r>
  <r>
    <x v="522"/>
    <x v="1"/>
    <x v="5"/>
    <x v="1"/>
    <n v="299"/>
    <n v="5"/>
    <n v="1495"/>
    <x v="0"/>
    <x v="0"/>
    <x v="0"/>
  </r>
  <r>
    <x v="523"/>
    <x v="1"/>
    <x v="1"/>
    <x v="4"/>
    <n v="399"/>
    <n v="2"/>
    <n v="798"/>
    <x v="0"/>
    <x v="0"/>
    <x v="2"/>
  </r>
  <r>
    <x v="523"/>
    <x v="1"/>
    <x v="1"/>
    <x v="4"/>
    <n v="399"/>
    <n v="4"/>
    <n v="1596"/>
    <x v="0"/>
    <x v="0"/>
    <x v="0"/>
  </r>
  <r>
    <x v="523"/>
    <x v="1"/>
    <x v="3"/>
    <x v="1"/>
    <n v="299"/>
    <n v="5"/>
    <n v="1495"/>
    <x v="1"/>
    <x v="1"/>
    <x v="3"/>
  </r>
  <r>
    <x v="523"/>
    <x v="1"/>
    <x v="5"/>
    <x v="0"/>
    <n v="199"/>
    <n v="4"/>
    <n v="796"/>
    <x v="0"/>
    <x v="0"/>
    <x v="2"/>
  </r>
  <r>
    <x v="523"/>
    <x v="2"/>
    <x v="0"/>
    <x v="3"/>
    <n v="499"/>
    <n v="6"/>
    <n v="2994"/>
    <x v="0"/>
    <x v="0"/>
    <x v="3"/>
  </r>
  <r>
    <x v="523"/>
    <x v="0"/>
    <x v="2"/>
    <x v="3"/>
    <n v="499"/>
    <n v="5"/>
    <n v="2495"/>
    <x v="0"/>
    <x v="0"/>
    <x v="1"/>
  </r>
  <r>
    <x v="524"/>
    <x v="1"/>
    <x v="1"/>
    <x v="2"/>
    <n v="99"/>
    <n v="5"/>
    <n v="495"/>
    <x v="1"/>
    <x v="0"/>
    <x v="0"/>
  </r>
  <r>
    <x v="524"/>
    <x v="0"/>
    <x v="2"/>
    <x v="3"/>
    <n v="499"/>
    <n v="8"/>
    <n v="3992"/>
    <x v="1"/>
    <x v="1"/>
    <x v="0"/>
  </r>
  <r>
    <x v="525"/>
    <x v="0"/>
    <x v="5"/>
    <x v="3"/>
    <n v="499"/>
    <n v="5"/>
    <n v="2495"/>
    <x v="0"/>
    <x v="0"/>
    <x v="2"/>
  </r>
  <r>
    <x v="525"/>
    <x v="2"/>
    <x v="1"/>
    <x v="2"/>
    <n v="99"/>
    <n v="6"/>
    <n v="594"/>
    <x v="0"/>
    <x v="0"/>
    <x v="3"/>
  </r>
  <r>
    <x v="526"/>
    <x v="2"/>
    <x v="5"/>
    <x v="0"/>
    <n v="199"/>
    <n v="10"/>
    <n v="1990"/>
    <x v="0"/>
    <x v="0"/>
    <x v="3"/>
  </r>
  <r>
    <x v="527"/>
    <x v="0"/>
    <x v="3"/>
    <x v="2"/>
    <n v="99"/>
    <n v="5"/>
    <n v="495"/>
    <x v="1"/>
    <x v="0"/>
    <x v="0"/>
  </r>
  <r>
    <x v="527"/>
    <x v="1"/>
    <x v="4"/>
    <x v="2"/>
    <n v="99"/>
    <n v="8"/>
    <n v="792"/>
    <x v="0"/>
    <x v="0"/>
    <x v="4"/>
  </r>
  <r>
    <x v="528"/>
    <x v="0"/>
    <x v="1"/>
    <x v="4"/>
    <n v="399"/>
    <n v="4"/>
    <n v="1596"/>
    <x v="1"/>
    <x v="0"/>
    <x v="4"/>
  </r>
  <r>
    <x v="528"/>
    <x v="2"/>
    <x v="2"/>
    <x v="1"/>
    <n v="299"/>
    <n v="8"/>
    <n v="2392"/>
    <x v="1"/>
    <x v="0"/>
    <x v="3"/>
  </r>
  <r>
    <x v="529"/>
    <x v="1"/>
    <x v="0"/>
    <x v="0"/>
    <n v="199"/>
    <n v="4"/>
    <n v="796"/>
    <x v="0"/>
    <x v="0"/>
    <x v="3"/>
  </r>
  <r>
    <x v="529"/>
    <x v="1"/>
    <x v="3"/>
    <x v="4"/>
    <n v="399"/>
    <n v="4"/>
    <n v="1596"/>
    <x v="1"/>
    <x v="0"/>
    <x v="3"/>
  </r>
  <r>
    <x v="530"/>
    <x v="0"/>
    <x v="0"/>
    <x v="2"/>
    <n v="99"/>
    <n v="9"/>
    <n v="891"/>
    <x v="0"/>
    <x v="0"/>
    <x v="3"/>
  </r>
  <r>
    <x v="530"/>
    <x v="2"/>
    <x v="3"/>
    <x v="0"/>
    <n v="199"/>
    <n v="10"/>
    <n v="1990"/>
    <x v="0"/>
    <x v="0"/>
    <x v="4"/>
  </r>
  <r>
    <x v="530"/>
    <x v="1"/>
    <x v="4"/>
    <x v="4"/>
    <n v="399"/>
    <n v="5"/>
    <n v="1995"/>
    <x v="1"/>
    <x v="0"/>
    <x v="2"/>
  </r>
  <r>
    <x v="530"/>
    <x v="0"/>
    <x v="6"/>
    <x v="2"/>
    <n v="99"/>
    <n v="3"/>
    <n v="297"/>
    <x v="1"/>
    <x v="0"/>
    <x v="2"/>
  </r>
  <r>
    <x v="530"/>
    <x v="1"/>
    <x v="5"/>
    <x v="4"/>
    <n v="399"/>
    <n v="10"/>
    <n v="3990"/>
    <x v="1"/>
    <x v="0"/>
    <x v="0"/>
  </r>
  <r>
    <x v="530"/>
    <x v="1"/>
    <x v="4"/>
    <x v="4"/>
    <n v="399"/>
    <n v="3"/>
    <n v="1197"/>
    <x v="1"/>
    <x v="0"/>
    <x v="2"/>
  </r>
  <r>
    <x v="530"/>
    <x v="1"/>
    <x v="2"/>
    <x v="2"/>
    <n v="99"/>
    <n v="6"/>
    <n v="594"/>
    <x v="0"/>
    <x v="0"/>
    <x v="2"/>
  </r>
  <r>
    <x v="530"/>
    <x v="2"/>
    <x v="1"/>
    <x v="0"/>
    <n v="199"/>
    <n v="3"/>
    <n v="597"/>
    <x v="1"/>
    <x v="0"/>
    <x v="0"/>
  </r>
  <r>
    <x v="531"/>
    <x v="2"/>
    <x v="4"/>
    <x v="2"/>
    <n v="99"/>
    <n v="7"/>
    <n v="693"/>
    <x v="0"/>
    <x v="1"/>
    <x v="1"/>
  </r>
  <r>
    <x v="531"/>
    <x v="0"/>
    <x v="3"/>
    <x v="0"/>
    <n v="199"/>
    <n v="7"/>
    <n v="1393"/>
    <x v="0"/>
    <x v="0"/>
    <x v="2"/>
  </r>
  <r>
    <x v="532"/>
    <x v="2"/>
    <x v="3"/>
    <x v="1"/>
    <n v="299"/>
    <n v="7"/>
    <n v="2093"/>
    <x v="1"/>
    <x v="0"/>
    <x v="3"/>
  </r>
  <r>
    <x v="532"/>
    <x v="0"/>
    <x v="2"/>
    <x v="1"/>
    <n v="299"/>
    <n v="4"/>
    <n v="1196"/>
    <x v="0"/>
    <x v="0"/>
    <x v="3"/>
  </r>
  <r>
    <x v="532"/>
    <x v="0"/>
    <x v="5"/>
    <x v="3"/>
    <n v="499"/>
    <n v="7"/>
    <n v="3493"/>
    <x v="0"/>
    <x v="1"/>
    <x v="2"/>
  </r>
  <r>
    <x v="532"/>
    <x v="0"/>
    <x v="4"/>
    <x v="0"/>
    <n v="199"/>
    <n v="2"/>
    <n v="398"/>
    <x v="0"/>
    <x v="0"/>
    <x v="2"/>
  </r>
  <r>
    <x v="532"/>
    <x v="1"/>
    <x v="4"/>
    <x v="1"/>
    <n v="299"/>
    <n v="7"/>
    <n v="2093"/>
    <x v="0"/>
    <x v="0"/>
    <x v="2"/>
  </r>
  <r>
    <x v="533"/>
    <x v="2"/>
    <x v="2"/>
    <x v="2"/>
    <n v="99"/>
    <n v="4"/>
    <n v="396"/>
    <x v="1"/>
    <x v="0"/>
    <x v="2"/>
  </r>
  <r>
    <x v="533"/>
    <x v="0"/>
    <x v="1"/>
    <x v="3"/>
    <n v="499"/>
    <n v="10"/>
    <n v="4990"/>
    <x v="0"/>
    <x v="0"/>
    <x v="0"/>
  </r>
  <r>
    <x v="533"/>
    <x v="1"/>
    <x v="0"/>
    <x v="3"/>
    <n v="499"/>
    <n v="6"/>
    <n v="2994"/>
    <x v="1"/>
    <x v="0"/>
    <x v="2"/>
  </r>
  <r>
    <x v="534"/>
    <x v="1"/>
    <x v="1"/>
    <x v="2"/>
    <n v="99"/>
    <n v="4"/>
    <n v="396"/>
    <x v="1"/>
    <x v="0"/>
    <x v="1"/>
  </r>
  <r>
    <x v="534"/>
    <x v="1"/>
    <x v="0"/>
    <x v="1"/>
    <n v="299"/>
    <n v="3"/>
    <n v="897"/>
    <x v="1"/>
    <x v="1"/>
    <x v="0"/>
  </r>
  <r>
    <x v="534"/>
    <x v="2"/>
    <x v="3"/>
    <x v="4"/>
    <n v="399"/>
    <n v="6"/>
    <n v="2394"/>
    <x v="1"/>
    <x v="0"/>
    <x v="0"/>
  </r>
  <r>
    <x v="534"/>
    <x v="2"/>
    <x v="4"/>
    <x v="2"/>
    <n v="99"/>
    <n v="7"/>
    <n v="693"/>
    <x v="1"/>
    <x v="0"/>
    <x v="1"/>
  </r>
  <r>
    <x v="534"/>
    <x v="2"/>
    <x v="5"/>
    <x v="3"/>
    <n v="499"/>
    <n v="7"/>
    <n v="3493"/>
    <x v="0"/>
    <x v="1"/>
    <x v="4"/>
  </r>
  <r>
    <x v="534"/>
    <x v="0"/>
    <x v="2"/>
    <x v="3"/>
    <n v="499"/>
    <n v="10"/>
    <n v="4990"/>
    <x v="0"/>
    <x v="0"/>
    <x v="3"/>
  </r>
  <r>
    <x v="534"/>
    <x v="1"/>
    <x v="4"/>
    <x v="0"/>
    <n v="199"/>
    <n v="2"/>
    <n v="398"/>
    <x v="0"/>
    <x v="0"/>
    <x v="4"/>
  </r>
  <r>
    <x v="534"/>
    <x v="2"/>
    <x v="0"/>
    <x v="0"/>
    <n v="199"/>
    <n v="7"/>
    <n v="1393"/>
    <x v="0"/>
    <x v="0"/>
    <x v="2"/>
  </r>
  <r>
    <x v="534"/>
    <x v="0"/>
    <x v="3"/>
    <x v="2"/>
    <n v="99"/>
    <n v="7"/>
    <n v="693"/>
    <x v="1"/>
    <x v="0"/>
    <x v="3"/>
  </r>
  <r>
    <x v="534"/>
    <x v="1"/>
    <x v="3"/>
    <x v="2"/>
    <n v="99"/>
    <n v="4"/>
    <n v="396"/>
    <x v="1"/>
    <x v="0"/>
    <x v="1"/>
  </r>
  <r>
    <x v="535"/>
    <x v="0"/>
    <x v="4"/>
    <x v="1"/>
    <n v="299"/>
    <n v="10"/>
    <n v="2990"/>
    <x v="1"/>
    <x v="0"/>
    <x v="3"/>
  </r>
  <r>
    <x v="536"/>
    <x v="2"/>
    <x v="3"/>
    <x v="1"/>
    <n v="299"/>
    <n v="2"/>
    <n v="598"/>
    <x v="1"/>
    <x v="0"/>
    <x v="0"/>
  </r>
  <r>
    <x v="537"/>
    <x v="2"/>
    <x v="4"/>
    <x v="1"/>
    <n v="299"/>
    <n v="1"/>
    <n v="299"/>
    <x v="1"/>
    <x v="0"/>
    <x v="4"/>
  </r>
  <r>
    <x v="537"/>
    <x v="0"/>
    <x v="5"/>
    <x v="3"/>
    <n v="499"/>
    <n v="3"/>
    <n v="1497"/>
    <x v="0"/>
    <x v="0"/>
    <x v="2"/>
  </r>
  <r>
    <x v="537"/>
    <x v="2"/>
    <x v="1"/>
    <x v="1"/>
    <n v="299"/>
    <n v="6"/>
    <n v="1794"/>
    <x v="0"/>
    <x v="0"/>
    <x v="0"/>
  </r>
  <r>
    <x v="537"/>
    <x v="2"/>
    <x v="3"/>
    <x v="4"/>
    <n v="399"/>
    <n v="3"/>
    <n v="1197"/>
    <x v="0"/>
    <x v="0"/>
    <x v="2"/>
  </r>
  <r>
    <x v="538"/>
    <x v="2"/>
    <x v="6"/>
    <x v="1"/>
    <n v="299"/>
    <n v="10"/>
    <n v="2990"/>
    <x v="1"/>
    <x v="0"/>
    <x v="4"/>
  </r>
  <r>
    <x v="538"/>
    <x v="1"/>
    <x v="1"/>
    <x v="1"/>
    <n v="299"/>
    <n v="8"/>
    <n v="2392"/>
    <x v="0"/>
    <x v="0"/>
    <x v="0"/>
  </r>
  <r>
    <x v="538"/>
    <x v="2"/>
    <x v="3"/>
    <x v="3"/>
    <n v="499"/>
    <n v="1"/>
    <n v="499"/>
    <x v="0"/>
    <x v="0"/>
    <x v="2"/>
  </r>
  <r>
    <x v="538"/>
    <x v="0"/>
    <x v="1"/>
    <x v="4"/>
    <n v="399"/>
    <n v="8"/>
    <n v="3192"/>
    <x v="0"/>
    <x v="0"/>
    <x v="2"/>
  </r>
  <r>
    <x v="538"/>
    <x v="1"/>
    <x v="5"/>
    <x v="4"/>
    <n v="399"/>
    <n v="1"/>
    <n v="399"/>
    <x v="0"/>
    <x v="0"/>
    <x v="0"/>
  </r>
  <r>
    <x v="538"/>
    <x v="1"/>
    <x v="6"/>
    <x v="2"/>
    <n v="99"/>
    <n v="6"/>
    <n v="594"/>
    <x v="1"/>
    <x v="0"/>
    <x v="1"/>
  </r>
  <r>
    <x v="538"/>
    <x v="1"/>
    <x v="2"/>
    <x v="2"/>
    <n v="99"/>
    <n v="3"/>
    <n v="297"/>
    <x v="0"/>
    <x v="0"/>
    <x v="2"/>
  </r>
  <r>
    <x v="538"/>
    <x v="1"/>
    <x v="4"/>
    <x v="3"/>
    <n v="499"/>
    <n v="7"/>
    <n v="3493"/>
    <x v="1"/>
    <x v="0"/>
    <x v="1"/>
  </r>
  <r>
    <x v="538"/>
    <x v="0"/>
    <x v="3"/>
    <x v="2"/>
    <n v="99"/>
    <n v="4"/>
    <n v="396"/>
    <x v="0"/>
    <x v="1"/>
    <x v="0"/>
  </r>
  <r>
    <x v="538"/>
    <x v="1"/>
    <x v="4"/>
    <x v="4"/>
    <n v="399"/>
    <n v="8"/>
    <n v="3192"/>
    <x v="0"/>
    <x v="0"/>
    <x v="2"/>
  </r>
  <r>
    <x v="538"/>
    <x v="0"/>
    <x v="1"/>
    <x v="0"/>
    <n v="199"/>
    <n v="2"/>
    <n v="398"/>
    <x v="0"/>
    <x v="0"/>
    <x v="2"/>
  </r>
  <r>
    <x v="539"/>
    <x v="0"/>
    <x v="3"/>
    <x v="0"/>
    <n v="199"/>
    <n v="8"/>
    <n v="1592"/>
    <x v="0"/>
    <x v="0"/>
    <x v="3"/>
  </r>
  <r>
    <x v="539"/>
    <x v="1"/>
    <x v="6"/>
    <x v="4"/>
    <n v="399"/>
    <n v="9"/>
    <n v="3591"/>
    <x v="0"/>
    <x v="1"/>
    <x v="0"/>
  </r>
  <r>
    <x v="540"/>
    <x v="0"/>
    <x v="4"/>
    <x v="0"/>
    <n v="199"/>
    <n v="1"/>
    <n v="199"/>
    <x v="1"/>
    <x v="0"/>
    <x v="2"/>
  </r>
  <r>
    <x v="540"/>
    <x v="1"/>
    <x v="6"/>
    <x v="1"/>
    <n v="299"/>
    <n v="7"/>
    <n v="2093"/>
    <x v="0"/>
    <x v="0"/>
    <x v="2"/>
  </r>
  <r>
    <x v="540"/>
    <x v="2"/>
    <x v="3"/>
    <x v="1"/>
    <n v="299"/>
    <n v="1"/>
    <n v="299"/>
    <x v="0"/>
    <x v="0"/>
    <x v="0"/>
  </r>
  <r>
    <x v="540"/>
    <x v="2"/>
    <x v="3"/>
    <x v="1"/>
    <n v="299"/>
    <n v="3"/>
    <n v="897"/>
    <x v="0"/>
    <x v="0"/>
    <x v="0"/>
  </r>
  <r>
    <x v="540"/>
    <x v="0"/>
    <x v="1"/>
    <x v="2"/>
    <n v="99"/>
    <n v="6"/>
    <n v="594"/>
    <x v="0"/>
    <x v="1"/>
    <x v="2"/>
  </r>
  <r>
    <x v="540"/>
    <x v="2"/>
    <x v="0"/>
    <x v="4"/>
    <n v="399"/>
    <n v="6"/>
    <n v="2394"/>
    <x v="0"/>
    <x v="0"/>
    <x v="4"/>
  </r>
  <r>
    <x v="540"/>
    <x v="1"/>
    <x v="6"/>
    <x v="2"/>
    <n v="99"/>
    <n v="5"/>
    <n v="495"/>
    <x v="1"/>
    <x v="0"/>
    <x v="3"/>
  </r>
  <r>
    <x v="540"/>
    <x v="1"/>
    <x v="1"/>
    <x v="1"/>
    <n v="299"/>
    <n v="7"/>
    <n v="2093"/>
    <x v="0"/>
    <x v="0"/>
    <x v="0"/>
  </r>
  <r>
    <x v="540"/>
    <x v="0"/>
    <x v="6"/>
    <x v="3"/>
    <n v="499"/>
    <n v="1"/>
    <n v="499"/>
    <x v="0"/>
    <x v="0"/>
    <x v="1"/>
  </r>
  <r>
    <x v="540"/>
    <x v="2"/>
    <x v="4"/>
    <x v="3"/>
    <n v="499"/>
    <n v="9"/>
    <n v="4491"/>
    <x v="0"/>
    <x v="0"/>
    <x v="2"/>
  </r>
  <r>
    <x v="540"/>
    <x v="0"/>
    <x v="4"/>
    <x v="3"/>
    <n v="499"/>
    <n v="9"/>
    <n v="4491"/>
    <x v="1"/>
    <x v="0"/>
    <x v="0"/>
  </r>
  <r>
    <x v="541"/>
    <x v="2"/>
    <x v="4"/>
    <x v="4"/>
    <n v="399"/>
    <n v="9"/>
    <n v="3591"/>
    <x v="1"/>
    <x v="0"/>
    <x v="3"/>
  </r>
  <r>
    <x v="541"/>
    <x v="1"/>
    <x v="6"/>
    <x v="1"/>
    <n v="299"/>
    <n v="5"/>
    <n v="1495"/>
    <x v="0"/>
    <x v="0"/>
    <x v="1"/>
  </r>
  <r>
    <x v="541"/>
    <x v="2"/>
    <x v="4"/>
    <x v="0"/>
    <n v="199"/>
    <n v="5"/>
    <n v="995"/>
    <x v="0"/>
    <x v="0"/>
    <x v="1"/>
  </r>
  <r>
    <x v="541"/>
    <x v="2"/>
    <x v="4"/>
    <x v="1"/>
    <n v="299"/>
    <n v="1"/>
    <n v="299"/>
    <x v="0"/>
    <x v="0"/>
    <x v="2"/>
  </r>
  <r>
    <x v="541"/>
    <x v="0"/>
    <x v="0"/>
    <x v="4"/>
    <n v="399"/>
    <n v="8"/>
    <n v="3192"/>
    <x v="0"/>
    <x v="0"/>
    <x v="2"/>
  </r>
  <r>
    <x v="541"/>
    <x v="0"/>
    <x v="2"/>
    <x v="3"/>
    <n v="499"/>
    <n v="8"/>
    <n v="3992"/>
    <x v="1"/>
    <x v="0"/>
    <x v="3"/>
  </r>
  <r>
    <x v="541"/>
    <x v="2"/>
    <x v="3"/>
    <x v="1"/>
    <n v="299"/>
    <n v="3"/>
    <n v="897"/>
    <x v="1"/>
    <x v="0"/>
    <x v="3"/>
  </r>
  <r>
    <x v="541"/>
    <x v="0"/>
    <x v="6"/>
    <x v="3"/>
    <n v="499"/>
    <n v="1"/>
    <n v="499"/>
    <x v="1"/>
    <x v="0"/>
    <x v="2"/>
  </r>
  <r>
    <x v="541"/>
    <x v="2"/>
    <x v="1"/>
    <x v="1"/>
    <n v="299"/>
    <n v="4"/>
    <n v="1196"/>
    <x v="0"/>
    <x v="0"/>
    <x v="3"/>
  </r>
  <r>
    <x v="541"/>
    <x v="2"/>
    <x v="6"/>
    <x v="4"/>
    <n v="399"/>
    <n v="8"/>
    <n v="3192"/>
    <x v="0"/>
    <x v="0"/>
    <x v="4"/>
  </r>
  <r>
    <x v="542"/>
    <x v="2"/>
    <x v="4"/>
    <x v="4"/>
    <n v="399"/>
    <n v="1"/>
    <n v="399"/>
    <x v="1"/>
    <x v="0"/>
    <x v="2"/>
  </r>
  <r>
    <x v="543"/>
    <x v="2"/>
    <x v="4"/>
    <x v="4"/>
    <n v="399"/>
    <n v="9"/>
    <n v="3591"/>
    <x v="0"/>
    <x v="0"/>
    <x v="0"/>
  </r>
  <r>
    <x v="543"/>
    <x v="1"/>
    <x v="1"/>
    <x v="1"/>
    <n v="299"/>
    <n v="6"/>
    <n v="1794"/>
    <x v="0"/>
    <x v="0"/>
    <x v="1"/>
  </r>
  <r>
    <x v="543"/>
    <x v="1"/>
    <x v="2"/>
    <x v="4"/>
    <n v="399"/>
    <n v="5"/>
    <n v="1995"/>
    <x v="0"/>
    <x v="0"/>
    <x v="3"/>
  </r>
  <r>
    <x v="543"/>
    <x v="1"/>
    <x v="3"/>
    <x v="0"/>
    <n v="199"/>
    <n v="10"/>
    <n v="1990"/>
    <x v="0"/>
    <x v="0"/>
    <x v="0"/>
  </r>
  <r>
    <x v="543"/>
    <x v="2"/>
    <x v="5"/>
    <x v="4"/>
    <n v="399"/>
    <n v="2"/>
    <n v="798"/>
    <x v="0"/>
    <x v="0"/>
    <x v="2"/>
  </r>
  <r>
    <x v="543"/>
    <x v="0"/>
    <x v="4"/>
    <x v="0"/>
    <n v="199"/>
    <n v="1"/>
    <n v="199"/>
    <x v="1"/>
    <x v="0"/>
    <x v="3"/>
  </r>
  <r>
    <x v="543"/>
    <x v="0"/>
    <x v="1"/>
    <x v="0"/>
    <n v="199"/>
    <n v="7"/>
    <n v="1393"/>
    <x v="1"/>
    <x v="0"/>
    <x v="3"/>
  </r>
  <r>
    <x v="544"/>
    <x v="1"/>
    <x v="0"/>
    <x v="2"/>
    <n v="99"/>
    <n v="8"/>
    <n v="792"/>
    <x v="0"/>
    <x v="1"/>
    <x v="3"/>
  </r>
  <r>
    <x v="544"/>
    <x v="1"/>
    <x v="2"/>
    <x v="3"/>
    <n v="499"/>
    <n v="10"/>
    <n v="4990"/>
    <x v="0"/>
    <x v="0"/>
    <x v="1"/>
  </r>
  <r>
    <x v="544"/>
    <x v="2"/>
    <x v="4"/>
    <x v="1"/>
    <n v="299"/>
    <n v="1"/>
    <n v="299"/>
    <x v="0"/>
    <x v="0"/>
    <x v="2"/>
  </r>
  <r>
    <x v="544"/>
    <x v="2"/>
    <x v="6"/>
    <x v="2"/>
    <n v="99"/>
    <n v="4"/>
    <n v="396"/>
    <x v="0"/>
    <x v="0"/>
    <x v="2"/>
  </r>
  <r>
    <x v="544"/>
    <x v="2"/>
    <x v="5"/>
    <x v="1"/>
    <n v="299"/>
    <n v="4"/>
    <n v="1196"/>
    <x v="1"/>
    <x v="0"/>
    <x v="2"/>
  </r>
  <r>
    <x v="544"/>
    <x v="0"/>
    <x v="5"/>
    <x v="2"/>
    <n v="99"/>
    <n v="2"/>
    <n v="198"/>
    <x v="1"/>
    <x v="0"/>
    <x v="3"/>
  </r>
  <r>
    <x v="544"/>
    <x v="0"/>
    <x v="0"/>
    <x v="1"/>
    <n v="299"/>
    <n v="3"/>
    <n v="897"/>
    <x v="0"/>
    <x v="0"/>
    <x v="2"/>
  </r>
  <r>
    <x v="544"/>
    <x v="0"/>
    <x v="2"/>
    <x v="1"/>
    <n v="299"/>
    <n v="4"/>
    <n v="1196"/>
    <x v="1"/>
    <x v="0"/>
    <x v="2"/>
  </r>
  <r>
    <x v="544"/>
    <x v="2"/>
    <x v="2"/>
    <x v="0"/>
    <n v="199"/>
    <n v="7"/>
    <n v="1393"/>
    <x v="0"/>
    <x v="0"/>
    <x v="1"/>
  </r>
  <r>
    <x v="545"/>
    <x v="1"/>
    <x v="0"/>
    <x v="1"/>
    <n v="299"/>
    <n v="8"/>
    <n v="2392"/>
    <x v="1"/>
    <x v="0"/>
    <x v="2"/>
  </r>
  <r>
    <x v="545"/>
    <x v="2"/>
    <x v="5"/>
    <x v="3"/>
    <n v="499"/>
    <n v="7"/>
    <n v="3493"/>
    <x v="0"/>
    <x v="0"/>
    <x v="3"/>
  </r>
  <r>
    <x v="545"/>
    <x v="2"/>
    <x v="1"/>
    <x v="2"/>
    <n v="99"/>
    <n v="7"/>
    <n v="693"/>
    <x v="1"/>
    <x v="0"/>
    <x v="0"/>
  </r>
  <r>
    <x v="545"/>
    <x v="2"/>
    <x v="4"/>
    <x v="0"/>
    <n v="199"/>
    <n v="6"/>
    <n v="1194"/>
    <x v="1"/>
    <x v="0"/>
    <x v="2"/>
  </r>
  <r>
    <x v="546"/>
    <x v="2"/>
    <x v="1"/>
    <x v="2"/>
    <n v="99"/>
    <n v="6"/>
    <n v="594"/>
    <x v="0"/>
    <x v="0"/>
    <x v="2"/>
  </r>
  <r>
    <x v="546"/>
    <x v="1"/>
    <x v="1"/>
    <x v="1"/>
    <n v="299"/>
    <n v="1"/>
    <n v="299"/>
    <x v="1"/>
    <x v="0"/>
    <x v="0"/>
  </r>
  <r>
    <x v="547"/>
    <x v="1"/>
    <x v="6"/>
    <x v="3"/>
    <n v="499"/>
    <n v="2"/>
    <n v="998"/>
    <x v="0"/>
    <x v="0"/>
    <x v="4"/>
  </r>
  <r>
    <x v="547"/>
    <x v="0"/>
    <x v="4"/>
    <x v="1"/>
    <n v="299"/>
    <n v="1"/>
    <n v="299"/>
    <x v="0"/>
    <x v="0"/>
    <x v="3"/>
  </r>
  <r>
    <x v="547"/>
    <x v="1"/>
    <x v="5"/>
    <x v="0"/>
    <n v="199"/>
    <n v="5"/>
    <n v="995"/>
    <x v="0"/>
    <x v="0"/>
    <x v="2"/>
  </r>
  <r>
    <x v="547"/>
    <x v="2"/>
    <x v="1"/>
    <x v="2"/>
    <n v="99"/>
    <n v="6"/>
    <n v="594"/>
    <x v="1"/>
    <x v="0"/>
    <x v="2"/>
  </r>
  <r>
    <x v="547"/>
    <x v="1"/>
    <x v="6"/>
    <x v="3"/>
    <n v="499"/>
    <n v="8"/>
    <n v="3992"/>
    <x v="0"/>
    <x v="0"/>
    <x v="0"/>
  </r>
  <r>
    <x v="547"/>
    <x v="2"/>
    <x v="5"/>
    <x v="3"/>
    <n v="499"/>
    <n v="10"/>
    <n v="4990"/>
    <x v="0"/>
    <x v="0"/>
    <x v="4"/>
  </r>
  <r>
    <x v="548"/>
    <x v="2"/>
    <x v="5"/>
    <x v="3"/>
    <n v="499"/>
    <n v="5"/>
    <n v="2495"/>
    <x v="1"/>
    <x v="0"/>
    <x v="3"/>
  </r>
  <r>
    <x v="548"/>
    <x v="0"/>
    <x v="3"/>
    <x v="2"/>
    <n v="99"/>
    <n v="9"/>
    <n v="891"/>
    <x v="0"/>
    <x v="0"/>
    <x v="4"/>
  </r>
  <r>
    <x v="548"/>
    <x v="0"/>
    <x v="6"/>
    <x v="0"/>
    <n v="199"/>
    <n v="4"/>
    <n v="796"/>
    <x v="1"/>
    <x v="0"/>
    <x v="2"/>
  </r>
  <r>
    <x v="548"/>
    <x v="2"/>
    <x v="6"/>
    <x v="4"/>
    <n v="399"/>
    <n v="2"/>
    <n v="798"/>
    <x v="0"/>
    <x v="0"/>
    <x v="3"/>
  </r>
  <r>
    <x v="548"/>
    <x v="2"/>
    <x v="6"/>
    <x v="1"/>
    <n v="299"/>
    <n v="4"/>
    <n v="1196"/>
    <x v="1"/>
    <x v="0"/>
    <x v="4"/>
  </r>
  <r>
    <x v="548"/>
    <x v="0"/>
    <x v="3"/>
    <x v="1"/>
    <n v="299"/>
    <n v="10"/>
    <n v="2990"/>
    <x v="1"/>
    <x v="0"/>
    <x v="2"/>
  </r>
  <r>
    <x v="548"/>
    <x v="1"/>
    <x v="3"/>
    <x v="3"/>
    <n v="499"/>
    <n v="8"/>
    <n v="3992"/>
    <x v="0"/>
    <x v="1"/>
    <x v="2"/>
  </r>
  <r>
    <x v="549"/>
    <x v="1"/>
    <x v="6"/>
    <x v="3"/>
    <n v="499"/>
    <n v="7"/>
    <n v="3493"/>
    <x v="0"/>
    <x v="1"/>
    <x v="2"/>
  </r>
  <r>
    <x v="549"/>
    <x v="1"/>
    <x v="1"/>
    <x v="1"/>
    <n v="299"/>
    <n v="2"/>
    <n v="598"/>
    <x v="0"/>
    <x v="0"/>
    <x v="0"/>
  </r>
  <r>
    <x v="549"/>
    <x v="0"/>
    <x v="2"/>
    <x v="3"/>
    <n v="499"/>
    <n v="9"/>
    <n v="4491"/>
    <x v="0"/>
    <x v="1"/>
    <x v="3"/>
  </r>
  <r>
    <x v="549"/>
    <x v="2"/>
    <x v="4"/>
    <x v="0"/>
    <n v="199"/>
    <n v="1"/>
    <n v="199"/>
    <x v="1"/>
    <x v="0"/>
    <x v="0"/>
  </r>
  <r>
    <x v="549"/>
    <x v="2"/>
    <x v="2"/>
    <x v="2"/>
    <n v="99"/>
    <n v="4"/>
    <n v="396"/>
    <x v="1"/>
    <x v="0"/>
    <x v="3"/>
  </r>
  <r>
    <x v="549"/>
    <x v="0"/>
    <x v="2"/>
    <x v="2"/>
    <n v="99"/>
    <n v="7"/>
    <n v="693"/>
    <x v="0"/>
    <x v="0"/>
    <x v="0"/>
  </r>
  <r>
    <x v="549"/>
    <x v="0"/>
    <x v="5"/>
    <x v="1"/>
    <n v="299"/>
    <n v="3"/>
    <n v="897"/>
    <x v="0"/>
    <x v="0"/>
    <x v="0"/>
  </r>
  <r>
    <x v="549"/>
    <x v="1"/>
    <x v="2"/>
    <x v="3"/>
    <n v="499"/>
    <n v="1"/>
    <n v="499"/>
    <x v="0"/>
    <x v="0"/>
    <x v="2"/>
  </r>
  <r>
    <x v="549"/>
    <x v="1"/>
    <x v="4"/>
    <x v="1"/>
    <n v="299"/>
    <n v="1"/>
    <n v="299"/>
    <x v="0"/>
    <x v="0"/>
    <x v="4"/>
  </r>
  <r>
    <x v="549"/>
    <x v="2"/>
    <x v="2"/>
    <x v="2"/>
    <n v="99"/>
    <n v="9"/>
    <n v="891"/>
    <x v="0"/>
    <x v="0"/>
    <x v="2"/>
  </r>
  <r>
    <x v="549"/>
    <x v="0"/>
    <x v="2"/>
    <x v="4"/>
    <n v="399"/>
    <n v="3"/>
    <n v="1197"/>
    <x v="1"/>
    <x v="0"/>
    <x v="2"/>
  </r>
  <r>
    <x v="549"/>
    <x v="0"/>
    <x v="4"/>
    <x v="0"/>
    <n v="199"/>
    <n v="7"/>
    <n v="1393"/>
    <x v="1"/>
    <x v="0"/>
    <x v="3"/>
  </r>
  <r>
    <x v="549"/>
    <x v="1"/>
    <x v="2"/>
    <x v="4"/>
    <n v="399"/>
    <n v="8"/>
    <n v="3192"/>
    <x v="1"/>
    <x v="0"/>
    <x v="2"/>
  </r>
  <r>
    <x v="549"/>
    <x v="1"/>
    <x v="2"/>
    <x v="3"/>
    <n v="499"/>
    <n v="6"/>
    <n v="2994"/>
    <x v="0"/>
    <x v="0"/>
    <x v="0"/>
  </r>
  <r>
    <x v="549"/>
    <x v="1"/>
    <x v="6"/>
    <x v="0"/>
    <n v="199"/>
    <n v="6"/>
    <n v="1194"/>
    <x v="0"/>
    <x v="0"/>
    <x v="3"/>
  </r>
  <r>
    <x v="549"/>
    <x v="1"/>
    <x v="0"/>
    <x v="3"/>
    <n v="499"/>
    <n v="8"/>
    <n v="3992"/>
    <x v="0"/>
    <x v="0"/>
    <x v="2"/>
  </r>
  <r>
    <x v="550"/>
    <x v="1"/>
    <x v="1"/>
    <x v="2"/>
    <n v="99"/>
    <n v="3"/>
    <n v="297"/>
    <x v="0"/>
    <x v="0"/>
    <x v="1"/>
  </r>
  <r>
    <x v="550"/>
    <x v="1"/>
    <x v="3"/>
    <x v="3"/>
    <n v="499"/>
    <n v="8"/>
    <n v="3992"/>
    <x v="1"/>
    <x v="0"/>
    <x v="0"/>
  </r>
  <r>
    <x v="550"/>
    <x v="1"/>
    <x v="0"/>
    <x v="1"/>
    <n v="299"/>
    <n v="4"/>
    <n v="1196"/>
    <x v="0"/>
    <x v="0"/>
    <x v="4"/>
  </r>
  <r>
    <x v="550"/>
    <x v="0"/>
    <x v="1"/>
    <x v="2"/>
    <n v="99"/>
    <n v="4"/>
    <n v="396"/>
    <x v="1"/>
    <x v="1"/>
    <x v="3"/>
  </r>
  <r>
    <x v="550"/>
    <x v="0"/>
    <x v="2"/>
    <x v="3"/>
    <n v="499"/>
    <n v="7"/>
    <n v="3493"/>
    <x v="0"/>
    <x v="0"/>
    <x v="3"/>
  </r>
  <r>
    <x v="550"/>
    <x v="0"/>
    <x v="1"/>
    <x v="2"/>
    <n v="99"/>
    <n v="5"/>
    <n v="495"/>
    <x v="0"/>
    <x v="0"/>
    <x v="3"/>
  </r>
  <r>
    <x v="550"/>
    <x v="1"/>
    <x v="3"/>
    <x v="4"/>
    <n v="399"/>
    <n v="3"/>
    <n v="1197"/>
    <x v="0"/>
    <x v="0"/>
    <x v="3"/>
  </r>
  <r>
    <x v="551"/>
    <x v="2"/>
    <x v="1"/>
    <x v="2"/>
    <n v="99"/>
    <n v="3"/>
    <n v="297"/>
    <x v="0"/>
    <x v="0"/>
    <x v="2"/>
  </r>
  <r>
    <x v="551"/>
    <x v="1"/>
    <x v="5"/>
    <x v="4"/>
    <n v="399"/>
    <n v="7"/>
    <n v="2793"/>
    <x v="1"/>
    <x v="0"/>
    <x v="2"/>
  </r>
  <r>
    <x v="551"/>
    <x v="1"/>
    <x v="0"/>
    <x v="3"/>
    <n v="499"/>
    <n v="4"/>
    <n v="1996"/>
    <x v="0"/>
    <x v="0"/>
    <x v="2"/>
  </r>
  <r>
    <x v="551"/>
    <x v="1"/>
    <x v="5"/>
    <x v="0"/>
    <n v="199"/>
    <n v="4"/>
    <n v="796"/>
    <x v="0"/>
    <x v="0"/>
    <x v="2"/>
  </r>
  <r>
    <x v="552"/>
    <x v="2"/>
    <x v="4"/>
    <x v="1"/>
    <n v="299"/>
    <n v="4"/>
    <n v="1196"/>
    <x v="1"/>
    <x v="0"/>
    <x v="0"/>
  </r>
  <r>
    <x v="552"/>
    <x v="0"/>
    <x v="3"/>
    <x v="0"/>
    <n v="199"/>
    <n v="3"/>
    <n v="597"/>
    <x v="0"/>
    <x v="0"/>
    <x v="2"/>
  </r>
  <r>
    <x v="552"/>
    <x v="0"/>
    <x v="6"/>
    <x v="3"/>
    <n v="499"/>
    <n v="5"/>
    <n v="2495"/>
    <x v="0"/>
    <x v="1"/>
    <x v="2"/>
  </r>
  <r>
    <x v="552"/>
    <x v="0"/>
    <x v="0"/>
    <x v="2"/>
    <n v="99"/>
    <n v="5"/>
    <n v="495"/>
    <x v="1"/>
    <x v="0"/>
    <x v="1"/>
  </r>
  <r>
    <x v="553"/>
    <x v="1"/>
    <x v="4"/>
    <x v="3"/>
    <n v="499"/>
    <n v="7"/>
    <n v="3493"/>
    <x v="1"/>
    <x v="0"/>
    <x v="4"/>
  </r>
  <r>
    <x v="553"/>
    <x v="2"/>
    <x v="1"/>
    <x v="0"/>
    <n v="199"/>
    <n v="4"/>
    <n v="796"/>
    <x v="0"/>
    <x v="1"/>
    <x v="0"/>
  </r>
  <r>
    <x v="554"/>
    <x v="0"/>
    <x v="1"/>
    <x v="2"/>
    <n v="99"/>
    <n v="7"/>
    <n v="693"/>
    <x v="0"/>
    <x v="0"/>
    <x v="2"/>
  </r>
  <r>
    <x v="554"/>
    <x v="1"/>
    <x v="5"/>
    <x v="3"/>
    <n v="499"/>
    <n v="6"/>
    <n v="2994"/>
    <x v="0"/>
    <x v="0"/>
    <x v="2"/>
  </r>
  <r>
    <x v="554"/>
    <x v="2"/>
    <x v="0"/>
    <x v="0"/>
    <n v="199"/>
    <n v="1"/>
    <n v="199"/>
    <x v="1"/>
    <x v="0"/>
    <x v="2"/>
  </r>
  <r>
    <x v="554"/>
    <x v="1"/>
    <x v="4"/>
    <x v="4"/>
    <n v="399"/>
    <n v="9"/>
    <n v="3591"/>
    <x v="1"/>
    <x v="0"/>
    <x v="1"/>
  </r>
  <r>
    <x v="554"/>
    <x v="2"/>
    <x v="4"/>
    <x v="0"/>
    <n v="199"/>
    <n v="9"/>
    <n v="1791"/>
    <x v="0"/>
    <x v="0"/>
    <x v="0"/>
  </r>
  <r>
    <x v="554"/>
    <x v="0"/>
    <x v="0"/>
    <x v="4"/>
    <n v="399"/>
    <n v="6"/>
    <n v="2394"/>
    <x v="0"/>
    <x v="0"/>
    <x v="0"/>
  </r>
  <r>
    <x v="555"/>
    <x v="1"/>
    <x v="3"/>
    <x v="3"/>
    <n v="499"/>
    <n v="4"/>
    <n v="1996"/>
    <x v="0"/>
    <x v="0"/>
    <x v="2"/>
  </r>
  <r>
    <x v="555"/>
    <x v="0"/>
    <x v="0"/>
    <x v="3"/>
    <n v="499"/>
    <n v="8"/>
    <n v="3992"/>
    <x v="0"/>
    <x v="0"/>
    <x v="2"/>
  </r>
  <r>
    <x v="556"/>
    <x v="2"/>
    <x v="6"/>
    <x v="1"/>
    <n v="299"/>
    <n v="10"/>
    <n v="2990"/>
    <x v="1"/>
    <x v="0"/>
    <x v="3"/>
  </r>
  <r>
    <x v="557"/>
    <x v="2"/>
    <x v="2"/>
    <x v="2"/>
    <n v="99"/>
    <n v="3"/>
    <n v="297"/>
    <x v="0"/>
    <x v="0"/>
    <x v="4"/>
  </r>
  <r>
    <x v="557"/>
    <x v="1"/>
    <x v="6"/>
    <x v="4"/>
    <n v="399"/>
    <n v="5"/>
    <n v="1995"/>
    <x v="0"/>
    <x v="0"/>
    <x v="3"/>
  </r>
  <r>
    <x v="557"/>
    <x v="2"/>
    <x v="2"/>
    <x v="4"/>
    <n v="399"/>
    <n v="8"/>
    <n v="3192"/>
    <x v="0"/>
    <x v="0"/>
    <x v="2"/>
  </r>
  <r>
    <x v="557"/>
    <x v="2"/>
    <x v="0"/>
    <x v="1"/>
    <n v="299"/>
    <n v="9"/>
    <n v="2691"/>
    <x v="1"/>
    <x v="0"/>
    <x v="3"/>
  </r>
  <r>
    <x v="557"/>
    <x v="0"/>
    <x v="2"/>
    <x v="2"/>
    <n v="99"/>
    <n v="6"/>
    <n v="594"/>
    <x v="0"/>
    <x v="0"/>
    <x v="0"/>
  </r>
  <r>
    <x v="557"/>
    <x v="0"/>
    <x v="6"/>
    <x v="1"/>
    <n v="299"/>
    <n v="5"/>
    <n v="1495"/>
    <x v="0"/>
    <x v="1"/>
    <x v="2"/>
  </r>
  <r>
    <x v="557"/>
    <x v="2"/>
    <x v="6"/>
    <x v="1"/>
    <n v="299"/>
    <n v="10"/>
    <n v="2990"/>
    <x v="0"/>
    <x v="0"/>
    <x v="3"/>
  </r>
  <r>
    <x v="557"/>
    <x v="1"/>
    <x v="1"/>
    <x v="1"/>
    <n v="299"/>
    <n v="6"/>
    <n v="1794"/>
    <x v="1"/>
    <x v="1"/>
    <x v="2"/>
  </r>
  <r>
    <x v="557"/>
    <x v="0"/>
    <x v="4"/>
    <x v="4"/>
    <n v="399"/>
    <n v="6"/>
    <n v="2394"/>
    <x v="0"/>
    <x v="0"/>
    <x v="0"/>
  </r>
  <r>
    <x v="557"/>
    <x v="1"/>
    <x v="6"/>
    <x v="4"/>
    <n v="399"/>
    <n v="1"/>
    <n v="399"/>
    <x v="1"/>
    <x v="0"/>
    <x v="2"/>
  </r>
  <r>
    <x v="557"/>
    <x v="0"/>
    <x v="0"/>
    <x v="4"/>
    <n v="399"/>
    <n v="2"/>
    <n v="798"/>
    <x v="0"/>
    <x v="0"/>
    <x v="2"/>
  </r>
  <r>
    <x v="558"/>
    <x v="2"/>
    <x v="4"/>
    <x v="3"/>
    <n v="499"/>
    <n v="9"/>
    <n v="4491"/>
    <x v="0"/>
    <x v="0"/>
    <x v="3"/>
  </r>
  <r>
    <x v="558"/>
    <x v="2"/>
    <x v="5"/>
    <x v="0"/>
    <n v="199"/>
    <n v="1"/>
    <n v="199"/>
    <x v="0"/>
    <x v="0"/>
    <x v="2"/>
  </r>
  <r>
    <x v="559"/>
    <x v="1"/>
    <x v="0"/>
    <x v="0"/>
    <n v="199"/>
    <n v="3"/>
    <n v="597"/>
    <x v="0"/>
    <x v="0"/>
    <x v="3"/>
  </r>
  <r>
    <x v="559"/>
    <x v="2"/>
    <x v="5"/>
    <x v="3"/>
    <n v="499"/>
    <n v="4"/>
    <n v="1996"/>
    <x v="0"/>
    <x v="0"/>
    <x v="2"/>
  </r>
  <r>
    <x v="559"/>
    <x v="1"/>
    <x v="4"/>
    <x v="4"/>
    <n v="399"/>
    <n v="8"/>
    <n v="3192"/>
    <x v="0"/>
    <x v="0"/>
    <x v="3"/>
  </r>
  <r>
    <x v="559"/>
    <x v="1"/>
    <x v="5"/>
    <x v="3"/>
    <n v="499"/>
    <n v="9"/>
    <n v="4491"/>
    <x v="0"/>
    <x v="0"/>
    <x v="3"/>
  </r>
  <r>
    <x v="559"/>
    <x v="2"/>
    <x v="2"/>
    <x v="1"/>
    <n v="299"/>
    <n v="10"/>
    <n v="2990"/>
    <x v="0"/>
    <x v="0"/>
    <x v="2"/>
  </r>
  <r>
    <x v="559"/>
    <x v="1"/>
    <x v="6"/>
    <x v="4"/>
    <n v="399"/>
    <n v="4"/>
    <n v="1596"/>
    <x v="1"/>
    <x v="1"/>
    <x v="2"/>
  </r>
  <r>
    <x v="559"/>
    <x v="1"/>
    <x v="4"/>
    <x v="1"/>
    <n v="299"/>
    <n v="10"/>
    <n v="2990"/>
    <x v="1"/>
    <x v="0"/>
    <x v="1"/>
  </r>
  <r>
    <x v="560"/>
    <x v="0"/>
    <x v="6"/>
    <x v="3"/>
    <n v="499"/>
    <n v="10"/>
    <n v="4990"/>
    <x v="1"/>
    <x v="1"/>
    <x v="0"/>
  </r>
  <r>
    <x v="560"/>
    <x v="0"/>
    <x v="3"/>
    <x v="2"/>
    <n v="99"/>
    <n v="1"/>
    <n v="99"/>
    <x v="1"/>
    <x v="0"/>
    <x v="2"/>
  </r>
  <r>
    <x v="560"/>
    <x v="0"/>
    <x v="4"/>
    <x v="2"/>
    <n v="99"/>
    <n v="1"/>
    <n v="99"/>
    <x v="0"/>
    <x v="0"/>
    <x v="0"/>
  </r>
  <r>
    <x v="560"/>
    <x v="0"/>
    <x v="5"/>
    <x v="3"/>
    <n v="499"/>
    <n v="7"/>
    <n v="3493"/>
    <x v="0"/>
    <x v="0"/>
    <x v="1"/>
  </r>
  <r>
    <x v="560"/>
    <x v="2"/>
    <x v="2"/>
    <x v="2"/>
    <n v="99"/>
    <n v="4"/>
    <n v="396"/>
    <x v="1"/>
    <x v="0"/>
    <x v="2"/>
  </r>
  <r>
    <x v="560"/>
    <x v="0"/>
    <x v="0"/>
    <x v="4"/>
    <n v="399"/>
    <n v="5"/>
    <n v="1995"/>
    <x v="0"/>
    <x v="0"/>
    <x v="3"/>
  </r>
  <r>
    <x v="560"/>
    <x v="0"/>
    <x v="3"/>
    <x v="0"/>
    <n v="199"/>
    <n v="6"/>
    <n v="1194"/>
    <x v="0"/>
    <x v="0"/>
    <x v="3"/>
  </r>
  <r>
    <x v="560"/>
    <x v="2"/>
    <x v="2"/>
    <x v="1"/>
    <n v="299"/>
    <n v="6"/>
    <n v="1794"/>
    <x v="0"/>
    <x v="1"/>
    <x v="0"/>
  </r>
  <r>
    <x v="560"/>
    <x v="2"/>
    <x v="6"/>
    <x v="1"/>
    <n v="299"/>
    <n v="8"/>
    <n v="2392"/>
    <x v="1"/>
    <x v="0"/>
    <x v="3"/>
  </r>
  <r>
    <x v="561"/>
    <x v="2"/>
    <x v="4"/>
    <x v="3"/>
    <n v="499"/>
    <n v="1"/>
    <n v="499"/>
    <x v="0"/>
    <x v="0"/>
    <x v="1"/>
  </r>
  <r>
    <x v="561"/>
    <x v="0"/>
    <x v="1"/>
    <x v="4"/>
    <n v="399"/>
    <n v="5"/>
    <n v="1995"/>
    <x v="0"/>
    <x v="0"/>
    <x v="3"/>
  </r>
  <r>
    <x v="561"/>
    <x v="2"/>
    <x v="1"/>
    <x v="3"/>
    <n v="499"/>
    <n v="6"/>
    <n v="2994"/>
    <x v="1"/>
    <x v="0"/>
    <x v="0"/>
  </r>
  <r>
    <x v="561"/>
    <x v="0"/>
    <x v="2"/>
    <x v="2"/>
    <n v="99"/>
    <n v="3"/>
    <n v="297"/>
    <x v="0"/>
    <x v="0"/>
    <x v="3"/>
  </r>
  <r>
    <x v="561"/>
    <x v="2"/>
    <x v="6"/>
    <x v="0"/>
    <n v="199"/>
    <n v="9"/>
    <n v="1791"/>
    <x v="0"/>
    <x v="0"/>
    <x v="3"/>
  </r>
  <r>
    <x v="562"/>
    <x v="2"/>
    <x v="6"/>
    <x v="0"/>
    <n v="199"/>
    <n v="10"/>
    <n v="1990"/>
    <x v="0"/>
    <x v="0"/>
    <x v="3"/>
  </r>
  <r>
    <x v="563"/>
    <x v="0"/>
    <x v="0"/>
    <x v="4"/>
    <n v="399"/>
    <n v="8"/>
    <n v="3192"/>
    <x v="0"/>
    <x v="0"/>
    <x v="0"/>
  </r>
  <r>
    <x v="563"/>
    <x v="1"/>
    <x v="1"/>
    <x v="0"/>
    <n v="199"/>
    <n v="7"/>
    <n v="1393"/>
    <x v="1"/>
    <x v="1"/>
    <x v="1"/>
  </r>
  <r>
    <x v="563"/>
    <x v="0"/>
    <x v="4"/>
    <x v="2"/>
    <n v="99"/>
    <n v="6"/>
    <n v="594"/>
    <x v="0"/>
    <x v="0"/>
    <x v="0"/>
  </r>
  <r>
    <x v="563"/>
    <x v="0"/>
    <x v="3"/>
    <x v="2"/>
    <n v="99"/>
    <n v="8"/>
    <n v="792"/>
    <x v="1"/>
    <x v="0"/>
    <x v="0"/>
  </r>
  <r>
    <x v="563"/>
    <x v="1"/>
    <x v="4"/>
    <x v="1"/>
    <n v="299"/>
    <n v="9"/>
    <n v="2691"/>
    <x v="1"/>
    <x v="1"/>
    <x v="4"/>
  </r>
  <r>
    <x v="563"/>
    <x v="2"/>
    <x v="0"/>
    <x v="1"/>
    <n v="299"/>
    <n v="9"/>
    <n v="2691"/>
    <x v="0"/>
    <x v="0"/>
    <x v="3"/>
  </r>
  <r>
    <x v="563"/>
    <x v="1"/>
    <x v="2"/>
    <x v="3"/>
    <n v="499"/>
    <n v="3"/>
    <n v="1497"/>
    <x v="0"/>
    <x v="0"/>
    <x v="0"/>
  </r>
  <r>
    <x v="564"/>
    <x v="1"/>
    <x v="4"/>
    <x v="3"/>
    <n v="499"/>
    <n v="9"/>
    <n v="4491"/>
    <x v="1"/>
    <x v="0"/>
    <x v="2"/>
  </r>
  <r>
    <x v="565"/>
    <x v="2"/>
    <x v="5"/>
    <x v="1"/>
    <n v="299"/>
    <n v="9"/>
    <n v="2691"/>
    <x v="0"/>
    <x v="0"/>
    <x v="3"/>
  </r>
  <r>
    <x v="565"/>
    <x v="2"/>
    <x v="0"/>
    <x v="3"/>
    <n v="499"/>
    <n v="8"/>
    <n v="3992"/>
    <x v="0"/>
    <x v="0"/>
    <x v="3"/>
  </r>
  <r>
    <x v="565"/>
    <x v="1"/>
    <x v="6"/>
    <x v="2"/>
    <n v="99"/>
    <n v="8"/>
    <n v="792"/>
    <x v="0"/>
    <x v="0"/>
    <x v="4"/>
  </r>
  <r>
    <x v="565"/>
    <x v="2"/>
    <x v="3"/>
    <x v="1"/>
    <n v="299"/>
    <n v="1"/>
    <n v="299"/>
    <x v="0"/>
    <x v="0"/>
    <x v="3"/>
  </r>
  <r>
    <x v="566"/>
    <x v="2"/>
    <x v="4"/>
    <x v="1"/>
    <n v="299"/>
    <n v="7"/>
    <n v="2093"/>
    <x v="0"/>
    <x v="0"/>
    <x v="0"/>
  </r>
  <r>
    <x v="567"/>
    <x v="0"/>
    <x v="3"/>
    <x v="0"/>
    <n v="199"/>
    <n v="4"/>
    <n v="796"/>
    <x v="0"/>
    <x v="1"/>
    <x v="0"/>
  </r>
  <r>
    <x v="568"/>
    <x v="2"/>
    <x v="4"/>
    <x v="1"/>
    <n v="299"/>
    <n v="1"/>
    <n v="299"/>
    <x v="1"/>
    <x v="0"/>
    <x v="1"/>
  </r>
  <r>
    <x v="569"/>
    <x v="0"/>
    <x v="1"/>
    <x v="4"/>
    <n v="399"/>
    <n v="5"/>
    <n v="1995"/>
    <x v="0"/>
    <x v="0"/>
    <x v="0"/>
  </r>
  <r>
    <x v="570"/>
    <x v="0"/>
    <x v="2"/>
    <x v="2"/>
    <n v="99"/>
    <n v="1"/>
    <n v="99"/>
    <x v="1"/>
    <x v="0"/>
    <x v="2"/>
  </r>
  <r>
    <x v="571"/>
    <x v="2"/>
    <x v="6"/>
    <x v="3"/>
    <n v="499"/>
    <n v="6"/>
    <n v="2994"/>
    <x v="1"/>
    <x v="0"/>
    <x v="3"/>
  </r>
  <r>
    <x v="571"/>
    <x v="2"/>
    <x v="1"/>
    <x v="0"/>
    <n v="199"/>
    <n v="10"/>
    <n v="1990"/>
    <x v="0"/>
    <x v="0"/>
    <x v="3"/>
  </r>
  <r>
    <x v="571"/>
    <x v="0"/>
    <x v="4"/>
    <x v="1"/>
    <n v="299"/>
    <n v="9"/>
    <n v="2691"/>
    <x v="1"/>
    <x v="0"/>
    <x v="3"/>
  </r>
  <r>
    <x v="571"/>
    <x v="1"/>
    <x v="3"/>
    <x v="3"/>
    <n v="499"/>
    <n v="2"/>
    <n v="998"/>
    <x v="0"/>
    <x v="0"/>
    <x v="2"/>
  </r>
  <r>
    <x v="571"/>
    <x v="1"/>
    <x v="3"/>
    <x v="1"/>
    <n v="299"/>
    <n v="1"/>
    <n v="299"/>
    <x v="0"/>
    <x v="0"/>
    <x v="2"/>
  </r>
  <r>
    <x v="572"/>
    <x v="1"/>
    <x v="2"/>
    <x v="1"/>
    <n v="299"/>
    <n v="5"/>
    <n v="1495"/>
    <x v="1"/>
    <x v="0"/>
    <x v="4"/>
  </r>
  <r>
    <x v="572"/>
    <x v="1"/>
    <x v="3"/>
    <x v="3"/>
    <n v="499"/>
    <n v="2"/>
    <n v="998"/>
    <x v="0"/>
    <x v="0"/>
    <x v="4"/>
  </r>
  <r>
    <x v="573"/>
    <x v="2"/>
    <x v="1"/>
    <x v="2"/>
    <n v="99"/>
    <n v="8"/>
    <n v="792"/>
    <x v="0"/>
    <x v="0"/>
    <x v="0"/>
  </r>
  <r>
    <x v="573"/>
    <x v="0"/>
    <x v="6"/>
    <x v="0"/>
    <n v="199"/>
    <n v="1"/>
    <n v="199"/>
    <x v="0"/>
    <x v="0"/>
    <x v="2"/>
  </r>
  <r>
    <x v="573"/>
    <x v="0"/>
    <x v="3"/>
    <x v="4"/>
    <n v="399"/>
    <n v="4"/>
    <n v="1596"/>
    <x v="0"/>
    <x v="0"/>
    <x v="2"/>
  </r>
  <r>
    <x v="573"/>
    <x v="0"/>
    <x v="3"/>
    <x v="4"/>
    <n v="399"/>
    <n v="3"/>
    <n v="1197"/>
    <x v="0"/>
    <x v="0"/>
    <x v="2"/>
  </r>
  <r>
    <x v="574"/>
    <x v="0"/>
    <x v="6"/>
    <x v="2"/>
    <n v="99"/>
    <n v="8"/>
    <n v="792"/>
    <x v="0"/>
    <x v="0"/>
    <x v="2"/>
  </r>
  <r>
    <x v="575"/>
    <x v="0"/>
    <x v="6"/>
    <x v="3"/>
    <n v="499"/>
    <n v="3"/>
    <n v="1497"/>
    <x v="0"/>
    <x v="0"/>
    <x v="1"/>
  </r>
  <r>
    <x v="575"/>
    <x v="1"/>
    <x v="4"/>
    <x v="2"/>
    <n v="99"/>
    <n v="7"/>
    <n v="693"/>
    <x v="0"/>
    <x v="0"/>
    <x v="2"/>
  </r>
  <r>
    <x v="575"/>
    <x v="1"/>
    <x v="5"/>
    <x v="4"/>
    <n v="399"/>
    <n v="1"/>
    <n v="399"/>
    <x v="0"/>
    <x v="0"/>
    <x v="2"/>
  </r>
  <r>
    <x v="575"/>
    <x v="2"/>
    <x v="1"/>
    <x v="4"/>
    <n v="399"/>
    <n v="1"/>
    <n v="399"/>
    <x v="0"/>
    <x v="0"/>
    <x v="2"/>
  </r>
  <r>
    <x v="575"/>
    <x v="1"/>
    <x v="2"/>
    <x v="0"/>
    <n v="199"/>
    <n v="7"/>
    <n v="1393"/>
    <x v="0"/>
    <x v="0"/>
    <x v="0"/>
  </r>
  <r>
    <x v="575"/>
    <x v="1"/>
    <x v="2"/>
    <x v="2"/>
    <n v="99"/>
    <n v="3"/>
    <n v="297"/>
    <x v="0"/>
    <x v="0"/>
    <x v="0"/>
  </r>
  <r>
    <x v="575"/>
    <x v="2"/>
    <x v="6"/>
    <x v="3"/>
    <n v="499"/>
    <n v="5"/>
    <n v="2495"/>
    <x v="0"/>
    <x v="0"/>
    <x v="3"/>
  </r>
  <r>
    <x v="575"/>
    <x v="2"/>
    <x v="6"/>
    <x v="1"/>
    <n v="299"/>
    <n v="7"/>
    <n v="2093"/>
    <x v="1"/>
    <x v="0"/>
    <x v="0"/>
  </r>
  <r>
    <x v="575"/>
    <x v="0"/>
    <x v="1"/>
    <x v="1"/>
    <n v="299"/>
    <n v="2"/>
    <n v="598"/>
    <x v="1"/>
    <x v="0"/>
    <x v="4"/>
  </r>
  <r>
    <x v="575"/>
    <x v="1"/>
    <x v="3"/>
    <x v="3"/>
    <n v="499"/>
    <n v="10"/>
    <n v="4990"/>
    <x v="0"/>
    <x v="0"/>
    <x v="3"/>
  </r>
  <r>
    <x v="575"/>
    <x v="1"/>
    <x v="6"/>
    <x v="1"/>
    <n v="299"/>
    <n v="5"/>
    <n v="1495"/>
    <x v="0"/>
    <x v="0"/>
    <x v="3"/>
  </r>
  <r>
    <x v="575"/>
    <x v="0"/>
    <x v="3"/>
    <x v="1"/>
    <n v="299"/>
    <n v="4"/>
    <n v="1196"/>
    <x v="1"/>
    <x v="0"/>
    <x v="2"/>
  </r>
  <r>
    <x v="575"/>
    <x v="1"/>
    <x v="5"/>
    <x v="0"/>
    <n v="199"/>
    <n v="6"/>
    <n v="1194"/>
    <x v="1"/>
    <x v="0"/>
    <x v="2"/>
  </r>
  <r>
    <x v="575"/>
    <x v="1"/>
    <x v="1"/>
    <x v="4"/>
    <n v="399"/>
    <n v="9"/>
    <n v="3591"/>
    <x v="0"/>
    <x v="0"/>
    <x v="1"/>
  </r>
  <r>
    <x v="575"/>
    <x v="2"/>
    <x v="1"/>
    <x v="0"/>
    <n v="199"/>
    <n v="9"/>
    <n v="1791"/>
    <x v="1"/>
    <x v="0"/>
    <x v="2"/>
  </r>
  <r>
    <x v="575"/>
    <x v="0"/>
    <x v="0"/>
    <x v="4"/>
    <n v="399"/>
    <n v="1"/>
    <n v="399"/>
    <x v="0"/>
    <x v="0"/>
    <x v="2"/>
  </r>
  <r>
    <x v="575"/>
    <x v="2"/>
    <x v="4"/>
    <x v="4"/>
    <n v="399"/>
    <n v="10"/>
    <n v="3990"/>
    <x v="0"/>
    <x v="0"/>
    <x v="0"/>
  </r>
  <r>
    <x v="575"/>
    <x v="0"/>
    <x v="6"/>
    <x v="3"/>
    <n v="499"/>
    <n v="7"/>
    <n v="3493"/>
    <x v="0"/>
    <x v="0"/>
    <x v="2"/>
  </r>
  <r>
    <x v="575"/>
    <x v="2"/>
    <x v="4"/>
    <x v="0"/>
    <n v="199"/>
    <n v="7"/>
    <n v="1393"/>
    <x v="0"/>
    <x v="0"/>
    <x v="0"/>
  </r>
  <r>
    <x v="575"/>
    <x v="2"/>
    <x v="1"/>
    <x v="2"/>
    <n v="99"/>
    <n v="7"/>
    <n v="693"/>
    <x v="0"/>
    <x v="0"/>
    <x v="3"/>
  </r>
  <r>
    <x v="575"/>
    <x v="0"/>
    <x v="0"/>
    <x v="0"/>
    <n v="199"/>
    <n v="1"/>
    <n v="199"/>
    <x v="1"/>
    <x v="0"/>
    <x v="2"/>
  </r>
  <r>
    <x v="575"/>
    <x v="1"/>
    <x v="1"/>
    <x v="2"/>
    <n v="99"/>
    <n v="4"/>
    <n v="396"/>
    <x v="1"/>
    <x v="0"/>
    <x v="0"/>
  </r>
  <r>
    <x v="575"/>
    <x v="2"/>
    <x v="4"/>
    <x v="2"/>
    <n v="99"/>
    <n v="7"/>
    <n v="693"/>
    <x v="0"/>
    <x v="0"/>
    <x v="2"/>
  </r>
  <r>
    <x v="575"/>
    <x v="2"/>
    <x v="5"/>
    <x v="4"/>
    <n v="399"/>
    <n v="3"/>
    <n v="1197"/>
    <x v="0"/>
    <x v="0"/>
    <x v="2"/>
  </r>
  <r>
    <x v="575"/>
    <x v="0"/>
    <x v="0"/>
    <x v="1"/>
    <n v="299"/>
    <n v="9"/>
    <n v="2691"/>
    <x v="0"/>
    <x v="0"/>
    <x v="2"/>
  </r>
  <r>
    <x v="575"/>
    <x v="0"/>
    <x v="5"/>
    <x v="4"/>
    <n v="399"/>
    <n v="10"/>
    <n v="3990"/>
    <x v="0"/>
    <x v="0"/>
    <x v="4"/>
  </r>
  <r>
    <x v="576"/>
    <x v="1"/>
    <x v="3"/>
    <x v="0"/>
    <n v="199"/>
    <n v="8"/>
    <n v="1592"/>
    <x v="1"/>
    <x v="0"/>
    <x v="2"/>
  </r>
  <r>
    <x v="576"/>
    <x v="0"/>
    <x v="5"/>
    <x v="2"/>
    <n v="99"/>
    <n v="5"/>
    <n v="495"/>
    <x v="1"/>
    <x v="0"/>
    <x v="1"/>
  </r>
  <r>
    <x v="576"/>
    <x v="0"/>
    <x v="0"/>
    <x v="2"/>
    <n v="99"/>
    <n v="4"/>
    <n v="396"/>
    <x v="0"/>
    <x v="1"/>
    <x v="4"/>
  </r>
  <r>
    <x v="577"/>
    <x v="2"/>
    <x v="2"/>
    <x v="1"/>
    <n v="299"/>
    <n v="2"/>
    <n v="598"/>
    <x v="0"/>
    <x v="0"/>
    <x v="0"/>
  </r>
  <r>
    <x v="577"/>
    <x v="2"/>
    <x v="5"/>
    <x v="1"/>
    <n v="299"/>
    <n v="10"/>
    <n v="2990"/>
    <x v="0"/>
    <x v="0"/>
    <x v="2"/>
  </r>
  <r>
    <x v="577"/>
    <x v="1"/>
    <x v="6"/>
    <x v="4"/>
    <n v="399"/>
    <n v="5"/>
    <n v="1995"/>
    <x v="0"/>
    <x v="0"/>
    <x v="2"/>
  </r>
  <r>
    <x v="577"/>
    <x v="2"/>
    <x v="5"/>
    <x v="2"/>
    <n v="99"/>
    <n v="4"/>
    <n v="396"/>
    <x v="1"/>
    <x v="0"/>
    <x v="2"/>
  </r>
  <r>
    <x v="577"/>
    <x v="1"/>
    <x v="2"/>
    <x v="2"/>
    <n v="99"/>
    <n v="1"/>
    <n v="99"/>
    <x v="0"/>
    <x v="0"/>
    <x v="2"/>
  </r>
  <r>
    <x v="577"/>
    <x v="0"/>
    <x v="4"/>
    <x v="4"/>
    <n v="399"/>
    <n v="2"/>
    <n v="798"/>
    <x v="1"/>
    <x v="0"/>
    <x v="3"/>
  </r>
  <r>
    <x v="577"/>
    <x v="2"/>
    <x v="2"/>
    <x v="4"/>
    <n v="399"/>
    <n v="10"/>
    <n v="3990"/>
    <x v="1"/>
    <x v="0"/>
    <x v="1"/>
  </r>
  <r>
    <x v="577"/>
    <x v="0"/>
    <x v="6"/>
    <x v="2"/>
    <n v="99"/>
    <n v="7"/>
    <n v="693"/>
    <x v="0"/>
    <x v="0"/>
    <x v="4"/>
  </r>
  <r>
    <x v="577"/>
    <x v="2"/>
    <x v="4"/>
    <x v="1"/>
    <n v="299"/>
    <n v="5"/>
    <n v="1495"/>
    <x v="1"/>
    <x v="0"/>
    <x v="4"/>
  </r>
  <r>
    <x v="577"/>
    <x v="1"/>
    <x v="4"/>
    <x v="4"/>
    <n v="399"/>
    <n v="3"/>
    <n v="1197"/>
    <x v="0"/>
    <x v="0"/>
    <x v="4"/>
  </r>
  <r>
    <x v="577"/>
    <x v="1"/>
    <x v="0"/>
    <x v="0"/>
    <n v="199"/>
    <n v="10"/>
    <n v="1990"/>
    <x v="1"/>
    <x v="1"/>
    <x v="2"/>
  </r>
  <r>
    <x v="577"/>
    <x v="2"/>
    <x v="4"/>
    <x v="2"/>
    <n v="99"/>
    <n v="5"/>
    <n v="495"/>
    <x v="0"/>
    <x v="0"/>
    <x v="2"/>
  </r>
  <r>
    <x v="577"/>
    <x v="1"/>
    <x v="3"/>
    <x v="4"/>
    <n v="399"/>
    <n v="3"/>
    <n v="1197"/>
    <x v="0"/>
    <x v="0"/>
    <x v="2"/>
  </r>
  <r>
    <x v="577"/>
    <x v="1"/>
    <x v="1"/>
    <x v="1"/>
    <n v="299"/>
    <n v="1"/>
    <n v="299"/>
    <x v="0"/>
    <x v="0"/>
    <x v="2"/>
  </r>
  <r>
    <x v="577"/>
    <x v="1"/>
    <x v="5"/>
    <x v="0"/>
    <n v="199"/>
    <n v="4"/>
    <n v="796"/>
    <x v="1"/>
    <x v="0"/>
    <x v="2"/>
  </r>
  <r>
    <x v="577"/>
    <x v="2"/>
    <x v="3"/>
    <x v="2"/>
    <n v="99"/>
    <n v="4"/>
    <n v="396"/>
    <x v="0"/>
    <x v="0"/>
    <x v="2"/>
  </r>
  <r>
    <x v="577"/>
    <x v="2"/>
    <x v="2"/>
    <x v="4"/>
    <n v="399"/>
    <n v="4"/>
    <n v="1596"/>
    <x v="0"/>
    <x v="0"/>
    <x v="0"/>
  </r>
  <r>
    <x v="577"/>
    <x v="0"/>
    <x v="0"/>
    <x v="1"/>
    <n v="299"/>
    <n v="7"/>
    <n v="2093"/>
    <x v="0"/>
    <x v="0"/>
    <x v="3"/>
  </r>
  <r>
    <x v="578"/>
    <x v="2"/>
    <x v="3"/>
    <x v="3"/>
    <n v="499"/>
    <n v="10"/>
    <n v="4990"/>
    <x v="0"/>
    <x v="0"/>
    <x v="2"/>
  </r>
  <r>
    <x v="579"/>
    <x v="2"/>
    <x v="2"/>
    <x v="2"/>
    <n v="99"/>
    <n v="5"/>
    <n v="495"/>
    <x v="0"/>
    <x v="0"/>
    <x v="2"/>
  </r>
  <r>
    <x v="579"/>
    <x v="2"/>
    <x v="6"/>
    <x v="1"/>
    <n v="299"/>
    <n v="8"/>
    <n v="2392"/>
    <x v="1"/>
    <x v="0"/>
    <x v="2"/>
  </r>
  <r>
    <x v="579"/>
    <x v="0"/>
    <x v="3"/>
    <x v="4"/>
    <n v="399"/>
    <n v="8"/>
    <n v="3192"/>
    <x v="0"/>
    <x v="0"/>
    <x v="2"/>
  </r>
  <r>
    <x v="579"/>
    <x v="2"/>
    <x v="0"/>
    <x v="1"/>
    <n v="299"/>
    <n v="9"/>
    <n v="2691"/>
    <x v="1"/>
    <x v="0"/>
    <x v="0"/>
  </r>
  <r>
    <x v="580"/>
    <x v="1"/>
    <x v="5"/>
    <x v="2"/>
    <n v="99"/>
    <n v="7"/>
    <n v="693"/>
    <x v="1"/>
    <x v="0"/>
    <x v="1"/>
  </r>
  <r>
    <x v="580"/>
    <x v="1"/>
    <x v="5"/>
    <x v="4"/>
    <n v="399"/>
    <n v="4"/>
    <n v="1596"/>
    <x v="0"/>
    <x v="0"/>
    <x v="2"/>
  </r>
  <r>
    <x v="580"/>
    <x v="1"/>
    <x v="2"/>
    <x v="3"/>
    <n v="499"/>
    <n v="4"/>
    <n v="1996"/>
    <x v="0"/>
    <x v="0"/>
    <x v="4"/>
  </r>
  <r>
    <x v="581"/>
    <x v="1"/>
    <x v="1"/>
    <x v="1"/>
    <n v="299"/>
    <n v="8"/>
    <n v="2392"/>
    <x v="1"/>
    <x v="0"/>
    <x v="3"/>
  </r>
  <r>
    <x v="581"/>
    <x v="1"/>
    <x v="6"/>
    <x v="4"/>
    <n v="399"/>
    <n v="7"/>
    <n v="2793"/>
    <x v="0"/>
    <x v="0"/>
    <x v="2"/>
  </r>
  <r>
    <x v="582"/>
    <x v="2"/>
    <x v="0"/>
    <x v="3"/>
    <n v="499"/>
    <n v="10"/>
    <n v="4990"/>
    <x v="0"/>
    <x v="0"/>
    <x v="4"/>
  </r>
  <r>
    <x v="583"/>
    <x v="1"/>
    <x v="4"/>
    <x v="4"/>
    <n v="399"/>
    <n v="5"/>
    <n v="1995"/>
    <x v="0"/>
    <x v="0"/>
    <x v="2"/>
  </r>
  <r>
    <x v="584"/>
    <x v="2"/>
    <x v="3"/>
    <x v="1"/>
    <n v="299"/>
    <n v="8"/>
    <n v="2392"/>
    <x v="0"/>
    <x v="0"/>
    <x v="3"/>
  </r>
  <r>
    <x v="584"/>
    <x v="2"/>
    <x v="5"/>
    <x v="0"/>
    <n v="199"/>
    <n v="7"/>
    <n v="1393"/>
    <x v="1"/>
    <x v="0"/>
    <x v="3"/>
  </r>
  <r>
    <x v="584"/>
    <x v="2"/>
    <x v="2"/>
    <x v="4"/>
    <n v="399"/>
    <n v="5"/>
    <n v="1995"/>
    <x v="0"/>
    <x v="0"/>
    <x v="3"/>
  </r>
  <r>
    <x v="584"/>
    <x v="0"/>
    <x v="5"/>
    <x v="0"/>
    <n v="199"/>
    <n v="8"/>
    <n v="1592"/>
    <x v="1"/>
    <x v="0"/>
    <x v="4"/>
  </r>
  <r>
    <x v="584"/>
    <x v="1"/>
    <x v="4"/>
    <x v="3"/>
    <n v="499"/>
    <n v="7"/>
    <n v="3493"/>
    <x v="0"/>
    <x v="0"/>
    <x v="3"/>
  </r>
  <r>
    <x v="584"/>
    <x v="1"/>
    <x v="4"/>
    <x v="2"/>
    <n v="99"/>
    <n v="4"/>
    <n v="396"/>
    <x v="0"/>
    <x v="0"/>
    <x v="3"/>
  </r>
  <r>
    <x v="584"/>
    <x v="1"/>
    <x v="4"/>
    <x v="2"/>
    <n v="99"/>
    <n v="10"/>
    <n v="990"/>
    <x v="0"/>
    <x v="0"/>
    <x v="0"/>
  </r>
  <r>
    <x v="585"/>
    <x v="0"/>
    <x v="6"/>
    <x v="0"/>
    <n v="199"/>
    <n v="4"/>
    <n v="796"/>
    <x v="1"/>
    <x v="0"/>
    <x v="2"/>
  </r>
  <r>
    <x v="586"/>
    <x v="2"/>
    <x v="4"/>
    <x v="1"/>
    <n v="299"/>
    <n v="4"/>
    <n v="1196"/>
    <x v="1"/>
    <x v="0"/>
    <x v="0"/>
  </r>
  <r>
    <x v="586"/>
    <x v="1"/>
    <x v="0"/>
    <x v="1"/>
    <n v="299"/>
    <n v="8"/>
    <n v="2392"/>
    <x v="0"/>
    <x v="0"/>
    <x v="1"/>
  </r>
  <r>
    <x v="586"/>
    <x v="1"/>
    <x v="6"/>
    <x v="3"/>
    <n v="499"/>
    <n v="2"/>
    <n v="998"/>
    <x v="1"/>
    <x v="0"/>
    <x v="2"/>
  </r>
  <r>
    <x v="586"/>
    <x v="2"/>
    <x v="5"/>
    <x v="3"/>
    <n v="499"/>
    <n v="1"/>
    <n v="499"/>
    <x v="1"/>
    <x v="0"/>
    <x v="2"/>
  </r>
  <r>
    <x v="586"/>
    <x v="0"/>
    <x v="2"/>
    <x v="4"/>
    <n v="399"/>
    <n v="8"/>
    <n v="3192"/>
    <x v="0"/>
    <x v="0"/>
    <x v="2"/>
  </r>
  <r>
    <x v="586"/>
    <x v="1"/>
    <x v="3"/>
    <x v="0"/>
    <n v="199"/>
    <n v="8"/>
    <n v="1592"/>
    <x v="0"/>
    <x v="0"/>
    <x v="2"/>
  </r>
  <r>
    <x v="586"/>
    <x v="0"/>
    <x v="0"/>
    <x v="1"/>
    <n v="299"/>
    <n v="10"/>
    <n v="2990"/>
    <x v="0"/>
    <x v="0"/>
    <x v="3"/>
  </r>
  <r>
    <x v="586"/>
    <x v="0"/>
    <x v="3"/>
    <x v="1"/>
    <n v="299"/>
    <n v="8"/>
    <n v="2392"/>
    <x v="1"/>
    <x v="0"/>
    <x v="3"/>
  </r>
  <r>
    <x v="586"/>
    <x v="0"/>
    <x v="1"/>
    <x v="3"/>
    <n v="499"/>
    <n v="9"/>
    <n v="4491"/>
    <x v="0"/>
    <x v="0"/>
    <x v="0"/>
  </r>
  <r>
    <x v="587"/>
    <x v="0"/>
    <x v="1"/>
    <x v="1"/>
    <n v="299"/>
    <n v="2"/>
    <n v="598"/>
    <x v="0"/>
    <x v="0"/>
    <x v="3"/>
  </r>
  <r>
    <x v="587"/>
    <x v="0"/>
    <x v="1"/>
    <x v="2"/>
    <n v="99"/>
    <n v="5"/>
    <n v="495"/>
    <x v="0"/>
    <x v="0"/>
    <x v="1"/>
  </r>
  <r>
    <x v="587"/>
    <x v="1"/>
    <x v="1"/>
    <x v="4"/>
    <n v="399"/>
    <n v="5"/>
    <n v="1995"/>
    <x v="0"/>
    <x v="0"/>
    <x v="2"/>
  </r>
  <r>
    <x v="587"/>
    <x v="1"/>
    <x v="5"/>
    <x v="3"/>
    <n v="499"/>
    <n v="5"/>
    <n v="2495"/>
    <x v="0"/>
    <x v="0"/>
    <x v="2"/>
  </r>
  <r>
    <x v="587"/>
    <x v="1"/>
    <x v="5"/>
    <x v="4"/>
    <n v="399"/>
    <n v="1"/>
    <n v="399"/>
    <x v="0"/>
    <x v="0"/>
    <x v="0"/>
  </r>
  <r>
    <x v="587"/>
    <x v="1"/>
    <x v="4"/>
    <x v="4"/>
    <n v="399"/>
    <n v="5"/>
    <n v="1995"/>
    <x v="0"/>
    <x v="0"/>
    <x v="3"/>
  </r>
  <r>
    <x v="587"/>
    <x v="0"/>
    <x v="3"/>
    <x v="4"/>
    <n v="399"/>
    <n v="10"/>
    <n v="3990"/>
    <x v="0"/>
    <x v="0"/>
    <x v="2"/>
  </r>
  <r>
    <x v="588"/>
    <x v="0"/>
    <x v="5"/>
    <x v="3"/>
    <n v="499"/>
    <n v="5"/>
    <n v="2495"/>
    <x v="1"/>
    <x v="0"/>
    <x v="2"/>
  </r>
  <r>
    <x v="589"/>
    <x v="0"/>
    <x v="4"/>
    <x v="2"/>
    <n v="99"/>
    <n v="2"/>
    <n v="198"/>
    <x v="0"/>
    <x v="0"/>
    <x v="4"/>
  </r>
  <r>
    <x v="590"/>
    <x v="2"/>
    <x v="4"/>
    <x v="3"/>
    <n v="499"/>
    <n v="8"/>
    <n v="3992"/>
    <x v="1"/>
    <x v="0"/>
    <x v="2"/>
  </r>
  <r>
    <x v="590"/>
    <x v="1"/>
    <x v="0"/>
    <x v="4"/>
    <n v="399"/>
    <n v="2"/>
    <n v="798"/>
    <x v="0"/>
    <x v="0"/>
    <x v="3"/>
  </r>
  <r>
    <x v="590"/>
    <x v="1"/>
    <x v="1"/>
    <x v="3"/>
    <n v="499"/>
    <n v="9"/>
    <n v="4491"/>
    <x v="1"/>
    <x v="0"/>
    <x v="3"/>
  </r>
  <r>
    <x v="590"/>
    <x v="1"/>
    <x v="2"/>
    <x v="2"/>
    <n v="99"/>
    <n v="6"/>
    <n v="594"/>
    <x v="0"/>
    <x v="0"/>
    <x v="2"/>
  </r>
  <r>
    <x v="590"/>
    <x v="2"/>
    <x v="1"/>
    <x v="3"/>
    <n v="499"/>
    <n v="5"/>
    <n v="2495"/>
    <x v="0"/>
    <x v="0"/>
    <x v="3"/>
  </r>
  <r>
    <x v="590"/>
    <x v="2"/>
    <x v="2"/>
    <x v="2"/>
    <n v="99"/>
    <n v="1"/>
    <n v="99"/>
    <x v="0"/>
    <x v="0"/>
    <x v="1"/>
  </r>
  <r>
    <x v="590"/>
    <x v="1"/>
    <x v="0"/>
    <x v="3"/>
    <n v="499"/>
    <n v="6"/>
    <n v="2994"/>
    <x v="1"/>
    <x v="1"/>
    <x v="2"/>
  </r>
  <r>
    <x v="591"/>
    <x v="0"/>
    <x v="4"/>
    <x v="0"/>
    <n v="199"/>
    <n v="10"/>
    <n v="1990"/>
    <x v="0"/>
    <x v="0"/>
    <x v="4"/>
  </r>
  <r>
    <x v="591"/>
    <x v="2"/>
    <x v="3"/>
    <x v="0"/>
    <n v="199"/>
    <n v="4"/>
    <n v="796"/>
    <x v="1"/>
    <x v="0"/>
    <x v="0"/>
  </r>
  <r>
    <x v="591"/>
    <x v="0"/>
    <x v="5"/>
    <x v="0"/>
    <n v="199"/>
    <n v="6"/>
    <n v="1194"/>
    <x v="0"/>
    <x v="0"/>
    <x v="3"/>
  </r>
  <r>
    <x v="592"/>
    <x v="0"/>
    <x v="1"/>
    <x v="3"/>
    <n v="499"/>
    <n v="4"/>
    <n v="1996"/>
    <x v="0"/>
    <x v="0"/>
    <x v="3"/>
  </r>
  <r>
    <x v="592"/>
    <x v="1"/>
    <x v="6"/>
    <x v="3"/>
    <n v="499"/>
    <n v="5"/>
    <n v="2495"/>
    <x v="1"/>
    <x v="0"/>
    <x v="0"/>
  </r>
  <r>
    <x v="592"/>
    <x v="2"/>
    <x v="6"/>
    <x v="0"/>
    <n v="199"/>
    <n v="4"/>
    <n v="796"/>
    <x v="0"/>
    <x v="1"/>
    <x v="3"/>
  </r>
  <r>
    <x v="592"/>
    <x v="0"/>
    <x v="4"/>
    <x v="4"/>
    <n v="399"/>
    <n v="6"/>
    <n v="2394"/>
    <x v="1"/>
    <x v="0"/>
    <x v="2"/>
  </r>
  <r>
    <x v="592"/>
    <x v="0"/>
    <x v="6"/>
    <x v="3"/>
    <n v="499"/>
    <n v="3"/>
    <n v="1497"/>
    <x v="0"/>
    <x v="0"/>
    <x v="2"/>
  </r>
  <r>
    <x v="592"/>
    <x v="2"/>
    <x v="4"/>
    <x v="1"/>
    <n v="299"/>
    <n v="9"/>
    <n v="2691"/>
    <x v="0"/>
    <x v="0"/>
    <x v="2"/>
  </r>
  <r>
    <x v="592"/>
    <x v="1"/>
    <x v="6"/>
    <x v="2"/>
    <n v="99"/>
    <n v="4"/>
    <n v="396"/>
    <x v="0"/>
    <x v="0"/>
    <x v="0"/>
  </r>
  <r>
    <x v="592"/>
    <x v="1"/>
    <x v="0"/>
    <x v="1"/>
    <n v="299"/>
    <n v="9"/>
    <n v="2691"/>
    <x v="1"/>
    <x v="1"/>
    <x v="2"/>
  </r>
  <r>
    <x v="592"/>
    <x v="0"/>
    <x v="0"/>
    <x v="0"/>
    <n v="199"/>
    <n v="1"/>
    <n v="199"/>
    <x v="0"/>
    <x v="0"/>
    <x v="2"/>
  </r>
  <r>
    <x v="593"/>
    <x v="2"/>
    <x v="3"/>
    <x v="0"/>
    <n v="199"/>
    <n v="1"/>
    <n v="199"/>
    <x v="1"/>
    <x v="0"/>
    <x v="2"/>
  </r>
  <r>
    <x v="593"/>
    <x v="2"/>
    <x v="4"/>
    <x v="4"/>
    <n v="399"/>
    <n v="3"/>
    <n v="1197"/>
    <x v="0"/>
    <x v="0"/>
    <x v="0"/>
  </r>
  <r>
    <x v="594"/>
    <x v="1"/>
    <x v="5"/>
    <x v="3"/>
    <n v="499"/>
    <n v="5"/>
    <n v="2495"/>
    <x v="0"/>
    <x v="0"/>
    <x v="2"/>
  </r>
  <r>
    <x v="594"/>
    <x v="0"/>
    <x v="1"/>
    <x v="1"/>
    <n v="299"/>
    <n v="9"/>
    <n v="2691"/>
    <x v="0"/>
    <x v="0"/>
    <x v="3"/>
  </r>
  <r>
    <x v="594"/>
    <x v="2"/>
    <x v="0"/>
    <x v="1"/>
    <n v="299"/>
    <n v="1"/>
    <n v="299"/>
    <x v="0"/>
    <x v="0"/>
    <x v="3"/>
  </r>
  <r>
    <x v="594"/>
    <x v="2"/>
    <x v="6"/>
    <x v="1"/>
    <n v="299"/>
    <n v="1"/>
    <n v="299"/>
    <x v="0"/>
    <x v="0"/>
    <x v="4"/>
  </r>
  <r>
    <x v="594"/>
    <x v="0"/>
    <x v="5"/>
    <x v="2"/>
    <n v="99"/>
    <n v="3"/>
    <n v="297"/>
    <x v="0"/>
    <x v="0"/>
    <x v="2"/>
  </r>
  <r>
    <x v="594"/>
    <x v="1"/>
    <x v="2"/>
    <x v="3"/>
    <n v="499"/>
    <n v="4"/>
    <n v="1996"/>
    <x v="0"/>
    <x v="0"/>
    <x v="2"/>
  </r>
  <r>
    <x v="594"/>
    <x v="0"/>
    <x v="2"/>
    <x v="1"/>
    <n v="299"/>
    <n v="7"/>
    <n v="2093"/>
    <x v="0"/>
    <x v="0"/>
    <x v="2"/>
  </r>
  <r>
    <x v="594"/>
    <x v="1"/>
    <x v="2"/>
    <x v="3"/>
    <n v="499"/>
    <n v="6"/>
    <n v="2994"/>
    <x v="1"/>
    <x v="0"/>
    <x v="4"/>
  </r>
  <r>
    <x v="594"/>
    <x v="2"/>
    <x v="4"/>
    <x v="0"/>
    <n v="199"/>
    <n v="1"/>
    <n v="199"/>
    <x v="0"/>
    <x v="0"/>
    <x v="2"/>
  </r>
  <r>
    <x v="594"/>
    <x v="1"/>
    <x v="2"/>
    <x v="2"/>
    <n v="99"/>
    <n v="7"/>
    <n v="693"/>
    <x v="0"/>
    <x v="0"/>
    <x v="2"/>
  </r>
  <r>
    <x v="595"/>
    <x v="1"/>
    <x v="6"/>
    <x v="4"/>
    <n v="399"/>
    <n v="8"/>
    <n v="3192"/>
    <x v="0"/>
    <x v="0"/>
    <x v="0"/>
  </r>
  <r>
    <x v="595"/>
    <x v="0"/>
    <x v="5"/>
    <x v="4"/>
    <n v="399"/>
    <n v="8"/>
    <n v="3192"/>
    <x v="0"/>
    <x v="0"/>
    <x v="3"/>
  </r>
  <r>
    <x v="595"/>
    <x v="0"/>
    <x v="3"/>
    <x v="4"/>
    <n v="399"/>
    <n v="10"/>
    <n v="3990"/>
    <x v="1"/>
    <x v="0"/>
    <x v="3"/>
  </r>
  <r>
    <x v="595"/>
    <x v="1"/>
    <x v="5"/>
    <x v="1"/>
    <n v="299"/>
    <n v="5"/>
    <n v="1495"/>
    <x v="1"/>
    <x v="0"/>
    <x v="3"/>
  </r>
  <r>
    <x v="595"/>
    <x v="0"/>
    <x v="6"/>
    <x v="4"/>
    <n v="399"/>
    <n v="4"/>
    <n v="1596"/>
    <x v="1"/>
    <x v="0"/>
    <x v="2"/>
  </r>
  <r>
    <x v="596"/>
    <x v="0"/>
    <x v="2"/>
    <x v="4"/>
    <n v="399"/>
    <n v="5"/>
    <n v="1995"/>
    <x v="1"/>
    <x v="0"/>
    <x v="3"/>
  </r>
  <r>
    <x v="596"/>
    <x v="2"/>
    <x v="5"/>
    <x v="2"/>
    <n v="99"/>
    <n v="8"/>
    <n v="792"/>
    <x v="0"/>
    <x v="0"/>
    <x v="3"/>
  </r>
  <r>
    <x v="597"/>
    <x v="1"/>
    <x v="3"/>
    <x v="1"/>
    <n v="299"/>
    <n v="9"/>
    <n v="2691"/>
    <x v="0"/>
    <x v="0"/>
    <x v="0"/>
  </r>
  <r>
    <x v="598"/>
    <x v="1"/>
    <x v="6"/>
    <x v="1"/>
    <n v="299"/>
    <n v="4"/>
    <n v="1196"/>
    <x v="0"/>
    <x v="0"/>
    <x v="2"/>
  </r>
  <r>
    <x v="598"/>
    <x v="0"/>
    <x v="4"/>
    <x v="0"/>
    <n v="199"/>
    <n v="7"/>
    <n v="1393"/>
    <x v="1"/>
    <x v="0"/>
    <x v="2"/>
  </r>
  <r>
    <x v="598"/>
    <x v="2"/>
    <x v="3"/>
    <x v="2"/>
    <n v="99"/>
    <n v="4"/>
    <n v="396"/>
    <x v="0"/>
    <x v="0"/>
    <x v="1"/>
  </r>
  <r>
    <x v="598"/>
    <x v="1"/>
    <x v="4"/>
    <x v="4"/>
    <n v="399"/>
    <n v="6"/>
    <n v="2394"/>
    <x v="0"/>
    <x v="0"/>
    <x v="3"/>
  </r>
  <r>
    <x v="598"/>
    <x v="1"/>
    <x v="4"/>
    <x v="2"/>
    <n v="99"/>
    <n v="6"/>
    <n v="594"/>
    <x v="0"/>
    <x v="0"/>
    <x v="1"/>
  </r>
  <r>
    <x v="598"/>
    <x v="1"/>
    <x v="0"/>
    <x v="4"/>
    <n v="399"/>
    <n v="3"/>
    <n v="1197"/>
    <x v="1"/>
    <x v="0"/>
    <x v="2"/>
  </r>
  <r>
    <x v="599"/>
    <x v="2"/>
    <x v="5"/>
    <x v="4"/>
    <n v="399"/>
    <n v="7"/>
    <n v="2793"/>
    <x v="1"/>
    <x v="1"/>
    <x v="4"/>
  </r>
  <r>
    <x v="599"/>
    <x v="2"/>
    <x v="6"/>
    <x v="1"/>
    <n v="299"/>
    <n v="7"/>
    <n v="2093"/>
    <x v="1"/>
    <x v="1"/>
    <x v="2"/>
  </r>
  <r>
    <x v="599"/>
    <x v="1"/>
    <x v="6"/>
    <x v="2"/>
    <n v="99"/>
    <n v="10"/>
    <n v="990"/>
    <x v="0"/>
    <x v="0"/>
    <x v="2"/>
  </r>
  <r>
    <x v="599"/>
    <x v="1"/>
    <x v="4"/>
    <x v="4"/>
    <n v="399"/>
    <n v="1"/>
    <n v="399"/>
    <x v="0"/>
    <x v="0"/>
    <x v="3"/>
  </r>
  <r>
    <x v="599"/>
    <x v="0"/>
    <x v="6"/>
    <x v="0"/>
    <n v="199"/>
    <n v="7"/>
    <n v="1393"/>
    <x v="0"/>
    <x v="0"/>
    <x v="3"/>
  </r>
  <r>
    <x v="600"/>
    <x v="1"/>
    <x v="0"/>
    <x v="1"/>
    <n v="299"/>
    <n v="10"/>
    <n v="2990"/>
    <x v="0"/>
    <x v="0"/>
    <x v="2"/>
  </r>
  <r>
    <x v="600"/>
    <x v="0"/>
    <x v="4"/>
    <x v="1"/>
    <n v="299"/>
    <n v="5"/>
    <n v="1495"/>
    <x v="0"/>
    <x v="0"/>
    <x v="2"/>
  </r>
  <r>
    <x v="600"/>
    <x v="1"/>
    <x v="3"/>
    <x v="0"/>
    <n v="199"/>
    <n v="1"/>
    <n v="199"/>
    <x v="0"/>
    <x v="0"/>
    <x v="2"/>
  </r>
  <r>
    <x v="600"/>
    <x v="1"/>
    <x v="0"/>
    <x v="4"/>
    <n v="399"/>
    <n v="2"/>
    <n v="798"/>
    <x v="1"/>
    <x v="0"/>
    <x v="2"/>
  </r>
  <r>
    <x v="600"/>
    <x v="0"/>
    <x v="5"/>
    <x v="4"/>
    <n v="399"/>
    <n v="4"/>
    <n v="1596"/>
    <x v="1"/>
    <x v="0"/>
    <x v="2"/>
  </r>
  <r>
    <x v="600"/>
    <x v="0"/>
    <x v="4"/>
    <x v="4"/>
    <n v="399"/>
    <n v="9"/>
    <n v="3591"/>
    <x v="0"/>
    <x v="0"/>
    <x v="1"/>
  </r>
  <r>
    <x v="600"/>
    <x v="1"/>
    <x v="0"/>
    <x v="4"/>
    <n v="399"/>
    <n v="2"/>
    <n v="798"/>
    <x v="0"/>
    <x v="0"/>
    <x v="2"/>
  </r>
  <r>
    <x v="601"/>
    <x v="2"/>
    <x v="6"/>
    <x v="2"/>
    <n v="99"/>
    <n v="1"/>
    <n v="99"/>
    <x v="0"/>
    <x v="0"/>
    <x v="0"/>
  </r>
  <r>
    <x v="601"/>
    <x v="2"/>
    <x v="2"/>
    <x v="2"/>
    <n v="99"/>
    <n v="9"/>
    <n v="891"/>
    <x v="0"/>
    <x v="0"/>
    <x v="2"/>
  </r>
  <r>
    <x v="601"/>
    <x v="0"/>
    <x v="3"/>
    <x v="0"/>
    <n v="199"/>
    <n v="3"/>
    <n v="597"/>
    <x v="1"/>
    <x v="0"/>
    <x v="1"/>
  </r>
  <r>
    <x v="602"/>
    <x v="1"/>
    <x v="1"/>
    <x v="3"/>
    <n v="499"/>
    <n v="3"/>
    <n v="1497"/>
    <x v="1"/>
    <x v="0"/>
    <x v="4"/>
  </r>
  <r>
    <x v="602"/>
    <x v="1"/>
    <x v="1"/>
    <x v="4"/>
    <n v="399"/>
    <n v="3"/>
    <n v="1197"/>
    <x v="0"/>
    <x v="0"/>
    <x v="2"/>
  </r>
  <r>
    <x v="602"/>
    <x v="0"/>
    <x v="0"/>
    <x v="4"/>
    <n v="399"/>
    <n v="3"/>
    <n v="1197"/>
    <x v="0"/>
    <x v="0"/>
    <x v="2"/>
  </r>
  <r>
    <x v="602"/>
    <x v="2"/>
    <x v="4"/>
    <x v="0"/>
    <n v="199"/>
    <n v="4"/>
    <n v="796"/>
    <x v="0"/>
    <x v="0"/>
    <x v="3"/>
  </r>
  <r>
    <x v="602"/>
    <x v="2"/>
    <x v="1"/>
    <x v="2"/>
    <n v="99"/>
    <n v="3"/>
    <n v="297"/>
    <x v="0"/>
    <x v="0"/>
    <x v="3"/>
  </r>
  <r>
    <x v="602"/>
    <x v="2"/>
    <x v="6"/>
    <x v="1"/>
    <n v="299"/>
    <n v="8"/>
    <n v="2392"/>
    <x v="1"/>
    <x v="0"/>
    <x v="2"/>
  </r>
  <r>
    <x v="602"/>
    <x v="2"/>
    <x v="4"/>
    <x v="2"/>
    <n v="99"/>
    <n v="6"/>
    <n v="594"/>
    <x v="1"/>
    <x v="0"/>
    <x v="3"/>
  </r>
  <r>
    <x v="602"/>
    <x v="1"/>
    <x v="0"/>
    <x v="0"/>
    <n v="199"/>
    <n v="3"/>
    <n v="597"/>
    <x v="1"/>
    <x v="0"/>
    <x v="3"/>
  </r>
  <r>
    <x v="602"/>
    <x v="1"/>
    <x v="4"/>
    <x v="2"/>
    <n v="99"/>
    <n v="1"/>
    <n v="99"/>
    <x v="0"/>
    <x v="0"/>
    <x v="2"/>
  </r>
  <r>
    <x v="602"/>
    <x v="2"/>
    <x v="2"/>
    <x v="0"/>
    <n v="199"/>
    <n v="5"/>
    <n v="995"/>
    <x v="0"/>
    <x v="0"/>
    <x v="0"/>
  </r>
  <r>
    <x v="602"/>
    <x v="2"/>
    <x v="3"/>
    <x v="4"/>
    <n v="399"/>
    <n v="7"/>
    <n v="2793"/>
    <x v="1"/>
    <x v="0"/>
    <x v="2"/>
  </r>
  <r>
    <x v="602"/>
    <x v="0"/>
    <x v="4"/>
    <x v="3"/>
    <n v="499"/>
    <n v="7"/>
    <n v="3493"/>
    <x v="0"/>
    <x v="0"/>
    <x v="2"/>
  </r>
  <r>
    <x v="602"/>
    <x v="1"/>
    <x v="3"/>
    <x v="0"/>
    <n v="199"/>
    <n v="6"/>
    <n v="1194"/>
    <x v="0"/>
    <x v="0"/>
    <x v="2"/>
  </r>
  <r>
    <x v="603"/>
    <x v="0"/>
    <x v="1"/>
    <x v="1"/>
    <n v="299"/>
    <n v="2"/>
    <n v="598"/>
    <x v="0"/>
    <x v="0"/>
    <x v="3"/>
  </r>
  <r>
    <x v="603"/>
    <x v="1"/>
    <x v="2"/>
    <x v="1"/>
    <n v="299"/>
    <n v="4"/>
    <n v="1196"/>
    <x v="0"/>
    <x v="0"/>
    <x v="3"/>
  </r>
  <r>
    <x v="604"/>
    <x v="2"/>
    <x v="5"/>
    <x v="2"/>
    <n v="99"/>
    <n v="7"/>
    <n v="693"/>
    <x v="0"/>
    <x v="0"/>
    <x v="2"/>
  </r>
  <r>
    <x v="605"/>
    <x v="0"/>
    <x v="1"/>
    <x v="0"/>
    <n v="199"/>
    <n v="7"/>
    <n v="1393"/>
    <x v="0"/>
    <x v="0"/>
    <x v="3"/>
  </r>
  <r>
    <x v="605"/>
    <x v="2"/>
    <x v="6"/>
    <x v="0"/>
    <n v="199"/>
    <n v="9"/>
    <n v="1791"/>
    <x v="1"/>
    <x v="0"/>
    <x v="3"/>
  </r>
  <r>
    <x v="605"/>
    <x v="1"/>
    <x v="4"/>
    <x v="2"/>
    <n v="99"/>
    <n v="6"/>
    <n v="594"/>
    <x v="0"/>
    <x v="0"/>
    <x v="2"/>
  </r>
  <r>
    <x v="605"/>
    <x v="0"/>
    <x v="4"/>
    <x v="1"/>
    <n v="299"/>
    <n v="1"/>
    <n v="299"/>
    <x v="1"/>
    <x v="0"/>
    <x v="4"/>
  </r>
  <r>
    <x v="605"/>
    <x v="1"/>
    <x v="2"/>
    <x v="3"/>
    <n v="499"/>
    <n v="3"/>
    <n v="1497"/>
    <x v="0"/>
    <x v="0"/>
    <x v="2"/>
  </r>
  <r>
    <x v="605"/>
    <x v="1"/>
    <x v="0"/>
    <x v="0"/>
    <n v="199"/>
    <n v="5"/>
    <n v="995"/>
    <x v="0"/>
    <x v="0"/>
    <x v="3"/>
  </r>
  <r>
    <x v="605"/>
    <x v="2"/>
    <x v="1"/>
    <x v="2"/>
    <n v="99"/>
    <n v="4"/>
    <n v="396"/>
    <x v="1"/>
    <x v="0"/>
    <x v="2"/>
  </r>
  <r>
    <x v="605"/>
    <x v="2"/>
    <x v="1"/>
    <x v="3"/>
    <n v="499"/>
    <n v="8"/>
    <n v="3992"/>
    <x v="1"/>
    <x v="0"/>
    <x v="2"/>
  </r>
  <r>
    <x v="605"/>
    <x v="1"/>
    <x v="6"/>
    <x v="0"/>
    <n v="199"/>
    <n v="4"/>
    <n v="796"/>
    <x v="0"/>
    <x v="0"/>
    <x v="3"/>
  </r>
  <r>
    <x v="605"/>
    <x v="0"/>
    <x v="5"/>
    <x v="3"/>
    <n v="499"/>
    <n v="9"/>
    <n v="4491"/>
    <x v="0"/>
    <x v="0"/>
    <x v="4"/>
  </r>
  <r>
    <x v="605"/>
    <x v="1"/>
    <x v="4"/>
    <x v="3"/>
    <n v="499"/>
    <n v="5"/>
    <n v="2495"/>
    <x v="1"/>
    <x v="0"/>
    <x v="3"/>
  </r>
  <r>
    <x v="605"/>
    <x v="1"/>
    <x v="0"/>
    <x v="2"/>
    <n v="99"/>
    <n v="8"/>
    <n v="792"/>
    <x v="0"/>
    <x v="0"/>
    <x v="3"/>
  </r>
  <r>
    <x v="605"/>
    <x v="1"/>
    <x v="1"/>
    <x v="0"/>
    <n v="199"/>
    <n v="8"/>
    <n v="1592"/>
    <x v="0"/>
    <x v="0"/>
    <x v="2"/>
  </r>
  <r>
    <x v="605"/>
    <x v="0"/>
    <x v="2"/>
    <x v="3"/>
    <n v="499"/>
    <n v="9"/>
    <n v="4491"/>
    <x v="0"/>
    <x v="0"/>
    <x v="1"/>
  </r>
  <r>
    <x v="605"/>
    <x v="0"/>
    <x v="4"/>
    <x v="0"/>
    <n v="199"/>
    <n v="9"/>
    <n v="1791"/>
    <x v="0"/>
    <x v="0"/>
    <x v="2"/>
  </r>
  <r>
    <x v="605"/>
    <x v="0"/>
    <x v="0"/>
    <x v="1"/>
    <n v="299"/>
    <n v="9"/>
    <n v="2691"/>
    <x v="0"/>
    <x v="0"/>
    <x v="0"/>
  </r>
  <r>
    <x v="605"/>
    <x v="2"/>
    <x v="0"/>
    <x v="4"/>
    <n v="399"/>
    <n v="5"/>
    <n v="1995"/>
    <x v="0"/>
    <x v="1"/>
    <x v="4"/>
  </r>
  <r>
    <x v="606"/>
    <x v="1"/>
    <x v="0"/>
    <x v="4"/>
    <n v="399"/>
    <n v="6"/>
    <n v="2394"/>
    <x v="0"/>
    <x v="0"/>
    <x v="2"/>
  </r>
  <r>
    <x v="606"/>
    <x v="2"/>
    <x v="0"/>
    <x v="3"/>
    <n v="499"/>
    <n v="5"/>
    <n v="2495"/>
    <x v="0"/>
    <x v="0"/>
    <x v="2"/>
  </r>
  <r>
    <x v="606"/>
    <x v="2"/>
    <x v="0"/>
    <x v="3"/>
    <n v="499"/>
    <n v="10"/>
    <n v="4990"/>
    <x v="1"/>
    <x v="0"/>
    <x v="4"/>
  </r>
  <r>
    <x v="607"/>
    <x v="2"/>
    <x v="2"/>
    <x v="3"/>
    <n v="499"/>
    <n v="3"/>
    <n v="1497"/>
    <x v="1"/>
    <x v="0"/>
    <x v="2"/>
  </r>
  <r>
    <x v="607"/>
    <x v="2"/>
    <x v="4"/>
    <x v="3"/>
    <n v="499"/>
    <n v="7"/>
    <n v="3493"/>
    <x v="1"/>
    <x v="0"/>
    <x v="2"/>
  </r>
  <r>
    <x v="607"/>
    <x v="0"/>
    <x v="3"/>
    <x v="2"/>
    <n v="99"/>
    <n v="2"/>
    <n v="198"/>
    <x v="1"/>
    <x v="0"/>
    <x v="2"/>
  </r>
  <r>
    <x v="608"/>
    <x v="1"/>
    <x v="3"/>
    <x v="3"/>
    <n v="499"/>
    <n v="1"/>
    <n v="499"/>
    <x v="0"/>
    <x v="0"/>
    <x v="3"/>
  </r>
  <r>
    <x v="609"/>
    <x v="0"/>
    <x v="2"/>
    <x v="0"/>
    <n v="199"/>
    <n v="1"/>
    <n v="199"/>
    <x v="0"/>
    <x v="0"/>
    <x v="0"/>
  </r>
  <r>
    <x v="609"/>
    <x v="0"/>
    <x v="3"/>
    <x v="3"/>
    <n v="499"/>
    <n v="2"/>
    <n v="998"/>
    <x v="0"/>
    <x v="0"/>
    <x v="3"/>
  </r>
  <r>
    <x v="609"/>
    <x v="0"/>
    <x v="2"/>
    <x v="4"/>
    <n v="399"/>
    <n v="10"/>
    <n v="3990"/>
    <x v="1"/>
    <x v="0"/>
    <x v="0"/>
  </r>
  <r>
    <x v="609"/>
    <x v="2"/>
    <x v="5"/>
    <x v="4"/>
    <n v="399"/>
    <n v="1"/>
    <n v="399"/>
    <x v="0"/>
    <x v="1"/>
    <x v="4"/>
  </r>
  <r>
    <x v="609"/>
    <x v="0"/>
    <x v="2"/>
    <x v="3"/>
    <n v="499"/>
    <n v="10"/>
    <n v="4990"/>
    <x v="0"/>
    <x v="0"/>
    <x v="3"/>
  </r>
  <r>
    <x v="609"/>
    <x v="1"/>
    <x v="0"/>
    <x v="2"/>
    <n v="99"/>
    <n v="1"/>
    <n v="99"/>
    <x v="0"/>
    <x v="0"/>
    <x v="4"/>
  </r>
  <r>
    <x v="609"/>
    <x v="0"/>
    <x v="2"/>
    <x v="4"/>
    <n v="399"/>
    <n v="6"/>
    <n v="2394"/>
    <x v="0"/>
    <x v="0"/>
    <x v="2"/>
  </r>
  <r>
    <x v="609"/>
    <x v="0"/>
    <x v="0"/>
    <x v="3"/>
    <n v="499"/>
    <n v="8"/>
    <n v="3992"/>
    <x v="0"/>
    <x v="0"/>
    <x v="0"/>
  </r>
  <r>
    <x v="609"/>
    <x v="0"/>
    <x v="6"/>
    <x v="2"/>
    <n v="99"/>
    <n v="7"/>
    <n v="693"/>
    <x v="1"/>
    <x v="0"/>
    <x v="0"/>
  </r>
  <r>
    <x v="610"/>
    <x v="2"/>
    <x v="6"/>
    <x v="4"/>
    <n v="399"/>
    <n v="2"/>
    <n v="798"/>
    <x v="1"/>
    <x v="0"/>
    <x v="0"/>
  </r>
  <r>
    <x v="610"/>
    <x v="0"/>
    <x v="1"/>
    <x v="4"/>
    <n v="399"/>
    <n v="1"/>
    <n v="399"/>
    <x v="1"/>
    <x v="0"/>
    <x v="2"/>
  </r>
  <r>
    <x v="610"/>
    <x v="1"/>
    <x v="5"/>
    <x v="1"/>
    <n v="299"/>
    <n v="2"/>
    <n v="598"/>
    <x v="0"/>
    <x v="0"/>
    <x v="3"/>
  </r>
  <r>
    <x v="610"/>
    <x v="0"/>
    <x v="1"/>
    <x v="3"/>
    <n v="499"/>
    <n v="1"/>
    <n v="499"/>
    <x v="0"/>
    <x v="1"/>
    <x v="3"/>
  </r>
  <r>
    <x v="610"/>
    <x v="2"/>
    <x v="5"/>
    <x v="4"/>
    <n v="399"/>
    <n v="4"/>
    <n v="1596"/>
    <x v="0"/>
    <x v="1"/>
    <x v="4"/>
  </r>
  <r>
    <x v="610"/>
    <x v="0"/>
    <x v="2"/>
    <x v="1"/>
    <n v="299"/>
    <n v="3"/>
    <n v="897"/>
    <x v="0"/>
    <x v="0"/>
    <x v="0"/>
  </r>
  <r>
    <x v="610"/>
    <x v="0"/>
    <x v="6"/>
    <x v="3"/>
    <n v="499"/>
    <n v="2"/>
    <n v="998"/>
    <x v="0"/>
    <x v="0"/>
    <x v="0"/>
  </r>
  <r>
    <x v="610"/>
    <x v="2"/>
    <x v="0"/>
    <x v="0"/>
    <n v="199"/>
    <n v="2"/>
    <n v="398"/>
    <x v="0"/>
    <x v="0"/>
    <x v="3"/>
  </r>
  <r>
    <x v="610"/>
    <x v="1"/>
    <x v="3"/>
    <x v="1"/>
    <n v="299"/>
    <n v="6"/>
    <n v="1794"/>
    <x v="1"/>
    <x v="0"/>
    <x v="3"/>
  </r>
  <r>
    <x v="610"/>
    <x v="2"/>
    <x v="3"/>
    <x v="3"/>
    <n v="499"/>
    <n v="1"/>
    <n v="499"/>
    <x v="0"/>
    <x v="0"/>
    <x v="2"/>
  </r>
  <r>
    <x v="610"/>
    <x v="1"/>
    <x v="2"/>
    <x v="4"/>
    <n v="399"/>
    <n v="7"/>
    <n v="2793"/>
    <x v="0"/>
    <x v="0"/>
    <x v="4"/>
  </r>
  <r>
    <x v="610"/>
    <x v="2"/>
    <x v="6"/>
    <x v="1"/>
    <n v="299"/>
    <n v="10"/>
    <n v="2990"/>
    <x v="0"/>
    <x v="0"/>
    <x v="1"/>
  </r>
  <r>
    <x v="610"/>
    <x v="0"/>
    <x v="1"/>
    <x v="4"/>
    <n v="399"/>
    <n v="8"/>
    <n v="3192"/>
    <x v="0"/>
    <x v="0"/>
    <x v="2"/>
  </r>
  <r>
    <x v="610"/>
    <x v="2"/>
    <x v="2"/>
    <x v="2"/>
    <n v="99"/>
    <n v="4"/>
    <n v="396"/>
    <x v="0"/>
    <x v="0"/>
    <x v="0"/>
  </r>
  <r>
    <x v="610"/>
    <x v="2"/>
    <x v="6"/>
    <x v="4"/>
    <n v="399"/>
    <n v="5"/>
    <n v="1995"/>
    <x v="0"/>
    <x v="0"/>
    <x v="2"/>
  </r>
  <r>
    <x v="610"/>
    <x v="0"/>
    <x v="5"/>
    <x v="1"/>
    <n v="299"/>
    <n v="2"/>
    <n v="598"/>
    <x v="0"/>
    <x v="0"/>
    <x v="3"/>
  </r>
  <r>
    <x v="610"/>
    <x v="0"/>
    <x v="4"/>
    <x v="3"/>
    <n v="499"/>
    <n v="8"/>
    <n v="3992"/>
    <x v="0"/>
    <x v="0"/>
    <x v="4"/>
  </r>
  <r>
    <x v="610"/>
    <x v="2"/>
    <x v="4"/>
    <x v="3"/>
    <n v="499"/>
    <n v="2"/>
    <n v="998"/>
    <x v="0"/>
    <x v="0"/>
    <x v="2"/>
  </r>
  <r>
    <x v="611"/>
    <x v="0"/>
    <x v="2"/>
    <x v="0"/>
    <n v="199"/>
    <n v="7"/>
    <n v="1393"/>
    <x v="0"/>
    <x v="1"/>
    <x v="2"/>
  </r>
  <r>
    <x v="611"/>
    <x v="2"/>
    <x v="3"/>
    <x v="1"/>
    <n v="299"/>
    <n v="8"/>
    <n v="2392"/>
    <x v="0"/>
    <x v="1"/>
    <x v="2"/>
  </r>
  <r>
    <x v="611"/>
    <x v="2"/>
    <x v="5"/>
    <x v="0"/>
    <n v="199"/>
    <n v="5"/>
    <n v="995"/>
    <x v="1"/>
    <x v="0"/>
    <x v="4"/>
  </r>
  <r>
    <x v="611"/>
    <x v="2"/>
    <x v="2"/>
    <x v="1"/>
    <n v="299"/>
    <n v="4"/>
    <n v="1196"/>
    <x v="0"/>
    <x v="0"/>
    <x v="2"/>
  </r>
  <r>
    <x v="611"/>
    <x v="1"/>
    <x v="1"/>
    <x v="3"/>
    <n v="499"/>
    <n v="10"/>
    <n v="4990"/>
    <x v="0"/>
    <x v="0"/>
    <x v="1"/>
  </r>
  <r>
    <x v="611"/>
    <x v="0"/>
    <x v="2"/>
    <x v="1"/>
    <n v="299"/>
    <n v="7"/>
    <n v="2093"/>
    <x v="0"/>
    <x v="0"/>
    <x v="3"/>
  </r>
  <r>
    <x v="612"/>
    <x v="1"/>
    <x v="0"/>
    <x v="0"/>
    <n v="199"/>
    <n v="10"/>
    <n v="1990"/>
    <x v="1"/>
    <x v="0"/>
    <x v="4"/>
  </r>
  <r>
    <x v="612"/>
    <x v="1"/>
    <x v="0"/>
    <x v="4"/>
    <n v="399"/>
    <n v="8"/>
    <n v="3192"/>
    <x v="0"/>
    <x v="0"/>
    <x v="2"/>
  </r>
  <r>
    <x v="612"/>
    <x v="0"/>
    <x v="6"/>
    <x v="0"/>
    <n v="199"/>
    <n v="5"/>
    <n v="995"/>
    <x v="0"/>
    <x v="1"/>
    <x v="3"/>
  </r>
  <r>
    <x v="612"/>
    <x v="2"/>
    <x v="2"/>
    <x v="1"/>
    <n v="299"/>
    <n v="9"/>
    <n v="2691"/>
    <x v="0"/>
    <x v="0"/>
    <x v="4"/>
  </r>
  <r>
    <x v="612"/>
    <x v="0"/>
    <x v="4"/>
    <x v="3"/>
    <n v="499"/>
    <n v="9"/>
    <n v="4491"/>
    <x v="0"/>
    <x v="0"/>
    <x v="2"/>
  </r>
  <r>
    <x v="613"/>
    <x v="2"/>
    <x v="4"/>
    <x v="0"/>
    <n v="199"/>
    <n v="4"/>
    <n v="796"/>
    <x v="0"/>
    <x v="0"/>
    <x v="2"/>
  </r>
  <r>
    <x v="613"/>
    <x v="0"/>
    <x v="6"/>
    <x v="4"/>
    <n v="399"/>
    <n v="10"/>
    <n v="3990"/>
    <x v="0"/>
    <x v="0"/>
    <x v="2"/>
  </r>
  <r>
    <x v="613"/>
    <x v="0"/>
    <x v="2"/>
    <x v="2"/>
    <n v="99"/>
    <n v="1"/>
    <n v="99"/>
    <x v="0"/>
    <x v="0"/>
    <x v="2"/>
  </r>
  <r>
    <x v="613"/>
    <x v="1"/>
    <x v="6"/>
    <x v="4"/>
    <n v="399"/>
    <n v="4"/>
    <n v="1596"/>
    <x v="1"/>
    <x v="0"/>
    <x v="3"/>
  </r>
  <r>
    <x v="613"/>
    <x v="1"/>
    <x v="4"/>
    <x v="2"/>
    <n v="99"/>
    <n v="10"/>
    <n v="990"/>
    <x v="0"/>
    <x v="0"/>
    <x v="2"/>
  </r>
  <r>
    <x v="614"/>
    <x v="0"/>
    <x v="6"/>
    <x v="4"/>
    <n v="399"/>
    <n v="4"/>
    <n v="1596"/>
    <x v="0"/>
    <x v="0"/>
    <x v="4"/>
  </r>
  <r>
    <x v="614"/>
    <x v="2"/>
    <x v="0"/>
    <x v="4"/>
    <n v="399"/>
    <n v="4"/>
    <n v="1596"/>
    <x v="0"/>
    <x v="1"/>
    <x v="1"/>
  </r>
  <r>
    <x v="614"/>
    <x v="1"/>
    <x v="4"/>
    <x v="1"/>
    <n v="299"/>
    <n v="2"/>
    <n v="598"/>
    <x v="0"/>
    <x v="0"/>
    <x v="2"/>
  </r>
  <r>
    <x v="614"/>
    <x v="0"/>
    <x v="4"/>
    <x v="0"/>
    <n v="199"/>
    <n v="7"/>
    <n v="1393"/>
    <x v="0"/>
    <x v="0"/>
    <x v="4"/>
  </r>
  <r>
    <x v="614"/>
    <x v="1"/>
    <x v="3"/>
    <x v="0"/>
    <n v="199"/>
    <n v="6"/>
    <n v="1194"/>
    <x v="0"/>
    <x v="0"/>
    <x v="0"/>
  </r>
  <r>
    <x v="614"/>
    <x v="0"/>
    <x v="6"/>
    <x v="3"/>
    <n v="499"/>
    <n v="6"/>
    <n v="2994"/>
    <x v="0"/>
    <x v="1"/>
    <x v="4"/>
  </r>
  <r>
    <x v="614"/>
    <x v="1"/>
    <x v="1"/>
    <x v="0"/>
    <n v="199"/>
    <n v="3"/>
    <n v="597"/>
    <x v="0"/>
    <x v="0"/>
    <x v="0"/>
  </r>
  <r>
    <x v="614"/>
    <x v="1"/>
    <x v="2"/>
    <x v="3"/>
    <n v="499"/>
    <n v="2"/>
    <n v="998"/>
    <x v="0"/>
    <x v="0"/>
    <x v="2"/>
  </r>
  <r>
    <x v="614"/>
    <x v="0"/>
    <x v="1"/>
    <x v="0"/>
    <n v="199"/>
    <n v="6"/>
    <n v="1194"/>
    <x v="0"/>
    <x v="0"/>
    <x v="2"/>
  </r>
  <r>
    <x v="614"/>
    <x v="1"/>
    <x v="2"/>
    <x v="1"/>
    <n v="299"/>
    <n v="6"/>
    <n v="1794"/>
    <x v="0"/>
    <x v="0"/>
    <x v="2"/>
  </r>
  <r>
    <x v="614"/>
    <x v="2"/>
    <x v="2"/>
    <x v="3"/>
    <n v="499"/>
    <n v="6"/>
    <n v="2994"/>
    <x v="0"/>
    <x v="1"/>
    <x v="0"/>
  </r>
  <r>
    <x v="614"/>
    <x v="1"/>
    <x v="2"/>
    <x v="4"/>
    <n v="399"/>
    <n v="5"/>
    <n v="1995"/>
    <x v="0"/>
    <x v="0"/>
    <x v="4"/>
  </r>
  <r>
    <x v="615"/>
    <x v="0"/>
    <x v="6"/>
    <x v="2"/>
    <n v="99"/>
    <n v="2"/>
    <n v="198"/>
    <x v="1"/>
    <x v="0"/>
    <x v="2"/>
  </r>
  <r>
    <x v="615"/>
    <x v="0"/>
    <x v="2"/>
    <x v="3"/>
    <n v="499"/>
    <n v="4"/>
    <n v="1996"/>
    <x v="0"/>
    <x v="0"/>
    <x v="2"/>
  </r>
  <r>
    <x v="615"/>
    <x v="2"/>
    <x v="0"/>
    <x v="4"/>
    <n v="399"/>
    <n v="10"/>
    <n v="3990"/>
    <x v="0"/>
    <x v="0"/>
    <x v="3"/>
  </r>
  <r>
    <x v="615"/>
    <x v="0"/>
    <x v="1"/>
    <x v="4"/>
    <n v="399"/>
    <n v="5"/>
    <n v="1995"/>
    <x v="0"/>
    <x v="0"/>
    <x v="0"/>
  </r>
  <r>
    <x v="615"/>
    <x v="1"/>
    <x v="1"/>
    <x v="4"/>
    <n v="399"/>
    <n v="3"/>
    <n v="1197"/>
    <x v="0"/>
    <x v="0"/>
    <x v="2"/>
  </r>
  <r>
    <x v="616"/>
    <x v="0"/>
    <x v="1"/>
    <x v="2"/>
    <n v="99"/>
    <n v="8"/>
    <n v="792"/>
    <x v="0"/>
    <x v="0"/>
    <x v="2"/>
  </r>
  <r>
    <x v="616"/>
    <x v="1"/>
    <x v="0"/>
    <x v="2"/>
    <n v="99"/>
    <n v="4"/>
    <n v="396"/>
    <x v="1"/>
    <x v="0"/>
    <x v="3"/>
  </r>
  <r>
    <x v="617"/>
    <x v="2"/>
    <x v="6"/>
    <x v="3"/>
    <n v="499"/>
    <n v="1"/>
    <n v="499"/>
    <x v="0"/>
    <x v="0"/>
    <x v="1"/>
  </r>
  <r>
    <x v="617"/>
    <x v="2"/>
    <x v="5"/>
    <x v="1"/>
    <n v="299"/>
    <n v="9"/>
    <n v="2691"/>
    <x v="0"/>
    <x v="0"/>
    <x v="3"/>
  </r>
  <r>
    <x v="617"/>
    <x v="0"/>
    <x v="3"/>
    <x v="2"/>
    <n v="99"/>
    <n v="8"/>
    <n v="792"/>
    <x v="0"/>
    <x v="0"/>
    <x v="0"/>
  </r>
  <r>
    <x v="617"/>
    <x v="1"/>
    <x v="6"/>
    <x v="2"/>
    <n v="99"/>
    <n v="7"/>
    <n v="693"/>
    <x v="0"/>
    <x v="0"/>
    <x v="2"/>
  </r>
  <r>
    <x v="617"/>
    <x v="1"/>
    <x v="2"/>
    <x v="2"/>
    <n v="99"/>
    <n v="2"/>
    <n v="198"/>
    <x v="0"/>
    <x v="0"/>
    <x v="3"/>
  </r>
  <r>
    <x v="617"/>
    <x v="0"/>
    <x v="2"/>
    <x v="4"/>
    <n v="399"/>
    <n v="9"/>
    <n v="3591"/>
    <x v="1"/>
    <x v="0"/>
    <x v="0"/>
  </r>
  <r>
    <x v="617"/>
    <x v="0"/>
    <x v="4"/>
    <x v="3"/>
    <n v="499"/>
    <n v="3"/>
    <n v="1497"/>
    <x v="0"/>
    <x v="0"/>
    <x v="4"/>
  </r>
  <r>
    <x v="618"/>
    <x v="2"/>
    <x v="5"/>
    <x v="4"/>
    <n v="399"/>
    <n v="8"/>
    <n v="3192"/>
    <x v="0"/>
    <x v="1"/>
    <x v="2"/>
  </r>
  <r>
    <x v="619"/>
    <x v="2"/>
    <x v="1"/>
    <x v="0"/>
    <n v="199"/>
    <n v="7"/>
    <n v="1393"/>
    <x v="0"/>
    <x v="0"/>
    <x v="4"/>
  </r>
  <r>
    <x v="620"/>
    <x v="2"/>
    <x v="6"/>
    <x v="2"/>
    <n v="99"/>
    <n v="1"/>
    <n v="99"/>
    <x v="1"/>
    <x v="0"/>
    <x v="4"/>
  </r>
  <r>
    <x v="620"/>
    <x v="1"/>
    <x v="5"/>
    <x v="1"/>
    <n v="299"/>
    <n v="1"/>
    <n v="299"/>
    <x v="0"/>
    <x v="0"/>
    <x v="3"/>
  </r>
  <r>
    <x v="621"/>
    <x v="2"/>
    <x v="0"/>
    <x v="3"/>
    <n v="499"/>
    <n v="6"/>
    <n v="2994"/>
    <x v="0"/>
    <x v="0"/>
    <x v="4"/>
  </r>
  <r>
    <x v="621"/>
    <x v="2"/>
    <x v="6"/>
    <x v="1"/>
    <n v="299"/>
    <n v="5"/>
    <n v="1495"/>
    <x v="1"/>
    <x v="0"/>
    <x v="1"/>
  </r>
  <r>
    <x v="621"/>
    <x v="2"/>
    <x v="6"/>
    <x v="1"/>
    <n v="299"/>
    <n v="5"/>
    <n v="1495"/>
    <x v="0"/>
    <x v="0"/>
    <x v="2"/>
  </r>
  <r>
    <x v="621"/>
    <x v="1"/>
    <x v="0"/>
    <x v="1"/>
    <n v="299"/>
    <n v="2"/>
    <n v="598"/>
    <x v="0"/>
    <x v="0"/>
    <x v="0"/>
  </r>
  <r>
    <x v="621"/>
    <x v="2"/>
    <x v="2"/>
    <x v="2"/>
    <n v="99"/>
    <n v="1"/>
    <n v="99"/>
    <x v="0"/>
    <x v="0"/>
    <x v="2"/>
  </r>
  <r>
    <x v="621"/>
    <x v="2"/>
    <x v="6"/>
    <x v="4"/>
    <n v="399"/>
    <n v="6"/>
    <n v="2394"/>
    <x v="0"/>
    <x v="1"/>
    <x v="2"/>
  </r>
  <r>
    <x v="621"/>
    <x v="0"/>
    <x v="6"/>
    <x v="4"/>
    <n v="399"/>
    <n v="10"/>
    <n v="3990"/>
    <x v="1"/>
    <x v="0"/>
    <x v="2"/>
  </r>
  <r>
    <x v="621"/>
    <x v="2"/>
    <x v="5"/>
    <x v="2"/>
    <n v="99"/>
    <n v="4"/>
    <n v="396"/>
    <x v="0"/>
    <x v="0"/>
    <x v="3"/>
  </r>
  <r>
    <x v="622"/>
    <x v="1"/>
    <x v="0"/>
    <x v="1"/>
    <n v="299"/>
    <n v="1"/>
    <n v="299"/>
    <x v="0"/>
    <x v="0"/>
    <x v="4"/>
  </r>
  <r>
    <x v="623"/>
    <x v="0"/>
    <x v="6"/>
    <x v="2"/>
    <n v="99"/>
    <n v="8"/>
    <n v="792"/>
    <x v="0"/>
    <x v="0"/>
    <x v="4"/>
  </r>
  <r>
    <x v="624"/>
    <x v="1"/>
    <x v="4"/>
    <x v="4"/>
    <n v="399"/>
    <n v="5"/>
    <n v="1995"/>
    <x v="1"/>
    <x v="0"/>
    <x v="2"/>
  </r>
  <r>
    <x v="624"/>
    <x v="0"/>
    <x v="5"/>
    <x v="0"/>
    <n v="199"/>
    <n v="8"/>
    <n v="1592"/>
    <x v="1"/>
    <x v="0"/>
    <x v="1"/>
  </r>
  <r>
    <x v="625"/>
    <x v="0"/>
    <x v="6"/>
    <x v="1"/>
    <n v="299"/>
    <n v="5"/>
    <n v="1495"/>
    <x v="0"/>
    <x v="0"/>
    <x v="2"/>
  </r>
  <r>
    <x v="625"/>
    <x v="1"/>
    <x v="5"/>
    <x v="4"/>
    <n v="399"/>
    <n v="10"/>
    <n v="3990"/>
    <x v="0"/>
    <x v="0"/>
    <x v="2"/>
  </r>
  <r>
    <x v="626"/>
    <x v="0"/>
    <x v="6"/>
    <x v="4"/>
    <n v="399"/>
    <n v="8"/>
    <n v="3192"/>
    <x v="0"/>
    <x v="0"/>
    <x v="3"/>
  </r>
  <r>
    <x v="626"/>
    <x v="2"/>
    <x v="0"/>
    <x v="0"/>
    <n v="199"/>
    <n v="1"/>
    <n v="199"/>
    <x v="0"/>
    <x v="0"/>
    <x v="0"/>
  </r>
  <r>
    <x v="626"/>
    <x v="0"/>
    <x v="2"/>
    <x v="2"/>
    <n v="99"/>
    <n v="3"/>
    <n v="297"/>
    <x v="1"/>
    <x v="0"/>
    <x v="0"/>
  </r>
  <r>
    <x v="626"/>
    <x v="1"/>
    <x v="3"/>
    <x v="1"/>
    <n v="299"/>
    <n v="2"/>
    <n v="598"/>
    <x v="0"/>
    <x v="0"/>
    <x v="4"/>
  </r>
  <r>
    <x v="626"/>
    <x v="1"/>
    <x v="1"/>
    <x v="2"/>
    <n v="99"/>
    <n v="10"/>
    <n v="990"/>
    <x v="1"/>
    <x v="0"/>
    <x v="3"/>
  </r>
  <r>
    <x v="626"/>
    <x v="1"/>
    <x v="4"/>
    <x v="2"/>
    <n v="99"/>
    <n v="4"/>
    <n v="396"/>
    <x v="1"/>
    <x v="0"/>
    <x v="1"/>
  </r>
  <r>
    <x v="626"/>
    <x v="2"/>
    <x v="6"/>
    <x v="1"/>
    <n v="299"/>
    <n v="3"/>
    <n v="897"/>
    <x v="1"/>
    <x v="0"/>
    <x v="0"/>
  </r>
  <r>
    <x v="627"/>
    <x v="2"/>
    <x v="4"/>
    <x v="2"/>
    <n v="99"/>
    <n v="2"/>
    <n v="198"/>
    <x v="0"/>
    <x v="0"/>
    <x v="2"/>
  </r>
  <r>
    <x v="627"/>
    <x v="0"/>
    <x v="2"/>
    <x v="0"/>
    <n v="199"/>
    <n v="8"/>
    <n v="1592"/>
    <x v="0"/>
    <x v="0"/>
    <x v="4"/>
  </r>
  <r>
    <x v="627"/>
    <x v="0"/>
    <x v="4"/>
    <x v="2"/>
    <n v="99"/>
    <n v="4"/>
    <n v="396"/>
    <x v="0"/>
    <x v="1"/>
    <x v="3"/>
  </r>
  <r>
    <x v="627"/>
    <x v="0"/>
    <x v="6"/>
    <x v="1"/>
    <n v="299"/>
    <n v="5"/>
    <n v="1495"/>
    <x v="0"/>
    <x v="0"/>
    <x v="2"/>
  </r>
  <r>
    <x v="627"/>
    <x v="1"/>
    <x v="5"/>
    <x v="0"/>
    <n v="199"/>
    <n v="10"/>
    <n v="1990"/>
    <x v="0"/>
    <x v="0"/>
    <x v="1"/>
  </r>
  <r>
    <x v="627"/>
    <x v="2"/>
    <x v="2"/>
    <x v="2"/>
    <n v="99"/>
    <n v="3"/>
    <n v="297"/>
    <x v="0"/>
    <x v="0"/>
    <x v="3"/>
  </r>
  <r>
    <x v="628"/>
    <x v="0"/>
    <x v="2"/>
    <x v="0"/>
    <n v="199"/>
    <n v="2"/>
    <n v="398"/>
    <x v="1"/>
    <x v="0"/>
    <x v="3"/>
  </r>
  <r>
    <x v="628"/>
    <x v="0"/>
    <x v="6"/>
    <x v="4"/>
    <n v="399"/>
    <n v="7"/>
    <n v="2793"/>
    <x v="0"/>
    <x v="0"/>
    <x v="3"/>
  </r>
  <r>
    <x v="628"/>
    <x v="2"/>
    <x v="4"/>
    <x v="0"/>
    <n v="199"/>
    <n v="5"/>
    <n v="995"/>
    <x v="0"/>
    <x v="0"/>
    <x v="2"/>
  </r>
  <r>
    <x v="628"/>
    <x v="0"/>
    <x v="0"/>
    <x v="3"/>
    <n v="499"/>
    <n v="3"/>
    <n v="1497"/>
    <x v="1"/>
    <x v="0"/>
    <x v="4"/>
  </r>
  <r>
    <x v="629"/>
    <x v="0"/>
    <x v="3"/>
    <x v="0"/>
    <n v="199"/>
    <n v="6"/>
    <n v="1194"/>
    <x v="0"/>
    <x v="0"/>
    <x v="4"/>
  </r>
  <r>
    <x v="629"/>
    <x v="0"/>
    <x v="5"/>
    <x v="2"/>
    <n v="99"/>
    <n v="9"/>
    <n v="891"/>
    <x v="0"/>
    <x v="0"/>
    <x v="2"/>
  </r>
  <r>
    <x v="629"/>
    <x v="0"/>
    <x v="6"/>
    <x v="3"/>
    <n v="499"/>
    <n v="5"/>
    <n v="2495"/>
    <x v="1"/>
    <x v="1"/>
    <x v="3"/>
  </r>
  <r>
    <x v="630"/>
    <x v="0"/>
    <x v="6"/>
    <x v="1"/>
    <n v="299"/>
    <n v="7"/>
    <n v="2093"/>
    <x v="0"/>
    <x v="0"/>
    <x v="2"/>
  </r>
  <r>
    <x v="630"/>
    <x v="1"/>
    <x v="2"/>
    <x v="4"/>
    <n v="399"/>
    <n v="5"/>
    <n v="1995"/>
    <x v="0"/>
    <x v="0"/>
    <x v="2"/>
  </r>
  <r>
    <x v="630"/>
    <x v="0"/>
    <x v="3"/>
    <x v="3"/>
    <n v="499"/>
    <n v="10"/>
    <n v="4990"/>
    <x v="0"/>
    <x v="0"/>
    <x v="0"/>
  </r>
  <r>
    <x v="630"/>
    <x v="0"/>
    <x v="6"/>
    <x v="0"/>
    <n v="199"/>
    <n v="10"/>
    <n v="1990"/>
    <x v="0"/>
    <x v="0"/>
    <x v="0"/>
  </r>
  <r>
    <x v="630"/>
    <x v="2"/>
    <x v="1"/>
    <x v="2"/>
    <n v="99"/>
    <n v="4"/>
    <n v="396"/>
    <x v="0"/>
    <x v="0"/>
    <x v="2"/>
  </r>
  <r>
    <x v="630"/>
    <x v="1"/>
    <x v="5"/>
    <x v="3"/>
    <n v="499"/>
    <n v="8"/>
    <n v="3992"/>
    <x v="0"/>
    <x v="0"/>
    <x v="3"/>
  </r>
  <r>
    <x v="631"/>
    <x v="2"/>
    <x v="4"/>
    <x v="4"/>
    <n v="399"/>
    <n v="9"/>
    <n v="3591"/>
    <x v="0"/>
    <x v="0"/>
    <x v="0"/>
  </r>
  <r>
    <x v="631"/>
    <x v="1"/>
    <x v="1"/>
    <x v="0"/>
    <n v="199"/>
    <n v="9"/>
    <n v="1791"/>
    <x v="1"/>
    <x v="0"/>
    <x v="1"/>
  </r>
  <r>
    <x v="631"/>
    <x v="1"/>
    <x v="1"/>
    <x v="3"/>
    <n v="499"/>
    <n v="4"/>
    <n v="1996"/>
    <x v="1"/>
    <x v="0"/>
    <x v="4"/>
  </r>
  <r>
    <x v="631"/>
    <x v="2"/>
    <x v="5"/>
    <x v="4"/>
    <n v="399"/>
    <n v="5"/>
    <n v="1995"/>
    <x v="1"/>
    <x v="0"/>
    <x v="2"/>
  </r>
  <r>
    <x v="631"/>
    <x v="0"/>
    <x v="0"/>
    <x v="3"/>
    <n v="499"/>
    <n v="4"/>
    <n v="1996"/>
    <x v="0"/>
    <x v="0"/>
    <x v="4"/>
  </r>
  <r>
    <x v="631"/>
    <x v="2"/>
    <x v="3"/>
    <x v="2"/>
    <n v="99"/>
    <n v="1"/>
    <n v="99"/>
    <x v="1"/>
    <x v="0"/>
    <x v="1"/>
  </r>
  <r>
    <x v="631"/>
    <x v="2"/>
    <x v="5"/>
    <x v="1"/>
    <n v="299"/>
    <n v="5"/>
    <n v="1495"/>
    <x v="1"/>
    <x v="0"/>
    <x v="2"/>
  </r>
  <r>
    <x v="632"/>
    <x v="0"/>
    <x v="0"/>
    <x v="1"/>
    <n v="299"/>
    <n v="4"/>
    <n v="1196"/>
    <x v="1"/>
    <x v="0"/>
    <x v="4"/>
  </r>
  <r>
    <x v="632"/>
    <x v="2"/>
    <x v="4"/>
    <x v="3"/>
    <n v="499"/>
    <n v="6"/>
    <n v="2994"/>
    <x v="1"/>
    <x v="0"/>
    <x v="4"/>
  </r>
  <r>
    <x v="632"/>
    <x v="0"/>
    <x v="2"/>
    <x v="4"/>
    <n v="399"/>
    <n v="4"/>
    <n v="1596"/>
    <x v="0"/>
    <x v="0"/>
    <x v="2"/>
  </r>
  <r>
    <x v="632"/>
    <x v="0"/>
    <x v="1"/>
    <x v="4"/>
    <n v="399"/>
    <n v="7"/>
    <n v="2793"/>
    <x v="0"/>
    <x v="0"/>
    <x v="2"/>
  </r>
  <r>
    <x v="633"/>
    <x v="0"/>
    <x v="6"/>
    <x v="2"/>
    <n v="99"/>
    <n v="5"/>
    <n v="495"/>
    <x v="0"/>
    <x v="0"/>
    <x v="2"/>
  </r>
  <r>
    <x v="633"/>
    <x v="2"/>
    <x v="6"/>
    <x v="1"/>
    <n v="299"/>
    <n v="2"/>
    <n v="598"/>
    <x v="1"/>
    <x v="0"/>
    <x v="3"/>
  </r>
  <r>
    <x v="633"/>
    <x v="0"/>
    <x v="2"/>
    <x v="4"/>
    <n v="399"/>
    <n v="9"/>
    <n v="3591"/>
    <x v="0"/>
    <x v="0"/>
    <x v="0"/>
  </r>
  <r>
    <x v="633"/>
    <x v="0"/>
    <x v="4"/>
    <x v="0"/>
    <n v="199"/>
    <n v="8"/>
    <n v="1592"/>
    <x v="0"/>
    <x v="0"/>
    <x v="2"/>
  </r>
  <r>
    <x v="633"/>
    <x v="2"/>
    <x v="3"/>
    <x v="2"/>
    <n v="99"/>
    <n v="6"/>
    <n v="594"/>
    <x v="0"/>
    <x v="0"/>
    <x v="1"/>
  </r>
  <r>
    <x v="633"/>
    <x v="1"/>
    <x v="6"/>
    <x v="2"/>
    <n v="99"/>
    <n v="2"/>
    <n v="198"/>
    <x v="1"/>
    <x v="0"/>
    <x v="3"/>
  </r>
  <r>
    <x v="633"/>
    <x v="1"/>
    <x v="5"/>
    <x v="2"/>
    <n v="99"/>
    <n v="4"/>
    <n v="396"/>
    <x v="0"/>
    <x v="0"/>
    <x v="0"/>
  </r>
  <r>
    <x v="633"/>
    <x v="0"/>
    <x v="6"/>
    <x v="4"/>
    <n v="399"/>
    <n v="7"/>
    <n v="2793"/>
    <x v="0"/>
    <x v="0"/>
    <x v="4"/>
  </r>
  <r>
    <x v="633"/>
    <x v="2"/>
    <x v="1"/>
    <x v="0"/>
    <n v="199"/>
    <n v="6"/>
    <n v="1194"/>
    <x v="0"/>
    <x v="0"/>
    <x v="3"/>
  </r>
  <r>
    <x v="633"/>
    <x v="2"/>
    <x v="1"/>
    <x v="0"/>
    <n v="199"/>
    <n v="6"/>
    <n v="1194"/>
    <x v="0"/>
    <x v="0"/>
    <x v="2"/>
  </r>
  <r>
    <x v="634"/>
    <x v="0"/>
    <x v="6"/>
    <x v="3"/>
    <n v="499"/>
    <n v="8"/>
    <n v="3992"/>
    <x v="0"/>
    <x v="0"/>
    <x v="1"/>
  </r>
  <r>
    <x v="634"/>
    <x v="0"/>
    <x v="3"/>
    <x v="2"/>
    <n v="99"/>
    <n v="5"/>
    <n v="495"/>
    <x v="1"/>
    <x v="0"/>
    <x v="2"/>
  </r>
  <r>
    <x v="634"/>
    <x v="2"/>
    <x v="0"/>
    <x v="4"/>
    <n v="399"/>
    <n v="6"/>
    <n v="2394"/>
    <x v="0"/>
    <x v="0"/>
    <x v="1"/>
  </r>
  <r>
    <x v="634"/>
    <x v="2"/>
    <x v="4"/>
    <x v="2"/>
    <n v="99"/>
    <n v="2"/>
    <n v="198"/>
    <x v="0"/>
    <x v="0"/>
    <x v="2"/>
  </r>
  <r>
    <x v="635"/>
    <x v="2"/>
    <x v="1"/>
    <x v="1"/>
    <n v="299"/>
    <n v="10"/>
    <n v="2990"/>
    <x v="0"/>
    <x v="0"/>
    <x v="2"/>
  </r>
  <r>
    <x v="635"/>
    <x v="1"/>
    <x v="0"/>
    <x v="2"/>
    <n v="99"/>
    <n v="9"/>
    <n v="891"/>
    <x v="0"/>
    <x v="0"/>
    <x v="0"/>
  </r>
  <r>
    <x v="635"/>
    <x v="2"/>
    <x v="0"/>
    <x v="3"/>
    <n v="499"/>
    <n v="3"/>
    <n v="1497"/>
    <x v="0"/>
    <x v="0"/>
    <x v="2"/>
  </r>
  <r>
    <x v="635"/>
    <x v="2"/>
    <x v="6"/>
    <x v="4"/>
    <n v="399"/>
    <n v="9"/>
    <n v="3591"/>
    <x v="1"/>
    <x v="1"/>
    <x v="1"/>
  </r>
  <r>
    <x v="635"/>
    <x v="1"/>
    <x v="4"/>
    <x v="1"/>
    <n v="299"/>
    <n v="10"/>
    <n v="2990"/>
    <x v="0"/>
    <x v="0"/>
    <x v="2"/>
  </r>
  <r>
    <x v="635"/>
    <x v="0"/>
    <x v="3"/>
    <x v="4"/>
    <n v="399"/>
    <n v="9"/>
    <n v="3591"/>
    <x v="0"/>
    <x v="0"/>
    <x v="3"/>
  </r>
  <r>
    <x v="635"/>
    <x v="2"/>
    <x v="6"/>
    <x v="0"/>
    <n v="199"/>
    <n v="7"/>
    <n v="1393"/>
    <x v="1"/>
    <x v="0"/>
    <x v="2"/>
  </r>
  <r>
    <x v="635"/>
    <x v="0"/>
    <x v="0"/>
    <x v="2"/>
    <n v="99"/>
    <n v="6"/>
    <n v="594"/>
    <x v="1"/>
    <x v="0"/>
    <x v="3"/>
  </r>
  <r>
    <x v="636"/>
    <x v="1"/>
    <x v="6"/>
    <x v="1"/>
    <n v="299"/>
    <n v="5"/>
    <n v="1495"/>
    <x v="0"/>
    <x v="0"/>
    <x v="0"/>
  </r>
  <r>
    <x v="637"/>
    <x v="0"/>
    <x v="2"/>
    <x v="1"/>
    <n v="299"/>
    <n v="3"/>
    <n v="897"/>
    <x v="0"/>
    <x v="0"/>
    <x v="3"/>
  </r>
  <r>
    <x v="637"/>
    <x v="2"/>
    <x v="6"/>
    <x v="1"/>
    <n v="299"/>
    <n v="7"/>
    <n v="2093"/>
    <x v="0"/>
    <x v="0"/>
    <x v="3"/>
  </r>
  <r>
    <x v="637"/>
    <x v="0"/>
    <x v="4"/>
    <x v="0"/>
    <n v="199"/>
    <n v="3"/>
    <n v="597"/>
    <x v="0"/>
    <x v="0"/>
    <x v="4"/>
  </r>
  <r>
    <x v="637"/>
    <x v="0"/>
    <x v="5"/>
    <x v="1"/>
    <n v="299"/>
    <n v="6"/>
    <n v="1794"/>
    <x v="0"/>
    <x v="0"/>
    <x v="2"/>
  </r>
  <r>
    <x v="637"/>
    <x v="1"/>
    <x v="4"/>
    <x v="0"/>
    <n v="199"/>
    <n v="2"/>
    <n v="398"/>
    <x v="0"/>
    <x v="0"/>
    <x v="2"/>
  </r>
  <r>
    <x v="637"/>
    <x v="1"/>
    <x v="4"/>
    <x v="0"/>
    <n v="199"/>
    <n v="2"/>
    <n v="398"/>
    <x v="0"/>
    <x v="0"/>
    <x v="2"/>
  </r>
  <r>
    <x v="637"/>
    <x v="1"/>
    <x v="3"/>
    <x v="2"/>
    <n v="99"/>
    <n v="8"/>
    <n v="792"/>
    <x v="0"/>
    <x v="0"/>
    <x v="0"/>
  </r>
  <r>
    <x v="638"/>
    <x v="2"/>
    <x v="1"/>
    <x v="0"/>
    <n v="199"/>
    <n v="2"/>
    <n v="398"/>
    <x v="0"/>
    <x v="0"/>
    <x v="0"/>
  </r>
  <r>
    <x v="638"/>
    <x v="1"/>
    <x v="6"/>
    <x v="0"/>
    <n v="199"/>
    <n v="4"/>
    <n v="796"/>
    <x v="1"/>
    <x v="0"/>
    <x v="3"/>
  </r>
  <r>
    <x v="638"/>
    <x v="0"/>
    <x v="0"/>
    <x v="0"/>
    <n v="199"/>
    <n v="10"/>
    <n v="1990"/>
    <x v="1"/>
    <x v="0"/>
    <x v="0"/>
  </r>
  <r>
    <x v="638"/>
    <x v="1"/>
    <x v="5"/>
    <x v="4"/>
    <n v="399"/>
    <n v="1"/>
    <n v="399"/>
    <x v="0"/>
    <x v="0"/>
    <x v="4"/>
  </r>
  <r>
    <x v="638"/>
    <x v="1"/>
    <x v="2"/>
    <x v="3"/>
    <n v="499"/>
    <n v="1"/>
    <n v="499"/>
    <x v="0"/>
    <x v="0"/>
    <x v="2"/>
  </r>
  <r>
    <x v="638"/>
    <x v="1"/>
    <x v="3"/>
    <x v="2"/>
    <n v="99"/>
    <n v="7"/>
    <n v="693"/>
    <x v="1"/>
    <x v="0"/>
    <x v="2"/>
  </r>
  <r>
    <x v="638"/>
    <x v="1"/>
    <x v="2"/>
    <x v="0"/>
    <n v="199"/>
    <n v="2"/>
    <n v="398"/>
    <x v="0"/>
    <x v="1"/>
    <x v="2"/>
  </r>
  <r>
    <x v="639"/>
    <x v="1"/>
    <x v="0"/>
    <x v="3"/>
    <n v="499"/>
    <n v="10"/>
    <n v="4990"/>
    <x v="1"/>
    <x v="0"/>
    <x v="2"/>
  </r>
  <r>
    <x v="639"/>
    <x v="2"/>
    <x v="2"/>
    <x v="4"/>
    <n v="399"/>
    <n v="3"/>
    <n v="1197"/>
    <x v="0"/>
    <x v="0"/>
    <x v="0"/>
  </r>
  <r>
    <x v="640"/>
    <x v="0"/>
    <x v="0"/>
    <x v="1"/>
    <n v="299"/>
    <n v="2"/>
    <n v="598"/>
    <x v="1"/>
    <x v="0"/>
    <x v="2"/>
  </r>
  <r>
    <x v="640"/>
    <x v="1"/>
    <x v="0"/>
    <x v="0"/>
    <n v="199"/>
    <n v="6"/>
    <n v="1194"/>
    <x v="1"/>
    <x v="0"/>
    <x v="2"/>
  </r>
  <r>
    <x v="640"/>
    <x v="1"/>
    <x v="1"/>
    <x v="3"/>
    <n v="499"/>
    <n v="5"/>
    <n v="2495"/>
    <x v="1"/>
    <x v="1"/>
    <x v="3"/>
  </r>
  <r>
    <x v="640"/>
    <x v="2"/>
    <x v="0"/>
    <x v="2"/>
    <n v="99"/>
    <n v="6"/>
    <n v="594"/>
    <x v="1"/>
    <x v="0"/>
    <x v="2"/>
  </r>
  <r>
    <x v="640"/>
    <x v="0"/>
    <x v="1"/>
    <x v="2"/>
    <n v="99"/>
    <n v="7"/>
    <n v="693"/>
    <x v="1"/>
    <x v="0"/>
    <x v="0"/>
  </r>
  <r>
    <x v="640"/>
    <x v="2"/>
    <x v="3"/>
    <x v="3"/>
    <n v="499"/>
    <n v="1"/>
    <n v="499"/>
    <x v="1"/>
    <x v="1"/>
    <x v="1"/>
  </r>
  <r>
    <x v="641"/>
    <x v="0"/>
    <x v="0"/>
    <x v="4"/>
    <n v="399"/>
    <n v="5"/>
    <n v="1995"/>
    <x v="1"/>
    <x v="0"/>
    <x v="4"/>
  </r>
  <r>
    <x v="641"/>
    <x v="2"/>
    <x v="6"/>
    <x v="2"/>
    <n v="99"/>
    <n v="10"/>
    <n v="990"/>
    <x v="0"/>
    <x v="0"/>
    <x v="4"/>
  </r>
  <r>
    <x v="642"/>
    <x v="0"/>
    <x v="5"/>
    <x v="1"/>
    <n v="299"/>
    <n v="1"/>
    <n v="299"/>
    <x v="0"/>
    <x v="0"/>
    <x v="1"/>
  </r>
  <r>
    <x v="642"/>
    <x v="1"/>
    <x v="6"/>
    <x v="0"/>
    <n v="199"/>
    <n v="6"/>
    <n v="1194"/>
    <x v="0"/>
    <x v="0"/>
    <x v="2"/>
  </r>
  <r>
    <x v="642"/>
    <x v="1"/>
    <x v="1"/>
    <x v="4"/>
    <n v="399"/>
    <n v="8"/>
    <n v="3192"/>
    <x v="1"/>
    <x v="0"/>
    <x v="2"/>
  </r>
  <r>
    <x v="642"/>
    <x v="0"/>
    <x v="1"/>
    <x v="1"/>
    <n v="299"/>
    <n v="4"/>
    <n v="1196"/>
    <x v="0"/>
    <x v="0"/>
    <x v="1"/>
  </r>
  <r>
    <x v="642"/>
    <x v="2"/>
    <x v="5"/>
    <x v="1"/>
    <n v="299"/>
    <n v="3"/>
    <n v="897"/>
    <x v="1"/>
    <x v="0"/>
    <x v="2"/>
  </r>
  <r>
    <x v="642"/>
    <x v="2"/>
    <x v="0"/>
    <x v="1"/>
    <n v="299"/>
    <n v="1"/>
    <n v="299"/>
    <x v="1"/>
    <x v="0"/>
    <x v="2"/>
  </r>
  <r>
    <x v="642"/>
    <x v="0"/>
    <x v="2"/>
    <x v="2"/>
    <n v="99"/>
    <n v="4"/>
    <n v="396"/>
    <x v="0"/>
    <x v="0"/>
    <x v="3"/>
  </r>
  <r>
    <x v="642"/>
    <x v="0"/>
    <x v="2"/>
    <x v="2"/>
    <n v="99"/>
    <n v="7"/>
    <n v="693"/>
    <x v="1"/>
    <x v="0"/>
    <x v="0"/>
  </r>
  <r>
    <x v="642"/>
    <x v="1"/>
    <x v="0"/>
    <x v="3"/>
    <n v="499"/>
    <n v="3"/>
    <n v="1497"/>
    <x v="0"/>
    <x v="0"/>
    <x v="1"/>
  </r>
  <r>
    <x v="642"/>
    <x v="0"/>
    <x v="5"/>
    <x v="2"/>
    <n v="99"/>
    <n v="4"/>
    <n v="396"/>
    <x v="0"/>
    <x v="0"/>
    <x v="1"/>
  </r>
  <r>
    <x v="642"/>
    <x v="1"/>
    <x v="6"/>
    <x v="2"/>
    <n v="99"/>
    <n v="2"/>
    <n v="198"/>
    <x v="0"/>
    <x v="0"/>
    <x v="2"/>
  </r>
  <r>
    <x v="642"/>
    <x v="2"/>
    <x v="4"/>
    <x v="4"/>
    <n v="399"/>
    <n v="7"/>
    <n v="2793"/>
    <x v="0"/>
    <x v="0"/>
    <x v="4"/>
  </r>
  <r>
    <x v="642"/>
    <x v="1"/>
    <x v="6"/>
    <x v="0"/>
    <n v="199"/>
    <n v="9"/>
    <n v="1791"/>
    <x v="1"/>
    <x v="0"/>
    <x v="0"/>
  </r>
  <r>
    <x v="642"/>
    <x v="2"/>
    <x v="1"/>
    <x v="3"/>
    <n v="499"/>
    <n v="4"/>
    <n v="1996"/>
    <x v="1"/>
    <x v="0"/>
    <x v="4"/>
  </r>
  <r>
    <x v="642"/>
    <x v="2"/>
    <x v="3"/>
    <x v="2"/>
    <n v="99"/>
    <n v="1"/>
    <n v="99"/>
    <x v="0"/>
    <x v="0"/>
    <x v="3"/>
  </r>
  <r>
    <x v="642"/>
    <x v="2"/>
    <x v="5"/>
    <x v="0"/>
    <n v="199"/>
    <n v="5"/>
    <n v="995"/>
    <x v="0"/>
    <x v="0"/>
    <x v="3"/>
  </r>
  <r>
    <x v="642"/>
    <x v="2"/>
    <x v="5"/>
    <x v="3"/>
    <n v="499"/>
    <n v="1"/>
    <n v="499"/>
    <x v="0"/>
    <x v="0"/>
    <x v="2"/>
  </r>
  <r>
    <x v="643"/>
    <x v="0"/>
    <x v="1"/>
    <x v="4"/>
    <n v="399"/>
    <n v="1"/>
    <n v="399"/>
    <x v="1"/>
    <x v="0"/>
    <x v="2"/>
  </r>
  <r>
    <x v="643"/>
    <x v="2"/>
    <x v="3"/>
    <x v="2"/>
    <n v="99"/>
    <n v="10"/>
    <n v="990"/>
    <x v="0"/>
    <x v="1"/>
    <x v="2"/>
  </r>
  <r>
    <x v="643"/>
    <x v="0"/>
    <x v="5"/>
    <x v="3"/>
    <n v="499"/>
    <n v="8"/>
    <n v="3992"/>
    <x v="0"/>
    <x v="0"/>
    <x v="4"/>
  </r>
  <r>
    <x v="643"/>
    <x v="2"/>
    <x v="5"/>
    <x v="1"/>
    <n v="299"/>
    <n v="7"/>
    <n v="2093"/>
    <x v="0"/>
    <x v="0"/>
    <x v="4"/>
  </r>
  <r>
    <x v="643"/>
    <x v="0"/>
    <x v="2"/>
    <x v="2"/>
    <n v="99"/>
    <n v="4"/>
    <n v="396"/>
    <x v="0"/>
    <x v="1"/>
    <x v="2"/>
  </r>
  <r>
    <x v="643"/>
    <x v="1"/>
    <x v="3"/>
    <x v="4"/>
    <n v="399"/>
    <n v="9"/>
    <n v="3591"/>
    <x v="0"/>
    <x v="0"/>
    <x v="4"/>
  </r>
  <r>
    <x v="643"/>
    <x v="1"/>
    <x v="6"/>
    <x v="4"/>
    <n v="399"/>
    <n v="7"/>
    <n v="2793"/>
    <x v="0"/>
    <x v="1"/>
    <x v="0"/>
  </r>
  <r>
    <x v="643"/>
    <x v="2"/>
    <x v="3"/>
    <x v="1"/>
    <n v="299"/>
    <n v="7"/>
    <n v="2093"/>
    <x v="1"/>
    <x v="0"/>
    <x v="2"/>
  </r>
  <r>
    <x v="643"/>
    <x v="0"/>
    <x v="5"/>
    <x v="4"/>
    <n v="399"/>
    <n v="1"/>
    <n v="399"/>
    <x v="0"/>
    <x v="1"/>
    <x v="0"/>
  </r>
  <r>
    <x v="643"/>
    <x v="2"/>
    <x v="1"/>
    <x v="3"/>
    <n v="499"/>
    <n v="5"/>
    <n v="2495"/>
    <x v="1"/>
    <x v="1"/>
    <x v="2"/>
  </r>
  <r>
    <x v="643"/>
    <x v="1"/>
    <x v="1"/>
    <x v="3"/>
    <n v="499"/>
    <n v="10"/>
    <n v="4990"/>
    <x v="1"/>
    <x v="0"/>
    <x v="3"/>
  </r>
  <r>
    <x v="644"/>
    <x v="1"/>
    <x v="0"/>
    <x v="3"/>
    <n v="499"/>
    <n v="9"/>
    <n v="4491"/>
    <x v="1"/>
    <x v="0"/>
    <x v="2"/>
  </r>
  <r>
    <x v="644"/>
    <x v="2"/>
    <x v="3"/>
    <x v="0"/>
    <n v="199"/>
    <n v="1"/>
    <n v="199"/>
    <x v="1"/>
    <x v="0"/>
    <x v="1"/>
  </r>
  <r>
    <x v="644"/>
    <x v="1"/>
    <x v="4"/>
    <x v="2"/>
    <n v="99"/>
    <n v="8"/>
    <n v="792"/>
    <x v="0"/>
    <x v="0"/>
    <x v="3"/>
  </r>
  <r>
    <x v="644"/>
    <x v="0"/>
    <x v="2"/>
    <x v="2"/>
    <n v="99"/>
    <n v="6"/>
    <n v="594"/>
    <x v="1"/>
    <x v="0"/>
    <x v="2"/>
  </r>
  <r>
    <x v="644"/>
    <x v="1"/>
    <x v="1"/>
    <x v="0"/>
    <n v="199"/>
    <n v="3"/>
    <n v="597"/>
    <x v="0"/>
    <x v="0"/>
    <x v="2"/>
  </r>
  <r>
    <x v="644"/>
    <x v="0"/>
    <x v="3"/>
    <x v="3"/>
    <n v="499"/>
    <n v="5"/>
    <n v="2495"/>
    <x v="0"/>
    <x v="0"/>
    <x v="2"/>
  </r>
  <r>
    <x v="644"/>
    <x v="2"/>
    <x v="4"/>
    <x v="0"/>
    <n v="199"/>
    <n v="8"/>
    <n v="1592"/>
    <x v="0"/>
    <x v="0"/>
    <x v="0"/>
  </r>
  <r>
    <x v="645"/>
    <x v="2"/>
    <x v="4"/>
    <x v="1"/>
    <n v="299"/>
    <n v="4"/>
    <n v="1196"/>
    <x v="0"/>
    <x v="0"/>
    <x v="2"/>
  </r>
  <r>
    <x v="645"/>
    <x v="1"/>
    <x v="5"/>
    <x v="1"/>
    <n v="299"/>
    <n v="8"/>
    <n v="2392"/>
    <x v="1"/>
    <x v="0"/>
    <x v="2"/>
  </r>
  <r>
    <x v="645"/>
    <x v="1"/>
    <x v="6"/>
    <x v="0"/>
    <n v="199"/>
    <n v="10"/>
    <n v="1990"/>
    <x v="0"/>
    <x v="0"/>
    <x v="1"/>
  </r>
  <r>
    <x v="645"/>
    <x v="1"/>
    <x v="1"/>
    <x v="0"/>
    <n v="199"/>
    <n v="3"/>
    <n v="597"/>
    <x v="0"/>
    <x v="0"/>
    <x v="0"/>
  </r>
  <r>
    <x v="646"/>
    <x v="2"/>
    <x v="3"/>
    <x v="2"/>
    <n v="99"/>
    <n v="4"/>
    <n v="396"/>
    <x v="1"/>
    <x v="0"/>
    <x v="0"/>
  </r>
  <r>
    <x v="646"/>
    <x v="1"/>
    <x v="3"/>
    <x v="0"/>
    <n v="199"/>
    <n v="3"/>
    <n v="597"/>
    <x v="1"/>
    <x v="1"/>
    <x v="3"/>
  </r>
  <r>
    <x v="646"/>
    <x v="1"/>
    <x v="0"/>
    <x v="4"/>
    <n v="399"/>
    <n v="6"/>
    <n v="2394"/>
    <x v="1"/>
    <x v="0"/>
    <x v="0"/>
  </r>
  <r>
    <x v="646"/>
    <x v="2"/>
    <x v="1"/>
    <x v="1"/>
    <n v="299"/>
    <n v="2"/>
    <n v="598"/>
    <x v="1"/>
    <x v="0"/>
    <x v="0"/>
  </r>
  <r>
    <x v="647"/>
    <x v="1"/>
    <x v="4"/>
    <x v="0"/>
    <n v="199"/>
    <n v="3"/>
    <n v="597"/>
    <x v="0"/>
    <x v="0"/>
    <x v="0"/>
  </r>
  <r>
    <x v="647"/>
    <x v="1"/>
    <x v="3"/>
    <x v="4"/>
    <n v="399"/>
    <n v="6"/>
    <n v="2394"/>
    <x v="0"/>
    <x v="0"/>
    <x v="0"/>
  </r>
  <r>
    <x v="647"/>
    <x v="2"/>
    <x v="3"/>
    <x v="2"/>
    <n v="99"/>
    <n v="2"/>
    <n v="198"/>
    <x v="0"/>
    <x v="0"/>
    <x v="2"/>
  </r>
  <r>
    <x v="648"/>
    <x v="2"/>
    <x v="4"/>
    <x v="4"/>
    <n v="399"/>
    <n v="5"/>
    <n v="1995"/>
    <x v="1"/>
    <x v="0"/>
    <x v="3"/>
  </r>
  <r>
    <x v="648"/>
    <x v="0"/>
    <x v="3"/>
    <x v="0"/>
    <n v="199"/>
    <n v="3"/>
    <n v="597"/>
    <x v="0"/>
    <x v="0"/>
    <x v="0"/>
  </r>
  <r>
    <x v="648"/>
    <x v="1"/>
    <x v="4"/>
    <x v="0"/>
    <n v="199"/>
    <n v="8"/>
    <n v="1592"/>
    <x v="0"/>
    <x v="0"/>
    <x v="2"/>
  </r>
  <r>
    <x v="648"/>
    <x v="1"/>
    <x v="0"/>
    <x v="3"/>
    <n v="499"/>
    <n v="7"/>
    <n v="3493"/>
    <x v="1"/>
    <x v="0"/>
    <x v="1"/>
  </r>
  <r>
    <x v="648"/>
    <x v="0"/>
    <x v="2"/>
    <x v="2"/>
    <n v="99"/>
    <n v="10"/>
    <n v="990"/>
    <x v="0"/>
    <x v="0"/>
    <x v="2"/>
  </r>
  <r>
    <x v="648"/>
    <x v="0"/>
    <x v="3"/>
    <x v="4"/>
    <n v="399"/>
    <n v="1"/>
    <n v="399"/>
    <x v="1"/>
    <x v="0"/>
    <x v="0"/>
  </r>
  <r>
    <x v="648"/>
    <x v="2"/>
    <x v="5"/>
    <x v="1"/>
    <n v="299"/>
    <n v="7"/>
    <n v="2093"/>
    <x v="0"/>
    <x v="0"/>
    <x v="3"/>
  </r>
  <r>
    <x v="648"/>
    <x v="0"/>
    <x v="3"/>
    <x v="3"/>
    <n v="499"/>
    <n v="10"/>
    <n v="4990"/>
    <x v="0"/>
    <x v="0"/>
    <x v="3"/>
  </r>
  <r>
    <x v="648"/>
    <x v="2"/>
    <x v="2"/>
    <x v="4"/>
    <n v="399"/>
    <n v="7"/>
    <n v="2793"/>
    <x v="0"/>
    <x v="0"/>
    <x v="2"/>
  </r>
  <r>
    <x v="649"/>
    <x v="0"/>
    <x v="2"/>
    <x v="4"/>
    <n v="399"/>
    <n v="6"/>
    <n v="2394"/>
    <x v="0"/>
    <x v="0"/>
    <x v="0"/>
  </r>
  <r>
    <x v="649"/>
    <x v="1"/>
    <x v="2"/>
    <x v="2"/>
    <n v="99"/>
    <n v="1"/>
    <n v="99"/>
    <x v="0"/>
    <x v="0"/>
    <x v="4"/>
  </r>
  <r>
    <x v="649"/>
    <x v="1"/>
    <x v="6"/>
    <x v="1"/>
    <n v="299"/>
    <n v="1"/>
    <n v="299"/>
    <x v="0"/>
    <x v="0"/>
    <x v="3"/>
  </r>
  <r>
    <x v="649"/>
    <x v="0"/>
    <x v="2"/>
    <x v="1"/>
    <n v="299"/>
    <n v="4"/>
    <n v="1196"/>
    <x v="0"/>
    <x v="0"/>
    <x v="2"/>
  </r>
  <r>
    <x v="650"/>
    <x v="1"/>
    <x v="6"/>
    <x v="1"/>
    <n v="299"/>
    <n v="8"/>
    <n v="2392"/>
    <x v="0"/>
    <x v="0"/>
    <x v="0"/>
  </r>
  <r>
    <x v="650"/>
    <x v="2"/>
    <x v="1"/>
    <x v="2"/>
    <n v="99"/>
    <n v="1"/>
    <n v="99"/>
    <x v="0"/>
    <x v="0"/>
    <x v="0"/>
  </r>
  <r>
    <x v="650"/>
    <x v="0"/>
    <x v="2"/>
    <x v="1"/>
    <n v="299"/>
    <n v="7"/>
    <n v="2093"/>
    <x v="0"/>
    <x v="0"/>
    <x v="4"/>
  </r>
  <r>
    <x v="650"/>
    <x v="1"/>
    <x v="5"/>
    <x v="1"/>
    <n v="299"/>
    <n v="1"/>
    <n v="299"/>
    <x v="1"/>
    <x v="0"/>
    <x v="1"/>
  </r>
  <r>
    <x v="651"/>
    <x v="0"/>
    <x v="5"/>
    <x v="1"/>
    <n v="299"/>
    <n v="6"/>
    <n v="1794"/>
    <x v="1"/>
    <x v="0"/>
    <x v="3"/>
  </r>
  <r>
    <x v="652"/>
    <x v="2"/>
    <x v="0"/>
    <x v="2"/>
    <n v="99"/>
    <n v="5"/>
    <n v="495"/>
    <x v="0"/>
    <x v="0"/>
    <x v="0"/>
  </r>
  <r>
    <x v="652"/>
    <x v="2"/>
    <x v="4"/>
    <x v="4"/>
    <n v="399"/>
    <n v="9"/>
    <n v="3591"/>
    <x v="0"/>
    <x v="0"/>
    <x v="2"/>
  </r>
  <r>
    <x v="652"/>
    <x v="2"/>
    <x v="3"/>
    <x v="3"/>
    <n v="499"/>
    <n v="7"/>
    <n v="3493"/>
    <x v="0"/>
    <x v="0"/>
    <x v="2"/>
  </r>
  <r>
    <x v="652"/>
    <x v="2"/>
    <x v="6"/>
    <x v="3"/>
    <n v="499"/>
    <n v="9"/>
    <n v="4491"/>
    <x v="0"/>
    <x v="0"/>
    <x v="2"/>
  </r>
  <r>
    <x v="652"/>
    <x v="0"/>
    <x v="3"/>
    <x v="2"/>
    <n v="99"/>
    <n v="3"/>
    <n v="297"/>
    <x v="0"/>
    <x v="0"/>
    <x v="0"/>
  </r>
  <r>
    <x v="652"/>
    <x v="0"/>
    <x v="3"/>
    <x v="3"/>
    <n v="499"/>
    <n v="5"/>
    <n v="2495"/>
    <x v="1"/>
    <x v="1"/>
    <x v="2"/>
  </r>
  <r>
    <x v="652"/>
    <x v="2"/>
    <x v="1"/>
    <x v="4"/>
    <n v="399"/>
    <n v="1"/>
    <n v="399"/>
    <x v="0"/>
    <x v="0"/>
    <x v="1"/>
  </r>
  <r>
    <x v="652"/>
    <x v="2"/>
    <x v="3"/>
    <x v="1"/>
    <n v="299"/>
    <n v="5"/>
    <n v="1495"/>
    <x v="0"/>
    <x v="0"/>
    <x v="1"/>
  </r>
  <r>
    <x v="652"/>
    <x v="1"/>
    <x v="2"/>
    <x v="2"/>
    <n v="99"/>
    <n v="3"/>
    <n v="297"/>
    <x v="0"/>
    <x v="0"/>
    <x v="3"/>
  </r>
  <r>
    <x v="653"/>
    <x v="1"/>
    <x v="1"/>
    <x v="4"/>
    <n v="399"/>
    <n v="4"/>
    <n v="1596"/>
    <x v="0"/>
    <x v="1"/>
    <x v="0"/>
  </r>
  <r>
    <x v="654"/>
    <x v="2"/>
    <x v="3"/>
    <x v="1"/>
    <n v="299"/>
    <n v="2"/>
    <n v="598"/>
    <x v="0"/>
    <x v="0"/>
    <x v="2"/>
  </r>
  <r>
    <x v="654"/>
    <x v="2"/>
    <x v="0"/>
    <x v="1"/>
    <n v="299"/>
    <n v="5"/>
    <n v="1495"/>
    <x v="0"/>
    <x v="0"/>
    <x v="2"/>
  </r>
  <r>
    <x v="654"/>
    <x v="2"/>
    <x v="6"/>
    <x v="2"/>
    <n v="99"/>
    <n v="4"/>
    <n v="396"/>
    <x v="0"/>
    <x v="0"/>
    <x v="2"/>
  </r>
  <r>
    <x v="654"/>
    <x v="2"/>
    <x v="1"/>
    <x v="0"/>
    <n v="199"/>
    <n v="5"/>
    <n v="995"/>
    <x v="1"/>
    <x v="0"/>
    <x v="2"/>
  </r>
  <r>
    <x v="654"/>
    <x v="2"/>
    <x v="2"/>
    <x v="1"/>
    <n v="299"/>
    <n v="8"/>
    <n v="2392"/>
    <x v="0"/>
    <x v="0"/>
    <x v="2"/>
  </r>
  <r>
    <x v="654"/>
    <x v="1"/>
    <x v="5"/>
    <x v="3"/>
    <n v="499"/>
    <n v="6"/>
    <n v="2994"/>
    <x v="0"/>
    <x v="0"/>
    <x v="2"/>
  </r>
  <r>
    <x v="654"/>
    <x v="0"/>
    <x v="0"/>
    <x v="2"/>
    <n v="99"/>
    <n v="5"/>
    <n v="495"/>
    <x v="1"/>
    <x v="0"/>
    <x v="3"/>
  </r>
  <r>
    <x v="654"/>
    <x v="2"/>
    <x v="6"/>
    <x v="0"/>
    <n v="199"/>
    <n v="9"/>
    <n v="1791"/>
    <x v="0"/>
    <x v="0"/>
    <x v="2"/>
  </r>
  <r>
    <x v="654"/>
    <x v="2"/>
    <x v="5"/>
    <x v="3"/>
    <n v="499"/>
    <n v="10"/>
    <n v="4990"/>
    <x v="1"/>
    <x v="0"/>
    <x v="3"/>
  </r>
  <r>
    <x v="654"/>
    <x v="0"/>
    <x v="0"/>
    <x v="1"/>
    <n v="299"/>
    <n v="8"/>
    <n v="2392"/>
    <x v="1"/>
    <x v="0"/>
    <x v="2"/>
  </r>
  <r>
    <x v="654"/>
    <x v="2"/>
    <x v="3"/>
    <x v="4"/>
    <n v="399"/>
    <n v="7"/>
    <n v="2793"/>
    <x v="1"/>
    <x v="0"/>
    <x v="1"/>
  </r>
  <r>
    <x v="654"/>
    <x v="1"/>
    <x v="1"/>
    <x v="0"/>
    <n v="199"/>
    <n v="2"/>
    <n v="398"/>
    <x v="0"/>
    <x v="0"/>
    <x v="3"/>
  </r>
  <r>
    <x v="654"/>
    <x v="2"/>
    <x v="5"/>
    <x v="0"/>
    <n v="199"/>
    <n v="5"/>
    <n v="995"/>
    <x v="0"/>
    <x v="0"/>
    <x v="2"/>
  </r>
  <r>
    <x v="654"/>
    <x v="0"/>
    <x v="5"/>
    <x v="2"/>
    <n v="99"/>
    <n v="1"/>
    <n v="99"/>
    <x v="0"/>
    <x v="0"/>
    <x v="4"/>
  </r>
  <r>
    <x v="654"/>
    <x v="1"/>
    <x v="3"/>
    <x v="3"/>
    <n v="499"/>
    <n v="6"/>
    <n v="2994"/>
    <x v="0"/>
    <x v="0"/>
    <x v="3"/>
  </r>
  <r>
    <x v="654"/>
    <x v="1"/>
    <x v="5"/>
    <x v="4"/>
    <n v="399"/>
    <n v="6"/>
    <n v="2394"/>
    <x v="0"/>
    <x v="0"/>
    <x v="2"/>
  </r>
  <r>
    <x v="654"/>
    <x v="2"/>
    <x v="0"/>
    <x v="0"/>
    <n v="199"/>
    <n v="4"/>
    <n v="796"/>
    <x v="0"/>
    <x v="0"/>
    <x v="0"/>
  </r>
  <r>
    <x v="654"/>
    <x v="1"/>
    <x v="2"/>
    <x v="1"/>
    <n v="299"/>
    <n v="2"/>
    <n v="598"/>
    <x v="0"/>
    <x v="0"/>
    <x v="2"/>
  </r>
  <r>
    <x v="654"/>
    <x v="2"/>
    <x v="3"/>
    <x v="2"/>
    <n v="99"/>
    <n v="4"/>
    <n v="396"/>
    <x v="0"/>
    <x v="0"/>
    <x v="2"/>
  </r>
  <r>
    <x v="654"/>
    <x v="2"/>
    <x v="6"/>
    <x v="0"/>
    <n v="199"/>
    <n v="8"/>
    <n v="1592"/>
    <x v="0"/>
    <x v="0"/>
    <x v="2"/>
  </r>
  <r>
    <x v="654"/>
    <x v="2"/>
    <x v="6"/>
    <x v="4"/>
    <n v="399"/>
    <n v="5"/>
    <n v="1995"/>
    <x v="0"/>
    <x v="0"/>
    <x v="3"/>
  </r>
  <r>
    <x v="654"/>
    <x v="2"/>
    <x v="5"/>
    <x v="3"/>
    <n v="499"/>
    <n v="2"/>
    <n v="998"/>
    <x v="0"/>
    <x v="0"/>
    <x v="0"/>
  </r>
  <r>
    <x v="654"/>
    <x v="1"/>
    <x v="1"/>
    <x v="0"/>
    <n v="199"/>
    <n v="8"/>
    <n v="1592"/>
    <x v="0"/>
    <x v="0"/>
    <x v="2"/>
  </r>
  <r>
    <x v="654"/>
    <x v="0"/>
    <x v="5"/>
    <x v="1"/>
    <n v="299"/>
    <n v="7"/>
    <n v="2093"/>
    <x v="0"/>
    <x v="1"/>
    <x v="0"/>
  </r>
  <r>
    <x v="654"/>
    <x v="1"/>
    <x v="3"/>
    <x v="3"/>
    <n v="499"/>
    <n v="7"/>
    <n v="3493"/>
    <x v="1"/>
    <x v="0"/>
    <x v="4"/>
  </r>
  <r>
    <x v="654"/>
    <x v="0"/>
    <x v="6"/>
    <x v="2"/>
    <n v="99"/>
    <n v="9"/>
    <n v="891"/>
    <x v="0"/>
    <x v="0"/>
    <x v="3"/>
  </r>
  <r>
    <x v="654"/>
    <x v="0"/>
    <x v="4"/>
    <x v="0"/>
    <n v="199"/>
    <n v="8"/>
    <n v="1592"/>
    <x v="0"/>
    <x v="0"/>
    <x v="0"/>
  </r>
  <r>
    <x v="654"/>
    <x v="2"/>
    <x v="3"/>
    <x v="2"/>
    <n v="99"/>
    <n v="4"/>
    <n v="396"/>
    <x v="0"/>
    <x v="0"/>
    <x v="0"/>
  </r>
  <r>
    <x v="655"/>
    <x v="2"/>
    <x v="1"/>
    <x v="3"/>
    <n v="499"/>
    <n v="9"/>
    <n v="4491"/>
    <x v="0"/>
    <x v="0"/>
    <x v="2"/>
  </r>
  <r>
    <x v="655"/>
    <x v="2"/>
    <x v="0"/>
    <x v="3"/>
    <n v="499"/>
    <n v="2"/>
    <n v="998"/>
    <x v="0"/>
    <x v="0"/>
    <x v="3"/>
  </r>
  <r>
    <x v="655"/>
    <x v="0"/>
    <x v="4"/>
    <x v="0"/>
    <n v="199"/>
    <n v="3"/>
    <n v="597"/>
    <x v="1"/>
    <x v="1"/>
    <x v="2"/>
  </r>
  <r>
    <x v="655"/>
    <x v="0"/>
    <x v="1"/>
    <x v="2"/>
    <n v="99"/>
    <n v="6"/>
    <n v="594"/>
    <x v="1"/>
    <x v="0"/>
    <x v="0"/>
  </r>
  <r>
    <x v="656"/>
    <x v="0"/>
    <x v="0"/>
    <x v="4"/>
    <n v="399"/>
    <n v="1"/>
    <n v="399"/>
    <x v="0"/>
    <x v="0"/>
    <x v="0"/>
  </r>
  <r>
    <x v="656"/>
    <x v="2"/>
    <x v="5"/>
    <x v="1"/>
    <n v="299"/>
    <n v="1"/>
    <n v="299"/>
    <x v="0"/>
    <x v="0"/>
    <x v="2"/>
  </r>
  <r>
    <x v="656"/>
    <x v="0"/>
    <x v="1"/>
    <x v="2"/>
    <n v="99"/>
    <n v="1"/>
    <n v="99"/>
    <x v="1"/>
    <x v="0"/>
    <x v="2"/>
  </r>
  <r>
    <x v="657"/>
    <x v="2"/>
    <x v="1"/>
    <x v="1"/>
    <n v="299"/>
    <n v="4"/>
    <n v="1196"/>
    <x v="0"/>
    <x v="0"/>
    <x v="4"/>
  </r>
  <r>
    <x v="657"/>
    <x v="0"/>
    <x v="0"/>
    <x v="1"/>
    <n v="299"/>
    <n v="2"/>
    <n v="598"/>
    <x v="1"/>
    <x v="0"/>
    <x v="0"/>
  </r>
  <r>
    <x v="658"/>
    <x v="0"/>
    <x v="4"/>
    <x v="2"/>
    <n v="99"/>
    <n v="4"/>
    <n v="396"/>
    <x v="0"/>
    <x v="0"/>
    <x v="3"/>
  </r>
  <r>
    <x v="658"/>
    <x v="0"/>
    <x v="1"/>
    <x v="1"/>
    <n v="299"/>
    <n v="3"/>
    <n v="897"/>
    <x v="0"/>
    <x v="1"/>
    <x v="3"/>
  </r>
  <r>
    <x v="658"/>
    <x v="1"/>
    <x v="3"/>
    <x v="0"/>
    <n v="199"/>
    <n v="5"/>
    <n v="995"/>
    <x v="1"/>
    <x v="0"/>
    <x v="2"/>
  </r>
  <r>
    <x v="658"/>
    <x v="1"/>
    <x v="2"/>
    <x v="4"/>
    <n v="399"/>
    <n v="9"/>
    <n v="3591"/>
    <x v="0"/>
    <x v="0"/>
    <x v="3"/>
  </r>
  <r>
    <x v="658"/>
    <x v="1"/>
    <x v="4"/>
    <x v="4"/>
    <n v="399"/>
    <n v="1"/>
    <n v="399"/>
    <x v="0"/>
    <x v="0"/>
    <x v="2"/>
  </r>
  <r>
    <x v="659"/>
    <x v="0"/>
    <x v="1"/>
    <x v="1"/>
    <n v="299"/>
    <n v="7"/>
    <n v="2093"/>
    <x v="0"/>
    <x v="0"/>
    <x v="3"/>
  </r>
  <r>
    <x v="659"/>
    <x v="2"/>
    <x v="4"/>
    <x v="0"/>
    <n v="199"/>
    <n v="9"/>
    <n v="1791"/>
    <x v="0"/>
    <x v="0"/>
    <x v="3"/>
  </r>
  <r>
    <x v="659"/>
    <x v="2"/>
    <x v="6"/>
    <x v="3"/>
    <n v="499"/>
    <n v="4"/>
    <n v="1996"/>
    <x v="0"/>
    <x v="0"/>
    <x v="0"/>
  </r>
  <r>
    <x v="660"/>
    <x v="1"/>
    <x v="5"/>
    <x v="3"/>
    <n v="499"/>
    <n v="10"/>
    <n v="4990"/>
    <x v="0"/>
    <x v="0"/>
    <x v="2"/>
  </r>
  <r>
    <x v="661"/>
    <x v="1"/>
    <x v="0"/>
    <x v="3"/>
    <n v="499"/>
    <n v="1"/>
    <n v="499"/>
    <x v="0"/>
    <x v="0"/>
    <x v="4"/>
  </r>
  <r>
    <x v="661"/>
    <x v="0"/>
    <x v="0"/>
    <x v="3"/>
    <n v="499"/>
    <n v="6"/>
    <n v="2994"/>
    <x v="0"/>
    <x v="0"/>
    <x v="3"/>
  </r>
  <r>
    <x v="661"/>
    <x v="0"/>
    <x v="3"/>
    <x v="0"/>
    <n v="199"/>
    <n v="4"/>
    <n v="796"/>
    <x v="1"/>
    <x v="0"/>
    <x v="1"/>
  </r>
  <r>
    <x v="661"/>
    <x v="2"/>
    <x v="3"/>
    <x v="1"/>
    <n v="299"/>
    <n v="1"/>
    <n v="299"/>
    <x v="1"/>
    <x v="0"/>
    <x v="2"/>
  </r>
  <r>
    <x v="661"/>
    <x v="0"/>
    <x v="0"/>
    <x v="4"/>
    <n v="399"/>
    <n v="6"/>
    <n v="2394"/>
    <x v="0"/>
    <x v="0"/>
    <x v="3"/>
  </r>
  <r>
    <x v="662"/>
    <x v="1"/>
    <x v="1"/>
    <x v="4"/>
    <n v="399"/>
    <n v="4"/>
    <n v="1596"/>
    <x v="0"/>
    <x v="0"/>
    <x v="2"/>
  </r>
  <r>
    <x v="662"/>
    <x v="0"/>
    <x v="6"/>
    <x v="1"/>
    <n v="299"/>
    <n v="8"/>
    <n v="2392"/>
    <x v="0"/>
    <x v="0"/>
    <x v="3"/>
  </r>
  <r>
    <x v="662"/>
    <x v="1"/>
    <x v="6"/>
    <x v="2"/>
    <n v="99"/>
    <n v="3"/>
    <n v="297"/>
    <x v="0"/>
    <x v="0"/>
    <x v="2"/>
  </r>
  <r>
    <x v="662"/>
    <x v="0"/>
    <x v="5"/>
    <x v="0"/>
    <n v="199"/>
    <n v="1"/>
    <n v="199"/>
    <x v="1"/>
    <x v="0"/>
    <x v="4"/>
  </r>
  <r>
    <x v="662"/>
    <x v="0"/>
    <x v="4"/>
    <x v="4"/>
    <n v="399"/>
    <n v="1"/>
    <n v="399"/>
    <x v="1"/>
    <x v="0"/>
    <x v="3"/>
  </r>
  <r>
    <x v="662"/>
    <x v="2"/>
    <x v="4"/>
    <x v="1"/>
    <n v="299"/>
    <n v="7"/>
    <n v="2093"/>
    <x v="0"/>
    <x v="0"/>
    <x v="1"/>
  </r>
  <r>
    <x v="662"/>
    <x v="1"/>
    <x v="1"/>
    <x v="3"/>
    <n v="499"/>
    <n v="4"/>
    <n v="1996"/>
    <x v="0"/>
    <x v="0"/>
    <x v="4"/>
  </r>
  <r>
    <x v="662"/>
    <x v="2"/>
    <x v="2"/>
    <x v="3"/>
    <n v="499"/>
    <n v="3"/>
    <n v="1497"/>
    <x v="0"/>
    <x v="0"/>
    <x v="2"/>
  </r>
  <r>
    <x v="662"/>
    <x v="2"/>
    <x v="0"/>
    <x v="3"/>
    <n v="499"/>
    <n v="9"/>
    <n v="4491"/>
    <x v="1"/>
    <x v="0"/>
    <x v="2"/>
  </r>
  <r>
    <x v="662"/>
    <x v="2"/>
    <x v="2"/>
    <x v="1"/>
    <n v="299"/>
    <n v="8"/>
    <n v="2392"/>
    <x v="0"/>
    <x v="0"/>
    <x v="1"/>
  </r>
  <r>
    <x v="662"/>
    <x v="0"/>
    <x v="4"/>
    <x v="2"/>
    <n v="99"/>
    <n v="5"/>
    <n v="495"/>
    <x v="1"/>
    <x v="0"/>
    <x v="2"/>
  </r>
  <r>
    <x v="663"/>
    <x v="0"/>
    <x v="0"/>
    <x v="0"/>
    <n v="199"/>
    <n v="3"/>
    <n v="597"/>
    <x v="0"/>
    <x v="0"/>
    <x v="2"/>
  </r>
  <r>
    <x v="663"/>
    <x v="0"/>
    <x v="4"/>
    <x v="0"/>
    <n v="199"/>
    <n v="4"/>
    <n v="796"/>
    <x v="0"/>
    <x v="0"/>
    <x v="0"/>
  </r>
  <r>
    <x v="663"/>
    <x v="1"/>
    <x v="0"/>
    <x v="1"/>
    <n v="299"/>
    <n v="1"/>
    <n v="299"/>
    <x v="1"/>
    <x v="0"/>
    <x v="2"/>
  </r>
  <r>
    <x v="663"/>
    <x v="1"/>
    <x v="0"/>
    <x v="0"/>
    <n v="199"/>
    <n v="3"/>
    <n v="597"/>
    <x v="1"/>
    <x v="0"/>
    <x v="3"/>
  </r>
  <r>
    <x v="664"/>
    <x v="0"/>
    <x v="4"/>
    <x v="0"/>
    <n v="199"/>
    <n v="9"/>
    <n v="1791"/>
    <x v="0"/>
    <x v="0"/>
    <x v="2"/>
  </r>
  <r>
    <x v="664"/>
    <x v="0"/>
    <x v="5"/>
    <x v="2"/>
    <n v="99"/>
    <n v="7"/>
    <n v="693"/>
    <x v="0"/>
    <x v="0"/>
    <x v="1"/>
  </r>
  <r>
    <x v="664"/>
    <x v="0"/>
    <x v="4"/>
    <x v="2"/>
    <n v="99"/>
    <n v="5"/>
    <n v="495"/>
    <x v="0"/>
    <x v="0"/>
    <x v="2"/>
  </r>
  <r>
    <x v="664"/>
    <x v="0"/>
    <x v="4"/>
    <x v="3"/>
    <n v="499"/>
    <n v="8"/>
    <n v="3992"/>
    <x v="0"/>
    <x v="0"/>
    <x v="4"/>
  </r>
  <r>
    <x v="664"/>
    <x v="0"/>
    <x v="3"/>
    <x v="2"/>
    <n v="99"/>
    <n v="1"/>
    <n v="99"/>
    <x v="0"/>
    <x v="0"/>
    <x v="1"/>
  </r>
  <r>
    <x v="664"/>
    <x v="1"/>
    <x v="4"/>
    <x v="3"/>
    <n v="499"/>
    <n v="7"/>
    <n v="3493"/>
    <x v="0"/>
    <x v="0"/>
    <x v="3"/>
  </r>
  <r>
    <x v="664"/>
    <x v="2"/>
    <x v="4"/>
    <x v="4"/>
    <n v="399"/>
    <n v="9"/>
    <n v="3591"/>
    <x v="1"/>
    <x v="0"/>
    <x v="4"/>
  </r>
  <r>
    <x v="664"/>
    <x v="2"/>
    <x v="3"/>
    <x v="0"/>
    <n v="199"/>
    <n v="9"/>
    <n v="1791"/>
    <x v="1"/>
    <x v="0"/>
    <x v="2"/>
  </r>
  <r>
    <x v="664"/>
    <x v="0"/>
    <x v="0"/>
    <x v="2"/>
    <n v="99"/>
    <n v="7"/>
    <n v="693"/>
    <x v="1"/>
    <x v="0"/>
    <x v="3"/>
  </r>
  <r>
    <x v="664"/>
    <x v="1"/>
    <x v="6"/>
    <x v="3"/>
    <n v="499"/>
    <n v="2"/>
    <n v="998"/>
    <x v="0"/>
    <x v="0"/>
    <x v="2"/>
  </r>
  <r>
    <x v="665"/>
    <x v="1"/>
    <x v="1"/>
    <x v="0"/>
    <n v="199"/>
    <n v="2"/>
    <n v="398"/>
    <x v="0"/>
    <x v="0"/>
    <x v="1"/>
  </r>
  <r>
    <x v="665"/>
    <x v="2"/>
    <x v="6"/>
    <x v="1"/>
    <n v="299"/>
    <n v="5"/>
    <n v="1495"/>
    <x v="0"/>
    <x v="0"/>
    <x v="2"/>
  </r>
  <r>
    <x v="665"/>
    <x v="0"/>
    <x v="2"/>
    <x v="0"/>
    <n v="199"/>
    <n v="7"/>
    <n v="1393"/>
    <x v="0"/>
    <x v="0"/>
    <x v="2"/>
  </r>
  <r>
    <x v="665"/>
    <x v="2"/>
    <x v="1"/>
    <x v="3"/>
    <n v="499"/>
    <n v="1"/>
    <n v="499"/>
    <x v="0"/>
    <x v="0"/>
    <x v="0"/>
  </r>
  <r>
    <x v="665"/>
    <x v="1"/>
    <x v="6"/>
    <x v="2"/>
    <n v="99"/>
    <n v="4"/>
    <n v="396"/>
    <x v="0"/>
    <x v="0"/>
    <x v="2"/>
  </r>
  <r>
    <x v="666"/>
    <x v="1"/>
    <x v="3"/>
    <x v="3"/>
    <n v="499"/>
    <n v="5"/>
    <n v="2495"/>
    <x v="0"/>
    <x v="0"/>
    <x v="2"/>
  </r>
  <r>
    <x v="667"/>
    <x v="1"/>
    <x v="6"/>
    <x v="1"/>
    <n v="299"/>
    <n v="9"/>
    <n v="2691"/>
    <x v="1"/>
    <x v="0"/>
    <x v="3"/>
  </r>
  <r>
    <x v="668"/>
    <x v="1"/>
    <x v="0"/>
    <x v="1"/>
    <n v="299"/>
    <n v="5"/>
    <n v="1495"/>
    <x v="0"/>
    <x v="0"/>
    <x v="1"/>
  </r>
  <r>
    <x v="668"/>
    <x v="0"/>
    <x v="6"/>
    <x v="0"/>
    <n v="199"/>
    <n v="2"/>
    <n v="398"/>
    <x v="0"/>
    <x v="0"/>
    <x v="2"/>
  </r>
  <r>
    <x v="668"/>
    <x v="1"/>
    <x v="5"/>
    <x v="3"/>
    <n v="499"/>
    <n v="9"/>
    <n v="4491"/>
    <x v="0"/>
    <x v="0"/>
    <x v="2"/>
  </r>
  <r>
    <x v="668"/>
    <x v="1"/>
    <x v="0"/>
    <x v="1"/>
    <n v="299"/>
    <n v="3"/>
    <n v="897"/>
    <x v="0"/>
    <x v="0"/>
    <x v="4"/>
  </r>
  <r>
    <x v="668"/>
    <x v="2"/>
    <x v="4"/>
    <x v="3"/>
    <n v="499"/>
    <n v="1"/>
    <n v="499"/>
    <x v="0"/>
    <x v="0"/>
    <x v="2"/>
  </r>
  <r>
    <x v="669"/>
    <x v="2"/>
    <x v="2"/>
    <x v="3"/>
    <n v="499"/>
    <n v="7"/>
    <n v="3493"/>
    <x v="0"/>
    <x v="0"/>
    <x v="2"/>
  </r>
  <r>
    <x v="669"/>
    <x v="2"/>
    <x v="2"/>
    <x v="0"/>
    <n v="199"/>
    <n v="5"/>
    <n v="995"/>
    <x v="0"/>
    <x v="0"/>
    <x v="4"/>
  </r>
  <r>
    <x v="669"/>
    <x v="0"/>
    <x v="5"/>
    <x v="0"/>
    <n v="199"/>
    <n v="8"/>
    <n v="1592"/>
    <x v="0"/>
    <x v="0"/>
    <x v="2"/>
  </r>
  <r>
    <x v="669"/>
    <x v="0"/>
    <x v="5"/>
    <x v="0"/>
    <n v="199"/>
    <n v="8"/>
    <n v="1592"/>
    <x v="0"/>
    <x v="0"/>
    <x v="4"/>
  </r>
  <r>
    <x v="669"/>
    <x v="0"/>
    <x v="0"/>
    <x v="0"/>
    <n v="199"/>
    <n v="7"/>
    <n v="1393"/>
    <x v="0"/>
    <x v="1"/>
    <x v="0"/>
  </r>
  <r>
    <x v="669"/>
    <x v="1"/>
    <x v="4"/>
    <x v="4"/>
    <n v="399"/>
    <n v="2"/>
    <n v="798"/>
    <x v="1"/>
    <x v="0"/>
    <x v="0"/>
  </r>
  <r>
    <x v="669"/>
    <x v="0"/>
    <x v="6"/>
    <x v="2"/>
    <n v="99"/>
    <n v="3"/>
    <n v="297"/>
    <x v="1"/>
    <x v="0"/>
    <x v="3"/>
  </r>
  <r>
    <x v="669"/>
    <x v="1"/>
    <x v="2"/>
    <x v="2"/>
    <n v="99"/>
    <n v="7"/>
    <n v="693"/>
    <x v="1"/>
    <x v="0"/>
    <x v="1"/>
  </r>
  <r>
    <x v="669"/>
    <x v="1"/>
    <x v="0"/>
    <x v="2"/>
    <n v="99"/>
    <n v="1"/>
    <n v="99"/>
    <x v="0"/>
    <x v="0"/>
    <x v="4"/>
  </r>
  <r>
    <x v="669"/>
    <x v="2"/>
    <x v="3"/>
    <x v="4"/>
    <n v="399"/>
    <n v="9"/>
    <n v="3591"/>
    <x v="1"/>
    <x v="0"/>
    <x v="3"/>
  </r>
  <r>
    <x v="670"/>
    <x v="2"/>
    <x v="4"/>
    <x v="3"/>
    <n v="499"/>
    <n v="7"/>
    <n v="3493"/>
    <x v="0"/>
    <x v="0"/>
    <x v="2"/>
  </r>
  <r>
    <x v="671"/>
    <x v="2"/>
    <x v="3"/>
    <x v="1"/>
    <n v="299"/>
    <n v="6"/>
    <n v="1794"/>
    <x v="1"/>
    <x v="0"/>
    <x v="0"/>
  </r>
  <r>
    <x v="671"/>
    <x v="0"/>
    <x v="0"/>
    <x v="0"/>
    <n v="199"/>
    <n v="9"/>
    <n v="1791"/>
    <x v="1"/>
    <x v="0"/>
    <x v="0"/>
  </r>
  <r>
    <x v="671"/>
    <x v="0"/>
    <x v="0"/>
    <x v="1"/>
    <n v="299"/>
    <n v="6"/>
    <n v="1794"/>
    <x v="0"/>
    <x v="0"/>
    <x v="1"/>
  </r>
  <r>
    <x v="671"/>
    <x v="2"/>
    <x v="5"/>
    <x v="3"/>
    <n v="499"/>
    <n v="9"/>
    <n v="4491"/>
    <x v="1"/>
    <x v="0"/>
    <x v="3"/>
  </r>
  <r>
    <x v="671"/>
    <x v="1"/>
    <x v="3"/>
    <x v="4"/>
    <n v="399"/>
    <n v="3"/>
    <n v="1197"/>
    <x v="0"/>
    <x v="0"/>
    <x v="3"/>
  </r>
  <r>
    <x v="672"/>
    <x v="1"/>
    <x v="3"/>
    <x v="0"/>
    <n v="199"/>
    <n v="9"/>
    <n v="1791"/>
    <x v="0"/>
    <x v="0"/>
    <x v="2"/>
  </r>
  <r>
    <x v="672"/>
    <x v="1"/>
    <x v="6"/>
    <x v="0"/>
    <n v="199"/>
    <n v="2"/>
    <n v="398"/>
    <x v="1"/>
    <x v="0"/>
    <x v="2"/>
  </r>
  <r>
    <x v="672"/>
    <x v="0"/>
    <x v="4"/>
    <x v="3"/>
    <n v="499"/>
    <n v="7"/>
    <n v="3493"/>
    <x v="0"/>
    <x v="0"/>
    <x v="2"/>
  </r>
  <r>
    <x v="673"/>
    <x v="1"/>
    <x v="6"/>
    <x v="2"/>
    <n v="99"/>
    <n v="9"/>
    <n v="891"/>
    <x v="1"/>
    <x v="0"/>
    <x v="2"/>
  </r>
  <r>
    <x v="674"/>
    <x v="2"/>
    <x v="3"/>
    <x v="2"/>
    <n v="99"/>
    <n v="1"/>
    <n v="99"/>
    <x v="0"/>
    <x v="0"/>
    <x v="2"/>
  </r>
  <r>
    <x v="674"/>
    <x v="1"/>
    <x v="0"/>
    <x v="2"/>
    <n v="99"/>
    <n v="5"/>
    <n v="495"/>
    <x v="0"/>
    <x v="0"/>
    <x v="4"/>
  </r>
  <r>
    <x v="674"/>
    <x v="1"/>
    <x v="1"/>
    <x v="4"/>
    <n v="399"/>
    <n v="2"/>
    <n v="798"/>
    <x v="0"/>
    <x v="1"/>
    <x v="3"/>
  </r>
  <r>
    <x v="675"/>
    <x v="2"/>
    <x v="2"/>
    <x v="4"/>
    <n v="399"/>
    <n v="2"/>
    <n v="798"/>
    <x v="0"/>
    <x v="0"/>
    <x v="2"/>
  </r>
  <r>
    <x v="675"/>
    <x v="0"/>
    <x v="4"/>
    <x v="0"/>
    <n v="199"/>
    <n v="4"/>
    <n v="796"/>
    <x v="1"/>
    <x v="0"/>
    <x v="0"/>
  </r>
  <r>
    <x v="675"/>
    <x v="0"/>
    <x v="0"/>
    <x v="2"/>
    <n v="99"/>
    <n v="5"/>
    <n v="495"/>
    <x v="1"/>
    <x v="0"/>
    <x v="2"/>
  </r>
  <r>
    <x v="675"/>
    <x v="1"/>
    <x v="6"/>
    <x v="1"/>
    <n v="299"/>
    <n v="2"/>
    <n v="598"/>
    <x v="0"/>
    <x v="0"/>
    <x v="0"/>
  </r>
  <r>
    <x v="675"/>
    <x v="2"/>
    <x v="0"/>
    <x v="4"/>
    <n v="399"/>
    <n v="1"/>
    <n v="399"/>
    <x v="0"/>
    <x v="0"/>
    <x v="2"/>
  </r>
  <r>
    <x v="675"/>
    <x v="2"/>
    <x v="6"/>
    <x v="1"/>
    <n v="299"/>
    <n v="6"/>
    <n v="1794"/>
    <x v="1"/>
    <x v="0"/>
    <x v="2"/>
  </r>
  <r>
    <x v="675"/>
    <x v="2"/>
    <x v="5"/>
    <x v="0"/>
    <n v="199"/>
    <n v="10"/>
    <n v="1990"/>
    <x v="0"/>
    <x v="0"/>
    <x v="2"/>
  </r>
  <r>
    <x v="675"/>
    <x v="1"/>
    <x v="6"/>
    <x v="3"/>
    <n v="499"/>
    <n v="6"/>
    <n v="2994"/>
    <x v="0"/>
    <x v="0"/>
    <x v="2"/>
  </r>
  <r>
    <x v="675"/>
    <x v="1"/>
    <x v="0"/>
    <x v="0"/>
    <n v="199"/>
    <n v="5"/>
    <n v="995"/>
    <x v="0"/>
    <x v="0"/>
    <x v="4"/>
  </r>
  <r>
    <x v="675"/>
    <x v="2"/>
    <x v="5"/>
    <x v="0"/>
    <n v="199"/>
    <n v="7"/>
    <n v="1393"/>
    <x v="0"/>
    <x v="0"/>
    <x v="2"/>
  </r>
  <r>
    <x v="676"/>
    <x v="2"/>
    <x v="1"/>
    <x v="0"/>
    <n v="199"/>
    <n v="10"/>
    <n v="1990"/>
    <x v="1"/>
    <x v="0"/>
    <x v="3"/>
  </r>
  <r>
    <x v="677"/>
    <x v="1"/>
    <x v="2"/>
    <x v="4"/>
    <n v="399"/>
    <n v="4"/>
    <n v="1596"/>
    <x v="0"/>
    <x v="0"/>
    <x v="2"/>
  </r>
  <r>
    <x v="677"/>
    <x v="1"/>
    <x v="0"/>
    <x v="0"/>
    <n v="199"/>
    <n v="3"/>
    <n v="597"/>
    <x v="0"/>
    <x v="0"/>
    <x v="0"/>
  </r>
  <r>
    <x v="677"/>
    <x v="0"/>
    <x v="4"/>
    <x v="0"/>
    <n v="199"/>
    <n v="6"/>
    <n v="1194"/>
    <x v="0"/>
    <x v="0"/>
    <x v="3"/>
  </r>
  <r>
    <x v="678"/>
    <x v="0"/>
    <x v="6"/>
    <x v="3"/>
    <n v="499"/>
    <n v="4"/>
    <n v="1996"/>
    <x v="0"/>
    <x v="1"/>
    <x v="3"/>
  </r>
  <r>
    <x v="678"/>
    <x v="2"/>
    <x v="2"/>
    <x v="1"/>
    <n v="299"/>
    <n v="4"/>
    <n v="1196"/>
    <x v="0"/>
    <x v="0"/>
    <x v="2"/>
  </r>
  <r>
    <x v="678"/>
    <x v="0"/>
    <x v="1"/>
    <x v="4"/>
    <n v="399"/>
    <n v="5"/>
    <n v="1995"/>
    <x v="0"/>
    <x v="0"/>
    <x v="3"/>
  </r>
  <r>
    <x v="678"/>
    <x v="0"/>
    <x v="5"/>
    <x v="4"/>
    <n v="399"/>
    <n v="1"/>
    <n v="399"/>
    <x v="1"/>
    <x v="1"/>
    <x v="4"/>
  </r>
  <r>
    <x v="678"/>
    <x v="2"/>
    <x v="4"/>
    <x v="1"/>
    <n v="299"/>
    <n v="1"/>
    <n v="299"/>
    <x v="0"/>
    <x v="0"/>
    <x v="2"/>
  </r>
  <r>
    <x v="678"/>
    <x v="0"/>
    <x v="4"/>
    <x v="3"/>
    <n v="499"/>
    <n v="5"/>
    <n v="2495"/>
    <x v="0"/>
    <x v="0"/>
    <x v="2"/>
  </r>
  <r>
    <x v="678"/>
    <x v="1"/>
    <x v="0"/>
    <x v="0"/>
    <n v="199"/>
    <n v="10"/>
    <n v="1990"/>
    <x v="1"/>
    <x v="0"/>
    <x v="0"/>
  </r>
  <r>
    <x v="678"/>
    <x v="2"/>
    <x v="1"/>
    <x v="3"/>
    <n v="499"/>
    <n v="3"/>
    <n v="1497"/>
    <x v="0"/>
    <x v="0"/>
    <x v="2"/>
  </r>
  <r>
    <x v="678"/>
    <x v="0"/>
    <x v="3"/>
    <x v="1"/>
    <n v="299"/>
    <n v="10"/>
    <n v="2990"/>
    <x v="0"/>
    <x v="0"/>
    <x v="0"/>
  </r>
  <r>
    <x v="679"/>
    <x v="0"/>
    <x v="5"/>
    <x v="4"/>
    <n v="399"/>
    <n v="7"/>
    <n v="2793"/>
    <x v="1"/>
    <x v="0"/>
    <x v="4"/>
  </r>
  <r>
    <x v="679"/>
    <x v="2"/>
    <x v="1"/>
    <x v="0"/>
    <n v="199"/>
    <n v="5"/>
    <n v="995"/>
    <x v="1"/>
    <x v="0"/>
    <x v="3"/>
  </r>
  <r>
    <x v="680"/>
    <x v="0"/>
    <x v="5"/>
    <x v="4"/>
    <n v="399"/>
    <n v="10"/>
    <n v="3990"/>
    <x v="0"/>
    <x v="0"/>
    <x v="2"/>
  </r>
  <r>
    <x v="680"/>
    <x v="1"/>
    <x v="0"/>
    <x v="0"/>
    <n v="199"/>
    <n v="10"/>
    <n v="1990"/>
    <x v="0"/>
    <x v="0"/>
    <x v="2"/>
  </r>
  <r>
    <x v="680"/>
    <x v="1"/>
    <x v="0"/>
    <x v="2"/>
    <n v="99"/>
    <n v="8"/>
    <n v="792"/>
    <x v="0"/>
    <x v="0"/>
    <x v="2"/>
  </r>
  <r>
    <x v="680"/>
    <x v="1"/>
    <x v="1"/>
    <x v="3"/>
    <n v="499"/>
    <n v="2"/>
    <n v="998"/>
    <x v="0"/>
    <x v="0"/>
    <x v="0"/>
  </r>
  <r>
    <x v="680"/>
    <x v="2"/>
    <x v="3"/>
    <x v="0"/>
    <n v="199"/>
    <n v="10"/>
    <n v="1990"/>
    <x v="0"/>
    <x v="0"/>
    <x v="0"/>
  </r>
  <r>
    <x v="681"/>
    <x v="0"/>
    <x v="0"/>
    <x v="4"/>
    <n v="399"/>
    <n v="10"/>
    <n v="3990"/>
    <x v="1"/>
    <x v="0"/>
    <x v="2"/>
  </r>
  <r>
    <x v="681"/>
    <x v="1"/>
    <x v="1"/>
    <x v="2"/>
    <n v="99"/>
    <n v="8"/>
    <n v="792"/>
    <x v="1"/>
    <x v="0"/>
    <x v="0"/>
  </r>
  <r>
    <x v="681"/>
    <x v="2"/>
    <x v="4"/>
    <x v="2"/>
    <n v="99"/>
    <n v="8"/>
    <n v="792"/>
    <x v="1"/>
    <x v="0"/>
    <x v="3"/>
  </r>
  <r>
    <x v="681"/>
    <x v="2"/>
    <x v="5"/>
    <x v="1"/>
    <n v="299"/>
    <n v="4"/>
    <n v="1196"/>
    <x v="0"/>
    <x v="0"/>
    <x v="2"/>
  </r>
  <r>
    <x v="681"/>
    <x v="0"/>
    <x v="3"/>
    <x v="3"/>
    <n v="499"/>
    <n v="9"/>
    <n v="4491"/>
    <x v="0"/>
    <x v="1"/>
    <x v="2"/>
  </r>
  <r>
    <x v="681"/>
    <x v="0"/>
    <x v="0"/>
    <x v="2"/>
    <n v="99"/>
    <n v="5"/>
    <n v="495"/>
    <x v="0"/>
    <x v="0"/>
    <x v="1"/>
  </r>
  <r>
    <x v="681"/>
    <x v="0"/>
    <x v="1"/>
    <x v="4"/>
    <n v="399"/>
    <n v="2"/>
    <n v="798"/>
    <x v="0"/>
    <x v="0"/>
    <x v="1"/>
  </r>
  <r>
    <x v="681"/>
    <x v="1"/>
    <x v="5"/>
    <x v="3"/>
    <n v="499"/>
    <n v="10"/>
    <n v="4990"/>
    <x v="0"/>
    <x v="0"/>
    <x v="2"/>
  </r>
  <r>
    <x v="682"/>
    <x v="0"/>
    <x v="1"/>
    <x v="0"/>
    <n v="199"/>
    <n v="6"/>
    <n v="1194"/>
    <x v="0"/>
    <x v="1"/>
    <x v="2"/>
  </r>
  <r>
    <x v="682"/>
    <x v="0"/>
    <x v="6"/>
    <x v="3"/>
    <n v="499"/>
    <n v="10"/>
    <n v="4990"/>
    <x v="1"/>
    <x v="0"/>
    <x v="0"/>
  </r>
  <r>
    <x v="682"/>
    <x v="1"/>
    <x v="5"/>
    <x v="3"/>
    <n v="499"/>
    <n v="4"/>
    <n v="1996"/>
    <x v="0"/>
    <x v="0"/>
    <x v="2"/>
  </r>
  <r>
    <x v="682"/>
    <x v="0"/>
    <x v="1"/>
    <x v="1"/>
    <n v="299"/>
    <n v="7"/>
    <n v="2093"/>
    <x v="0"/>
    <x v="0"/>
    <x v="2"/>
  </r>
  <r>
    <x v="682"/>
    <x v="2"/>
    <x v="5"/>
    <x v="3"/>
    <n v="499"/>
    <n v="1"/>
    <n v="499"/>
    <x v="1"/>
    <x v="0"/>
    <x v="3"/>
  </r>
  <r>
    <x v="682"/>
    <x v="1"/>
    <x v="3"/>
    <x v="2"/>
    <n v="99"/>
    <n v="10"/>
    <n v="990"/>
    <x v="1"/>
    <x v="0"/>
    <x v="2"/>
  </r>
  <r>
    <x v="682"/>
    <x v="0"/>
    <x v="1"/>
    <x v="3"/>
    <n v="499"/>
    <n v="4"/>
    <n v="1996"/>
    <x v="0"/>
    <x v="0"/>
    <x v="2"/>
  </r>
  <r>
    <x v="683"/>
    <x v="0"/>
    <x v="6"/>
    <x v="2"/>
    <n v="99"/>
    <n v="5"/>
    <n v="495"/>
    <x v="1"/>
    <x v="0"/>
    <x v="3"/>
  </r>
  <r>
    <x v="683"/>
    <x v="0"/>
    <x v="5"/>
    <x v="3"/>
    <n v="499"/>
    <n v="2"/>
    <n v="998"/>
    <x v="1"/>
    <x v="0"/>
    <x v="0"/>
  </r>
  <r>
    <x v="684"/>
    <x v="0"/>
    <x v="6"/>
    <x v="1"/>
    <n v="299"/>
    <n v="4"/>
    <n v="1196"/>
    <x v="1"/>
    <x v="0"/>
    <x v="3"/>
  </r>
  <r>
    <x v="685"/>
    <x v="2"/>
    <x v="5"/>
    <x v="3"/>
    <n v="499"/>
    <n v="9"/>
    <n v="4491"/>
    <x v="0"/>
    <x v="1"/>
    <x v="2"/>
  </r>
  <r>
    <x v="685"/>
    <x v="2"/>
    <x v="4"/>
    <x v="2"/>
    <n v="99"/>
    <n v="2"/>
    <n v="198"/>
    <x v="0"/>
    <x v="0"/>
    <x v="2"/>
  </r>
  <r>
    <x v="685"/>
    <x v="2"/>
    <x v="0"/>
    <x v="2"/>
    <n v="99"/>
    <n v="8"/>
    <n v="792"/>
    <x v="0"/>
    <x v="1"/>
    <x v="2"/>
  </r>
  <r>
    <x v="685"/>
    <x v="0"/>
    <x v="1"/>
    <x v="1"/>
    <n v="299"/>
    <n v="3"/>
    <n v="897"/>
    <x v="1"/>
    <x v="0"/>
    <x v="4"/>
  </r>
  <r>
    <x v="685"/>
    <x v="1"/>
    <x v="4"/>
    <x v="4"/>
    <n v="399"/>
    <n v="8"/>
    <n v="3192"/>
    <x v="0"/>
    <x v="0"/>
    <x v="0"/>
  </r>
  <r>
    <x v="685"/>
    <x v="2"/>
    <x v="4"/>
    <x v="1"/>
    <n v="299"/>
    <n v="7"/>
    <n v="2093"/>
    <x v="0"/>
    <x v="0"/>
    <x v="1"/>
  </r>
  <r>
    <x v="685"/>
    <x v="2"/>
    <x v="5"/>
    <x v="1"/>
    <n v="299"/>
    <n v="9"/>
    <n v="2691"/>
    <x v="1"/>
    <x v="0"/>
    <x v="1"/>
  </r>
  <r>
    <x v="686"/>
    <x v="0"/>
    <x v="5"/>
    <x v="4"/>
    <n v="399"/>
    <n v="5"/>
    <n v="1995"/>
    <x v="0"/>
    <x v="0"/>
    <x v="2"/>
  </r>
  <r>
    <x v="686"/>
    <x v="0"/>
    <x v="1"/>
    <x v="2"/>
    <n v="99"/>
    <n v="2"/>
    <n v="198"/>
    <x v="1"/>
    <x v="0"/>
    <x v="3"/>
  </r>
  <r>
    <x v="687"/>
    <x v="1"/>
    <x v="3"/>
    <x v="3"/>
    <n v="499"/>
    <n v="10"/>
    <n v="4990"/>
    <x v="0"/>
    <x v="0"/>
    <x v="0"/>
  </r>
  <r>
    <x v="687"/>
    <x v="1"/>
    <x v="6"/>
    <x v="3"/>
    <n v="499"/>
    <n v="3"/>
    <n v="1497"/>
    <x v="0"/>
    <x v="0"/>
    <x v="2"/>
  </r>
  <r>
    <x v="688"/>
    <x v="2"/>
    <x v="2"/>
    <x v="2"/>
    <n v="99"/>
    <n v="9"/>
    <n v="891"/>
    <x v="1"/>
    <x v="0"/>
    <x v="3"/>
  </r>
  <r>
    <x v="689"/>
    <x v="2"/>
    <x v="6"/>
    <x v="1"/>
    <n v="299"/>
    <n v="9"/>
    <n v="2691"/>
    <x v="1"/>
    <x v="0"/>
    <x v="3"/>
  </r>
  <r>
    <x v="689"/>
    <x v="1"/>
    <x v="3"/>
    <x v="1"/>
    <n v="299"/>
    <n v="10"/>
    <n v="2990"/>
    <x v="1"/>
    <x v="0"/>
    <x v="2"/>
  </r>
  <r>
    <x v="689"/>
    <x v="0"/>
    <x v="4"/>
    <x v="2"/>
    <n v="99"/>
    <n v="10"/>
    <n v="990"/>
    <x v="1"/>
    <x v="0"/>
    <x v="4"/>
  </r>
  <r>
    <x v="689"/>
    <x v="0"/>
    <x v="1"/>
    <x v="4"/>
    <n v="399"/>
    <n v="4"/>
    <n v="1596"/>
    <x v="1"/>
    <x v="0"/>
    <x v="0"/>
  </r>
  <r>
    <x v="689"/>
    <x v="0"/>
    <x v="6"/>
    <x v="3"/>
    <n v="499"/>
    <n v="8"/>
    <n v="3992"/>
    <x v="0"/>
    <x v="0"/>
    <x v="4"/>
  </r>
  <r>
    <x v="689"/>
    <x v="0"/>
    <x v="6"/>
    <x v="2"/>
    <n v="99"/>
    <n v="5"/>
    <n v="495"/>
    <x v="1"/>
    <x v="0"/>
    <x v="4"/>
  </r>
  <r>
    <x v="689"/>
    <x v="0"/>
    <x v="3"/>
    <x v="0"/>
    <n v="199"/>
    <n v="9"/>
    <n v="1791"/>
    <x v="1"/>
    <x v="0"/>
    <x v="0"/>
  </r>
  <r>
    <x v="690"/>
    <x v="2"/>
    <x v="3"/>
    <x v="1"/>
    <n v="299"/>
    <n v="9"/>
    <n v="2691"/>
    <x v="1"/>
    <x v="0"/>
    <x v="0"/>
  </r>
  <r>
    <x v="690"/>
    <x v="1"/>
    <x v="2"/>
    <x v="4"/>
    <n v="399"/>
    <n v="9"/>
    <n v="3591"/>
    <x v="0"/>
    <x v="1"/>
    <x v="2"/>
  </r>
  <r>
    <x v="690"/>
    <x v="1"/>
    <x v="4"/>
    <x v="3"/>
    <n v="499"/>
    <n v="4"/>
    <n v="1996"/>
    <x v="0"/>
    <x v="0"/>
    <x v="2"/>
  </r>
  <r>
    <x v="691"/>
    <x v="1"/>
    <x v="2"/>
    <x v="3"/>
    <n v="499"/>
    <n v="8"/>
    <n v="3992"/>
    <x v="1"/>
    <x v="0"/>
    <x v="2"/>
  </r>
  <r>
    <x v="691"/>
    <x v="1"/>
    <x v="0"/>
    <x v="0"/>
    <n v="199"/>
    <n v="3"/>
    <n v="597"/>
    <x v="0"/>
    <x v="0"/>
    <x v="2"/>
  </r>
  <r>
    <x v="691"/>
    <x v="1"/>
    <x v="6"/>
    <x v="4"/>
    <n v="399"/>
    <n v="9"/>
    <n v="3591"/>
    <x v="1"/>
    <x v="0"/>
    <x v="3"/>
  </r>
  <r>
    <x v="692"/>
    <x v="1"/>
    <x v="5"/>
    <x v="0"/>
    <n v="199"/>
    <n v="8"/>
    <n v="1592"/>
    <x v="0"/>
    <x v="0"/>
    <x v="2"/>
  </r>
  <r>
    <x v="692"/>
    <x v="2"/>
    <x v="5"/>
    <x v="4"/>
    <n v="399"/>
    <n v="7"/>
    <n v="2793"/>
    <x v="0"/>
    <x v="0"/>
    <x v="2"/>
  </r>
  <r>
    <x v="692"/>
    <x v="2"/>
    <x v="0"/>
    <x v="4"/>
    <n v="399"/>
    <n v="5"/>
    <n v="1995"/>
    <x v="1"/>
    <x v="0"/>
    <x v="2"/>
  </r>
  <r>
    <x v="692"/>
    <x v="0"/>
    <x v="1"/>
    <x v="4"/>
    <n v="399"/>
    <n v="9"/>
    <n v="3591"/>
    <x v="0"/>
    <x v="0"/>
    <x v="2"/>
  </r>
  <r>
    <x v="692"/>
    <x v="1"/>
    <x v="4"/>
    <x v="1"/>
    <n v="299"/>
    <n v="4"/>
    <n v="1196"/>
    <x v="1"/>
    <x v="0"/>
    <x v="0"/>
  </r>
  <r>
    <x v="692"/>
    <x v="0"/>
    <x v="6"/>
    <x v="4"/>
    <n v="399"/>
    <n v="5"/>
    <n v="1995"/>
    <x v="0"/>
    <x v="0"/>
    <x v="2"/>
  </r>
  <r>
    <x v="692"/>
    <x v="0"/>
    <x v="0"/>
    <x v="4"/>
    <n v="399"/>
    <n v="5"/>
    <n v="1995"/>
    <x v="0"/>
    <x v="1"/>
    <x v="2"/>
  </r>
  <r>
    <x v="692"/>
    <x v="1"/>
    <x v="3"/>
    <x v="4"/>
    <n v="399"/>
    <n v="7"/>
    <n v="2793"/>
    <x v="0"/>
    <x v="0"/>
    <x v="0"/>
  </r>
  <r>
    <x v="692"/>
    <x v="2"/>
    <x v="2"/>
    <x v="2"/>
    <n v="99"/>
    <n v="2"/>
    <n v="198"/>
    <x v="1"/>
    <x v="0"/>
    <x v="0"/>
  </r>
  <r>
    <x v="692"/>
    <x v="0"/>
    <x v="5"/>
    <x v="4"/>
    <n v="399"/>
    <n v="10"/>
    <n v="3990"/>
    <x v="1"/>
    <x v="0"/>
    <x v="0"/>
  </r>
  <r>
    <x v="692"/>
    <x v="2"/>
    <x v="6"/>
    <x v="0"/>
    <n v="199"/>
    <n v="2"/>
    <n v="398"/>
    <x v="1"/>
    <x v="0"/>
    <x v="4"/>
  </r>
  <r>
    <x v="692"/>
    <x v="1"/>
    <x v="4"/>
    <x v="0"/>
    <n v="199"/>
    <n v="3"/>
    <n v="597"/>
    <x v="0"/>
    <x v="0"/>
    <x v="4"/>
  </r>
  <r>
    <x v="693"/>
    <x v="2"/>
    <x v="3"/>
    <x v="3"/>
    <n v="499"/>
    <n v="1"/>
    <n v="499"/>
    <x v="1"/>
    <x v="0"/>
    <x v="1"/>
  </r>
  <r>
    <x v="693"/>
    <x v="1"/>
    <x v="1"/>
    <x v="3"/>
    <n v="499"/>
    <n v="3"/>
    <n v="1497"/>
    <x v="1"/>
    <x v="0"/>
    <x v="4"/>
  </r>
  <r>
    <x v="693"/>
    <x v="2"/>
    <x v="3"/>
    <x v="0"/>
    <n v="199"/>
    <n v="3"/>
    <n v="597"/>
    <x v="0"/>
    <x v="0"/>
    <x v="2"/>
  </r>
  <r>
    <x v="693"/>
    <x v="2"/>
    <x v="5"/>
    <x v="2"/>
    <n v="99"/>
    <n v="5"/>
    <n v="495"/>
    <x v="0"/>
    <x v="0"/>
    <x v="2"/>
  </r>
  <r>
    <x v="693"/>
    <x v="2"/>
    <x v="4"/>
    <x v="0"/>
    <n v="199"/>
    <n v="1"/>
    <n v="199"/>
    <x v="1"/>
    <x v="0"/>
    <x v="0"/>
  </r>
  <r>
    <x v="693"/>
    <x v="2"/>
    <x v="5"/>
    <x v="2"/>
    <n v="99"/>
    <n v="2"/>
    <n v="198"/>
    <x v="0"/>
    <x v="0"/>
    <x v="0"/>
  </r>
  <r>
    <x v="693"/>
    <x v="2"/>
    <x v="4"/>
    <x v="3"/>
    <n v="499"/>
    <n v="10"/>
    <n v="4990"/>
    <x v="0"/>
    <x v="0"/>
    <x v="2"/>
  </r>
  <r>
    <x v="693"/>
    <x v="0"/>
    <x v="2"/>
    <x v="1"/>
    <n v="299"/>
    <n v="2"/>
    <n v="598"/>
    <x v="0"/>
    <x v="0"/>
    <x v="2"/>
  </r>
  <r>
    <x v="693"/>
    <x v="2"/>
    <x v="4"/>
    <x v="4"/>
    <n v="399"/>
    <n v="9"/>
    <n v="3591"/>
    <x v="0"/>
    <x v="0"/>
    <x v="4"/>
  </r>
  <r>
    <x v="693"/>
    <x v="1"/>
    <x v="4"/>
    <x v="0"/>
    <n v="199"/>
    <n v="6"/>
    <n v="1194"/>
    <x v="0"/>
    <x v="0"/>
    <x v="0"/>
  </r>
  <r>
    <x v="693"/>
    <x v="1"/>
    <x v="6"/>
    <x v="0"/>
    <n v="199"/>
    <n v="9"/>
    <n v="1791"/>
    <x v="0"/>
    <x v="0"/>
    <x v="2"/>
  </r>
  <r>
    <x v="693"/>
    <x v="1"/>
    <x v="2"/>
    <x v="1"/>
    <n v="299"/>
    <n v="4"/>
    <n v="1196"/>
    <x v="1"/>
    <x v="0"/>
    <x v="1"/>
  </r>
  <r>
    <x v="693"/>
    <x v="0"/>
    <x v="6"/>
    <x v="1"/>
    <n v="299"/>
    <n v="5"/>
    <n v="1495"/>
    <x v="0"/>
    <x v="0"/>
    <x v="4"/>
  </r>
  <r>
    <x v="693"/>
    <x v="1"/>
    <x v="6"/>
    <x v="1"/>
    <n v="299"/>
    <n v="3"/>
    <n v="897"/>
    <x v="0"/>
    <x v="1"/>
    <x v="3"/>
  </r>
  <r>
    <x v="693"/>
    <x v="2"/>
    <x v="1"/>
    <x v="0"/>
    <n v="199"/>
    <n v="2"/>
    <n v="398"/>
    <x v="0"/>
    <x v="0"/>
    <x v="4"/>
  </r>
  <r>
    <x v="693"/>
    <x v="1"/>
    <x v="4"/>
    <x v="4"/>
    <n v="399"/>
    <n v="10"/>
    <n v="3990"/>
    <x v="1"/>
    <x v="1"/>
    <x v="3"/>
  </r>
  <r>
    <x v="693"/>
    <x v="0"/>
    <x v="6"/>
    <x v="0"/>
    <n v="199"/>
    <n v="9"/>
    <n v="1791"/>
    <x v="1"/>
    <x v="0"/>
    <x v="2"/>
  </r>
  <r>
    <x v="693"/>
    <x v="0"/>
    <x v="4"/>
    <x v="2"/>
    <n v="99"/>
    <n v="5"/>
    <n v="495"/>
    <x v="1"/>
    <x v="0"/>
    <x v="2"/>
  </r>
  <r>
    <x v="693"/>
    <x v="1"/>
    <x v="5"/>
    <x v="4"/>
    <n v="399"/>
    <n v="6"/>
    <n v="2394"/>
    <x v="1"/>
    <x v="0"/>
    <x v="0"/>
  </r>
  <r>
    <x v="693"/>
    <x v="2"/>
    <x v="5"/>
    <x v="1"/>
    <n v="299"/>
    <n v="9"/>
    <n v="2691"/>
    <x v="0"/>
    <x v="0"/>
    <x v="0"/>
  </r>
  <r>
    <x v="693"/>
    <x v="1"/>
    <x v="6"/>
    <x v="0"/>
    <n v="199"/>
    <n v="8"/>
    <n v="1592"/>
    <x v="1"/>
    <x v="0"/>
    <x v="2"/>
  </r>
  <r>
    <x v="694"/>
    <x v="1"/>
    <x v="6"/>
    <x v="0"/>
    <n v="199"/>
    <n v="8"/>
    <n v="1592"/>
    <x v="1"/>
    <x v="0"/>
    <x v="0"/>
  </r>
  <r>
    <x v="694"/>
    <x v="0"/>
    <x v="6"/>
    <x v="0"/>
    <n v="199"/>
    <n v="1"/>
    <n v="199"/>
    <x v="0"/>
    <x v="1"/>
    <x v="4"/>
  </r>
  <r>
    <x v="695"/>
    <x v="0"/>
    <x v="3"/>
    <x v="0"/>
    <n v="199"/>
    <n v="9"/>
    <n v="1791"/>
    <x v="0"/>
    <x v="1"/>
    <x v="2"/>
  </r>
  <r>
    <x v="695"/>
    <x v="2"/>
    <x v="5"/>
    <x v="1"/>
    <n v="299"/>
    <n v="4"/>
    <n v="1196"/>
    <x v="0"/>
    <x v="0"/>
    <x v="4"/>
  </r>
  <r>
    <x v="695"/>
    <x v="1"/>
    <x v="3"/>
    <x v="1"/>
    <n v="299"/>
    <n v="3"/>
    <n v="897"/>
    <x v="1"/>
    <x v="0"/>
    <x v="4"/>
  </r>
  <r>
    <x v="695"/>
    <x v="2"/>
    <x v="5"/>
    <x v="1"/>
    <n v="299"/>
    <n v="6"/>
    <n v="1794"/>
    <x v="0"/>
    <x v="0"/>
    <x v="2"/>
  </r>
  <r>
    <x v="696"/>
    <x v="2"/>
    <x v="5"/>
    <x v="2"/>
    <n v="99"/>
    <n v="1"/>
    <n v="99"/>
    <x v="0"/>
    <x v="0"/>
    <x v="2"/>
  </r>
  <r>
    <x v="696"/>
    <x v="2"/>
    <x v="5"/>
    <x v="3"/>
    <n v="499"/>
    <n v="3"/>
    <n v="1497"/>
    <x v="0"/>
    <x v="1"/>
    <x v="2"/>
  </r>
  <r>
    <x v="696"/>
    <x v="1"/>
    <x v="0"/>
    <x v="4"/>
    <n v="399"/>
    <n v="8"/>
    <n v="3192"/>
    <x v="1"/>
    <x v="0"/>
    <x v="4"/>
  </r>
  <r>
    <x v="696"/>
    <x v="1"/>
    <x v="3"/>
    <x v="1"/>
    <n v="299"/>
    <n v="10"/>
    <n v="2990"/>
    <x v="1"/>
    <x v="0"/>
    <x v="0"/>
  </r>
  <r>
    <x v="696"/>
    <x v="0"/>
    <x v="0"/>
    <x v="1"/>
    <n v="299"/>
    <n v="2"/>
    <n v="598"/>
    <x v="0"/>
    <x v="0"/>
    <x v="3"/>
  </r>
  <r>
    <x v="696"/>
    <x v="1"/>
    <x v="3"/>
    <x v="4"/>
    <n v="399"/>
    <n v="6"/>
    <n v="2394"/>
    <x v="1"/>
    <x v="0"/>
    <x v="2"/>
  </r>
  <r>
    <x v="696"/>
    <x v="0"/>
    <x v="1"/>
    <x v="2"/>
    <n v="99"/>
    <n v="2"/>
    <n v="198"/>
    <x v="0"/>
    <x v="0"/>
    <x v="3"/>
  </r>
  <r>
    <x v="696"/>
    <x v="0"/>
    <x v="1"/>
    <x v="3"/>
    <n v="499"/>
    <n v="2"/>
    <n v="998"/>
    <x v="0"/>
    <x v="0"/>
    <x v="3"/>
  </r>
  <r>
    <x v="696"/>
    <x v="2"/>
    <x v="3"/>
    <x v="2"/>
    <n v="99"/>
    <n v="2"/>
    <n v="198"/>
    <x v="0"/>
    <x v="0"/>
    <x v="2"/>
  </r>
  <r>
    <x v="697"/>
    <x v="1"/>
    <x v="1"/>
    <x v="3"/>
    <n v="499"/>
    <n v="1"/>
    <n v="499"/>
    <x v="0"/>
    <x v="0"/>
    <x v="2"/>
  </r>
  <r>
    <x v="697"/>
    <x v="1"/>
    <x v="5"/>
    <x v="3"/>
    <n v="499"/>
    <n v="5"/>
    <n v="2495"/>
    <x v="0"/>
    <x v="0"/>
    <x v="3"/>
  </r>
  <r>
    <x v="697"/>
    <x v="1"/>
    <x v="4"/>
    <x v="2"/>
    <n v="99"/>
    <n v="1"/>
    <n v="99"/>
    <x v="0"/>
    <x v="0"/>
    <x v="3"/>
  </r>
  <r>
    <x v="698"/>
    <x v="2"/>
    <x v="3"/>
    <x v="1"/>
    <n v="299"/>
    <n v="10"/>
    <n v="2990"/>
    <x v="1"/>
    <x v="0"/>
    <x v="4"/>
  </r>
  <r>
    <x v="698"/>
    <x v="2"/>
    <x v="2"/>
    <x v="1"/>
    <n v="299"/>
    <n v="8"/>
    <n v="2392"/>
    <x v="0"/>
    <x v="0"/>
    <x v="4"/>
  </r>
  <r>
    <x v="699"/>
    <x v="2"/>
    <x v="5"/>
    <x v="4"/>
    <n v="399"/>
    <n v="6"/>
    <n v="2394"/>
    <x v="0"/>
    <x v="0"/>
    <x v="2"/>
  </r>
  <r>
    <x v="699"/>
    <x v="1"/>
    <x v="5"/>
    <x v="0"/>
    <n v="199"/>
    <n v="6"/>
    <n v="1194"/>
    <x v="0"/>
    <x v="0"/>
    <x v="0"/>
  </r>
  <r>
    <x v="699"/>
    <x v="0"/>
    <x v="3"/>
    <x v="2"/>
    <n v="99"/>
    <n v="6"/>
    <n v="594"/>
    <x v="0"/>
    <x v="0"/>
    <x v="1"/>
  </r>
  <r>
    <x v="699"/>
    <x v="2"/>
    <x v="6"/>
    <x v="1"/>
    <n v="299"/>
    <n v="6"/>
    <n v="1794"/>
    <x v="0"/>
    <x v="0"/>
    <x v="2"/>
  </r>
  <r>
    <x v="699"/>
    <x v="0"/>
    <x v="0"/>
    <x v="0"/>
    <n v="199"/>
    <n v="3"/>
    <n v="597"/>
    <x v="0"/>
    <x v="0"/>
    <x v="2"/>
  </r>
  <r>
    <x v="699"/>
    <x v="1"/>
    <x v="0"/>
    <x v="1"/>
    <n v="299"/>
    <n v="6"/>
    <n v="1794"/>
    <x v="1"/>
    <x v="0"/>
    <x v="1"/>
  </r>
  <r>
    <x v="699"/>
    <x v="1"/>
    <x v="6"/>
    <x v="1"/>
    <n v="299"/>
    <n v="7"/>
    <n v="2093"/>
    <x v="1"/>
    <x v="0"/>
    <x v="4"/>
  </r>
  <r>
    <x v="699"/>
    <x v="2"/>
    <x v="4"/>
    <x v="4"/>
    <n v="399"/>
    <n v="3"/>
    <n v="1197"/>
    <x v="0"/>
    <x v="0"/>
    <x v="2"/>
  </r>
  <r>
    <x v="699"/>
    <x v="0"/>
    <x v="6"/>
    <x v="0"/>
    <n v="199"/>
    <n v="6"/>
    <n v="1194"/>
    <x v="0"/>
    <x v="0"/>
    <x v="0"/>
  </r>
  <r>
    <x v="700"/>
    <x v="0"/>
    <x v="4"/>
    <x v="4"/>
    <n v="399"/>
    <n v="10"/>
    <n v="3990"/>
    <x v="0"/>
    <x v="0"/>
    <x v="2"/>
  </r>
  <r>
    <x v="700"/>
    <x v="0"/>
    <x v="5"/>
    <x v="4"/>
    <n v="399"/>
    <n v="4"/>
    <n v="1596"/>
    <x v="1"/>
    <x v="0"/>
    <x v="2"/>
  </r>
  <r>
    <x v="700"/>
    <x v="2"/>
    <x v="2"/>
    <x v="2"/>
    <n v="99"/>
    <n v="9"/>
    <n v="891"/>
    <x v="0"/>
    <x v="1"/>
    <x v="1"/>
  </r>
  <r>
    <x v="700"/>
    <x v="2"/>
    <x v="5"/>
    <x v="2"/>
    <n v="99"/>
    <n v="4"/>
    <n v="396"/>
    <x v="0"/>
    <x v="0"/>
    <x v="3"/>
  </r>
  <r>
    <x v="700"/>
    <x v="0"/>
    <x v="6"/>
    <x v="0"/>
    <n v="199"/>
    <n v="7"/>
    <n v="1393"/>
    <x v="0"/>
    <x v="1"/>
    <x v="3"/>
  </r>
  <r>
    <x v="700"/>
    <x v="1"/>
    <x v="1"/>
    <x v="2"/>
    <n v="99"/>
    <n v="5"/>
    <n v="495"/>
    <x v="0"/>
    <x v="0"/>
    <x v="2"/>
  </r>
  <r>
    <x v="700"/>
    <x v="2"/>
    <x v="0"/>
    <x v="4"/>
    <n v="399"/>
    <n v="3"/>
    <n v="1197"/>
    <x v="0"/>
    <x v="0"/>
    <x v="0"/>
  </r>
  <r>
    <x v="700"/>
    <x v="0"/>
    <x v="3"/>
    <x v="4"/>
    <n v="399"/>
    <n v="6"/>
    <n v="2394"/>
    <x v="1"/>
    <x v="0"/>
    <x v="0"/>
  </r>
  <r>
    <x v="700"/>
    <x v="1"/>
    <x v="1"/>
    <x v="1"/>
    <n v="299"/>
    <n v="7"/>
    <n v="2093"/>
    <x v="0"/>
    <x v="1"/>
    <x v="4"/>
  </r>
  <r>
    <x v="700"/>
    <x v="0"/>
    <x v="4"/>
    <x v="0"/>
    <n v="199"/>
    <n v="9"/>
    <n v="1791"/>
    <x v="0"/>
    <x v="0"/>
    <x v="0"/>
  </r>
  <r>
    <x v="700"/>
    <x v="0"/>
    <x v="2"/>
    <x v="2"/>
    <n v="99"/>
    <n v="4"/>
    <n v="396"/>
    <x v="0"/>
    <x v="0"/>
    <x v="1"/>
  </r>
  <r>
    <x v="701"/>
    <x v="0"/>
    <x v="4"/>
    <x v="2"/>
    <n v="99"/>
    <n v="10"/>
    <n v="990"/>
    <x v="0"/>
    <x v="0"/>
    <x v="2"/>
  </r>
  <r>
    <x v="701"/>
    <x v="1"/>
    <x v="2"/>
    <x v="4"/>
    <n v="399"/>
    <n v="9"/>
    <n v="3591"/>
    <x v="1"/>
    <x v="0"/>
    <x v="1"/>
  </r>
  <r>
    <x v="702"/>
    <x v="1"/>
    <x v="5"/>
    <x v="1"/>
    <n v="299"/>
    <n v="6"/>
    <n v="1794"/>
    <x v="0"/>
    <x v="0"/>
    <x v="2"/>
  </r>
  <r>
    <x v="702"/>
    <x v="2"/>
    <x v="3"/>
    <x v="3"/>
    <n v="499"/>
    <n v="1"/>
    <n v="499"/>
    <x v="0"/>
    <x v="0"/>
    <x v="0"/>
  </r>
  <r>
    <x v="702"/>
    <x v="0"/>
    <x v="3"/>
    <x v="3"/>
    <n v="499"/>
    <n v="7"/>
    <n v="3493"/>
    <x v="1"/>
    <x v="0"/>
    <x v="2"/>
  </r>
  <r>
    <x v="703"/>
    <x v="1"/>
    <x v="0"/>
    <x v="0"/>
    <n v="199"/>
    <n v="1"/>
    <n v="199"/>
    <x v="0"/>
    <x v="0"/>
    <x v="3"/>
  </r>
  <r>
    <x v="703"/>
    <x v="2"/>
    <x v="0"/>
    <x v="1"/>
    <n v="299"/>
    <n v="4"/>
    <n v="1196"/>
    <x v="0"/>
    <x v="0"/>
    <x v="1"/>
  </r>
  <r>
    <x v="704"/>
    <x v="2"/>
    <x v="0"/>
    <x v="3"/>
    <n v="499"/>
    <n v="2"/>
    <n v="998"/>
    <x v="0"/>
    <x v="1"/>
    <x v="0"/>
  </r>
  <r>
    <x v="704"/>
    <x v="0"/>
    <x v="2"/>
    <x v="0"/>
    <n v="199"/>
    <n v="4"/>
    <n v="796"/>
    <x v="0"/>
    <x v="0"/>
    <x v="2"/>
  </r>
  <r>
    <x v="704"/>
    <x v="2"/>
    <x v="4"/>
    <x v="2"/>
    <n v="99"/>
    <n v="2"/>
    <n v="198"/>
    <x v="1"/>
    <x v="0"/>
    <x v="2"/>
  </r>
  <r>
    <x v="704"/>
    <x v="2"/>
    <x v="4"/>
    <x v="0"/>
    <n v="199"/>
    <n v="3"/>
    <n v="597"/>
    <x v="1"/>
    <x v="0"/>
    <x v="2"/>
  </r>
  <r>
    <x v="705"/>
    <x v="2"/>
    <x v="5"/>
    <x v="2"/>
    <n v="99"/>
    <n v="8"/>
    <n v="792"/>
    <x v="0"/>
    <x v="0"/>
    <x v="2"/>
  </r>
  <r>
    <x v="705"/>
    <x v="1"/>
    <x v="4"/>
    <x v="0"/>
    <n v="199"/>
    <n v="2"/>
    <n v="398"/>
    <x v="0"/>
    <x v="0"/>
    <x v="3"/>
  </r>
  <r>
    <x v="705"/>
    <x v="1"/>
    <x v="4"/>
    <x v="0"/>
    <n v="199"/>
    <n v="2"/>
    <n v="398"/>
    <x v="0"/>
    <x v="0"/>
    <x v="2"/>
  </r>
  <r>
    <x v="705"/>
    <x v="0"/>
    <x v="1"/>
    <x v="2"/>
    <n v="99"/>
    <n v="2"/>
    <n v="198"/>
    <x v="1"/>
    <x v="0"/>
    <x v="4"/>
  </r>
  <r>
    <x v="705"/>
    <x v="0"/>
    <x v="0"/>
    <x v="4"/>
    <n v="399"/>
    <n v="7"/>
    <n v="2793"/>
    <x v="1"/>
    <x v="0"/>
    <x v="2"/>
  </r>
  <r>
    <x v="705"/>
    <x v="2"/>
    <x v="2"/>
    <x v="4"/>
    <n v="399"/>
    <n v="8"/>
    <n v="3192"/>
    <x v="0"/>
    <x v="0"/>
    <x v="1"/>
  </r>
  <r>
    <x v="705"/>
    <x v="0"/>
    <x v="1"/>
    <x v="3"/>
    <n v="499"/>
    <n v="9"/>
    <n v="4491"/>
    <x v="0"/>
    <x v="0"/>
    <x v="2"/>
  </r>
  <r>
    <x v="706"/>
    <x v="1"/>
    <x v="6"/>
    <x v="4"/>
    <n v="399"/>
    <n v="9"/>
    <n v="3591"/>
    <x v="0"/>
    <x v="0"/>
    <x v="0"/>
  </r>
  <r>
    <x v="706"/>
    <x v="0"/>
    <x v="0"/>
    <x v="2"/>
    <n v="99"/>
    <n v="8"/>
    <n v="792"/>
    <x v="0"/>
    <x v="1"/>
    <x v="2"/>
  </r>
  <r>
    <x v="706"/>
    <x v="1"/>
    <x v="2"/>
    <x v="1"/>
    <n v="299"/>
    <n v="3"/>
    <n v="897"/>
    <x v="0"/>
    <x v="0"/>
    <x v="3"/>
  </r>
  <r>
    <x v="706"/>
    <x v="2"/>
    <x v="0"/>
    <x v="3"/>
    <n v="499"/>
    <n v="4"/>
    <n v="1996"/>
    <x v="1"/>
    <x v="0"/>
    <x v="4"/>
  </r>
  <r>
    <x v="706"/>
    <x v="2"/>
    <x v="2"/>
    <x v="3"/>
    <n v="499"/>
    <n v="4"/>
    <n v="1996"/>
    <x v="1"/>
    <x v="1"/>
    <x v="2"/>
  </r>
  <r>
    <x v="706"/>
    <x v="0"/>
    <x v="1"/>
    <x v="0"/>
    <n v="199"/>
    <n v="10"/>
    <n v="1990"/>
    <x v="0"/>
    <x v="0"/>
    <x v="1"/>
  </r>
  <r>
    <x v="707"/>
    <x v="2"/>
    <x v="0"/>
    <x v="4"/>
    <n v="399"/>
    <n v="6"/>
    <n v="2394"/>
    <x v="1"/>
    <x v="0"/>
    <x v="2"/>
  </r>
  <r>
    <x v="708"/>
    <x v="2"/>
    <x v="0"/>
    <x v="0"/>
    <n v="199"/>
    <n v="4"/>
    <n v="796"/>
    <x v="1"/>
    <x v="0"/>
    <x v="0"/>
  </r>
  <r>
    <x v="708"/>
    <x v="2"/>
    <x v="1"/>
    <x v="4"/>
    <n v="399"/>
    <n v="6"/>
    <n v="2394"/>
    <x v="0"/>
    <x v="0"/>
    <x v="2"/>
  </r>
  <r>
    <x v="708"/>
    <x v="1"/>
    <x v="6"/>
    <x v="2"/>
    <n v="99"/>
    <n v="3"/>
    <n v="297"/>
    <x v="1"/>
    <x v="0"/>
    <x v="3"/>
  </r>
  <r>
    <x v="708"/>
    <x v="2"/>
    <x v="6"/>
    <x v="3"/>
    <n v="499"/>
    <n v="4"/>
    <n v="1996"/>
    <x v="0"/>
    <x v="0"/>
    <x v="2"/>
  </r>
  <r>
    <x v="709"/>
    <x v="1"/>
    <x v="0"/>
    <x v="4"/>
    <n v="399"/>
    <n v="9"/>
    <n v="3591"/>
    <x v="1"/>
    <x v="0"/>
    <x v="3"/>
  </r>
  <r>
    <x v="710"/>
    <x v="1"/>
    <x v="4"/>
    <x v="2"/>
    <n v="99"/>
    <n v="3"/>
    <n v="297"/>
    <x v="0"/>
    <x v="0"/>
    <x v="2"/>
  </r>
  <r>
    <x v="710"/>
    <x v="1"/>
    <x v="4"/>
    <x v="2"/>
    <n v="99"/>
    <n v="5"/>
    <n v="495"/>
    <x v="1"/>
    <x v="0"/>
    <x v="0"/>
  </r>
  <r>
    <x v="711"/>
    <x v="0"/>
    <x v="1"/>
    <x v="0"/>
    <n v="199"/>
    <n v="8"/>
    <n v="1592"/>
    <x v="1"/>
    <x v="0"/>
    <x v="1"/>
  </r>
  <r>
    <x v="712"/>
    <x v="1"/>
    <x v="4"/>
    <x v="2"/>
    <n v="99"/>
    <n v="8"/>
    <n v="792"/>
    <x v="1"/>
    <x v="0"/>
    <x v="0"/>
  </r>
  <r>
    <x v="712"/>
    <x v="1"/>
    <x v="0"/>
    <x v="1"/>
    <n v="299"/>
    <n v="6"/>
    <n v="1794"/>
    <x v="0"/>
    <x v="0"/>
    <x v="1"/>
  </r>
  <r>
    <x v="712"/>
    <x v="0"/>
    <x v="1"/>
    <x v="2"/>
    <n v="99"/>
    <n v="5"/>
    <n v="495"/>
    <x v="0"/>
    <x v="1"/>
    <x v="2"/>
  </r>
  <r>
    <x v="712"/>
    <x v="1"/>
    <x v="4"/>
    <x v="0"/>
    <n v="199"/>
    <n v="6"/>
    <n v="1194"/>
    <x v="0"/>
    <x v="0"/>
    <x v="0"/>
  </r>
  <r>
    <x v="712"/>
    <x v="0"/>
    <x v="4"/>
    <x v="2"/>
    <n v="99"/>
    <n v="9"/>
    <n v="891"/>
    <x v="0"/>
    <x v="0"/>
    <x v="4"/>
  </r>
  <r>
    <x v="713"/>
    <x v="0"/>
    <x v="4"/>
    <x v="3"/>
    <n v="499"/>
    <n v="2"/>
    <n v="998"/>
    <x v="0"/>
    <x v="0"/>
    <x v="2"/>
  </r>
  <r>
    <x v="713"/>
    <x v="0"/>
    <x v="4"/>
    <x v="1"/>
    <n v="299"/>
    <n v="3"/>
    <n v="897"/>
    <x v="1"/>
    <x v="0"/>
    <x v="2"/>
  </r>
  <r>
    <x v="713"/>
    <x v="0"/>
    <x v="0"/>
    <x v="1"/>
    <n v="299"/>
    <n v="8"/>
    <n v="2392"/>
    <x v="0"/>
    <x v="0"/>
    <x v="4"/>
  </r>
  <r>
    <x v="713"/>
    <x v="2"/>
    <x v="1"/>
    <x v="3"/>
    <n v="499"/>
    <n v="3"/>
    <n v="1497"/>
    <x v="1"/>
    <x v="1"/>
    <x v="2"/>
  </r>
  <r>
    <x v="713"/>
    <x v="2"/>
    <x v="5"/>
    <x v="4"/>
    <n v="399"/>
    <n v="2"/>
    <n v="798"/>
    <x v="0"/>
    <x v="0"/>
    <x v="3"/>
  </r>
  <r>
    <x v="713"/>
    <x v="0"/>
    <x v="1"/>
    <x v="3"/>
    <n v="499"/>
    <n v="8"/>
    <n v="3992"/>
    <x v="1"/>
    <x v="0"/>
    <x v="2"/>
  </r>
  <r>
    <x v="714"/>
    <x v="0"/>
    <x v="4"/>
    <x v="1"/>
    <n v="299"/>
    <n v="3"/>
    <n v="897"/>
    <x v="0"/>
    <x v="0"/>
    <x v="3"/>
  </r>
  <r>
    <x v="714"/>
    <x v="2"/>
    <x v="0"/>
    <x v="4"/>
    <n v="399"/>
    <n v="8"/>
    <n v="3192"/>
    <x v="1"/>
    <x v="0"/>
    <x v="1"/>
  </r>
  <r>
    <x v="714"/>
    <x v="0"/>
    <x v="3"/>
    <x v="1"/>
    <n v="299"/>
    <n v="3"/>
    <n v="897"/>
    <x v="0"/>
    <x v="0"/>
    <x v="3"/>
  </r>
  <r>
    <x v="714"/>
    <x v="0"/>
    <x v="3"/>
    <x v="1"/>
    <n v="299"/>
    <n v="8"/>
    <n v="2392"/>
    <x v="0"/>
    <x v="0"/>
    <x v="2"/>
  </r>
  <r>
    <x v="714"/>
    <x v="2"/>
    <x v="0"/>
    <x v="1"/>
    <n v="299"/>
    <n v="9"/>
    <n v="2691"/>
    <x v="0"/>
    <x v="0"/>
    <x v="2"/>
  </r>
  <r>
    <x v="714"/>
    <x v="1"/>
    <x v="5"/>
    <x v="3"/>
    <n v="499"/>
    <n v="3"/>
    <n v="1497"/>
    <x v="1"/>
    <x v="0"/>
    <x v="2"/>
  </r>
  <r>
    <x v="714"/>
    <x v="2"/>
    <x v="1"/>
    <x v="0"/>
    <n v="199"/>
    <n v="6"/>
    <n v="1194"/>
    <x v="0"/>
    <x v="0"/>
    <x v="0"/>
  </r>
  <r>
    <x v="714"/>
    <x v="2"/>
    <x v="2"/>
    <x v="4"/>
    <n v="399"/>
    <n v="3"/>
    <n v="1197"/>
    <x v="0"/>
    <x v="0"/>
    <x v="3"/>
  </r>
  <r>
    <x v="715"/>
    <x v="2"/>
    <x v="3"/>
    <x v="2"/>
    <n v="99"/>
    <n v="5"/>
    <n v="495"/>
    <x v="1"/>
    <x v="0"/>
    <x v="2"/>
  </r>
  <r>
    <x v="715"/>
    <x v="2"/>
    <x v="4"/>
    <x v="2"/>
    <n v="99"/>
    <n v="8"/>
    <n v="792"/>
    <x v="0"/>
    <x v="0"/>
    <x v="4"/>
  </r>
  <r>
    <x v="715"/>
    <x v="2"/>
    <x v="0"/>
    <x v="3"/>
    <n v="499"/>
    <n v="9"/>
    <n v="4491"/>
    <x v="0"/>
    <x v="0"/>
    <x v="2"/>
  </r>
  <r>
    <x v="715"/>
    <x v="0"/>
    <x v="1"/>
    <x v="0"/>
    <n v="199"/>
    <n v="1"/>
    <n v="199"/>
    <x v="1"/>
    <x v="1"/>
    <x v="2"/>
  </r>
  <r>
    <x v="715"/>
    <x v="2"/>
    <x v="1"/>
    <x v="4"/>
    <n v="399"/>
    <n v="2"/>
    <n v="798"/>
    <x v="1"/>
    <x v="0"/>
    <x v="3"/>
  </r>
  <r>
    <x v="715"/>
    <x v="1"/>
    <x v="5"/>
    <x v="4"/>
    <n v="399"/>
    <n v="10"/>
    <n v="3990"/>
    <x v="0"/>
    <x v="0"/>
    <x v="1"/>
  </r>
  <r>
    <x v="715"/>
    <x v="1"/>
    <x v="0"/>
    <x v="4"/>
    <n v="399"/>
    <n v="1"/>
    <n v="399"/>
    <x v="0"/>
    <x v="0"/>
    <x v="0"/>
  </r>
  <r>
    <x v="716"/>
    <x v="2"/>
    <x v="0"/>
    <x v="2"/>
    <n v="99"/>
    <n v="3"/>
    <n v="297"/>
    <x v="0"/>
    <x v="1"/>
    <x v="4"/>
  </r>
  <r>
    <x v="716"/>
    <x v="1"/>
    <x v="5"/>
    <x v="0"/>
    <n v="199"/>
    <n v="7"/>
    <n v="1393"/>
    <x v="0"/>
    <x v="0"/>
    <x v="2"/>
  </r>
  <r>
    <x v="716"/>
    <x v="1"/>
    <x v="1"/>
    <x v="1"/>
    <n v="299"/>
    <n v="10"/>
    <n v="2990"/>
    <x v="1"/>
    <x v="0"/>
    <x v="0"/>
  </r>
  <r>
    <x v="716"/>
    <x v="0"/>
    <x v="5"/>
    <x v="3"/>
    <n v="499"/>
    <n v="2"/>
    <n v="998"/>
    <x v="1"/>
    <x v="0"/>
    <x v="3"/>
  </r>
  <r>
    <x v="716"/>
    <x v="1"/>
    <x v="3"/>
    <x v="3"/>
    <n v="499"/>
    <n v="6"/>
    <n v="2994"/>
    <x v="1"/>
    <x v="0"/>
    <x v="2"/>
  </r>
  <r>
    <x v="716"/>
    <x v="0"/>
    <x v="3"/>
    <x v="2"/>
    <n v="99"/>
    <n v="1"/>
    <n v="99"/>
    <x v="0"/>
    <x v="0"/>
    <x v="2"/>
  </r>
  <r>
    <x v="716"/>
    <x v="0"/>
    <x v="5"/>
    <x v="2"/>
    <n v="99"/>
    <n v="7"/>
    <n v="693"/>
    <x v="0"/>
    <x v="0"/>
    <x v="4"/>
  </r>
  <r>
    <x v="716"/>
    <x v="1"/>
    <x v="4"/>
    <x v="0"/>
    <n v="199"/>
    <n v="10"/>
    <n v="1990"/>
    <x v="0"/>
    <x v="0"/>
    <x v="2"/>
  </r>
  <r>
    <x v="716"/>
    <x v="2"/>
    <x v="6"/>
    <x v="1"/>
    <n v="299"/>
    <n v="10"/>
    <n v="2990"/>
    <x v="0"/>
    <x v="0"/>
    <x v="0"/>
  </r>
  <r>
    <x v="717"/>
    <x v="0"/>
    <x v="3"/>
    <x v="1"/>
    <n v="299"/>
    <n v="1"/>
    <n v="299"/>
    <x v="1"/>
    <x v="0"/>
    <x v="2"/>
  </r>
  <r>
    <x v="717"/>
    <x v="2"/>
    <x v="0"/>
    <x v="1"/>
    <n v="299"/>
    <n v="8"/>
    <n v="2392"/>
    <x v="1"/>
    <x v="0"/>
    <x v="2"/>
  </r>
  <r>
    <x v="717"/>
    <x v="2"/>
    <x v="4"/>
    <x v="2"/>
    <n v="99"/>
    <n v="5"/>
    <n v="495"/>
    <x v="0"/>
    <x v="0"/>
    <x v="0"/>
  </r>
  <r>
    <x v="717"/>
    <x v="2"/>
    <x v="0"/>
    <x v="3"/>
    <n v="499"/>
    <n v="4"/>
    <n v="1996"/>
    <x v="0"/>
    <x v="1"/>
    <x v="1"/>
  </r>
  <r>
    <x v="718"/>
    <x v="0"/>
    <x v="6"/>
    <x v="0"/>
    <n v="199"/>
    <n v="7"/>
    <n v="1393"/>
    <x v="1"/>
    <x v="0"/>
    <x v="2"/>
  </r>
  <r>
    <x v="718"/>
    <x v="1"/>
    <x v="2"/>
    <x v="2"/>
    <n v="99"/>
    <n v="5"/>
    <n v="495"/>
    <x v="0"/>
    <x v="0"/>
    <x v="4"/>
  </r>
  <r>
    <x v="718"/>
    <x v="0"/>
    <x v="4"/>
    <x v="0"/>
    <n v="199"/>
    <n v="5"/>
    <n v="995"/>
    <x v="0"/>
    <x v="0"/>
    <x v="1"/>
  </r>
  <r>
    <x v="718"/>
    <x v="1"/>
    <x v="5"/>
    <x v="2"/>
    <n v="99"/>
    <n v="8"/>
    <n v="792"/>
    <x v="0"/>
    <x v="0"/>
    <x v="2"/>
  </r>
  <r>
    <x v="718"/>
    <x v="0"/>
    <x v="6"/>
    <x v="1"/>
    <n v="299"/>
    <n v="9"/>
    <n v="2691"/>
    <x v="1"/>
    <x v="0"/>
    <x v="4"/>
  </r>
  <r>
    <x v="718"/>
    <x v="0"/>
    <x v="1"/>
    <x v="2"/>
    <n v="99"/>
    <n v="5"/>
    <n v="495"/>
    <x v="0"/>
    <x v="0"/>
    <x v="0"/>
  </r>
  <r>
    <x v="718"/>
    <x v="1"/>
    <x v="2"/>
    <x v="3"/>
    <n v="499"/>
    <n v="10"/>
    <n v="4990"/>
    <x v="0"/>
    <x v="0"/>
    <x v="2"/>
  </r>
  <r>
    <x v="718"/>
    <x v="0"/>
    <x v="1"/>
    <x v="1"/>
    <n v="299"/>
    <n v="9"/>
    <n v="2691"/>
    <x v="0"/>
    <x v="0"/>
    <x v="2"/>
  </r>
  <r>
    <x v="719"/>
    <x v="0"/>
    <x v="0"/>
    <x v="4"/>
    <n v="399"/>
    <n v="4"/>
    <n v="1596"/>
    <x v="0"/>
    <x v="0"/>
    <x v="4"/>
  </r>
  <r>
    <x v="720"/>
    <x v="0"/>
    <x v="0"/>
    <x v="0"/>
    <n v="199"/>
    <n v="7"/>
    <n v="1393"/>
    <x v="0"/>
    <x v="0"/>
    <x v="3"/>
  </r>
  <r>
    <x v="720"/>
    <x v="1"/>
    <x v="2"/>
    <x v="0"/>
    <n v="199"/>
    <n v="8"/>
    <n v="1592"/>
    <x v="0"/>
    <x v="0"/>
    <x v="0"/>
  </r>
  <r>
    <x v="720"/>
    <x v="1"/>
    <x v="2"/>
    <x v="1"/>
    <n v="299"/>
    <n v="8"/>
    <n v="2392"/>
    <x v="0"/>
    <x v="1"/>
    <x v="3"/>
  </r>
  <r>
    <x v="720"/>
    <x v="1"/>
    <x v="1"/>
    <x v="2"/>
    <n v="99"/>
    <n v="3"/>
    <n v="297"/>
    <x v="1"/>
    <x v="0"/>
    <x v="4"/>
  </r>
  <r>
    <x v="720"/>
    <x v="2"/>
    <x v="5"/>
    <x v="2"/>
    <n v="99"/>
    <n v="2"/>
    <n v="198"/>
    <x v="1"/>
    <x v="0"/>
    <x v="2"/>
  </r>
  <r>
    <x v="720"/>
    <x v="2"/>
    <x v="2"/>
    <x v="4"/>
    <n v="399"/>
    <n v="10"/>
    <n v="3990"/>
    <x v="0"/>
    <x v="0"/>
    <x v="2"/>
  </r>
  <r>
    <x v="720"/>
    <x v="2"/>
    <x v="2"/>
    <x v="2"/>
    <n v="99"/>
    <n v="3"/>
    <n v="297"/>
    <x v="1"/>
    <x v="0"/>
    <x v="0"/>
  </r>
  <r>
    <x v="721"/>
    <x v="0"/>
    <x v="2"/>
    <x v="2"/>
    <n v="99"/>
    <n v="4"/>
    <n v="396"/>
    <x v="0"/>
    <x v="0"/>
    <x v="0"/>
  </r>
  <r>
    <x v="721"/>
    <x v="1"/>
    <x v="4"/>
    <x v="2"/>
    <n v="99"/>
    <n v="7"/>
    <n v="693"/>
    <x v="0"/>
    <x v="1"/>
    <x v="0"/>
  </r>
  <r>
    <x v="721"/>
    <x v="1"/>
    <x v="5"/>
    <x v="4"/>
    <n v="399"/>
    <n v="3"/>
    <n v="1197"/>
    <x v="0"/>
    <x v="1"/>
    <x v="1"/>
  </r>
  <r>
    <x v="722"/>
    <x v="2"/>
    <x v="5"/>
    <x v="3"/>
    <n v="499"/>
    <n v="3"/>
    <n v="1497"/>
    <x v="0"/>
    <x v="0"/>
    <x v="2"/>
  </r>
  <r>
    <x v="722"/>
    <x v="2"/>
    <x v="6"/>
    <x v="3"/>
    <n v="499"/>
    <n v="6"/>
    <n v="2994"/>
    <x v="0"/>
    <x v="0"/>
    <x v="2"/>
  </r>
  <r>
    <x v="722"/>
    <x v="0"/>
    <x v="3"/>
    <x v="1"/>
    <n v="299"/>
    <n v="2"/>
    <n v="598"/>
    <x v="0"/>
    <x v="0"/>
    <x v="4"/>
  </r>
  <r>
    <x v="722"/>
    <x v="0"/>
    <x v="3"/>
    <x v="3"/>
    <n v="499"/>
    <n v="6"/>
    <n v="2994"/>
    <x v="0"/>
    <x v="0"/>
    <x v="1"/>
  </r>
  <r>
    <x v="722"/>
    <x v="0"/>
    <x v="5"/>
    <x v="2"/>
    <n v="99"/>
    <n v="7"/>
    <n v="693"/>
    <x v="0"/>
    <x v="1"/>
    <x v="2"/>
  </r>
  <r>
    <x v="722"/>
    <x v="1"/>
    <x v="4"/>
    <x v="3"/>
    <n v="499"/>
    <n v="9"/>
    <n v="4491"/>
    <x v="1"/>
    <x v="0"/>
    <x v="4"/>
  </r>
  <r>
    <x v="723"/>
    <x v="0"/>
    <x v="6"/>
    <x v="3"/>
    <n v="499"/>
    <n v="6"/>
    <n v="2994"/>
    <x v="0"/>
    <x v="0"/>
    <x v="4"/>
  </r>
  <r>
    <x v="723"/>
    <x v="1"/>
    <x v="4"/>
    <x v="2"/>
    <n v="99"/>
    <n v="10"/>
    <n v="990"/>
    <x v="0"/>
    <x v="0"/>
    <x v="1"/>
  </r>
  <r>
    <x v="724"/>
    <x v="0"/>
    <x v="3"/>
    <x v="2"/>
    <n v="99"/>
    <n v="5"/>
    <n v="495"/>
    <x v="0"/>
    <x v="1"/>
    <x v="2"/>
  </r>
  <r>
    <x v="724"/>
    <x v="2"/>
    <x v="6"/>
    <x v="0"/>
    <n v="199"/>
    <n v="1"/>
    <n v="199"/>
    <x v="1"/>
    <x v="0"/>
    <x v="0"/>
  </r>
  <r>
    <x v="724"/>
    <x v="0"/>
    <x v="2"/>
    <x v="1"/>
    <n v="299"/>
    <n v="8"/>
    <n v="2392"/>
    <x v="1"/>
    <x v="0"/>
    <x v="3"/>
  </r>
  <r>
    <x v="725"/>
    <x v="1"/>
    <x v="0"/>
    <x v="4"/>
    <n v="399"/>
    <n v="3"/>
    <n v="1197"/>
    <x v="0"/>
    <x v="1"/>
    <x v="2"/>
  </r>
  <r>
    <x v="725"/>
    <x v="1"/>
    <x v="2"/>
    <x v="3"/>
    <n v="499"/>
    <n v="6"/>
    <n v="2994"/>
    <x v="0"/>
    <x v="0"/>
    <x v="1"/>
  </r>
  <r>
    <x v="725"/>
    <x v="1"/>
    <x v="3"/>
    <x v="3"/>
    <n v="499"/>
    <n v="1"/>
    <n v="499"/>
    <x v="1"/>
    <x v="0"/>
    <x v="2"/>
  </r>
  <r>
    <x v="725"/>
    <x v="0"/>
    <x v="5"/>
    <x v="2"/>
    <n v="99"/>
    <n v="6"/>
    <n v="594"/>
    <x v="0"/>
    <x v="0"/>
    <x v="3"/>
  </r>
  <r>
    <x v="725"/>
    <x v="2"/>
    <x v="3"/>
    <x v="1"/>
    <n v="299"/>
    <n v="4"/>
    <n v="1196"/>
    <x v="0"/>
    <x v="0"/>
    <x v="0"/>
  </r>
  <r>
    <x v="725"/>
    <x v="0"/>
    <x v="6"/>
    <x v="2"/>
    <n v="99"/>
    <n v="8"/>
    <n v="792"/>
    <x v="1"/>
    <x v="0"/>
    <x v="2"/>
  </r>
  <r>
    <x v="725"/>
    <x v="1"/>
    <x v="0"/>
    <x v="0"/>
    <n v="199"/>
    <n v="10"/>
    <n v="1990"/>
    <x v="0"/>
    <x v="0"/>
    <x v="4"/>
  </r>
  <r>
    <x v="725"/>
    <x v="0"/>
    <x v="4"/>
    <x v="4"/>
    <n v="399"/>
    <n v="1"/>
    <n v="399"/>
    <x v="1"/>
    <x v="0"/>
    <x v="2"/>
  </r>
  <r>
    <x v="726"/>
    <x v="0"/>
    <x v="2"/>
    <x v="2"/>
    <n v="99"/>
    <n v="2"/>
    <n v="198"/>
    <x v="0"/>
    <x v="0"/>
    <x v="0"/>
  </r>
  <r>
    <x v="727"/>
    <x v="1"/>
    <x v="0"/>
    <x v="4"/>
    <n v="399"/>
    <n v="1"/>
    <n v="399"/>
    <x v="0"/>
    <x v="0"/>
    <x v="2"/>
  </r>
  <r>
    <x v="727"/>
    <x v="1"/>
    <x v="1"/>
    <x v="3"/>
    <n v="499"/>
    <n v="5"/>
    <n v="2495"/>
    <x v="0"/>
    <x v="0"/>
    <x v="2"/>
  </r>
  <r>
    <x v="727"/>
    <x v="2"/>
    <x v="6"/>
    <x v="4"/>
    <n v="399"/>
    <n v="2"/>
    <n v="798"/>
    <x v="0"/>
    <x v="0"/>
    <x v="2"/>
  </r>
  <r>
    <x v="727"/>
    <x v="0"/>
    <x v="1"/>
    <x v="0"/>
    <n v="199"/>
    <n v="6"/>
    <n v="1194"/>
    <x v="0"/>
    <x v="0"/>
    <x v="0"/>
  </r>
  <r>
    <x v="727"/>
    <x v="2"/>
    <x v="1"/>
    <x v="0"/>
    <n v="199"/>
    <n v="3"/>
    <n v="597"/>
    <x v="0"/>
    <x v="0"/>
    <x v="1"/>
  </r>
  <r>
    <x v="727"/>
    <x v="0"/>
    <x v="3"/>
    <x v="1"/>
    <n v="299"/>
    <n v="5"/>
    <n v="1495"/>
    <x v="0"/>
    <x v="0"/>
    <x v="2"/>
  </r>
  <r>
    <x v="727"/>
    <x v="1"/>
    <x v="6"/>
    <x v="4"/>
    <n v="399"/>
    <n v="6"/>
    <n v="2394"/>
    <x v="1"/>
    <x v="0"/>
    <x v="0"/>
  </r>
  <r>
    <x v="727"/>
    <x v="0"/>
    <x v="5"/>
    <x v="2"/>
    <n v="99"/>
    <n v="5"/>
    <n v="495"/>
    <x v="0"/>
    <x v="0"/>
    <x v="2"/>
  </r>
  <r>
    <x v="728"/>
    <x v="1"/>
    <x v="0"/>
    <x v="0"/>
    <n v="199"/>
    <n v="4"/>
    <n v="796"/>
    <x v="0"/>
    <x v="0"/>
    <x v="2"/>
  </r>
  <r>
    <x v="728"/>
    <x v="1"/>
    <x v="4"/>
    <x v="0"/>
    <n v="199"/>
    <n v="1"/>
    <n v="199"/>
    <x v="0"/>
    <x v="0"/>
    <x v="2"/>
  </r>
  <r>
    <x v="728"/>
    <x v="0"/>
    <x v="6"/>
    <x v="4"/>
    <n v="399"/>
    <n v="4"/>
    <n v="1596"/>
    <x v="1"/>
    <x v="0"/>
    <x v="3"/>
  </r>
  <r>
    <x v="728"/>
    <x v="1"/>
    <x v="6"/>
    <x v="1"/>
    <n v="299"/>
    <n v="9"/>
    <n v="2691"/>
    <x v="0"/>
    <x v="0"/>
    <x v="2"/>
  </r>
  <r>
    <x v="728"/>
    <x v="1"/>
    <x v="3"/>
    <x v="4"/>
    <n v="399"/>
    <n v="3"/>
    <n v="1197"/>
    <x v="0"/>
    <x v="0"/>
    <x v="2"/>
  </r>
  <r>
    <x v="728"/>
    <x v="0"/>
    <x v="3"/>
    <x v="4"/>
    <n v="399"/>
    <n v="10"/>
    <n v="3990"/>
    <x v="0"/>
    <x v="0"/>
    <x v="2"/>
  </r>
  <r>
    <x v="728"/>
    <x v="0"/>
    <x v="0"/>
    <x v="4"/>
    <n v="399"/>
    <n v="4"/>
    <n v="1596"/>
    <x v="0"/>
    <x v="0"/>
    <x v="0"/>
  </r>
  <r>
    <x v="728"/>
    <x v="0"/>
    <x v="5"/>
    <x v="4"/>
    <n v="399"/>
    <n v="6"/>
    <n v="2394"/>
    <x v="1"/>
    <x v="0"/>
    <x v="0"/>
  </r>
  <r>
    <x v="728"/>
    <x v="1"/>
    <x v="5"/>
    <x v="2"/>
    <n v="99"/>
    <n v="9"/>
    <n v="891"/>
    <x v="0"/>
    <x v="0"/>
    <x v="4"/>
  </r>
  <r>
    <x v="728"/>
    <x v="2"/>
    <x v="4"/>
    <x v="3"/>
    <n v="499"/>
    <n v="2"/>
    <n v="998"/>
    <x v="1"/>
    <x v="0"/>
    <x v="0"/>
  </r>
  <r>
    <x v="728"/>
    <x v="0"/>
    <x v="6"/>
    <x v="4"/>
    <n v="399"/>
    <n v="5"/>
    <n v="1995"/>
    <x v="0"/>
    <x v="0"/>
    <x v="2"/>
  </r>
  <r>
    <x v="728"/>
    <x v="2"/>
    <x v="5"/>
    <x v="3"/>
    <n v="499"/>
    <n v="5"/>
    <n v="2495"/>
    <x v="1"/>
    <x v="0"/>
    <x v="2"/>
  </r>
  <r>
    <x v="728"/>
    <x v="1"/>
    <x v="2"/>
    <x v="0"/>
    <n v="199"/>
    <n v="1"/>
    <n v="199"/>
    <x v="0"/>
    <x v="0"/>
    <x v="3"/>
  </r>
  <r>
    <x v="728"/>
    <x v="1"/>
    <x v="6"/>
    <x v="3"/>
    <n v="499"/>
    <n v="6"/>
    <n v="2994"/>
    <x v="0"/>
    <x v="0"/>
    <x v="2"/>
  </r>
  <r>
    <x v="728"/>
    <x v="2"/>
    <x v="1"/>
    <x v="4"/>
    <n v="399"/>
    <n v="7"/>
    <n v="2793"/>
    <x v="0"/>
    <x v="0"/>
    <x v="2"/>
  </r>
  <r>
    <x v="728"/>
    <x v="1"/>
    <x v="3"/>
    <x v="3"/>
    <n v="499"/>
    <n v="6"/>
    <n v="2994"/>
    <x v="0"/>
    <x v="0"/>
    <x v="1"/>
  </r>
  <r>
    <x v="728"/>
    <x v="2"/>
    <x v="4"/>
    <x v="1"/>
    <n v="299"/>
    <n v="7"/>
    <n v="2093"/>
    <x v="0"/>
    <x v="0"/>
    <x v="2"/>
  </r>
  <r>
    <x v="728"/>
    <x v="2"/>
    <x v="3"/>
    <x v="2"/>
    <n v="99"/>
    <n v="1"/>
    <n v="99"/>
    <x v="1"/>
    <x v="0"/>
    <x v="4"/>
  </r>
  <r>
    <x v="728"/>
    <x v="0"/>
    <x v="1"/>
    <x v="3"/>
    <n v="499"/>
    <n v="8"/>
    <n v="3992"/>
    <x v="0"/>
    <x v="0"/>
    <x v="0"/>
  </r>
  <r>
    <x v="729"/>
    <x v="1"/>
    <x v="6"/>
    <x v="2"/>
    <n v="99"/>
    <n v="8"/>
    <n v="792"/>
    <x v="0"/>
    <x v="0"/>
    <x v="2"/>
  </r>
  <r>
    <x v="729"/>
    <x v="2"/>
    <x v="1"/>
    <x v="3"/>
    <n v="499"/>
    <n v="8"/>
    <n v="3992"/>
    <x v="0"/>
    <x v="0"/>
    <x v="2"/>
  </r>
  <r>
    <x v="729"/>
    <x v="2"/>
    <x v="2"/>
    <x v="4"/>
    <n v="399"/>
    <n v="6"/>
    <n v="2394"/>
    <x v="1"/>
    <x v="0"/>
    <x v="3"/>
  </r>
  <r>
    <x v="729"/>
    <x v="2"/>
    <x v="3"/>
    <x v="0"/>
    <n v="199"/>
    <n v="8"/>
    <n v="1592"/>
    <x v="0"/>
    <x v="0"/>
    <x v="2"/>
  </r>
  <r>
    <x v="729"/>
    <x v="2"/>
    <x v="4"/>
    <x v="4"/>
    <n v="399"/>
    <n v="9"/>
    <n v="3591"/>
    <x v="0"/>
    <x v="0"/>
    <x v="3"/>
  </r>
  <r>
    <x v="729"/>
    <x v="2"/>
    <x v="1"/>
    <x v="1"/>
    <n v="299"/>
    <n v="2"/>
    <n v="598"/>
    <x v="0"/>
    <x v="0"/>
    <x v="1"/>
  </r>
  <r>
    <x v="729"/>
    <x v="2"/>
    <x v="6"/>
    <x v="3"/>
    <n v="499"/>
    <n v="10"/>
    <n v="4990"/>
    <x v="1"/>
    <x v="0"/>
    <x v="2"/>
  </r>
  <r>
    <x v="730"/>
    <x v="0"/>
    <x v="6"/>
    <x v="4"/>
    <n v="399"/>
    <n v="6"/>
    <n v="2394"/>
    <x v="1"/>
    <x v="0"/>
    <x v="3"/>
  </r>
  <r>
    <x v="730"/>
    <x v="0"/>
    <x v="0"/>
    <x v="3"/>
    <n v="499"/>
    <n v="8"/>
    <n v="3992"/>
    <x v="1"/>
    <x v="0"/>
    <x v="1"/>
  </r>
  <r>
    <x v="730"/>
    <x v="2"/>
    <x v="2"/>
    <x v="1"/>
    <n v="299"/>
    <n v="8"/>
    <n v="2392"/>
    <x v="0"/>
    <x v="0"/>
    <x v="3"/>
  </r>
  <r>
    <x v="731"/>
    <x v="0"/>
    <x v="2"/>
    <x v="3"/>
    <n v="499"/>
    <n v="3"/>
    <n v="1497"/>
    <x v="1"/>
    <x v="0"/>
    <x v="3"/>
  </r>
  <r>
    <x v="731"/>
    <x v="2"/>
    <x v="2"/>
    <x v="1"/>
    <n v="299"/>
    <n v="10"/>
    <n v="2990"/>
    <x v="0"/>
    <x v="0"/>
    <x v="2"/>
  </r>
  <r>
    <x v="731"/>
    <x v="2"/>
    <x v="5"/>
    <x v="3"/>
    <n v="499"/>
    <n v="6"/>
    <n v="2994"/>
    <x v="0"/>
    <x v="0"/>
    <x v="2"/>
  </r>
  <r>
    <x v="731"/>
    <x v="1"/>
    <x v="3"/>
    <x v="0"/>
    <n v="199"/>
    <n v="6"/>
    <n v="1194"/>
    <x v="0"/>
    <x v="0"/>
    <x v="0"/>
  </r>
  <r>
    <x v="732"/>
    <x v="0"/>
    <x v="2"/>
    <x v="4"/>
    <n v="399"/>
    <n v="2"/>
    <n v="798"/>
    <x v="0"/>
    <x v="0"/>
    <x v="3"/>
  </r>
  <r>
    <x v="733"/>
    <x v="2"/>
    <x v="3"/>
    <x v="0"/>
    <n v="199"/>
    <n v="10"/>
    <n v="1990"/>
    <x v="0"/>
    <x v="0"/>
    <x v="3"/>
  </r>
  <r>
    <x v="734"/>
    <x v="2"/>
    <x v="3"/>
    <x v="4"/>
    <n v="399"/>
    <n v="10"/>
    <n v="3990"/>
    <x v="0"/>
    <x v="0"/>
    <x v="0"/>
  </r>
  <r>
    <x v="734"/>
    <x v="0"/>
    <x v="2"/>
    <x v="4"/>
    <n v="399"/>
    <n v="3"/>
    <n v="1197"/>
    <x v="0"/>
    <x v="0"/>
    <x v="2"/>
  </r>
  <r>
    <x v="734"/>
    <x v="1"/>
    <x v="4"/>
    <x v="1"/>
    <n v="299"/>
    <n v="9"/>
    <n v="2691"/>
    <x v="0"/>
    <x v="0"/>
    <x v="0"/>
  </r>
  <r>
    <x v="734"/>
    <x v="0"/>
    <x v="0"/>
    <x v="1"/>
    <n v="299"/>
    <n v="5"/>
    <n v="1495"/>
    <x v="0"/>
    <x v="0"/>
    <x v="3"/>
  </r>
  <r>
    <x v="734"/>
    <x v="1"/>
    <x v="1"/>
    <x v="2"/>
    <n v="99"/>
    <n v="10"/>
    <n v="990"/>
    <x v="0"/>
    <x v="0"/>
    <x v="0"/>
  </r>
  <r>
    <x v="734"/>
    <x v="1"/>
    <x v="3"/>
    <x v="3"/>
    <n v="499"/>
    <n v="10"/>
    <n v="4990"/>
    <x v="0"/>
    <x v="0"/>
    <x v="3"/>
  </r>
  <r>
    <x v="734"/>
    <x v="1"/>
    <x v="6"/>
    <x v="3"/>
    <n v="499"/>
    <n v="10"/>
    <n v="4990"/>
    <x v="0"/>
    <x v="0"/>
    <x v="2"/>
  </r>
  <r>
    <x v="734"/>
    <x v="2"/>
    <x v="6"/>
    <x v="4"/>
    <n v="399"/>
    <n v="4"/>
    <n v="1596"/>
    <x v="1"/>
    <x v="0"/>
    <x v="2"/>
  </r>
  <r>
    <x v="734"/>
    <x v="1"/>
    <x v="3"/>
    <x v="0"/>
    <n v="199"/>
    <n v="5"/>
    <n v="995"/>
    <x v="1"/>
    <x v="0"/>
    <x v="3"/>
  </r>
  <r>
    <x v="735"/>
    <x v="1"/>
    <x v="4"/>
    <x v="3"/>
    <n v="499"/>
    <n v="6"/>
    <n v="2994"/>
    <x v="0"/>
    <x v="0"/>
    <x v="3"/>
  </r>
  <r>
    <x v="735"/>
    <x v="1"/>
    <x v="1"/>
    <x v="1"/>
    <n v="299"/>
    <n v="6"/>
    <n v="1794"/>
    <x v="0"/>
    <x v="0"/>
    <x v="4"/>
  </r>
  <r>
    <x v="735"/>
    <x v="1"/>
    <x v="4"/>
    <x v="2"/>
    <n v="99"/>
    <n v="6"/>
    <n v="594"/>
    <x v="0"/>
    <x v="0"/>
    <x v="0"/>
  </r>
  <r>
    <x v="736"/>
    <x v="1"/>
    <x v="5"/>
    <x v="4"/>
    <n v="399"/>
    <n v="4"/>
    <n v="1596"/>
    <x v="1"/>
    <x v="0"/>
    <x v="2"/>
  </r>
  <r>
    <x v="736"/>
    <x v="2"/>
    <x v="4"/>
    <x v="3"/>
    <n v="499"/>
    <n v="9"/>
    <n v="4491"/>
    <x v="0"/>
    <x v="0"/>
    <x v="2"/>
  </r>
  <r>
    <x v="737"/>
    <x v="2"/>
    <x v="6"/>
    <x v="3"/>
    <n v="499"/>
    <n v="5"/>
    <n v="2495"/>
    <x v="0"/>
    <x v="0"/>
    <x v="0"/>
  </r>
  <r>
    <x v="738"/>
    <x v="0"/>
    <x v="5"/>
    <x v="2"/>
    <n v="99"/>
    <n v="10"/>
    <n v="990"/>
    <x v="0"/>
    <x v="0"/>
    <x v="4"/>
  </r>
  <r>
    <x v="738"/>
    <x v="0"/>
    <x v="0"/>
    <x v="1"/>
    <n v="299"/>
    <n v="6"/>
    <n v="1794"/>
    <x v="0"/>
    <x v="0"/>
    <x v="2"/>
  </r>
  <r>
    <x v="738"/>
    <x v="0"/>
    <x v="1"/>
    <x v="4"/>
    <n v="399"/>
    <n v="9"/>
    <n v="3591"/>
    <x v="1"/>
    <x v="0"/>
    <x v="1"/>
  </r>
  <r>
    <x v="738"/>
    <x v="1"/>
    <x v="5"/>
    <x v="1"/>
    <n v="299"/>
    <n v="7"/>
    <n v="2093"/>
    <x v="0"/>
    <x v="0"/>
    <x v="2"/>
  </r>
  <r>
    <x v="738"/>
    <x v="0"/>
    <x v="5"/>
    <x v="3"/>
    <n v="499"/>
    <n v="5"/>
    <n v="2495"/>
    <x v="1"/>
    <x v="1"/>
    <x v="3"/>
  </r>
  <r>
    <x v="738"/>
    <x v="2"/>
    <x v="1"/>
    <x v="3"/>
    <n v="499"/>
    <n v="1"/>
    <n v="499"/>
    <x v="0"/>
    <x v="0"/>
    <x v="2"/>
  </r>
  <r>
    <x v="738"/>
    <x v="1"/>
    <x v="3"/>
    <x v="1"/>
    <n v="299"/>
    <n v="4"/>
    <n v="1196"/>
    <x v="0"/>
    <x v="0"/>
    <x v="1"/>
  </r>
  <r>
    <x v="739"/>
    <x v="2"/>
    <x v="1"/>
    <x v="4"/>
    <n v="399"/>
    <n v="1"/>
    <n v="399"/>
    <x v="1"/>
    <x v="0"/>
    <x v="3"/>
  </r>
  <r>
    <x v="739"/>
    <x v="0"/>
    <x v="6"/>
    <x v="3"/>
    <n v="499"/>
    <n v="10"/>
    <n v="4990"/>
    <x v="1"/>
    <x v="0"/>
    <x v="2"/>
  </r>
  <r>
    <x v="739"/>
    <x v="1"/>
    <x v="5"/>
    <x v="2"/>
    <n v="99"/>
    <n v="6"/>
    <n v="594"/>
    <x v="0"/>
    <x v="1"/>
    <x v="3"/>
  </r>
  <r>
    <x v="739"/>
    <x v="2"/>
    <x v="6"/>
    <x v="3"/>
    <n v="499"/>
    <n v="4"/>
    <n v="1996"/>
    <x v="0"/>
    <x v="0"/>
    <x v="4"/>
  </r>
  <r>
    <x v="739"/>
    <x v="0"/>
    <x v="2"/>
    <x v="1"/>
    <n v="299"/>
    <n v="5"/>
    <n v="1495"/>
    <x v="0"/>
    <x v="0"/>
    <x v="1"/>
  </r>
  <r>
    <x v="739"/>
    <x v="2"/>
    <x v="2"/>
    <x v="0"/>
    <n v="199"/>
    <n v="5"/>
    <n v="995"/>
    <x v="0"/>
    <x v="0"/>
    <x v="1"/>
  </r>
  <r>
    <x v="740"/>
    <x v="1"/>
    <x v="6"/>
    <x v="1"/>
    <n v="299"/>
    <n v="2"/>
    <n v="598"/>
    <x v="1"/>
    <x v="0"/>
    <x v="1"/>
  </r>
  <r>
    <x v="740"/>
    <x v="1"/>
    <x v="2"/>
    <x v="2"/>
    <n v="99"/>
    <n v="7"/>
    <n v="693"/>
    <x v="0"/>
    <x v="0"/>
    <x v="0"/>
  </r>
  <r>
    <x v="740"/>
    <x v="2"/>
    <x v="2"/>
    <x v="3"/>
    <n v="499"/>
    <n v="10"/>
    <n v="4990"/>
    <x v="1"/>
    <x v="0"/>
    <x v="4"/>
  </r>
  <r>
    <x v="740"/>
    <x v="2"/>
    <x v="0"/>
    <x v="3"/>
    <n v="499"/>
    <n v="8"/>
    <n v="3992"/>
    <x v="1"/>
    <x v="0"/>
    <x v="2"/>
  </r>
  <r>
    <x v="740"/>
    <x v="1"/>
    <x v="3"/>
    <x v="0"/>
    <n v="199"/>
    <n v="7"/>
    <n v="1393"/>
    <x v="0"/>
    <x v="0"/>
    <x v="3"/>
  </r>
  <r>
    <x v="740"/>
    <x v="0"/>
    <x v="5"/>
    <x v="0"/>
    <n v="199"/>
    <n v="4"/>
    <n v="796"/>
    <x v="0"/>
    <x v="0"/>
    <x v="2"/>
  </r>
  <r>
    <x v="740"/>
    <x v="0"/>
    <x v="0"/>
    <x v="4"/>
    <n v="399"/>
    <n v="3"/>
    <n v="1197"/>
    <x v="0"/>
    <x v="0"/>
    <x v="1"/>
  </r>
  <r>
    <x v="740"/>
    <x v="2"/>
    <x v="0"/>
    <x v="1"/>
    <n v="299"/>
    <n v="8"/>
    <n v="2392"/>
    <x v="0"/>
    <x v="0"/>
    <x v="3"/>
  </r>
  <r>
    <x v="740"/>
    <x v="0"/>
    <x v="1"/>
    <x v="0"/>
    <n v="199"/>
    <n v="10"/>
    <n v="1990"/>
    <x v="1"/>
    <x v="1"/>
    <x v="0"/>
  </r>
  <r>
    <x v="741"/>
    <x v="0"/>
    <x v="1"/>
    <x v="2"/>
    <n v="99"/>
    <n v="2"/>
    <n v="198"/>
    <x v="0"/>
    <x v="1"/>
    <x v="4"/>
  </r>
  <r>
    <x v="741"/>
    <x v="1"/>
    <x v="0"/>
    <x v="4"/>
    <n v="399"/>
    <n v="3"/>
    <n v="1197"/>
    <x v="0"/>
    <x v="0"/>
    <x v="2"/>
  </r>
  <r>
    <x v="741"/>
    <x v="0"/>
    <x v="0"/>
    <x v="0"/>
    <n v="199"/>
    <n v="4"/>
    <n v="796"/>
    <x v="1"/>
    <x v="0"/>
    <x v="2"/>
  </r>
  <r>
    <x v="741"/>
    <x v="0"/>
    <x v="5"/>
    <x v="0"/>
    <n v="199"/>
    <n v="1"/>
    <n v="199"/>
    <x v="0"/>
    <x v="0"/>
    <x v="1"/>
  </r>
  <r>
    <x v="741"/>
    <x v="2"/>
    <x v="5"/>
    <x v="0"/>
    <n v="199"/>
    <n v="2"/>
    <n v="398"/>
    <x v="0"/>
    <x v="0"/>
    <x v="0"/>
  </r>
  <r>
    <x v="741"/>
    <x v="2"/>
    <x v="6"/>
    <x v="4"/>
    <n v="399"/>
    <n v="1"/>
    <n v="399"/>
    <x v="1"/>
    <x v="0"/>
    <x v="0"/>
  </r>
  <r>
    <x v="741"/>
    <x v="2"/>
    <x v="1"/>
    <x v="2"/>
    <n v="99"/>
    <n v="6"/>
    <n v="594"/>
    <x v="1"/>
    <x v="0"/>
    <x v="2"/>
  </r>
  <r>
    <x v="741"/>
    <x v="2"/>
    <x v="1"/>
    <x v="2"/>
    <n v="99"/>
    <n v="8"/>
    <n v="792"/>
    <x v="1"/>
    <x v="1"/>
    <x v="2"/>
  </r>
  <r>
    <x v="742"/>
    <x v="1"/>
    <x v="4"/>
    <x v="3"/>
    <n v="499"/>
    <n v="1"/>
    <n v="499"/>
    <x v="0"/>
    <x v="0"/>
    <x v="3"/>
  </r>
  <r>
    <x v="742"/>
    <x v="1"/>
    <x v="5"/>
    <x v="0"/>
    <n v="199"/>
    <n v="5"/>
    <n v="995"/>
    <x v="1"/>
    <x v="0"/>
    <x v="0"/>
  </r>
  <r>
    <x v="742"/>
    <x v="1"/>
    <x v="6"/>
    <x v="2"/>
    <n v="99"/>
    <n v="2"/>
    <n v="198"/>
    <x v="0"/>
    <x v="0"/>
    <x v="1"/>
  </r>
  <r>
    <x v="742"/>
    <x v="1"/>
    <x v="6"/>
    <x v="0"/>
    <n v="199"/>
    <n v="1"/>
    <n v="199"/>
    <x v="0"/>
    <x v="0"/>
    <x v="2"/>
  </r>
  <r>
    <x v="742"/>
    <x v="0"/>
    <x v="1"/>
    <x v="4"/>
    <n v="399"/>
    <n v="9"/>
    <n v="3591"/>
    <x v="0"/>
    <x v="0"/>
    <x v="4"/>
  </r>
  <r>
    <x v="742"/>
    <x v="0"/>
    <x v="5"/>
    <x v="4"/>
    <n v="399"/>
    <n v="4"/>
    <n v="1596"/>
    <x v="0"/>
    <x v="0"/>
    <x v="2"/>
  </r>
  <r>
    <x v="742"/>
    <x v="0"/>
    <x v="3"/>
    <x v="0"/>
    <n v="199"/>
    <n v="2"/>
    <n v="398"/>
    <x v="0"/>
    <x v="1"/>
    <x v="2"/>
  </r>
  <r>
    <x v="743"/>
    <x v="2"/>
    <x v="4"/>
    <x v="3"/>
    <n v="499"/>
    <n v="8"/>
    <n v="3992"/>
    <x v="0"/>
    <x v="1"/>
    <x v="3"/>
  </r>
  <r>
    <x v="744"/>
    <x v="0"/>
    <x v="0"/>
    <x v="4"/>
    <n v="399"/>
    <n v="6"/>
    <n v="2394"/>
    <x v="0"/>
    <x v="0"/>
    <x v="2"/>
  </r>
  <r>
    <x v="744"/>
    <x v="2"/>
    <x v="0"/>
    <x v="2"/>
    <n v="99"/>
    <n v="7"/>
    <n v="693"/>
    <x v="1"/>
    <x v="0"/>
    <x v="3"/>
  </r>
  <r>
    <x v="745"/>
    <x v="0"/>
    <x v="5"/>
    <x v="2"/>
    <n v="99"/>
    <n v="5"/>
    <n v="495"/>
    <x v="0"/>
    <x v="1"/>
    <x v="2"/>
  </r>
  <r>
    <x v="745"/>
    <x v="2"/>
    <x v="2"/>
    <x v="0"/>
    <n v="199"/>
    <n v="9"/>
    <n v="1791"/>
    <x v="1"/>
    <x v="0"/>
    <x v="2"/>
  </r>
  <r>
    <x v="746"/>
    <x v="0"/>
    <x v="5"/>
    <x v="4"/>
    <n v="399"/>
    <n v="9"/>
    <n v="3591"/>
    <x v="0"/>
    <x v="0"/>
    <x v="2"/>
  </r>
  <r>
    <x v="746"/>
    <x v="1"/>
    <x v="3"/>
    <x v="4"/>
    <n v="399"/>
    <n v="3"/>
    <n v="1197"/>
    <x v="1"/>
    <x v="0"/>
    <x v="0"/>
  </r>
  <r>
    <x v="746"/>
    <x v="1"/>
    <x v="6"/>
    <x v="1"/>
    <n v="299"/>
    <n v="10"/>
    <n v="2990"/>
    <x v="0"/>
    <x v="1"/>
    <x v="0"/>
  </r>
  <r>
    <x v="746"/>
    <x v="1"/>
    <x v="5"/>
    <x v="2"/>
    <n v="99"/>
    <n v="3"/>
    <n v="297"/>
    <x v="0"/>
    <x v="0"/>
    <x v="3"/>
  </r>
  <r>
    <x v="746"/>
    <x v="2"/>
    <x v="3"/>
    <x v="0"/>
    <n v="199"/>
    <n v="9"/>
    <n v="1791"/>
    <x v="0"/>
    <x v="0"/>
    <x v="3"/>
  </r>
  <r>
    <x v="746"/>
    <x v="2"/>
    <x v="3"/>
    <x v="0"/>
    <n v="199"/>
    <n v="2"/>
    <n v="398"/>
    <x v="0"/>
    <x v="0"/>
    <x v="1"/>
  </r>
  <r>
    <x v="746"/>
    <x v="2"/>
    <x v="2"/>
    <x v="0"/>
    <n v="199"/>
    <n v="5"/>
    <n v="995"/>
    <x v="0"/>
    <x v="0"/>
    <x v="0"/>
  </r>
  <r>
    <x v="746"/>
    <x v="0"/>
    <x v="6"/>
    <x v="1"/>
    <n v="299"/>
    <n v="8"/>
    <n v="2392"/>
    <x v="0"/>
    <x v="0"/>
    <x v="0"/>
  </r>
  <r>
    <x v="746"/>
    <x v="0"/>
    <x v="2"/>
    <x v="4"/>
    <n v="399"/>
    <n v="5"/>
    <n v="1995"/>
    <x v="1"/>
    <x v="0"/>
    <x v="2"/>
  </r>
  <r>
    <x v="746"/>
    <x v="0"/>
    <x v="3"/>
    <x v="3"/>
    <n v="499"/>
    <n v="2"/>
    <n v="998"/>
    <x v="0"/>
    <x v="0"/>
    <x v="3"/>
  </r>
  <r>
    <x v="746"/>
    <x v="0"/>
    <x v="0"/>
    <x v="2"/>
    <n v="99"/>
    <n v="10"/>
    <n v="990"/>
    <x v="1"/>
    <x v="0"/>
    <x v="0"/>
  </r>
  <r>
    <x v="746"/>
    <x v="2"/>
    <x v="5"/>
    <x v="2"/>
    <n v="99"/>
    <n v="5"/>
    <n v="495"/>
    <x v="0"/>
    <x v="0"/>
    <x v="0"/>
  </r>
  <r>
    <x v="746"/>
    <x v="1"/>
    <x v="6"/>
    <x v="2"/>
    <n v="99"/>
    <n v="4"/>
    <n v="396"/>
    <x v="0"/>
    <x v="0"/>
    <x v="2"/>
  </r>
  <r>
    <x v="746"/>
    <x v="1"/>
    <x v="2"/>
    <x v="1"/>
    <n v="299"/>
    <n v="2"/>
    <n v="598"/>
    <x v="0"/>
    <x v="0"/>
    <x v="2"/>
  </r>
  <r>
    <x v="746"/>
    <x v="1"/>
    <x v="3"/>
    <x v="3"/>
    <n v="499"/>
    <n v="4"/>
    <n v="1996"/>
    <x v="0"/>
    <x v="1"/>
    <x v="2"/>
  </r>
  <r>
    <x v="746"/>
    <x v="0"/>
    <x v="2"/>
    <x v="0"/>
    <n v="199"/>
    <n v="1"/>
    <n v="199"/>
    <x v="0"/>
    <x v="0"/>
    <x v="0"/>
  </r>
  <r>
    <x v="747"/>
    <x v="0"/>
    <x v="0"/>
    <x v="4"/>
    <n v="399"/>
    <n v="7"/>
    <n v="2793"/>
    <x v="0"/>
    <x v="0"/>
    <x v="1"/>
  </r>
  <r>
    <x v="747"/>
    <x v="1"/>
    <x v="6"/>
    <x v="3"/>
    <n v="499"/>
    <n v="2"/>
    <n v="998"/>
    <x v="1"/>
    <x v="0"/>
    <x v="2"/>
  </r>
  <r>
    <x v="748"/>
    <x v="0"/>
    <x v="2"/>
    <x v="3"/>
    <n v="499"/>
    <n v="6"/>
    <n v="2994"/>
    <x v="0"/>
    <x v="0"/>
    <x v="2"/>
  </r>
  <r>
    <x v="748"/>
    <x v="0"/>
    <x v="1"/>
    <x v="0"/>
    <n v="199"/>
    <n v="6"/>
    <n v="1194"/>
    <x v="0"/>
    <x v="0"/>
    <x v="2"/>
  </r>
  <r>
    <x v="748"/>
    <x v="2"/>
    <x v="1"/>
    <x v="0"/>
    <n v="199"/>
    <n v="3"/>
    <n v="597"/>
    <x v="0"/>
    <x v="0"/>
    <x v="2"/>
  </r>
  <r>
    <x v="748"/>
    <x v="2"/>
    <x v="0"/>
    <x v="0"/>
    <n v="199"/>
    <n v="10"/>
    <n v="1990"/>
    <x v="0"/>
    <x v="0"/>
    <x v="2"/>
  </r>
  <r>
    <x v="748"/>
    <x v="2"/>
    <x v="1"/>
    <x v="4"/>
    <n v="399"/>
    <n v="5"/>
    <n v="1995"/>
    <x v="1"/>
    <x v="0"/>
    <x v="2"/>
  </r>
  <r>
    <x v="748"/>
    <x v="1"/>
    <x v="5"/>
    <x v="4"/>
    <n v="399"/>
    <n v="10"/>
    <n v="3990"/>
    <x v="0"/>
    <x v="0"/>
    <x v="0"/>
  </r>
  <r>
    <x v="748"/>
    <x v="2"/>
    <x v="2"/>
    <x v="0"/>
    <n v="199"/>
    <n v="10"/>
    <n v="1990"/>
    <x v="0"/>
    <x v="0"/>
    <x v="2"/>
  </r>
  <r>
    <x v="748"/>
    <x v="0"/>
    <x v="2"/>
    <x v="4"/>
    <n v="399"/>
    <n v="6"/>
    <n v="2394"/>
    <x v="1"/>
    <x v="0"/>
    <x v="1"/>
  </r>
  <r>
    <x v="748"/>
    <x v="2"/>
    <x v="4"/>
    <x v="2"/>
    <n v="99"/>
    <n v="10"/>
    <n v="990"/>
    <x v="1"/>
    <x v="0"/>
    <x v="2"/>
  </r>
  <r>
    <x v="748"/>
    <x v="0"/>
    <x v="6"/>
    <x v="4"/>
    <n v="399"/>
    <n v="10"/>
    <n v="3990"/>
    <x v="1"/>
    <x v="0"/>
    <x v="0"/>
  </r>
  <r>
    <x v="748"/>
    <x v="1"/>
    <x v="0"/>
    <x v="1"/>
    <n v="299"/>
    <n v="8"/>
    <n v="2392"/>
    <x v="0"/>
    <x v="0"/>
    <x v="0"/>
  </r>
  <r>
    <x v="748"/>
    <x v="2"/>
    <x v="0"/>
    <x v="3"/>
    <n v="499"/>
    <n v="8"/>
    <n v="3992"/>
    <x v="1"/>
    <x v="0"/>
    <x v="3"/>
  </r>
  <r>
    <x v="748"/>
    <x v="1"/>
    <x v="4"/>
    <x v="1"/>
    <n v="299"/>
    <n v="10"/>
    <n v="2990"/>
    <x v="0"/>
    <x v="0"/>
    <x v="3"/>
  </r>
  <r>
    <x v="748"/>
    <x v="1"/>
    <x v="0"/>
    <x v="1"/>
    <n v="299"/>
    <n v="7"/>
    <n v="2093"/>
    <x v="0"/>
    <x v="0"/>
    <x v="1"/>
  </r>
  <r>
    <x v="748"/>
    <x v="0"/>
    <x v="1"/>
    <x v="3"/>
    <n v="499"/>
    <n v="5"/>
    <n v="2495"/>
    <x v="0"/>
    <x v="0"/>
    <x v="2"/>
  </r>
  <r>
    <x v="748"/>
    <x v="0"/>
    <x v="1"/>
    <x v="4"/>
    <n v="399"/>
    <n v="6"/>
    <n v="2394"/>
    <x v="0"/>
    <x v="0"/>
    <x v="2"/>
  </r>
  <r>
    <x v="748"/>
    <x v="2"/>
    <x v="0"/>
    <x v="3"/>
    <n v="499"/>
    <n v="4"/>
    <n v="1996"/>
    <x v="1"/>
    <x v="0"/>
    <x v="2"/>
  </r>
  <r>
    <x v="748"/>
    <x v="1"/>
    <x v="0"/>
    <x v="2"/>
    <n v="99"/>
    <n v="9"/>
    <n v="891"/>
    <x v="1"/>
    <x v="0"/>
    <x v="2"/>
  </r>
  <r>
    <x v="749"/>
    <x v="0"/>
    <x v="0"/>
    <x v="0"/>
    <n v="199"/>
    <n v="1"/>
    <n v="199"/>
    <x v="0"/>
    <x v="0"/>
    <x v="3"/>
  </r>
  <r>
    <x v="749"/>
    <x v="0"/>
    <x v="4"/>
    <x v="0"/>
    <n v="199"/>
    <n v="9"/>
    <n v="1791"/>
    <x v="0"/>
    <x v="0"/>
    <x v="1"/>
  </r>
  <r>
    <x v="749"/>
    <x v="1"/>
    <x v="1"/>
    <x v="2"/>
    <n v="99"/>
    <n v="2"/>
    <n v="198"/>
    <x v="0"/>
    <x v="0"/>
    <x v="2"/>
  </r>
  <r>
    <x v="749"/>
    <x v="0"/>
    <x v="0"/>
    <x v="1"/>
    <n v="299"/>
    <n v="5"/>
    <n v="1495"/>
    <x v="0"/>
    <x v="0"/>
    <x v="2"/>
  </r>
  <r>
    <x v="749"/>
    <x v="1"/>
    <x v="4"/>
    <x v="4"/>
    <n v="399"/>
    <n v="5"/>
    <n v="1995"/>
    <x v="0"/>
    <x v="0"/>
    <x v="0"/>
  </r>
  <r>
    <x v="749"/>
    <x v="1"/>
    <x v="5"/>
    <x v="0"/>
    <n v="199"/>
    <n v="6"/>
    <n v="1194"/>
    <x v="0"/>
    <x v="1"/>
    <x v="2"/>
  </r>
  <r>
    <x v="750"/>
    <x v="1"/>
    <x v="3"/>
    <x v="0"/>
    <n v="199"/>
    <n v="2"/>
    <n v="398"/>
    <x v="1"/>
    <x v="0"/>
    <x v="1"/>
  </r>
  <r>
    <x v="750"/>
    <x v="2"/>
    <x v="4"/>
    <x v="4"/>
    <n v="399"/>
    <n v="5"/>
    <n v="1995"/>
    <x v="0"/>
    <x v="0"/>
    <x v="4"/>
  </r>
  <r>
    <x v="750"/>
    <x v="2"/>
    <x v="3"/>
    <x v="3"/>
    <n v="499"/>
    <n v="6"/>
    <n v="2994"/>
    <x v="0"/>
    <x v="0"/>
    <x v="2"/>
  </r>
  <r>
    <x v="750"/>
    <x v="2"/>
    <x v="0"/>
    <x v="4"/>
    <n v="399"/>
    <n v="6"/>
    <n v="2394"/>
    <x v="0"/>
    <x v="0"/>
    <x v="2"/>
  </r>
  <r>
    <x v="751"/>
    <x v="0"/>
    <x v="1"/>
    <x v="3"/>
    <n v="499"/>
    <n v="4"/>
    <n v="1996"/>
    <x v="1"/>
    <x v="0"/>
    <x v="2"/>
  </r>
  <r>
    <x v="751"/>
    <x v="1"/>
    <x v="2"/>
    <x v="4"/>
    <n v="399"/>
    <n v="7"/>
    <n v="2793"/>
    <x v="0"/>
    <x v="0"/>
    <x v="0"/>
  </r>
  <r>
    <x v="751"/>
    <x v="0"/>
    <x v="0"/>
    <x v="2"/>
    <n v="99"/>
    <n v="3"/>
    <n v="297"/>
    <x v="1"/>
    <x v="0"/>
    <x v="0"/>
  </r>
  <r>
    <x v="751"/>
    <x v="0"/>
    <x v="3"/>
    <x v="3"/>
    <n v="499"/>
    <n v="7"/>
    <n v="3493"/>
    <x v="0"/>
    <x v="0"/>
    <x v="2"/>
  </r>
  <r>
    <x v="752"/>
    <x v="2"/>
    <x v="6"/>
    <x v="2"/>
    <n v="99"/>
    <n v="6"/>
    <n v="594"/>
    <x v="0"/>
    <x v="0"/>
    <x v="2"/>
  </r>
  <r>
    <x v="752"/>
    <x v="0"/>
    <x v="5"/>
    <x v="2"/>
    <n v="99"/>
    <n v="10"/>
    <n v="990"/>
    <x v="0"/>
    <x v="0"/>
    <x v="3"/>
  </r>
  <r>
    <x v="752"/>
    <x v="2"/>
    <x v="2"/>
    <x v="3"/>
    <n v="499"/>
    <n v="5"/>
    <n v="2495"/>
    <x v="0"/>
    <x v="0"/>
    <x v="2"/>
  </r>
  <r>
    <x v="753"/>
    <x v="0"/>
    <x v="1"/>
    <x v="3"/>
    <n v="499"/>
    <n v="10"/>
    <n v="4990"/>
    <x v="0"/>
    <x v="0"/>
    <x v="0"/>
  </r>
  <r>
    <x v="753"/>
    <x v="2"/>
    <x v="4"/>
    <x v="2"/>
    <n v="99"/>
    <n v="7"/>
    <n v="693"/>
    <x v="1"/>
    <x v="0"/>
    <x v="3"/>
  </r>
  <r>
    <x v="753"/>
    <x v="0"/>
    <x v="5"/>
    <x v="0"/>
    <n v="199"/>
    <n v="4"/>
    <n v="796"/>
    <x v="0"/>
    <x v="1"/>
    <x v="1"/>
  </r>
  <r>
    <x v="754"/>
    <x v="1"/>
    <x v="0"/>
    <x v="4"/>
    <n v="399"/>
    <n v="1"/>
    <n v="399"/>
    <x v="1"/>
    <x v="0"/>
    <x v="0"/>
  </r>
  <r>
    <x v="755"/>
    <x v="1"/>
    <x v="6"/>
    <x v="4"/>
    <n v="399"/>
    <n v="3"/>
    <n v="1197"/>
    <x v="1"/>
    <x v="0"/>
    <x v="2"/>
  </r>
  <r>
    <x v="755"/>
    <x v="0"/>
    <x v="2"/>
    <x v="1"/>
    <n v="299"/>
    <n v="7"/>
    <n v="2093"/>
    <x v="0"/>
    <x v="0"/>
    <x v="0"/>
  </r>
  <r>
    <x v="755"/>
    <x v="1"/>
    <x v="0"/>
    <x v="1"/>
    <n v="299"/>
    <n v="8"/>
    <n v="2392"/>
    <x v="0"/>
    <x v="1"/>
    <x v="2"/>
  </r>
  <r>
    <x v="756"/>
    <x v="1"/>
    <x v="0"/>
    <x v="1"/>
    <n v="299"/>
    <n v="10"/>
    <n v="2990"/>
    <x v="0"/>
    <x v="0"/>
    <x v="2"/>
  </r>
  <r>
    <x v="757"/>
    <x v="0"/>
    <x v="2"/>
    <x v="1"/>
    <n v="299"/>
    <n v="5"/>
    <n v="1495"/>
    <x v="1"/>
    <x v="0"/>
    <x v="3"/>
  </r>
  <r>
    <x v="758"/>
    <x v="1"/>
    <x v="6"/>
    <x v="2"/>
    <n v="99"/>
    <n v="5"/>
    <n v="495"/>
    <x v="0"/>
    <x v="0"/>
    <x v="2"/>
  </r>
  <r>
    <x v="758"/>
    <x v="0"/>
    <x v="6"/>
    <x v="2"/>
    <n v="99"/>
    <n v="10"/>
    <n v="990"/>
    <x v="0"/>
    <x v="0"/>
    <x v="2"/>
  </r>
  <r>
    <x v="758"/>
    <x v="0"/>
    <x v="5"/>
    <x v="2"/>
    <n v="99"/>
    <n v="1"/>
    <n v="99"/>
    <x v="1"/>
    <x v="0"/>
    <x v="4"/>
  </r>
  <r>
    <x v="758"/>
    <x v="2"/>
    <x v="3"/>
    <x v="4"/>
    <n v="399"/>
    <n v="5"/>
    <n v="1995"/>
    <x v="0"/>
    <x v="0"/>
    <x v="2"/>
  </r>
  <r>
    <x v="758"/>
    <x v="2"/>
    <x v="3"/>
    <x v="3"/>
    <n v="499"/>
    <n v="9"/>
    <n v="4491"/>
    <x v="1"/>
    <x v="1"/>
    <x v="2"/>
  </r>
  <r>
    <x v="758"/>
    <x v="2"/>
    <x v="4"/>
    <x v="1"/>
    <n v="299"/>
    <n v="10"/>
    <n v="2990"/>
    <x v="0"/>
    <x v="1"/>
    <x v="3"/>
  </r>
  <r>
    <x v="758"/>
    <x v="0"/>
    <x v="2"/>
    <x v="2"/>
    <n v="99"/>
    <n v="4"/>
    <n v="396"/>
    <x v="0"/>
    <x v="0"/>
    <x v="1"/>
  </r>
  <r>
    <x v="758"/>
    <x v="1"/>
    <x v="3"/>
    <x v="3"/>
    <n v="499"/>
    <n v="2"/>
    <n v="998"/>
    <x v="0"/>
    <x v="0"/>
    <x v="1"/>
  </r>
  <r>
    <x v="758"/>
    <x v="2"/>
    <x v="4"/>
    <x v="1"/>
    <n v="299"/>
    <n v="10"/>
    <n v="2990"/>
    <x v="1"/>
    <x v="0"/>
    <x v="0"/>
  </r>
  <r>
    <x v="758"/>
    <x v="0"/>
    <x v="2"/>
    <x v="0"/>
    <n v="199"/>
    <n v="7"/>
    <n v="1393"/>
    <x v="0"/>
    <x v="0"/>
    <x v="3"/>
  </r>
  <r>
    <x v="758"/>
    <x v="2"/>
    <x v="3"/>
    <x v="0"/>
    <n v="199"/>
    <n v="6"/>
    <n v="1194"/>
    <x v="0"/>
    <x v="1"/>
    <x v="0"/>
  </r>
  <r>
    <x v="758"/>
    <x v="2"/>
    <x v="2"/>
    <x v="3"/>
    <n v="499"/>
    <n v="6"/>
    <n v="2994"/>
    <x v="0"/>
    <x v="0"/>
    <x v="3"/>
  </r>
  <r>
    <x v="758"/>
    <x v="0"/>
    <x v="1"/>
    <x v="0"/>
    <n v="199"/>
    <n v="5"/>
    <n v="995"/>
    <x v="0"/>
    <x v="0"/>
    <x v="0"/>
  </r>
  <r>
    <x v="758"/>
    <x v="2"/>
    <x v="3"/>
    <x v="4"/>
    <n v="399"/>
    <n v="10"/>
    <n v="3990"/>
    <x v="0"/>
    <x v="0"/>
    <x v="3"/>
  </r>
  <r>
    <x v="758"/>
    <x v="1"/>
    <x v="6"/>
    <x v="2"/>
    <n v="99"/>
    <n v="9"/>
    <n v="891"/>
    <x v="0"/>
    <x v="0"/>
    <x v="1"/>
  </r>
  <r>
    <x v="758"/>
    <x v="0"/>
    <x v="0"/>
    <x v="3"/>
    <n v="499"/>
    <n v="5"/>
    <n v="2495"/>
    <x v="0"/>
    <x v="0"/>
    <x v="2"/>
  </r>
  <r>
    <x v="758"/>
    <x v="2"/>
    <x v="5"/>
    <x v="1"/>
    <n v="299"/>
    <n v="4"/>
    <n v="1196"/>
    <x v="0"/>
    <x v="0"/>
    <x v="0"/>
  </r>
  <r>
    <x v="759"/>
    <x v="2"/>
    <x v="4"/>
    <x v="1"/>
    <n v="299"/>
    <n v="7"/>
    <n v="2093"/>
    <x v="0"/>
    <x v="0"/>
    <x v="0"/>
  </r>
  <r>
    <x v="760"/>
    <x v="2"/>
    <x v="0"/>
    <x v="4"/>
    <n v="399"/>
    <n v="9"/>
    <n v="3591"/>
    <x v="1"/>
    <x v="0"/>
    <x v="3"/>
  </r>
  <r>
    <x v="760"/>
    <x v="2"/>
    <x v="4"/>
    <x v="3"/>
    <n v="499"/>
    <n v="8"/>
    <n v="3992"/>
    <x v="0"/>
    <x v="0"/>
    <x v="2"/>
  </r>
  <r>
    <x v="760"/>
    <x v="0"/>
    <x v="3"/>
    <x v="4"/>
    <n v="399"/>
    <n v="6"/>
    <n v="2394"/>
    <x v="1"/>
    <x v="0"/>
    <x v="0"/>
  </r>
  <r>
    <x v="760"/>
    <x v="2"/>
    <x v="4"/>
    <x v="4"/>
    <n v="399"/>
    <n v="9"/>
    <n v="3591"/>
    <x v="1"/>
    <x v="0"/>
    <x v="3"/>
  </r>
  <r>
    <x v="760"/>
    <x v="1"/>
    <x v="5"/>
    <x v="3"/>
    <n v="499"/>
    <n v="7"/>
    <n v="3493"/>
    <x v="0"/>
    <x v="0"/>
    <x v="0"/>
  </r>
  <r>
    <x v="760"/>
    <x v="1"/>
    <x v="1"/>
    <x v="4"/>
    <n v="399"/>
    <n v="5"/>
    <n v="1995"/>
    <x v="0"/>
    <x v="1"/>
    <x v="0"/>
  </r>
  <r>
    <x v="760"/>
    <x v="1"/>
    <x v="4"/>
    <x v="1"/>
    <n v="299"/>
    <n v="10"/>
    <n v="2990"/>
    <x v="0"/>
    <x v="0"/>
    <x v="0"/>
  </r>
  <r>
    <x v="760"/>
    <x v="2"/>
    <x v="2"/>
    <x v="1"/>
    <n v="299"/>
    <n v="4"/>
    <n v="1196"/>
    <x v="0"/>
    <x v="0"/>
    <x v="3"/>
  </r>
  <r>
    <x v="760"/>
    <x v="1"/>
    <x v="3"/>
    <x v="4"/>
    <n v="399"/>
    <n v="2"/>
    <n v="798"/>
    <x v="0"/>
    <x v="0"/>
    <x v="2"/>
  </r>
  <r>
    <x v="760"/>
    <x v="2"/>
    <x v="1"/>
    <x v="2"/>
    <n v="99"/>
    <n v="5"/>
    <n v="495"/>
    <x v="0"/>
    <x v="0"/>
    <x v="0"/>
  </r>
  <r>
    <x v="760"/>
    <x v="0"/>
    <x v="5"/>
    <x v="2"/>
    <n v="99"/>
    <n v="5"/>
    <n v="495"/>
    <x v="0"/>
    <x v="0"/>
    <x v="0"/>
  </r>
  <r>
    <x v="760"/>
    <x v="1"/>
    <x v="1"/>
    <x v="4"/>
    <n v="399"/>
    <n v="1"/>
    <n v="399"/>
    <x v="1"/>
    <x v="1"/>
    <x v="2"/>
  </r>
  <r>
    <x v="760"/>
    <x v="0"/>
    <x v="5"/>
    <x v="2"/>
    <n v="99"/>
    <n v="2"/>
    <n v="198"/>
    <x v="0"/>
    <x v="0"/>
    <x v="0"/>
  </r>
  <r>
    <x v="760"/>
    <x v="2"/>
    <x v="6"/>
    <x v="2"/>
    <n v="99"/>
    <n v="6"/>
    <n v="594"/>
    <x v="0"/>
    <x v="0"/>
    <x v="3"/>
  </r>
  <r>
    <x v="760"/>
    <x v="1"/>
    <x v="4"/>
    <x v="0"/>
    <n v="199"/>
    <n v="10"/>
    <n v="1990"/>
    <x v="0"/>
    <x v="1"/>
    <x v="4"/>
  </r>
  <r>
    <x v="761"/>
    <x v="0"/>
    <x v="4"/>
    <x v="1"/>
    <n v="299"/>
    <n v="9"/>
    <n v="2691"/>
    <x v="0"/>
    <x v="0"/>
    <x v="1"/>
  </r>
  <r>
    <x v="761"/>
    <x v="2"/>
    <x v="2"/>
    <x v="1"/>
    <n v="299"/>
    <n v="7"/>
    <n v="2093"/>
    <x v="0"/>
    <x v="0"/>
    <x v="3"/>
  </r>
  <r>
    <x v="761"/>
    <x v="2"/>
    <x v="2"/>
    <x v="2"/>
    <n v="99"/>
    <n v="8"/>
    <n v="792"/>
    <x v="1"/>
    <x v="0"/>
    <x v="2"/>
  </r>
  <r>
    <x v="761"/>
    <x v="2"/>
    <x v="2"/>
    <x v="0"/>
    <n v="199"/>
    <n v="5"/>
    <n v="995"/>
    <x v="1"/>
    <x v="0"/>
    <x v="3"/>
  </r>
  <r>
    <x v="761"/>
    <x v="1"/>
    <x v="4"/>
    <x v="3"/>
    <n v="499"/>
    <n v="7"/>
    <n v="3493"/>
    <x v="0"/>
    <x v="0"/>
    <x v="2"/>
  </r>
  <r>
    <x v="761"/>
    <x v="1"/>
    <x v="2"/>
    <x v="0"/>
    <n v="199"/>
    <n v="6"/>
    <n v="1194"/>
    <x v="1"/>
    <x v="0"/>
    <x v="3"/>
  </r>
  <r>
    <x v="761"/>
    <x v="0"/>
    <x v="1"/>
    <x v="2"/>
    <n v="99"/>
    <n v="10"/>
    <n v="990"/>
    <x v="0"/>
    <x v="0"/>
    <x v="3"/>
  </r>
  <r>
    <x v="762"/>
    <x v="2"/>
    <x v="1"/>
    <x v="2"/>
    <n v="99"/>
    <n v="7"/>
    <n v="693"/>
    <x v="0"/>
    <x v="0"/>
    <x v="2"/>
  </r>
  <r>
    <x v="762"/>
    <x v="1"/>
    <x v="5"/>
    <x v="4"/>
    <n v="399"/>
    <n v="4"/>
    <n v="1596"/>
    <x v="0"/>
    <x v="0"/>
    <x v="4"/>
  </r>
  <r>
    <x v="762"/>
    <x v="2"/>
    <x v="5"/>
    <x v="4"/>
    <n v="399"/>
    <n v="7"/>
    <n v="2793"/>
    <x v="1"/>
    <x v="0"/>
    <x v="3"/>
  </r>
  <r>
    <x v="762"/>
    <x v="0"/>
    <x v="2"/>
    <x v="4"/>
    <n v="399"/>
    <n v="10"/>
    <n v="3990"/>
    <x v="0"/>
    <x v="0"/>
    <x v="2"/>
  </r>
  <r>
    <x v="762"/>
    <x v="1"/>
    <x v="0"/>
    <x v="2"/>
    <n v="99"/>
    <n v="7"/>
    <n v="693"/>
    <x v="0"/>
    <x v="0"/>
    <x v="1"/>
  </r>
  <r>
    <x v="763"/>
    <x v="0"/>
    <x v="6"/>
    <x v="2"/>
    <n v="99"/>
    <n v="10"/>
    <n v="990"/>
    <x v="0"/>
    <x v="0"/>
    <x v="2"/>
  </r>
  <r>
    <x v="763"/>
    <x v="0"/>
    <x v="1"/>
    <x v="2"/>
    <n v="99"/>
    <n v="1"/>
    <n v="99"/>
    <x v="0"/>
    <x v="0"/>
    <x v="4"/>
  </r>
  <r>
    <x v="763"/>
    <x v="2"/>
    <x v="4"/>
    <x v="3"/>
    <n v="499"/>
    <n v="9"/>
    <n v="4491"/>
    <x v="0"/>
    <x v="0"/>
    <x v="2"/>
  </r>
  <r>
    <x v="763"/>
    <x v="2"/>
    <x v="2"/>
    <x v="3"/>
    <n v="499"/>
    <n v="4"/>
    <n v="1996"/>
    <x v="0"/>
    <x v="0"/>
    <x v="0"/>
  </r>
  <r>
    <x v="763"/>
    <x v="1"/>
    <x v="2"/>
    <x v="4"/>
    <n v="399"/>
    <n v="3"/>
    <n v="1197"/>
    <x v="1"/>
    <x v="0"/>
    <x v="0"/>
  </r>
  <r>
    <x v="763"/>
    <x v="1"/>
    <x v="3"/>
    <x v="1"/>
    <n v="299"/>
    <n v="5"/>
    <n v="1495"/>
    <x v="0"/>
    <x v="0"/>
    <x v="4"/>
  </r>
  <r>
    <x v="763"/>
    <x v="0"/>
    <x v="3"/>
    <x v="2"/>
    <n v="99"/>
    <n v="4"/>
    <n v="396"/>
    <x v="0"/>
    <x v="0"/>
    <x v="2"/>
  </r>
  <r>
    <x v="764"/>
    <x v="1"/>
    <x v="2"/>
    <x v="0"/>
    <n v="199"/>
    <n v="6"/>
    <n v="1194"/>
    <x v="0"/>
    <x v="0"/>
    <x v="2"/>
  </r>
  <r>
    <x v="765"/>
    <x v="0"/>
    <x v="3"/>
    <x v="3"/>
    <n v="499"/>
    <n v="3"/>
    <n v="1497"/>
    <x v="1"/>
    <x v="1"/>
    <x v="2"/>
  </r>
  <r>
    <x v="765"/>
    <x v="0"/>
    <x v="1"/>
    <x v="0"/>
    <n v="199"/>
    <n v="10"/>
    <n v="1990"/>
    <x v="0"/>
    <x v="0"/>
    <x v="0"/>
  </r>
  <r>
    <x v="765"/>
    <x v="1"/>
    <x v="3"/>
    <x v="1"/>
    <n v="299"/>
    <n v="6"/>
    <n v="1794"/>
    <x v="0"/>
    <x v="0"/>
    <x v="4"/>
  </r>
  <r>
    <x v="766"/>
    <x v="2"/>
    <x v="1"/>
    <x v="4"/>
    <n v="399"/>
    <n v="2"/>
    <n v="798"/>
    <x v="0"/>
    <x v="0"/>
    <x v="1"/>
  </r>
  <r>
    <x v="766"/>
    <x v="2"/>
    <x v="0"/>
    <x v="1"/>
    <n v="299"/>
    <n v="9"/>
    <n v="2691"/>
    <x v="0"/>
    <x v="0"/>
    <x v="2"/>
  </r>
  <r>
    <x v="766"/>
    <x v="0"/>
    <x v="2"/>
    <x v="0"/>
    <n v="199"/>
    <n v="3"/>
    <n v="597"/>
    <x v="0"/>
    <x v="0"/>
    <x v="0"/>
  </r>
  <r>
    <x v="767"/>
    <x v="1"/>
    <x v="0"/>
    <x v="1"/>
    <n v="299"/>
    <n v="2"/>
    <n v="598"/>
    <x v="0"/>
    <x v="0"/>
    <x v="2"/>
  </r>
  <r>
    <x v="767"/>
    <x v="0"/>
    <x v="1"/>
    <x v="3"/>
    <n v="499"/>
    <n v="3"/>
    <n v="1497"/>
    <x v="0"/>
    <x v="0"/>
    <x v="2"/>
  </r>
  <r>
    <x v="768"/>
    <x v="0"/>
    <x v="6"/>
    <x v="0"/>
    <n v="199"/>
    <n v="8"/>
    <n v="1592"/>
    <x v="0"/>
    <x v="0"/>
    <x v="3"/>
  </r>
  <r>
    <x v="769"/>
    <x v="1"/>
    <x v="3"/>
    <x v="0"/>
    <n v="199"/>
    <n v="5"/>
    <n v="995"/>
    <x v="0"/>
    <x v="0"/>
    <x v="2"/>
  </r>
  <r>
    <x v="770"/>
    <x v="1"/>
    <x v="2"/>
    <x v="2"/>
    <n v="99"/>
    <n v="3"/>
    <n v="297"/>
    <x v="0"/>
    <x v="0"/>
    <x v="2"/>
  </r>
  <r>
    <x v="771"/>
    <x v="0"/>
    <x v="0"/>
    <x v="3"/>
    <n v="499"/>
    <n v="5"/>
    <n v="2495"/>
    <x v="0"/>
    <x v="0"/>
    <x v="2"/>
  </r>
  <r>
    <x v="771"/>
    <x v="1"/>
    <x v="1"/>
    <x v="0"/>
    <n v="199"/>
    <n v="2"/>
    <n v="398"/>
    <x v="0"/>
    <x v="1"/>
    <x v="2"/>
  </r>
  <r>
    <x v="771"/>
    <x v="2"/>
    <x v="1"/>
    <x v="2"/>
    <n v="99"/>
    <n v="3"/>
    <n v="297"/>
    <x v="0"/>
    <x v="0"/>
    <x v="0"/>
  </r>
  <r>
    <x v="771"/>
    <x v="0"/>
    <x v="6"/>
    <x v="0"/>
    <n v="199"/>
    <n v="7"/>
    <n v="1393"/>
    <x v="0"/>
    <x v="0"/>
    <x v="2"/>
  </r>
  <r>
    <x v="771"/>
    <x v="0"/>
    <x v="3"/>
    <x v="2"/>
    <n v="99"/>
    <n v="10"/>
    <n v="990"/>
    <x v="1"/>
    <x v="0"/>
    <x v="2"/>
  </r>
  <r>
    <x v="771"/>
    <x v="0"/>
    <x v="5"/>
    <x v="2"/>
    <n v="99"/>
    <n v="8"/>
    <n v="792"/>
    <x v="0"/>
    <x v="0"/>
    <x v="3"/>
  </r>
  <r>
    <x v="771"/>
    <x v="0"/>
    <x v="2"/>
    <x v="0"/>
    <n v="199"/>
    <n v="8"/>
    <n v="1592"/>
    <x v="1"/>
    <x v="0"/>
    <x v="1"/>
  </r>
  <r>
    <x v="771"/>
    <x v="0"/>
    <x v="1"/>
    <x v="3"/>
    <n v="499"/>
    <n v="3"/>
    <n v="1497"/>
    <x v="0"/>
    <x v="1"/>
    <x v="2"/>
  </r>
  <r>
    <x v="772"/>
    <x v="1"/>
    <x v="2"/>
    <x v="3"/>
    <n v="499"/>
    <n v="5"/>
    <n v="2495"/>
    <x v="0"/>
    <x v="0"/>
    <x v="4"/>
  </r>
  <r>
    <x v="772"/>
    <x v="2"/>
    <x v="5"/>
    <x v="0"/>
    <n v="199"/>
    <n v="7"/>
    <n v="1393"/>
    <x v="1"/>
    <x v="0"/>
    <x v="1"/>
  </r>
  <r>
    <x v="772"/>
    <x v="1"/>
    <x v="5"/>
    <x v="4"/>
    <n v="399"/>
    <n v="9"/>
    <n v="3591"/>
    <x v="1"/>
    <x v="0"/>
    <x v="2"/>
  </r>
  <r>
    <x v="773"/>
    <x v="2"/>
    <x v="4"/>
    <x v="1"/>
    <n v="299"/>
    <n v="10"/>
    <n v="2990"/>
    <x v="0"/>
    <x v="0"/>
    <x v="3"/>
  </r>
  <r>
    <x v="773"/>
    <x v="2"/>
    <x v="1"/>
    <x v="0"/>
    <n v="199"/>
    <n v="10"/>
    <n v="1990"/>
    <x v="0"/>
    <x v="0"/>
    <x v="0"/>
  </r>
  <r>
    <x v="774"/>
    <x v="2"/>
    <x v="6"/>
    <x v="1"/>
    <n v="299"/>
    <n v="6"/>
    <n v="1794"/>
    <x v="0"/>
    <x v="0"/>
    <x v="1"/>
  </r>
  <r>
    <x v="774"/>
    <x v="1"/>
    <x v="3"/>
    <x v="4"/>
    <n v="399"/>
    <n v="3"/>
    <n v="1197"/>
    <x v="1"/>
    <x v="0"/>
    <x v="0"/>
  </r>
  <r>
    <x v="774"/>
    <x v="2"/>
    <x v="2"/>
    <x v="3"/>
    <n v="499"/>
    <n v="8"/>
    <n v="3992"/>
    <x v="0"/>
    <x v="0"/>
    <x v="0"/>
  </r>
  <r>
    <x v="774"/>
    <x v="2"/>
    <x v="4"/>
    <x v="3"/>
    <n v="499"/>
    <n v="4"/>
    <n v="1996"/>
    <x v="0"/>
    <x v="0"/>
    <x v="2"/>
  </r>
  <r>
    <x v="774"/>
    <x v="0"/>
    <x v="2"/>
    <x v="4"/>
    <n v="399"/>
    <n v="5"/>
    <n v="1995"/>
    <x v="0"/>
    <x v="1"/>
    <x v="4"/>
  </r>
  <r>
    <x v="775"/>
    <x v="1"/>
    <x v="1"/>
    <x v="0"/>
    <n v="199"/>
    <n v="2"/>
    <n v="398"/>
    <x v="0"/>
    <x v="0"/>
    <x v="2"/>
  </r>
  <r>
    <x v="775"/>
    <x v="0"/>
    <x v="1"/>
    <x v="0"/>
    <n v="199"/>
    <n v="5"/>
    <n v="995"/>
    <x v="0"/>
    <x v="0"/>
    <x v="0"/>
  </r>
  <r>
    <x v="775"/>
    <x v="0"/>
    <x v="3"/>
    <x v="4"/>
    <n v="399"/>
    <n v="6"/>
    <n v="2394"/>
    <x v="1"/>
    <x v="0"/>
    <x v="3"/>
  </r>
  <r>
    <x v="775"/>
    <x v="1"/>
    <x v="6"/>
    <x v="4"/>
    <n v="399"/>
    <n v="2"/>
    <n v="798"/>
    <x v="1"/>
    <x v="0"/>
    <x v="2"/>
  </r>
  <r>
    <x v="775"/>
    <x v="0"/>
    <x v="5"/>
    <x v="4"/>
    <n v="399"/>
    <n v="2"/>
    <n v="798"/>
    <x v="1"/>
    <x v="0"/>
    <x v="2"/>
  </r>
  <r>
    <x v="775"/>
    <x v="0"/>
    <x v="1"/>
    <x v="2"/>
    <n v="99"/>
    <n v="1"/>
    <n v="99"/>
    <x v="0"/>
    <x v="0"/>
    <x v="3"/>
  </r>
  <r>
    <x v="775"/>
    <x v="2"/>
    <x v="6"/>
    <x v="1"/>
    <n v="299"/>
    <n v="5"/>
    <n v="1495"/>
    <x v="0"/>
    <x v="0"/>
    <x v="0"/>
  </r>
  <r>
    <x v="775"/>
    <x v="2"/>
    <x v="2"/>
    <x v="1"/>
    <n v="299"/>
    <n v="8"/>
    <n v="2392"/>
    <x v="0"/>
    <x v="0"/>
    <x v="4"/>
  </r>
  <r>
    <x v="776"/>
    <x v="2"/>
    <x v="3"/>
    <x v="4"/>
    <n v="399"/>
    <n v="4"/>
    <n v="1596"/>
    <x v="0"/>
    <x v="0"/>
    <x v="0"/>
  </r>
  <r>
    <x v="776"/>
    <x v="1"/>
    <x v="0"/>
    <x v="4"/>
    <n v="399"/>
    <n v="4"/>
    <n v="1596"/>
    <x v="1"/>
    <x v="0"/>
    <x v="3"/>
  </r>
  <r>
    <x v="776"/>
    <x v="2"/>
    <x v="5"/>
    <x v="4"/>
    <n v="399"/>
    <n v="1"/>
    <n v="399"/>
    <x v="1"/>
    <x v="0"/>
    <x v="2"/>
  </r>
  <r>
    <x v="777"/>
    <x v="1"/>
    <x v="2"/>
    <x v="0"/>
    <n v="199"/>
    <n v="1"/>
    <n v="199"/>
    <x v="1"/>
    <x v="0"/>
    <x v="3"/>
  </r>
  <r>
    <x v="777"/>
    <x v="2"/>
    <x v="2"/>
    <x v="0"/>
    <n v="199"/>
    <n v="7"/>
    <n v="1393"/>
    <x v="0"/>
    <x v="0"/>
    <x v="3"/>
  </r>
  <r>
    <x v="778"/>
    <x v="1"/>
    <x v="5"/>
    <x v="1"/>
    <n v="299"/>
    <n v="4"/>
    <n v="1196"/>
    <x v="0"/>
    <x v="0"/>
    <x v="0"/>
  </r>
  <r>
    <x v="779"/>
    <x v="0"/>
    <x v="2"/>
    <x v="0"/>
    <n v="199"/>
    <n v="1"/>
    <n v="199"/>
    <x v="0"/>
    <x v="0"/>
    <x v="3"/>
  </r>
  <r>
    <x v="779"/>
    <x v="2"/>
    <x v="3"/>
    <x v="4"/>
    <n v="399"/>
    <n v="1"/>
    <n v="399"/>
    <x v="0"/>
    <x v="0"/>
    <x v="3"/>
  </r>
  <r>
    <x v="779"/>
    <x v="2"/>
    <x v="3"/>
    <x v="3"/>
    <n v="499"/>
    <n v="10"/>
    <n v="4990"/>
    <x v="1"/>
    <x v="0"/>
    <x v="3"/>
  </r>
  <r>
    <x v="779"/>
    <x v="1"/>
    <x v="4"/>
    <x v="2"/>
    <n v="99"/>
    <n v="10"/>
    <n v="990"/>
    <x v="0"/>
    <x v="0"/>
    <x v="0"/>
  </r>
  <r>
    <x v="779"/>
    <x v="1"/>
    <x v="6"/>
    <x v="2"/>
    <n v="99"/>
    <n v="5"/>
    <n v="495"/>
    <x v="1"/>
    <x v="0"/>
    <x v="3"/>
  </r>
  <r>
    <x v="779"/>
    <x v="0"/>
    <x v="4"/>
    <x v="4"/>
    <n v="399"/>
    <n v="5"/>
    <n v="1995"/>
    <x v="0"/>
    <x v="0"/>
    <x v="4"/>
  </r>
  <r>
    <x v="779"/>
    <x v="0"/>
    <x v="2"/>
    <x v="1"/>
    <n v="299"/>
    <n v="1"/>
    <n v="299"/>
    <x v="0"/>
    <x v="0"/>
    <x v="3"/>
  </r>
  <r>
    <x v="779"/>
    <x v="0"/>
    <x v="3"/>
    <x v="1"/>
    <n v="299"/>
    <n v="1"/>
    <n v="299"/>
    <x v="0"/>
    <x v="0"/>
    <x v="2"/>
  </r>
  <r>
    <x v="779"/>
    <x v="0"/>
    <x v="0"/>
    <x v="4"/>
    <n v="399"/>
    <n v="3"/>
    <n v="1197"/>
    <x v="0"/>
    <x v="0"/>
    <x v="4"/>
  </r>
  <r>
    <x v="779"/>
    <x v="1"/>
    <x v="2"/>
    <x v="2"/>
    <n v="99"/>
    <n v="4"/>
    <n v="396"/>
    <x v="1"/>
    <x v="0"/>
    <x v="1"/>
  </r>
  <r>
    <x v="779"/>
    <x v="2"/>
    <x v="3"/>
    <x v="0"/>
    <n v="199"/>
    <n v="10"/>
    <n v="1990"/>
    <x v="0"/>
    <x v="0"/>
    <x v="4"/>
  </r>
  <r>
    <x v="780"/>
    <x v="2"/>
    <x v="2"/>
    <x v="2"/>
    <n v="99"/>
    <n v="5"/>
    <n v="495"/>
    <x v="0"/>
    <x v="0"/>
    <x v="1"/>
  </r>
  <r>
    <x v="780"/>
    <x v="2"/>
    <x v="3"/>
    <x v="0"/>
    <n v="199"/>
    <n v="3"/>
    <n v="597"/>
    <x v="1"/>
    <x v="0"/>
    <x v="2"/>
  </r>
  <r>
    <x v="780"/>
    <x v="1"/>
    <x v="1"/>
    <x v="3"/>
    <n v="499"/>
    <n v="6"/>
    <n v="2994"/>
    <x v="0"/>
    <x v="0"/>
    <x v="2"/>
  </r>
  <r>
    <x v="780"/>
    <x v="1"/>
    <x v="3"/>
    <x v="1"/>
    <n v="299"/>
    <n v="6"/>
    <n v="1794"/>
    <x v="1"/>
    <x v="0"/>
    <x v="4"/>
  </r>
  <r>
    <x v="780"/>
    <x v="2"/>
    <x v="4"/>
    <x v="4"/>
    <n v="399"/>
    <n v="2"/>
    <n v="798"/>
    <x v="0"/>
    <x v="0"/>
    <x v="3"/>
  </r>
  <r>
    <x v="780"/>
    <x v="1"/>
    <x v="5"/>
    <x v="1"/>
    <n v="299"/>
    <n v="5"/>
    <n v="1495"/>
    <x v="1"/>
    <x v="0"/>
    <x v="2"/>
  </r>
  <r>
    <x v="780"/>
    <x v="0"/>
    <x v="5"/>
    <x v="3"/>
    <n v="499"/>
    <n v="1"/>
    <n v="499"/>
    <x v="1"/>
    <x v="0"/>
    <x v="3"/>
  </r>
  <r>
    <x v="781"/>
    <x v="0"/>
    <x v="0"/>
    <x v="1"/>
    <n v="299"/>
    <n v="8"/>
    <n v="2392"/>
    <x v="1"/>
    <x v="0"/>
    <x v="2"/>
  </r>
  <r>
    <x v="781"/>
    <x v="2"/>
    <x v="1"/>
    <x v="1"/>
    <n v="299"/>
    <n v="1"/>
    <n v="299"/>
    <x v="0"/>
    <x v="0"/>
    <x v="1"/>
  </r>
  <r>
    <x v="781"/>
    <x v="2"/>
    <x v="0"/>
    <x v="4"/>
    <n v="399"/>
    <n v="7"/>
    <n v="2793"/>
    <x v="0"/>
    <x v="0"/>
    <x v="3"/>
  </r>
  <r>
    <x v="781"/>
    <x v="2"/>
    <x v="0"/>
    <x v="2"/>
    <n v="99"/>
    <n v="7"/>
    <n v="693"/>
    <x v="1"/>
    <x v="0"/>
    <x v="0"/>
  </r>
  <r>
    <x v="781"/>
    <x v="0"/>
    <x v="2"/>
    <x v="4"/>
    <n v="399"/>
    <n v="5"/>
    <n v="1995"/>
    <x v="1"/>
    <x v="0"/>
    <x v="2"/>
  </r>
  <r>
    <x v="782"/>
    <x v="1"/>
    <x v="1"/>
    <x v="4"/>
    <n v="399"/>
    <n v="2"/>
    <n v="798"/>
    <x v="0"/>
    <x v="0"/>
    <x v="2"/>
  </r>
  <r>
    <x v="782"/>
    <x v="2"/>
    <x v="5"/>
    <x v="1"/>
    <n v="299"/>
    <n v="8"/>
    <n v="2392"/>
    <x v="1"/>
    <x v="0"/>
    <x v="4"/>
  </r>
  <r>
    <x v="782"/>
    <x v="0"/>
    <x v="5"/>
    <x v="3"/>
    <n v="499"/>
    <n v="3"/>
    <n v="1497"/>
    <x v="1"/>
    <x v="0"/>
    <x v="2"/>
  </r>
  <r>
    <x v="782"/>
    <x v="0"/>
    <x v="0"/>
    <x v="4"/>
    <n v="399"/>
    <n v="6"/>
    <n v="2394"/>
    <x v="0"/>
    <x v="0"/>
    <x v="3"/>
  </r>
  <r>
    <x v="783"/>
    <x v="1"/>
    <x v="1"/>
    <x v="3"/>
    <n v="499"/>
    <n v="2"/>
    <n v="998"/>
    <x v="0"/>
    <x v="0"/>
    <x v="0"/>
  </r>
  <r>
    <x v="783"/>
    <x v="2"/>
    <x v="6"/>
    <x v="3"/>
    <n v="499"/>
    <n v="9"/>
    <n v="4491"/>
    <x v="1"/>
    <x v="0"/>
    <x v="3"/>
  </r>
  <r>
    <x v="783"/>
    <x v="2"/>
    <x v="3"/>
    <x v="0"/>
    <n v="199"/>
    <n v="10"/>
    <n v="1990"/>
    <x v="0"/>
    <x v="0"/>
    <x v="3"/>
  </r>
  <r>
    <x v="784"/>
    <x v="1"/>
    <x v="5"/>
    <x v="2"/>
    <n v="99"/>
    <n v="10"/>
    <n v="990"/>
    <x v="1"/>
    <x v="0"/>
    <x v="3"/>
  </r>
  <r>
    <x v="784"/>
    <x v="2"/>
    <x v="3"/>
    <x v="3"/>
    <n v="499"/>
    <n v="1"/>
    <n v="499"/>
    <x v="0"/>
    <x v="0"/>
    <x v="3"/>
  </r>
  <r>
    <x v="784"/>
    <x v="0"/>
    <x v="1"/>
    <x v="4"/>
    <n v="399"/>
    <n v="6"/>
    <n v="2394"/>
    <x v="0"/>
    <x v="0"/>
    <x v="2"/>
  </r>
  <r>
    <x v="785"/>
    <x v="1"/>
    <x v="1"/>
    <x v="0"/>
    <n v="199"/>
    <n v="5"/>
    <n v="995"/>
    <x v="0"/>
    <x v="0"/>
    <x v="4"/>
  </r>
  <r>
    <x v="785"/>
    <x v="1"/>
    <x v="3"/>
    <x v="3"/>
    <n v="499"/>
    <n v="6"/>
    <n v="2994"/>
    <x v="0"/>
    <x v="1"/>
    <x v="4"/>
  </r>
  <r>
    <x v="786"/>
    <x v="0"/>
    <x v="2"/>
    <x v="4"/>
    <n v="399"/>
    <n v="9"/>
    <n v="3591"/>
    <x v="0"/>
    <x v="0"/>
    <x v="4"/>
  </r>
  <r>
    <x v="787"/>
    <x v="1"/>
    <x v="2"/>
    <x v="4"/>
    <n v="399"/>
    <n v="1"/>
    <n v="399"/>
    <x v="0"/>
    <x v="0"/>
    <x v="2"/>
  </r>
  <r>
    <x v="787"/>
    <x v="0"/>
    <x v="3"/>
    <x v="3"/>
    <n v="499"/>
    <n v="7"/>
    <n v="3493"/>
    <x v="0"/>
    <x v="0"/>
    <x v="0"/>
  </r>
  <r>
    <x v="787"/>
    <x v="2"/>
    <x v="0"/>
    <x v="3"/>
    <n v="499"/>
    <n v="4"/>
    <n v="1996"/>
    <x v="0"/>
    <x v="0"/>
    <x v="3"/>
  </r>
  <r>
    <x v="787"/>
    <x v="0"/>
    <x v="4"/>
    <x v="1"/>
    <n v="299"/>
    <n v="4"/>
    <n v="1196"/>
    <x v="0"/>
    <x v="0"/>
    <x v="4"/>
  </r>
  <r>
    <x v="787"/>
    <x v="0"/>
    <x v="4"/>
    <x v="3"/>
    <n v="499"/>
    <n v="1"/>
    <n v="499"/>
    <x v="0"/>
    <x v="0"/>
    <x v="2"/>
  </r>
  <r>
    <x v="787"/>
    <x v="1"/>
    <x v="0"/>
    <x v="2"/>
    <n v="99"/>
    <n v="7"/>
    <n v="693"/>
    <x v="1"/>
    <x v="0"/>
    <x v="1"/>
  </r>
  <r>
    <x v="787"/>
    <x v="0"/>
    <x v="1"/>
    <x v="4"/>
    <n v="399"/>
    <n v="2"/>
    <n v="798"/>
    <x v="0"/>
    <x v="1"/>
    <x v="2"/>
  </r>
  <r>
    <x v="787"/>
    <x v="0"/>
    <x v="2"/>
    <x v="4"/>
    <n v="399"/>
    <n v="5"/>
    <n v="1995"/>
    <x v="0"/>
    <x v="0"/>
    <x v="0"/>
  </r>
  <r>
    <x v="787"/>
    <x v="1"/>
    <x v="0"/>
    <x v="1"/>
    <n v="299"/>
    <n v="7"/>
    <n v="2093"/>
    <x v="0"/>
    <x v="0"/>
    <x v="2"/>
  </r>
  <r>
    <x v="787"/>
    <x v="1"/>
    <x v="6"/>
    <x v="0"/>
    <n v="199"/>
    <n v="2"/>
    <n v="398"/>
    <x v="1"/>
    <x v="0"/>
    <x v="4"/>
  </r>
  <r>
    <x v="787"/>
    <x v="0"/>
    <x v="3"/>
    <x v="1"/>
    <n v="299"/>
    <n v="9"/>
    <n v="2691"/>
    <x v="0"/>
    <x v="0"/>
    <x v="0"/>
  </r>
  <r>
    <x v="788"/>
    <x v="0"/>
    <x v="2"/>
    <x v="0"/>
    <n v="199"/>
    <n v="2"/>
    <n v="398"/>
    <x v="0"/>
    <x v="0"/>
    <x v="2"/>
  </r>
  <r>
    <x v="788"/>
    <x v="2"/>
    <x v="5"/>
    <x v="0"/>
    <n v="199"/>
    <n v="6"/>
    <n v="1194"/>
    <x v="0"/>
    <x v="0"/>
    <x v="3"/>
  </r>
  <r>
    <x v="789"/>
    <x v="1"/>
    <x v="3"/>
    <x v="4"/>
    <n v="399"/>
    <n v="2"/>
    <n v="798"/>
    <x v="0"/>
    <x v="0"/>
    <x v="2"/>
  </r>
  <r>
    <x v="789"/>
    <x v="2"/>
    <x v="4"/>
    <x v="4"/>
    <n v="399"/>
    <n v="5"/>
    <n v="1995"/>
    <x v="0"/>
    <x v="0"/>
    <x v="2"/>
  </r>
  <r>
    <x v="789"/>
    <x v="1"/>
    <x v="5"/>
    <x v="2"/>
    <n v="99"/>
    <n v="3"/>
    <n v="297"/>
    <x v="0"/>
    <x v="0"/>
    <x v="3"/>
  </r>
  <r>
    <x v="789"/>
    <x v="0"/>
    <x v="6"/>
    <x v="0"/>
    <n v="199"/>
    <n v="8"/>
    <n v="1592"/>
    <x v="0"/>
    <x v="0"/>
    <x v="1"/>
  </r>
  <r>
    <x v="789"/>
    <x v="2"/>
    <x v="1"/>
    <x v="0"/>
    <n v="199"/>
    <n v="6"/>
    <n v="1194"/>
    <x v="1"/>
    <x v="0"/>
    <x v="4"/>
  </r>
  <r>
    <x v="790"/>
    <x v="2"/>
    <x v="1"/>
    <x v="3"/>
    <n v="499"/>
    <n v="8"/>
    <n v="3992"/>
    <x v="0"/>
    <x v="1"/>
    <x v="2"/>
  </r>
  <r>
    <x v="790"/>
    <x v="2"/>
    <x v="0"/>
    <x v="3"/>
    <n v="499"/>
    <n v="8"/>
    <n v="3992"/>
    <x v="0"/>
    <x v="0"/>
    <x v="4"/>
  </r>
  <r>
    <x v="790"/>
    <x v="0"/>
    <x v="1"/>
    <x v="2"/>
    <n v="99"/>
    <n v="2"/>
    <n v="198"/>
    <x v="0"/>
    <x v="1"/>
    <x v="0"/>
  </r>
  <r>
    <x v="791"/>
    <x v="2"/>
    <x v="5"/>
    <x v="2"/>
    <n v="99"/>
    <n v="4"/>
    <n v="396"/>
    <x v="1"/>
    <x v="0"/>
    <x v="3"/>
  </r>
  <r>
    <x v="791"/>
    <x v="2"/>
    <x v="6"/>
    <x v="0"/>
    <n v="199"/>
    <n v="8"/>
    <n v="1592"/>
    <x v="0"/>
    <x v="0"/>
    <x v="2"/>
  </r>
  <r>
    <x v="792"/>
    <x v="2"/>
    <x v="6"/>
    <x v="0"/>
    <n v="199"/>
    <n v="5"/>
    <n v="995"/>
    <x v="1"/>
    <x v="0"/>
    <x v="2"/>
  </r>
  <r>
    <x v="792"/>
    <x v="2"/>
    <x v="2"/>
    <x v="1"/>
    <n v="299"/>
    <n v="7"/>
    <n v="2093"/>
    <x v="0"/>
    <x v="0"/>
    <x v="2"/>
  </r>
  <r>
    <x v="792"/>
    <x v="0"/>
    <x v="4"/>
    <x v="3"/>
    <n v="499"/>
    <n v="3"/>
    <n v="1497"/>
    <x v="0"/>
    <x v="0"/>
    <x v="3"/>
  </r>
  <r>
    <x v="792"/>
    <x v="0"/>
    <x v="2"/>
    <x v="0"/>
    <n v="199"/>
    <n v="3"/>
    <n v="597"/>
    <x v="0"/>
    <x v="0"/>
    <x v="0"/>
  </r>
  <r>
    <x v="792"/>
    <x v="0"/>
    <x v="0"/>
    <x v="2"/>
    <n v="99"/>
    <n v="4"/>
    <n v="396"/>
    <x v="0"/>
    <x v="1"/>
    <x v="2"/>
  </r>
  <r>
    <x v="792"/>
    <x v="2"/>
    <x v="1"/>
    <x v="2"/>
    <n v="99"/>
    <n v="2"/>
    <n v="198"/>
    <x v="0"/>
    <x v="0"/>
    <x v="2"/>
  </r>
  <r>
    <x v="792"/>
    <x v="0"/>
    <x v="4"/>
    <x v="1"/>
    <n v="299"/>
    <n v="4"/>
    <n v="1196"/>
    <x v="1"/>
    <x v="0"/>
    <x v="0"/>
  </r>
  <r>
    <x v="792"/>
    <x v="2"/>
    <x v="4"/>
    <x v="3"/>
    <n v="499"/>
    <n v="3"/>
    <n v="1497"/>
    <x v="0"/>
    <x v="0"/>
    <x v="2"/>
  </r>
  <r>
    <x v="792"/>
    <x v="2"/>
    <x v="1"/>
    <x v="4"/>
    <n v="399"/>
    <n v="3"/>
    <n v="1197"/>
    <x v="0"/>
    <x v="1"/>
    <x v="2"/>
  </r>
  <r>
    <x v="793"/>
    <x v="0"/>
    <x v="1"/>
    <x v="0"/>
    <n v="199"/>
    <n v="7"/>
    <n v="1393"/>
    <x v="0"/>
    <x v="0"/>
    <x v="2"/>
  </r>
  <r>
    <x v="793"/>
    <x v="1"/>
    <x v="6"/>
    <x v="3"/>
    <n v="499"/>
    <n v="4"/>
    <n v="1996"/>
    <x v="0"/>
    <x v="0"/>
    <x v="2"/>
  </r>
  <r>
    <x v="794"/>
    <x v="0"/>
    <x v="3"/>
    <x v="3"/>
    <n v="499"/>
    <n v="7"/>
    <n v="3493"/>
    <x v="1"/>
    <x v="0"/>
    <x v="0"/>
  </r>
  <r>
    <x v="795"/>
    <x v="2"/>
    <x v="3"/>
    <x v="1"/>
    <n v="299"/>
    <n v="2"/>
    <n v="598"/>
    <x v="1"/>
    <x v="0"/>
    <x v="2"/>
  </r>
  <r>
    <x v="795"/>
    <x v="2"/>
    <x v="6"/>
    <x v="1"/>
    <n v="299"/>
    <n v="10"/>
    <n v="2990"/>
    <x v="1"/>
    <x v="0"/>
    <x v="0"/>
  </r>
  <r>
    <x v="796"/>
    <x v="1"/>
    <x v="6"/>
    <x v="2"/>
    <n v="99"/>
    <n v="4"/>
    <n v="396"/>
    <x v="1"/>
    <x v="0"/>
    <x v="4"/>
  </r>
  <r>
    <x v="796"/>
    <x v="2"/>
    <x v="6"/>
    <x v="4"/>
    <n v="399"/>
    <n v="4"/>
    <n v="1596"/>
    <x v="0"/>
    <x v="0"/>
    <x v="3"/>
  </r>
  <r>
    <x v="796"/>
    <x v="1"/>
    <x v="5"/>
    <x v="3"/>
    <n v="499"/>
    <n v="10"/>
    <n v="4990"/>
    <x v="0"/>
    <x v="0"/>
    <x v="2"/>
  </r>
  <r>
    <x v="797"/>
    <x v="1"/>
    <x v="0"/>
    <x v="3"/>
    <n v="499"/>
    <n v="10"/>
    <n v="4990"/>
    <x v="1"/>
    <x v="0"/>
    <x v="1"/>
  </r>
  <r>
    <x v="797"/>
    <x v="1"/>
    <x v="2"/>
    <x v="1"/>
    <n v="299"/>
    <n v="3"/>
    <n v="897"/>
    <x v="0"/>
    <x v="0"/>
    <x v="2"/>
  </r>
  <r>
    <x v="798"/>
    <x v="1"/>
    <x v="3"/>
    <x v="4"/>
    <n v="399"/>
    <n v="2"/>
    <n v="798"/>
    <x v="0"/>
    <x v="0"/>
    <x v="3"/>
  </r>
  <r>
    <x v="799"/>
    <x v="2"/>
    <x v="2"/>
    <x v="2"/>
    <n v="99"/>
    <n v="6"/>
    <n v="594"/>
    <x v="0"/>
    <x v="0"/>
    <x v="3"/>
  </r>
  <r>
    <x v="799"/>
    <x v="2"/>
    <x v="5"/>
    <x v="0"/>
    <n v="199"/>
    <n v="6"/>
    <n v="1194"/>
    <x v="0"/>
    <x v="0"/>
    <x v="2"/>
  </r>
  <r>
    <x v="799"/>
    <x v="2"/>
    <x v="0"/>
    <x v="1"/>
    <n v="299"/>
    <n v="9"/>
    <n v="2691"/>
    <x v="0"/>
    <x v="0"/>
    <x v="1"/>
  </r>
  <r>
    <x v="799"/>
    <x v="2"/>
    <x v="5"/>
    <x v="2"/>
    <n v="99"/>
    <n v="2"/>
    <n v="198"/>
    <x v="1"/>
    <x v="0"/>
    <x v="2"/>
  </r>
  <r>
    <x v="800"/>
    <x v="1"/>
    <x v="3"/>
    <x v="2"/>
    <n v="99"/>
    <n v="9"/>
    <n v="891"/>
    <x v="0"/>
    <x v="0"/>
    <x v="2"/>
  </r>
  <r>
    <x v="800"/>
    <x v="0"/>
    <x v="2"/>
    <x v="4"/>
    <n v="399"/>
    <n v="9"/>
    <n v="3591"/>
    <x v="1"/>
    <x v="0"/>
    <x v="3"/>
  </r>
  <r>
    <x v="800"/>
    <x v="1"/>
    <x v="0"/>
    <x v="2"/>
    <n v="99"/>
    <n v="1"/>
    <n v="99"/>
    <x v="0"/>
    <x v="0"/>
    <x v="2"/>
  </r>
  <r>
    <x v="800"/>
    <x v="0"/>
    <x v="4"/>
    <x v="2"/>
    <n v="99"/>
    <n v="1"/>
    <n v="99"/>
    <x v="0"/>
    <x v="0"/>
    <x v="2"/>
  </r>
  <r>
    <x v="800"/>
    <x v="0"/>
    <x v="5"/>
    <x v="4"/>
    <n v="399"/>
    <n v="8"/>
    <n v="3192"/>
    <x v="0"/>
    <x v="0"/>
    <x v="2"/>
  </r>
  <r>
    <x v="800"/>
    <x v="1"/>
    <x v="5"/>
    <x v="0"/>
    <n v="199"/>
    <n v="5"/>
    <n v="995"/>
    <x v="1"/>
    <x v="0"/>
    <x v="2"/>
  </r>
  <r>
    <x v="800"/>
    <x v="1"/>
    <x v="6"/>
    <x v="3"/>
    <n v="499"/>
    <n v="9"/>
    <n v="4491"/>
    <x v="0"/>
    <x v="0"/>
    <x v="0"/>
  </r>
  <r>
    <x v="800"/>
    <x v="1"/>
    <x v="2"/>
    <x v="4"/>
    <n v="399"/>
    <n v="10"/>
    <n v="3990"/>
    <x v="1"/>
    <x v="0"/>
    <x v="1"/>
  </r>
  <r>
    <x v="801"/>
    <x v="0"/>
    <x v="2"/>
    <x v="0"/>
    <n v="199"/>
    <n v="3"/>
    <n v="597"/>
    <x v="0"/>
    <x v="0"/>
    <x v="2"/>
  </r>
  <r>
    <x v="801"/>
    <x v="1"/>
    <x v="2"/>
    <x v="0"/>
    <n v="199"/>
    <n v="5"/>
    <n v="995"/>
    <x v="0"/>
    <x v="0"/>
    <x v="2"/>
  </r>
  <r>
    <x v="801"/>
    <x v="0"/>
    <x v="5"/>
    <x v="2"/>
    <n v="99"/>
    <n v="2"/>
    <n v="198"/>
    <x v="0"/>
    <x v="0"/>
    <x v="2"/>
  </r>
  <r>
    <x v="801"/>
    <x v="0"/>
    <x v="3"/>
    <x v="0"/>
    <n v="199"/>
    <n v="6"/>
    <n v="1194"/>
    <x v="0"/>
    <x v="0"/>
    <x v="4"/>
  </r>
  <r>
    <x v="801"/>
    <x v="2"/>
    <x v="3"/>
    <x v="4"/>
    <n v="399"/>
    <n v="1"/>
    <n v="399"/>
    <x v="0"/>
    <x v="1"/>
    <x v="3"/>
  </r>
  <r>
    <x v="801"/>
    <x v="0"/>
    <x v="2"/>
    <x v="4"/>
    <n v="399"/>
    <n v="8"/>
    <n v="3192"/>
    <x v="1"/>
    <x v="1"/>
    <x v="3"/>
  </r>
  <r>
    <x v="801"/>
    <x v="1"/>
    <x v="0"/>
    <x v="2"/>
    <n v="99"/>
    <n v="8"/>
    <n v="792"/>
    <x v="1"/>
    <x v="0"/>
    <x v="0"/>
  </r>
  <r>
    <x v="801"/>
    <x v="2"/>
    <x v="1"/>
    <x v="2"/>
    <n v="99"/>
    <n v="10"/>
    <n v="990"/>
    <x v="1"/>
    <x v="0"/>
    <x v="2"/>
  </r>
  <r>
    <x v="801"/>
    <x v="2"/>
    <x v="5"/>
    <x v="4"/>
    <n v="399"/>
    <n v="2"/>
    <n v="798"/>
    <x v="1"/>
    <x v="0"/>
    <x v="0"/>
  </r>
  <r>
    <x v="801"/>
    <x v="0"/>
    <x v="4"/>
    <x v="3"/>
    <n v="499"/>
    <n v="3"/>
    <n v="1497"/>
    <x v="0"/>
    <x v="0"/>
    <x v="4"/>
  </r>
  <r>
    <x v="801"/>
    <x v="0"/>
    <x v="0"/>
    <x v="4"/>
    <n v="399"/>
    <n v="7"/>
    <n v="2793"/>
    <x v="0"/>
    <x v="0"/>
    <x v="2"/>
  </r>
  <r>
    <x v="801"/>
    <x v="1"/>
    <x v="2"/>
    <x v="0"/>
    <n v="199"/>
    <n v="10"/>
    <n v="1990"/>
    <x v="0"/>
    <x v="0"/>
    <x v="0"/>
  </r>
  <r>
    <x v="801"/>
    <x v="1"/>
    <x v="2"/>
    <x v="0"/>
    <n v="199"/>
    <n v="6"/>
    <n v="1194"/>
    <x v="1"/>
    <x v="1"/>
    <x v="4"/>
  </r>
  <r>
    <x v="801"/>
    <x v="1"/>
    <x v="4"/>
    <x v="0"/>
    <n v="199"/>
    <n v="8"/>
    <n v="1592"/>
    <x v="1"/>
    <x v="0"/>
    <x v="2"/>
  </r>
  <r>
    <x v="801"/>
    <x v="2"/>
    <x v="3"/>
    <x v="1"/>
    <n v="299"/>
    <n v="7"/>
    <n v="2093"/>
    <x v="1"/>
    <x v="0"/>
    <x v="3"/>
  </r>
  <r>
    <x v="801"/>
    <x v="0"/>
    <x v="3"/>
    <x v="0"/>
    <n v="199"/>
    <n v="5"/>
    <n v="995"/>
    <x v="0"/>
    <x v="0"/>
    <x v="2"/>
  </r>
  <r>
    <x v="801"/>
    <x v="2"/>
    <x v="3"/>
    <x v="4"/>
    <n v="399"/>
    <n v="1"/>
    <n v="399"/>
    <x v="0"/>
    <x v="1"/>
    <x v="2"/>
  </r>
  <r>
    <x v="802"/>
    <x v="1"/>
    <x v="0"/>
    <x v="3"/>
    <n v="499"/>
    <n v="3"/>
    <n v="1497"/>
    <x v="0"/>
    <x v="0"/>
    <x v="3"/>
  </r>
  <r>
    <x v="802"/>
    <x v="2"/>
    <x v="3"/>
    <x v="1"/>
    <n v="299"/>
    <n v="9"/>
    <n v="2691"/>
    <x v="1"/>
    <x v="0"/>
    <x v="2"/>
  </r>
  <r>
    <x v="802"/>
    <x v="1"/>
    <x v="1"/>
    <x v="1"/>
    <n v="299"/>
    <n v="5"/>
    <n v="1495"/>
    <x v="1"/>
    <x v="0"/>
    <x v="3"/>
  </r>
  <r>
    <x v="802"/>
    <x v="1"/>
    <x v="3"/>
    <x v="4"/>
    <n v="399"/>
    <n v="6"/>
    <n v="2394"/>
    <x v="0"/>
    <x v="0"/>
    <x v="2"/>
  </r>
  <r>
    <x v="803"/>
    <x v="1"/>
    <x v="3"/>
    <x v="1"/>
    <n v="299"/>
    <n v="7"/>
    <n v="2093"/>
    <x v="1"/>
    <x v="0"/>
    <x v="2"/>
  </r>
  <r>
    <x v="803"/>
    <x v="1"/>
    <x v="4"/>
    <x v="4"/>
    <n v="399"/>
    <n v="10"/>
    <n v="3990"/>
    <x v="0"/>
    <x v="0"/>
    <x v="2"/>
  </r>
  <r>
    <x v="803"/>
    <x v="2"/>
    <x v="6"/>
    <x v="4"/>
    <n v="399"/>
    <n v="9"/>
    <n v="3591"/>
    <x v="0"/>
    <x v="0"/>
    <x v="2"/>
  </r>
  <r>
    <x v="803"/>
    <x v="1"/>
    <x v="5"/>
    <x v="1"/>
    <n v="299"/>
    <n v="1"/>
    <n v="299"/>
    <x v="1"/>
    <x v="0"/>
    <x v="4"/>
  </r>
  <r>
    <x v="803"/>
    <x v="2"/>
    <x v="2"/>
    <x v="4"/>
    <n v="399"/>
    <n v="10"/>
    <n v="3990"/>
    <x v="0"/>
    <x v="0"/>
    <x v="4"/>
  </r>
  <r>
    <x v="803"/>
    <x v="2"/>
    <x v="6"/>
    <x v="4"/>
    <n v="399"/>
    <n v="1"/>
    <n v="399"/>
    <x v="1"/>
    <x v="0"/>
    <x v="1"/>
  </r>
  <r>
    <x v="803"/>
    <x v="0"/>
    <x v="4"/>
    <x v="2"/>
    <n v="99"/>
    <n v="4"/>
    <n v="396"/>
    <x v="0"/>
    <x v="0"/>
    <x v="2"/>
  </r>
  <r>
    <x v="804"/>
    <x v="0"/>
    <x v="6"/>
    <x v="1"/>
    <n v="299"/>
    <n v="5"/>
    <n v="1495"/>
    <x v="1"/>
    <x v="0"/>
    <x v="3"/>
  </r>
  <r>
    <x v="804"/>
    <x v="0"/>
    <x v="6"/>
    <x v="0"/>
    <n v="199"/>
    <n v="9"/>
    <n v="1791"/>
    <x v="0"/>
    <x v="0"/>
    <x v="2"/>
  </r>
  <r>
    <x v="804"/>
    <x v="1"/>
    <x v="5"/>
    <x v="0"/>
    <n v="199"/>
    <n v="10"/>
    <n v="1990"/>
    <x v="0"/>
    <x v="0"/>
    <x v="2"/>
  </r>
  <r>
    <x v="804"/>
    <x v="2"/>
    <x v="2"/>
    <x v="4"/>
    <n v="399"/>
    <n v="2"/>
    <n v="798"/>
    <x v="0"/>
    <x v="0"/>
    <x v="3"/>
  </r>
  <r>
    <x v="804"/>
    <x v="2"/>
    <x v="5"/>
    <x v="3"/>
    <n v="499"/>
    <n v="6"/>
    <n v="2994"/>
    <x v="0"/>
    <x v="1"/>
    <x v="2"/>
  </r>
  <r>
    <x v="804"/>
    <x v="2"/>
    <x v="2"/>
    <x v="0"/>
    <n v="199"/>
    <n v="4"/>
    <n v="796"/>
    <x v="0"/>
    <x v="0"/>
    <x v="1"/>
  </r>
  <r>
    <x v="804"/>
    <x v="0"/>
    <x v="4"/>
    <x v="3"/>
    <n v="499"/>
    <n v="5"/>
    <n v="2495"/>
    <x v="0"/>
    <x v="0"/>
    <x v="2"/>
  </r>
  <r>
    <x v="805"/>
    <x v="0"/>
    <x v="5"/>
    <x v="1"/>
    <n v="299"/>
    <n v="9"/>
    <n v="2691"/>
    <x v="1"/>
    <x v="0"/>
    <x v="0"/>
  </r>
  <r>
    <x v="806"/>
    <x v="1"/>
    <x v="5"/>
    <x v="3"/>
    <n v="499"/>
    <n v="3"/>
    <n v="1497"/>
    <x v="1"/>
    <x v="0"/>
    <x v="0"/>
  </r>
  <r>
    <x v="806"/>
    <x v="0"/>
    <x v="6"/>
    <x v="0"/>
    <n v="199"/>
    <n v="4"/>
    <n v="796"/>
    <x v="0"/>
    <x v="1"/>
    <x v="2"/>
  </r>
  <r>
    <x v="807"/>
    <x v="1"/>
    <x v="5"/>
    <x v="1"/>
    <n v="299"/>
    <n v="7"/>
    <n v="2093"/>
    <x v="0"/>
    <x v="0"/>
    <x v="0"/>
  </r>
  <r>
    <x v="807"/>
    <x v="2"/>
    <x v="6"/>
    <x v="1"/>
    <n v="299"/>
    <n v="7"/>
    <n v="2093"/>
    <x v="0"/>
    <x v="0"/>
    <x v="3"/>
  </r>
  <r>
    <x v="807"/>
    <x v="0"/>
    <x v="5"/>
    <x v="2"/>
    <n v="99"/>
    <n v="6"/>
    <n v="594"/>
    <x v="0"/>
    <x v="0"/>
    <x v="3"/>
  </r>
  <r>
    <x v="807"/>
    <x v="1"/>
    <x v="1"/>
    <x v="0"/>
    <n v="199"/>
    <n v="9"/>
    <n v="1791"/>
    <x v="0"/>
    <x v="0"/>
    <x v="3"/>
  </r>
  <r>
    <x v="807"/>
    <x v="2"/>
    <x v="2"/>
    <x v="1"/>
    <n v="299"/>
    <n v="4"/>
    <n v="1196"/>
    <x v="1"/>
    <x v="0"/>
    <x v="2"/>
  </r>
  <r>
    <x v="807"/>
    <x v="0"/>
    <x v="3"/>
    <x v="4"/>
    <n v="399"/>
    <n v="3"/>
    <n v="1197"/>
    <x v="0"/>
    <x v="0"/>
    <x v="2"/>
  </r>
  <r>
    <x v="808"/>
    <x v="0"/>
    <x v="2"/>
    <x v="2"/>
    <n v="99"/>
    <n v="5"/>
    <n v="495"/>
    <x v="0"/>
    <x v="0"/>
    <x v="0"/>
  </r>
  <r>
    <x v="809"/>
    <x v="2"/>
    <x v="5"/>
    <x v="0"/>
    <n v="199"/>
    <n v="7"/>
    <n v="1393"/>
    <x v="1"/>
    <x v="0"/>
    <x v="0"/>
  </r>
  <r>
    <x v="809"/>
    <x v="1"/>
    <x v="3"/>
    <x v="3"/>
    <n v="499"/>
    <n v="5"/>
    <n v="2495"/>
    <x v="0"/>
    <x v="0"/>
    <x v="2"/>
  </r>
  <r>
    <x v="809"/>
    <x v="1"/>
    <x v="6"/>
    <x v="4"/>
    <n v="399"/>
    <n v="8"/>
    <n v="3192"/>
    <x v="0"/>
    <x v="0"/>
    <x v="2"/>
  </r>
  <r>
    <x v="809"/>
    <x v="2"/>
    <x v="5"/>
    <x v="1"/>
    <n v="299"/>
    <n v="7"/>
    <n v="2093"/>
    <x v="1"/>
    <x v="0"/>
    <x v="2"/>
  </r>
  <r>
    <x v="809"/>
    <x v="1"/>
    <x v="0"/>
    <x v="0"/>
    <n v="199"/>
    <n v="7"/>
    <n v="1393"/>
    <x v="1"/>
    <x v="0"/>
    <x v="1"/>
  </r>
  <r>
    <x v="809"/>
    <x v="1"/>
    <x v="4"/>
    <x v="0"/>
    <n v="199"/>
    <n v="10"/>
    <n v="1990"/>
    <x v="0"/>
    <x v="0"/>
    <x v="3"/>
  </r>
  <r>
    <x v="810"/>
    <x v="1"/>
    <x v="6"/>
    <x v="0"/>
    <n v="199"/>
    <n v="9"/>
    <n v="1791"/>
    <x v="0"/>
    <x v="0"/>
    <x v="0"/>
  </r>
  <r>
    <x v="810"/>
    <x v="0"/>
    <x v="1"/>
    <x v="3"/>
    <n v="499"/>
    <n v="1"/>
    <n v="499"/>
    <x v="1"/>
    <x v="0"/>
    <x v="2"/>
  </r>
  <r>
    <x v="810"/>
    <x v="2"/>
    <x v="4"/>
    <x v="0"/>
    <n v="199"/>
    <n v="9"/>
    <n v="1791"/>
    <x v="0"/>
    <x v="0"/>
    <x v="1"/>
  </r>
  <r>
    <x v="810"/>
    <x v="1"/>
    <x v="3"/>
    <x v="0"/>
    <n v="199"/>
    <n v="7"/>
    <n v="1393"/>
    <x v="0"/>
    <x v="0"/>
    <x v="1"/>
  </r>
  <r>
    <x v="810"/>
    <x v="1"/>
    <x v="2"/>
    <x v="0"/>
    <n v="199"/>
    <n v="6"/>
    <n v="1194"/>
    <x v="1"/>
    <x v="0"/>
    <x v="0"/>
  </r>
  <r>
    <x v="810"/>
    <x v="2"/>
    <x v="4"/>
    <x v="3"/>
    <n v="499"/>
    <n v="8"/>
    <n v="3992"/>
    <x v="1"/>
    <x v="0"/>
    <x v="2"/>
  </r>
  <r>
    <x v="811"/>
    <x v="0"/>
    <x v="6"/>
    <x v="0"/>
    <n v="199"/>
    <n v="1"/>
    <n v="199"/>
    <x v="0"/>
    <x v="0"/>
    <x v="2"/>
  </r>
  <r>
    <x v="811"/>
    <x v="0"/>
    <x v="4"/>
    <x v="4"/>
    <n v="399"/>
    <n v="6"/>
    <n v="2394"/>
    <x v="0"/>
    <x v="0"/>
    <x v="2"/>
  </r>
  <r>
    <x v="811"/>
    <x v="2"/>
    <x v="1"/>
    <x v="4"/>
    <n v="399"/>
    <n v="8"/>
    <n v="3192"/>
    <x v="0"/>
    <x v="0"/>
    <x v="4"/>
  </r>
  <r>
    <x v="811"/>
    <x v="0"/>
    <x v="3"/>
    <x v="3"/>
    <n v="499"/>
    <n v="6"/>
    <n v="2994"/>
    <x v="0"/>
    <x v="0"/>
    <x v="0"/>
  </r>
  <r>
    <x v="811"/>
    <x v="2"/>
    <x v="1"/>
    <x v="1"/>
    <n v="299"/>
    <n v="2"/>
    <n v="598"/>
    <x v="1"/>
    <x v="0"/>
    <x v="1"/>
  </r>
  <r>
    <x v="811"/>
    <x v="1"/>
    <x v="0"/>
    <x v="0"/>
    <n v="199"/>
    <n v="5"/>
    <n v="995"/>
    <x v="1"/>
    <x v="0"/>
    <x v="2"/>
  </r>
  <r>
    <x v="811"/>
    <x v="0"/>
    <x v="6"/>
    <x v="0"/>
    <n v="199"/>
    <n v="4"/>
    <n v="796"/>
    <x v="0"/>
    <x v="0"/>
    <x v="1"/>
  </r>
  <r>
    <x v="812"/>
    <x v="2"/>
    <x v="5"/>
    <x v="2"/>
    <n v="99"/>
    <n v="4"/>
    <n v="396"/>
    <x v="0"/>
    <x v="0"/>
    <x v="2"/>
  </r>
  <r>
    <x v="812"/>
    <x v="2"/>
    <x v="6"/>
    <x v="2"/>
    <n v="99"/>
    <n v="3"/>
    <n v="297"/>
    <x v="0"/>
    <x v="0"/>
    <x v="4"/>
  </r>
  <r>
    <x v="812"/>
    <x v="0"/>
    <x v="3"/>
    <x v="0"/>
    <n v="199"/>
    <n v="4"/>
    <n v="796"/>
    <x v="0"/>
    <x v="0"/>
    <x v="1"/>
  </r>
  <r>
    <x v="812"/>
    <x v="2"/>
    <x v="0"/>
    <x v="3"/>
    <n v="499"/>
    <n v="3"/>
    <n v="1497"/>
    <x v="0"/>
    <x v="0"/>
    <x v="3"/>
  </r>
  <r>
    <x v="812"/>
    <x v="1"/>
    <x v="1"/>
    <x v="3"/>
    <n v="499"/>
    <n v="1"/>
    <n v="499"/>
    <x v="1"/>
    <x v="0"/>
    <x v="2"/>
  </r>
  <r>
    <x v="812"/>
    <x v="0"/>
    <x v="5"/>
    <x v="0"/>
    <n v="199"/>
    <n v="1"/>
    <n v="199"/>
    <x v="0"/>
    <x v="0"/>
    <x v="3"/>
  </r>
  <r>
    <x v="812"/>
    <x v="2"/>
    <x v="6"/>
    <x v="0"/>
    <n v="199"/>
    <n v="1"/>
    <n v="199"/>
    <x v="1"/>
    <x v="0"/>
    <x v="1"/>
  </r>
  <r>
    <x v="812"/>
    <x v="0"/>
    <x v="3"/>
    <x v="2"/>
    <n v="99"/>
    <n v="4"/>
    <n v="396"/>
    <x v="0"/>
    <x v="0"/>
    <x v="2"/>
  </r>
  <r>
    <x v="812"/>
    <x v="1"/>
    <x v="6"/>
    <x v="3"/>
    <n v="499"/>
    <n v="6"/>
    <n v="2994"/>
    <x v="1"/>
    <x v="0"/>
    <x v="0"/>
  </r>
  <r>
    <x v="812"/>
    <x v="0"/>
    <x v="2"/>
    <x v="4"/>
    <n v="399"/>
    <n v="5"/>
    <n v="1995"/>
    <x v="1"/>
    <x v="0"/>
    <x v="0"/>
  </r>
  <r>
    <x v="813"/>
    <x v="2"/>
    <x v="0"/>
    <x v="3"/>
    <n v="499"/>
    <n v="7"/>
    <n v="3493"/>
    <x v="0"/>
    <x v="1"/>
    <x v="0"/>
  </r>
  <r>
    <x v="814"/>
    <x v="2"/>
    <x v="0"/>
    <x v="4"/>
    <n v="399"/>
    <n v="7"/>
    <n v="2793"/>
    <x v="1"/>
    <x v="0"/>
    <x v="0"/>
  </r>
  <r>
    <x v="814"/>
    <x v="0"/>
    <x v="4"/>
    <x v="0"/>
    <n v="199"/>
    <n v="8"/>
    <n v="1592"/>
    <x v="0"/>
    <x v="0"/>
    <x v="2"/>
  </r>
  <r>
    <x v="814"/>
    <x v="2"/>
    <x v="0"/>
    <x v="2"/>
    <n v="99"/>
    <n v="6"/>
    <n v="594"/>
    <x v="1"/>
    <x v="0"/>
    <x v="0"/>
  </r>
  <r>
    <x v="815"/>
    <x v="0"/>
    <x v="0"/>
    <x v="1"/>
    <n v="299"/>
    <n v="9"/>
    <n v="2691"/>
    <x v="1"/>
    <x v="1"/>
    <x v="1"/>
  </r>
  <r>
    <x v="815"/>
    <x v="1"/>
    <x v="1"/>
    <x v="4"/>
    <n v="399"/>
    <n v="10"/>
    <n v="3990"/>
    <x v="0"/>
    <x v="0"/>
    <x v="3"/>
  </r>
  <r>
    <x v="815"/>
    <x v="2"/>
    <x v="4"/>
    <x v="3"/>
    <n v="499"/>
    <n v="7"/>
    <n v="3493"/>
    <x v="1"/>
    <x v="0"/>
    <x v="2"/>
  </r>
  <r>
    <x v="816"/>
    <x v="2"/>
    <x v="3"/>
    <x v="4"/>
    <n v="399"/>
    <n v="1"/>
    <n v="399"/>
    <x v="0"/>
    <x v="0"/>
    <x v="3"/>
  </r>
  <r>
    <x v="816"/>
    <x v="0"/>
    <x v="5"/>
    <x v="3"/>
    <n v="499"/>
    <n v="7"/>
    <n v="3493"/>
    <x v="1"/>
    <x v="0"/>
    <x v="4"/>
  </r>
  <r>
    <x v="816"/>
    <x v="2"/>
    <x v="3"/>
    <x v="2"/>
    <n v="99"/>
    <n v="2"/>
    <n v="198"/>
    <x v="1"/>
    <x v="0"/>
    <x v="4"/>
  </r>
  <r>
    <x v="816"/>
    <x v="1"/>
    <x v="3"/>
    <x v="4"/>
    <n v="399"/>
    <n v="1"/>
    <n v="399"/>
    <x v="0"/>
    <x v="0"/>
    <x v="4"/>
  </r>
  <r>
    <x v="816"/>
    <x v="0"/>
    <x v="6"/>
    <x v="0"/>
    <n v="199"/>
    <n v="10"/>
    <n v="1990"/>
    <x v="0"/>
    <x v="0"/>
    <x v="1"/>
  </r>
  <r>
    <x v="816"/>
    <x v="1"/>
    <x v="6"/>
    <x v="1"/>
    <n v="299"/>
    <n v="9"/>
    <n v="2691"/>
    <x v="0"/>
    <x v="0"/>
    <x v="2"/>
  </r>
  <r>
    <x v="816"/>
    <x v="2"/>
    <x v="1"/>
    <x v="3"/>
    <n v="499"/>
    <n v="3"/>
    <n v="1497"/>
    <x v="0"/>
    <x v="0"/>
    <x v="0"/>
  </r>
  <r>
    <x v="816"/>
    <x v="1"/>
    <x v="4"/>
    <x v="2"/>
    <n v="99"/>
    <n v="10"/>
    <n v="990"/>
    <x v="0"/>
    <x v="0"/>
    <x v="3"/>
  </r>
  <r>
    <x v="816"/>
    <x v="0"/>
    <x v="5"/>
    <x v="4"/>
    <n v="399"/>
    <n v="2"/>
    <n v="798"/>
    <x v="0"/>
    <x v="0"/>
    <x v="2"/>
  </r>
  <r>
    <x v="816"/>
    <x v="2"/>
    <x v="1"/>
    <x v="2"/>
    <n v="99"/>
    <n v="6"/>
    <n v="594"/>
    <x v="0"/>
    <x v="0"/>
    <x v="3"/>
  </r>
  <r>
    <x v="817"/>
    <x v="0"/>
    <x v="2"/>
    <x v="1"/>
    <n v="299"/>
    <n v="1"/>
    <n v="299"/>
    <x v="1"/>
    <x v="1"/>
    <x v="4"/>
  </r>
  <r>
    <x v="817"/>
    <x v="0"/>
    <x v="5"/>
    <x v="0"/>
    <n v="199"/>
    <n v="2"/>
    <n v="398"/>
    <x v="0"/>
    <x v="0"/>
    <x v="2"/>
  </r>
  <r>
    <x v="818"/>
    <x v="0"/>
    <x v="4"/>
    <x v="3"/>
    <n v="499"/>
    <n v="6"/>
    <n v="2994"/>
    <x v="0"/>
    <x v="0"/>
    <x v="3"/>
  </r>
  <r>
    <x v="818"/>
    <x v="2"/>
    <x v="4"/>
    <x v="3"/>
    <n v="499"/>
    <n v="6"/>
    <n v="2994"/>
    <x v="0"/>
    <x v="0"/>
    <x v="3"/>
  </r>
  <r>
    <x v="819"/>
    <x v="2"/>
    <x v="5"/>
    <x v="4"/>
    <n v="399"/>
    <n v="6"/>
    <n v="2394"/>
    <x v="0"/>
    <x v="0"/>
    <x v="2"/>
  </r>
  <r>
    <x v="819"/>
    <x v="2"/>
    <x v="6"/>
    <x v="3"/>
    <n v="499"/>
    <n v="7"/>
    <n v="3493"/>
    <x v="0"/>
    <x v="0"/>
    <x v="2"/>
  </r>
  <r>
    <x v="819"/>
    <x v="2"/>
    <x v="5"/>
    <x v="1"/>
    <n v="299"/>
    <n v="1"/>
    <n v="299"/>
    <x v="0"/>
    <x v="1"/>
    <x v="2"/>
  </r>
  <r>
    <x v="819"/>
    <x v="1"/>
    <x v="6"/>
    <x v="1"/>
    <n v="299"/>
    <n v="8"/>
    <n v="2392"/>
    <x v="0"/>
    <x v="0"/>
    <x v="2"/>
  </r>
  <r>
    <x v="819"/>
    <x v="0"/>
    <x v="0"/>
    <x v="3"/>
    <n v="499"/>
    <n v="6"/>
    <n v="2994"/>
    <x v="1"/>
    <x v="0"/>
    <x v="3"/>
  </r>
  <r>
    <x v="819"/>
    <x v="2"/>
    <x v="2"/>
    <x v="2"/>
    <n v="99"/>
    <n v="3"/>
    <n v="297"/>
    <x v="1"/>
    <x v="0"/>
    <x v="3"/>
  </r>
  <r>
    <x v="819"/>
    <x v="1"/>
    <x v="1"/>
    <x v="0"/>
    <n v="199"/>
    <n v="7"/>
    <n v="1393"/>
    <x v="1"/>
    <x v="0"/>
    <x v="2"/>
  </r>
  <r>
    <x v="819"/>
    <x v="1"/>
    <x v="3"/>
    <x v="4"/>
    <n v="399"/>
    <n v="1"/>
    <n v="399"/>
    <x v="0"/>
    <x v="0"/>
    <x v="4"/>
  </r>
  <r>
    <x v="819"/>
    <x v="1"/>
    <x v="2"/>
    <x v="3"/>
    <n v="499"/>
    <n v="2"/>
    <n v="998"/>
    <x v="1"/>
    <x v="0"/>
    <x v="3"/>
  </r>
  <r>
    <x v="819"/>
    <x v="0"/>
    <x v="3"/>
    <x v="1"/>
    <n v="299"/>
    <n v="1"/>
    <n v="299"/>
    <x v="0"/>
    <x v="0"/>
    <x v="2"/>
  </r>
  <r>
    <x v="819"/>
    <x v="1"/>
    <x v="0"/>
    <x v="2"/>
    <n v="99"/>
    <n v="2"/>
    <n v="198"/>
    <x v="0"/>
    <x v="0"/>
    <x v="3"/>
  </r>
  <r>
    <x v="820"/>
    <x v="2"/>
    <x v="0"/>
    <x v="0"/>
    <n v="199"/>
    <n v="4"/>
    <n v="796"/>
    <x v="1"/>
    <x v="0"/>
    <x v="1"/>
  </r>
  <r>
    <x v="820"/>
    <x v="0"/>
    <x v="2"/>
    <x v="3"/>
    <n v="499"/>
    <n v="10"/>
    <n v="4990"/>
    <x v="0"/>
    <x v="0"/>
    <x v="2"/>
  </r>
  <r>
    <x v="821"/>
    <x v="1"/>
    <x v="2"/>
    <x v="1"/>
    <n v="299"/>
    <n v="7"/>
    <n v="2093"/>
    <x v="0"/>
    <x v="1"/>
    <x v="3"/>
  </r>
  <r>
    <x v="821"/>
    <x v="1"/>
    <x v="6"/>
    <x v="1"/>
    <n v="299"/>
    <n v="4"/>
    <n v="1196"/>
    <x v="0"/>
    <x v="0"/>
    <x v="3"/>
  </r>
  <r>
    <x v="821"/>
    <x v="0"/>
    <x v="3"/>
    <x v="4"/>
    <n v="399"/>
    <n v="7"/>
    <n v="2793"/>
    <x v="0"/>
    <x v="0"/>
    <x v="2"/>
  </r>
  <r>
    <x v="821"/>
    <x v="0"/>
    <x v="3"/>
    <x v="3"/>
    <n v="499"/>
    <n v="2"/>
    <n v="998"/>
    <x v="1"/>
    <x v="1"/>
    <x v="2"/>
  </r>
  <r>
    <x v="821"/>
    <x v="2"/>
    <x v="4"/>
    <x v="1"/>
    <n v="299"/>
    <n v="3"/>
    <n v="897"/>
    <x v="0"/>
    <x v="0"/>
    <x v="0"/>
  </r>
  <r>
    <x v="822"/>
    <x v="2"/>
    <x v="1"/>
    <x v="2"/>
    <n v="99"/>
    <n v="5"/>
    <n v="495"/>
    <x v="1"/>
    <x v="0"/>
    <x v="3"/>
  </r>
  <r>
    <x v="822"/>
    <x v="0"/>
    <x v="1"/>
    <x v="1"/>
    <n v="299"/>
    <n v="8"/>
    <n v="2392"/>
    <x v="0"/>
    <x v="0"/>
    <x v="1"/>
  </r>
  <r>
    <x v="822"/>
    <x v="0"/>
    <x v="6"/>
    <x v="0"/>
    <n v="199"/>
    <n v="6"/>
    <n v="1194"/>
    <x v="0"/>
    <x v="0"/>
    <x v="0"/>
  </r>
  <r>
    <x v="822"/>
    <x v="2"/>
    <x v="2"/>
    <x v="2"/>
    <n v="99"/>
    <n v="7"/>
    <n v="693"/>
    <x v="0"/>
    <x v="0"/>
    <x v="0"/>
  </r>
  <r>
    <x v="822"/>
    <x v="2"/>
    <x v="3"/>
    <x v="2"/>
    <n v="99"/>
    <n v="1"/>
    <n v="99"/>
    <x v="0"/>
    <x v="0"/>
    <x v="2"/>
  </r>
  <r>
    <x v="823"/>
    <x v="1"/>
    <x v="5"/>
    <x v="1"/>
    <n v="299"/>
    <n v="7"/>
    <n v="2093"/>
    <x v="0"/>
    <x v="0"/>
    <x v="2"/>
  </r>
  <r>
    <x v="823"/>
    <x v="2"/>
    <x v="2"/>
    <x v="0"/>
    <n v="199"/>
    <n v="10"/>
    <n v="1990"/>
    <x v="0"/>
    <x v="0"/>
    <x v="2"/>
  </r>
  <r>
    <x v="823"/>
    <x v="0"/>
    <x v="5"/>
    <x v="4"/>
    <n v="399"/>
    <n v="7"/>
    <n v="2793"/>
    <x v="0"/>
    <x v="0"/>
    <x v="0"/>
  </r>
  <r>
    <x v="823"/>
    <x v="0"/>
    <x v="4"/>
    <x v="4"/>
    <n v="399"/>
    <n v="4"/>
    <n v="1596"/>
    <x v="0"/>
    <x v="0"/>
    <x v="4"/>
  </r>
  <r>
    <x v="823"/>
    <x v="1"/>
    <x v="3"/>
    <x v="1"/>
    <n v="299"/>
    <n v="1"/>
    <n v="299"/>
    <x v="1"/>
    <x v="0"/>
    <x v="0"/>
  </r>
  <r>
    <x v="823"/>
    <x v="1"/>
    <x v="0"/>
    <x v="1"/>
    <n v="299"/>
    <n v="5"/>
    <n v="1495"/>
    <x v="0"/>
    <x v="0"/>
    <x v="0"/>
  </r>
  <r>
    <x v="823"/>
    <x v="1"/>
    <x v="2"/>
    <x v="1"/>
    <n v="299"/>
    <n v="4"/>
    <n v="1196"/>
    <x v="0"/>
    <x v="0"/>
    <x v="2"/>
  </r>
  <r>
    <x v="823"/>
    <x v="0"/>
    <x v="4"/>
    <x v="4"/>
    <n v="399"/>
    <n v="10"/>
    <n v="3990"/>
    <x v="0"/>
    <x v="0"/>
    <x v="1"/>
  </r>
  <r>
    <x v="823"/>
    <x v="0"/>
    <x v="4"/>
    <x v="2"/>
    <n v="99"/>
    <n v="2"/>
    <n v="198"/>
    <x v="1"/>
    <x v="0"/>
    <x v="3"/>
  </r>
  <r>
    <x v="823"/>
    <x v="0"/>
    <x v="4"/>
    <x v="4"/>
    <n v="399"/>
    <n v="8"/>
    <n v="3192"/>
    <x v="0"/>
    <x v="0"/>
    <x v="2"/>
  </r>
  <r>
    <x v="823"/>
    <x v="0"/>
    <x v="5"/>
    <x v="0"/>
    <n v="199"/>
    <n v="6"/>
    <n v="1194"/>
    <x v="1"/>
    <x v="0"/>
    <x v="0"/>
  </r>
  <r>
    <x v="823"/>
    <x v="0"/>
    <x v="1"/>
    <x v="2"/>
    <n v="99"/>
    <n v="1"/>
    <n v="99"/>
    <x v="1"/>
    <x v="0"/>
    <x v="0"/>
  </r>
  <r>
    <x v="824"/>
    <x v="0"/>
    <x v="0"/>
    <x v="0"/>
    <n v="199"/>
    <n v="7"/>
    <n v="1393"/>
    <x v="0"/>
    <x v="0"/>
    <x v="0"/>
  </r>
  <r>
    <x v="824"/>
    <x v="0"/>
    <x v="0"/>
    <x v="0"/>
    <n v="199"/>
    <n v="10"/>
    <n v="1990"/>
    <x v="0"/>
    <x v="0"/>
    <x v="0"/>
  </r>
  <r>
    <x v="825"/>
    <x v="0"/>
    <x v="4"/>
    <x v="1"/>
    <n v="299"/>
    <n v="1"/>
    <n v="299"/>
    <x v="0"/>
    <x v="0"/>
    <x v="1"/>
  </r>
  <r>
    <x v="826"/>
    <x v="2"/>
    <x v="5"/>
    <x v="4"/>
    <n v="399"/>
    <n v="3"/>
    <n v="1197"/>
    <x v="0"/>
    <x v="0"/>
    <x v="2"/>
  </r>
  <r>
    <x v="826"/>
    <x v="1"/>
    <x v="3"/>
    <x v="0"/>
    <n v="199"/>
    <n v="6"/>
    <n v="1194"/>
    <x v="1"/>
    <x v="0"/>
    <x v="2"/>
  </r>
  <r>
    <x v="826"/>
    <x v="0"/>
    <x v="3"/>
    <x v="4"/>
    <n v="399"/>
    <n v="9"/>
    <n v="3591"/>
    <x v="0"/>
    <x v="0"/>
    <x v="2"/>
  </r>
  <r>
    <x v="826"/>
    <x v="2"/>
    <x v="5"/>
    <x v="4"/>
    <n v="399"/>
    <n v="10"/>
    <n v="3990"/>
    <x v="1"/>
    <x v="0"/>
    <x v="3"/>
  </r>
  <r>
    <x v="827"/>
    <x v="2"/>
    <x v="4"/>
    <x v="4"/>
    <n v="399"/>
    <n v="8"/>
    <n v="3192"/>
    <x v="1"/>
    <x v="0"/>
    <x v="4"/>
  </r>
  <r>
    <x v="827"/>
    <x v="0"/>
    <x v="1"/>
    <x v="1"/>
    <n v="299"/>
    <n v="7"/>
    <n v="2093"/>
    <x v="0"/>
    <x v="0"/>
    <x v="3"/>
  </r>
  <r>
    <x v="827"/>
    <x v="0"/>
    <x v="1"/>
    <x v="2"/>
    <n v="99"/>
    <n v="4"/>
    <n v="396"/>
    <x v="0"/>
    <x v="0"/>
    <x v="3"/>
  </r>
  <r>
    <x v="828"/>
    <x v="0"/>
    <x v="1"/>
    <x v="1"/>
    <n v="299"/>
    <n v="2"/>
    <n v="598"/>
    <x v="0"/>
    <x v="0"/>
    <x v="4"/>
  </r>
  <r>
    <x v="828"/>
    <x v="2"/>
    <x v="0"/>
    <x v="1"/>
    <n v="299"/>
    <n v="4"/>
    <n v="1196"/>
    <x v="0"/>
    <x v="0"/>
    <x v="3"/>
  </r>
  <r>
    <x v="829"/>
    <x v="0"/>
    <x v="5"/>
    <x v="4"/>
    <n v="399"/>
    <n v="1"/>
    <n v="399"/>
    <x v="0"/>
    <x v="0"/>
    <x v="0"/>
  </r>
  <r>
    <x v="829"/>
    <x v="0"/>
    <x v="3"/>
    <x v="2"/>
    <n v="99"/>
    <n v="5"/>
    <n v="495"/>
    <x v="1"/>
    <x v="0"/>
    <x v="3"/>
  </r>
  <r>
    <x v="829"/>
    <x v="0"/>
    <x v="0"/>
    <x v="2"/>
    <n v="99"/>
    <n v="4"/>
    <n v="396"/>
    <x v="1"/>
    <x v="0"/>
    <x v="4"/>
  </r>
  <r>
    <x v="829"/>
    <x v="2"/>
    <x v="0"/>
    <x v="3"/>
    <n v="499"/>
    <n v="9"/>
    <n v="4491"/>
    <x v="0"/>
    <x v="0"/>
    <x v="2"/>
  </r>
  <r>
    <x v="830"/>
    <x v="0"/>
    <x v="4"/>
    <x v="4"/>
    <n v="399"/>
    <n v="5"/>
    <n v="1995"/>
    <x v="0"/>
    <x v="0"/>
    <x v="4"/>
  </r>
  <r>
    <x v="830"/>
    <x v="2"/>
    <x v="1"/>
    <x v="3"/>
    <n v="499"/>
    <n v="10"/>
    <n v="4990"/>
    <x v="1"/>
    <x v="0"/>
    <x v="4"/>
  </r>
  <r>
    <x v="830"/>
    <x v="0"/>
    <x v="6"/>
    <x v="3"/>
    <n v="499"/>
    <n v="7"/>
    <n v="3493"/>
    <x v="0"/>
    <x v="0"/>
    <x v="2"/>
  </r>
  <r>
    <x v="830"/>
    <x v="1"/>
    <x v="6"/>
    <x v="0"/>
    <n v="199"/>
    <n v="3"/>
    <n v="597"/>
    <x v="0"/>
    <x v="0"/>
    <x v="0"/>
  </r>
  <r>
    <x v="830"/>
    <x v="0"/>
    <x v="6"/>
    <x v="0"/>
    <n v="199"/>
    <n v="9"/>
    <n v="1791"/>
    <x v="1"/>
    <x v="0"/>
    <x v="3"/>
  </r>
  <r>
    <x v="831"/>
    <x v="1"/>
    <x v="6"/>
    <x v="2"/>
    <n v="99"/>
    <n v="8"/>
    <n v="792"/>
    <x v="1"/>
    <x v="0"/>
    <x v="2"/>
  </r>
  <r>
    <x v="832"/>
    <x v="2"/>
    <x v="3"/>
    <x v="3"/>
    <n v="499"/>
    <n v="10"/>
    <n v="4990"/>
    <x v="0"/>
    <x v="0"/>
    <x v="2"/>
  </r>
  <r>
    <x v="832"/>
    <x v="1"/>
    <x v="0"/>
    <x v="0"/>
    <n v="199"/>
    <n v="5"/>
    <n v="995"/>
    <x v="0"/>
    <x v="0"/>
    <x v="3"/>
  </r>
  <r>
    <x v="833"/>
    <x v="1"/>
    <x v="2"/>
    <x v="3"/>
    <n v="499"/>
    <n v="2"/>
    <n v="998"/>
    <x v="1"/>
    <x v="0"/>
    <x v="2"/>
  </r>
  <r>
    <x v="833"/>
    <x v="0"/>
    <x v="4"/>
    <x v="2"/>
    <n v="99"/>
    <n v="9"/>
    <n v="891"/>
    <x v="0"/>
    <x v="0"/>
    <x v="1"/>
  </r>
  <r>
    <x v="833"/>
    <x v="0"/>
    <x v="0"/>
    <x v="1"/>
    <n v="299"/>
    <n v="1"/>
    <n v="299"/>
    <x v="0"/>
    <x v="0"/>
    <x v="3"/>
  </r>
  <r>
    <x v="833"/>
    <x v="2"/>
    <x v="1"/>
    <x v="0"/>
    <n v="199"/>
    <n v="4"/>
    <n v="796"/>
    <x v="1"/>
    <x v="0"/>
    <x v="3"/>
  </r>
  <r>
    <x v="833"/>
    <x v="0"/>
    <x v="5"/>
    <x v="0"/>
    <n v="199"/>
    <n v="3"/>
    <n v="597"/>
    <x v="0"/>
    <x v="0"/>
    <x v="3"/>
  </r>
  <r>
    <x v="833"/>
    <x v="1"/>
    <x v="6"/>
    <x v="3"/>
    <n v="499"/>
    <n v="1"/>
    <n v="499"/>
    <x v="0"/>
    <x v="0"/>
    <x v="0"/>
  </r>
  <r>
    <x v="834"/>
    <x v="1"/>
    <x v="0"/>
    <x v="1"/>
    <n v="299"/>
    <n v="9"/>
    <n v="2691"/>
    <x v="1"/>
    <x v="0"/>
    <x v="3"/>
  </r>
  <r>
    <x v="834"/>
    <x v="1"/>
    <x v="0"/>
    <x v="3"/>
    <n v="499"/>
    <n v="10"/>
    <n v="4990"/>
    <x v="1"/>
    <x v="0"/>
    <x v="2"/>
  </r>
  <r>
    <x v="835"/>
    <x v="2"/>
    <x v="6"/>
    <x v="3"/>
    <n v="499"/>
    <n v="1"/>
    <n v="499"/>
    <x v="0"/>
    <x v="0"/>
    <x v="2"/>
  </r>
  <r>
    <x v="835"/>
    <x v="2"/>
    <x v="3"/>
    <x v="4"/>
    <n v="399"/>
    <n v="4"/>
    <n v="1596"/>
    <x v="0"/>
    <x v="0"/>
    <x v="0"/>
  </r>
  <r>
    <x v="835"/>
    <x v="2"/>
    <x v="2"/>
    <x v="4"/>
    <n v="399"/>
    <n v="4"/>
    <n v="1596"/>
    <x v="1"/>
    <x v="1"/>
    <x v="1"/>
  </r>
  <r>
    <x v="835"/>
    <x v="1"/>
    <x v="2"/>
    <x v="2"/>
    <n v="99"/>
    <n v="10"/>
    <n v="990"/>
    <x v="0"/>
    <x v="0"/>
    <x v="0"/>
  </r>
  <r>
    <x v="836"/>
    <x v="1"/>
    <x v="6"/>
    <x v="1"/>
    <n v="299"/>
    <n v="6"/>
    <n v="1794"/>
    <x v="1"/>
    <x v="0"/>
    <x v="2"/>
  </r>
  <r>
    <x v="836"/>
    <x v="2"/>
    <x v="5"/>
    <x v="3"/>
    <n v="499"/>
    <n v="7"/>
    <n v="3493"/>
    <x v="0"/>
    <x v="1"/>
    <x v="2"/>
  </r>
  <r>
    <x v="836"/>
    <x v="2"/>
    <x v="2"/>
    <x v="4"/>
    <n v="399"/>
    <n v="5"/>
    <n v="1995"/>
    <x v="0"/>
    <x v="0"/>
    <x v="4"/>
  </r>
  <r>
    <x v="836"/>
    <x v="1"/>
    <x v="0"/>
    <x v="0"/>
    <n v="199"/>
    <n v="5"/>
    <n v="995"/>
    <x v="0"/>
    <x v="0"/>
    <x v="2"/>
  </r>
  <r>
    <x v="836"/>
    <x v="2"/>
    <x v="2"/>
    <x v="0"/>
    <n v="199"/>
    <n v="5"/>
    <n v="995"/>
    <x v="1"/>
    <x v="0"/>
    <x v="2"/>
  </r>
  <r>
    <x v="836"/>
    <x v="2"/>
    <x v="1"/>
    <x v="2"/>
    <n v="99"/>
    <n v="8"/>
    <n v="792"/>
    <x v="0"/>
    <x v="0"/>
    <x v="3"/>
  </r>
  <r>
    <x v="837"/>
    <x v="2"/>
    <x v="0"/>
    <x v="1"/>
    <n v="299"/>
    <n v="1"/>
    <n v="299"/>
    <x v="0"/>
    <x v="0"/>
    <x v="1"/>
  </r>
  <r>
    <x v="837"/>
    <x v="2"/>
    <x v="5"/>
    <x v="4"/>
    <n v="399"/>
    <n v="3"/>
    <n v="1197"/>
    <x v="0"/>
    <x v="0"/>
    <x v="0"/>
  </r>
  <r>
    <x v="838"/>
    <x v="1"/>
    <x v="1"/>
    <x v="4"/>
    <n v="399"/>
    <n v="9"/>
    <n v="3591"/>
    <x v="1"/>
    <x v="0"/>
    <x v="2"/>
  </r>
  <r>
    <x v="838"/>
    <x v="0"/>
    <x v="3"/>
    <x v="2"/>
    <n v="99"/>
    <n v="7"/>
    <n v="693"/>
    <x v="0"/>
    <x v="0"/>
    <x v="2"/>
  </r>
  <r>
    <x v="838"/>
    <x v="2"/>
    <x v="5"/>
    <x v="2"/>
    <n v="99"/>
    <n v="10"/>
    <n v="990"/>
    <x v="0"/>
    <x v="0"/>
    <x v="2"/>
  </r>
  <r>
    <x v="838"/>
    <x v="0"/>
    <x v="1"/>
    <x v="1"/>
    <n v="299"/>
    <n v="3"/>
    <n v="897"/>
    <x v="0"/>
    <x v="0"/>
    <x v="0"/>
  </r>
  <r>
    <x v="839"/>
    <x v="1"/>
    <x v="0"/>
    <x v="3"/>
    <n v="499"/>
    <n v="7"/>
    <n v="3493"/>
    <x v="1"/>
    <x v="0"/>
    <x v="3"/>
  </r>
  <r>
    <x v="840"/>
    <x v="1"/>
    <x v="3"/>
    <x v="0"/>
    <n v="199"/>
    <n v="4"/>
    <n v="796"/>
    <x v="0"/>
    <x v="0"/>
    <x v="1"/>
  </r>
  <r>
    <x v="841"/>
    <x v="2"/>
    <x v="4"/>
    <x v="1"/>
    <n v="299"/>
    <n v="3"/>
    <n v="897"/>
    <x v="1"/>
    <x v="0"/>
    <x v="2"/>
  </r>
  <r>
    <x v="841"/>
    <x v="1"/>
    <x v="1"/>
    <x v="0"/>
    <n v="199"/>
    <n v="5"/>
    <n v="995"/>
    <x v="0"/>
    <x v="0"/>
    <x v="2"/>
  </r>
  <r>
    <x v="841"/>
    <x v="2"/>
    <x v="3"/>
    <x v="4"/>
    <n v="399"/>
    <n v="6"/>
    <n v="2394"/>
    <x v="0"/>
    <x v="0"/>
    <x v="1"/>
  </r>
  <r>
    <x v="842"/>
    <x v="0"/>
    <x v="5"/>
    <x v="1"/>
    <n v="299"/>
    <n v="6"/>
    <n v="1794"/>
    <x v="0"/>
    <x v="0"/>
    <x v="3"/>
  </r>
  <r>
    <x v="842"/>
    <x v="0"/>
    <x v="5"/>
    <x v="3"/>
    <n v="499"/>
    <n v="7"/>
    <n v="3493"/>
    <x v="0"/>
    <x v="0"/>
    <x v="2"/>
  </r>
  <r>
    <x v="842"/>
    <x v="2"/>
    <x v="1"/>
    <x v="4"/>
    <n v="399"/>
    <n v="7"/>
    <n v="2793"/>
    <x v="1"/>
    <x v="0"/>
    <x v="0"/>
  </r>
  <r>
    <x v="842"/>
    <x v="1"/>
    <x v="1"/>
    <x v="0"/>
    <n v="199"/>
    <n v="8"/>
    <n v="1592"/>
    <x v="0"/>
    <x v="0"/>
    <x v="2"/>
  </r>
  <r>
    <x v="843"/>
    <x v="2"/>
    <x v="0"/>
    <x v="0"/>
    <n v="199"/>
    <n v="3"/>
    <n v="597"/>
    <x v="1"/>
    <x v="1"/>
    <x v="0"/>
  </r>
  <r>
    <x v="843"/>
    <x v="2"/>
    <x v="2"/>
    <x v="0"/>
    <n v="199"/>
    <n v="3"/>
    <n v="597"/>
    <x v="1"/>
    <x v="0"/>
    <x v="3"/>
  </r>
  <r>
    <x v="843"/>
    <x v="0"/>
    <x v="2"/>
    <x v="2"/>
    <n v="99"/>
    <n v="9"/>
    <n v="891"/>
    <x v="0"/>
    <x v="1"/>
    <x v="3"/>
  </r>
  <r>
    <x v="843"/>
    <x v="2"/>
    <x v="4"/>
    <x v="2"/>
    <n v="99"/>
    <n v="9"/>
    <n v="891"/>
    <x v="1"/>
    <x v="1"/>
    <x v="2"/>
  </r>
  <r>
    <x v="843"/>
    <x v="0"/>
    <x v="4"/>
    <x v="2"/>
    <n v="99"/>
    <n v="4"/>
    <n v="396"/>
    <x v="1"/>
    <x v="0"/>
    <x v="1"/>
  </r>
  <r>
    <x v="843"/>
    <x v="0"/>
    <x v="4"/>
    <x v="0"/>
    <n v="199"/>
    <n v="8"/>
    <n v="1592"/>
    <x v="0"/>
    <x v="0"/>
    <x v="2"/>
  </r>
  <r>
    <x v="843"/>
    <x v="0"/>
    <x v="1"/>
    <x v="2"/>
    <n v="99"/>
    <n v="9"/>
    <n v="891"/>
    <x v="0"/>
    <x v="0"/>
    <x v="4"/>
  </r>
  <r>
    <x v="843"/>
    <x v="2"/>
    <x v="5"/>
    <x v="2"/>
    <n v="99"/>
    <n v="1"/>
    <n v="99"/>
    <x v="1"/>
    <x v="0"/>
    <x v="4"/>
  </r>
  <r>
    <x v="843"/>
    <x v="1"/>
    <x v="1"/>
    <x v="2"/>
    <n v="99"/>
    <n v="8"/>
    <n v="792"/>
    <x v="0"/>
    <x v="1"/>
    <x v="2"/>
  </r>
  <r>
    <x v="844"/>
    <x v="1"/>
    <x v="2"/>
    <x v="3"/>
    <n v="499"/>
    <n v="3"/>
    <n v="1497"/>
    <x v="0"/>
    <x v="0"/>
    <x v="1"/>
  </r>
  <r>
    <x v="844"/>
    <x v="0"/>
    <x v="4"/>
    <x v="4"/>
    <n v="399"/>
    <n v="7"/>
    <n v="2793"/>
    <x v="0"/>
    <x v="0"/>
    <x v="1"/>
  </r>
  <r>
    <x v="844"/>
    <x v="2"/>
    <x v="0"/>
    <x v="1"/>
    <n v="299"/>
    <n v="1"/>
    <n v="299"/>
    <x v="0"/>
    <x v="0"/>
    <x v="4"/>
  </r>
  <r>
    <x v="844"/>
    <x v="0"/>
    <x v="6"/>
    <x v="1"/>
    <n v="299"/>
    <n v="5"/>
    <n v="1495"/>
    <x v="1"/>
    <x v="0"/>
    <x v="1"/>
  </r>
  <r>
    <x v="845"/>
    <x v="0"/>
    <x v="6"/>
    <x v="2"/>
    <n v="99"/>
    <n v="5"/>
    <n v="495"/>
    <x v="0"/>
    <x v="0"/>
    <x v="0"/>
  </r>
  <r>
    <x v="845"/>
    <x v="0"/>
    <x v="1"/>
    <x v="3"/>
    <n v="499"/>
    <n v="2"/>
    <n v="998"/>
    <x v="0"/>
    <x v="0"/>
    <x v="2"/>
  </r>
  <r>
    <x v="845"/>
    <x v="1"/>
    <x v="4"/>
    <x v="3"/>
    <n v="499"/>
    <n v="9"/>
    <n v="4491"/>
    <x v="1"/>
    <x v="0"/>
    <x v="1"/>
  </r>
  <r>
    <x v="846"/>
    <x v="0"/>
    <x v="2"/>
    <x v="4"/>
    <n v="399"/>
    <n v="2"/>
    <n v="798"/>
    <x v="0"/>
    <x v="0"/>
    <x v="2"/>
  </r>
  <r>
    <x v="846"/>
    <x v="1"/>
    <x v="5"/>
    <x v="3"/>
    <n v="499"/>
    <n v="5"/>
    <n v="2495"/>
    <x v="0"/>
    <x v="0"/>
    <x v="1"/>
  </r>
  <r>
    <x v="846"/>
    <x v="1"/>
    <x v="4"/>
    <x v="2"/>
    <n v="99"/>
    <n v="2"/>
    <n v="198"/>
    <x v="1"/>
    <x v="0"/>
    <x v="3"/>
  </r>
  <r>
    <x v="846"/>
    <x v="0"/>
    <x v="2"/>
    <x v="2"/>
    <n v="99"/>
    <n v="3"/>
    <n v="297"/>
    <x v="0"/>
    <x v="0"/>
    <x v="3"/>
  </r>
  <r>
    <x v="847"/>
    <x v="0"/>
    <x v="3"/>
    <x v="3"/>
    <n v="499"/>
    <n v="10"/>
    <n v="4990"/>
    <x v="0"/>
    <x v="0"/>
    <x v="2"/>
  </r>
  <r>
    <x v="847"/>
    <x v="1"/>
    <x v="0"/>
    <x v="1"/>
    <n v="299"/>
    <n v="2"/>
    <n v="598"/>
    <x v="1"/>
    <x v="1"/>
    <x v="0"/>
  </r>
  <r>
    <x v="847"/>
    <x v="1"/>
    <x v="5"/>
    <x v="1"/>
    <n v="299"/>
    <n v="8"/>
    <n v="2392"/>
    <x v="1"/>
    <x v="0"/>
    <x v="2"/>
  </r>
  <r>
    <x v="847"/>
    <x v="0"/>
    <x v="5"/>
    <x v="3"/>
    <n v="499"/>
    <n v="4"/>
    <n v="1996"/>
    <x v="1"/>
    <x v="0"/>
    <x v="2"/>
  </r>
  <r>
    <x v="847"/>
    <x v="2"/>
    <x v="5"/>
    <x v="4"/>
    <n v="399"/>
    <n v="8"/>
    <n v="3192"/>
    <x v="0"/>
    <x v="0"/>
    <x v="2"/>
  </r>
  <r>
    <x v="847"/>
    <x v="2"/>
    <x v="2"/>
    <x v="2"/>
    <n v="99"/>
    <n v="4"/>
    <n v="396"/>
    <x v="1"/>
    <x v="0"/>
    <x v="2"/>
  </r>
  <r>
    <x v="847"/>
    <x v="1"/>
    <x v="3"/>
    <x v="1"/>
    <n v="299"/>
    <n v="7"/>
    <n v="2093"/>
    <x v="0"/>
    <x v="0"/>
    <x v="1"/>
  </r>
  <r>
    <x v="848"/>
    <x v="1"/>
    <x v="3"/>
    <x v="0"/>
    <n v="199"/>
    <n v="9"/>
    <n v="1791"/>
    <x v="1"/>
    <x v="0"/>
    <x v="1"/>
  </r>
  <r>
    <x v="848"/>
    <x v="0"/>
    <x v="4"/>
    <x v="2"/>
    <n v="99"/>
    <n v="4"/>
    <n v="396"/>
    <x v="0"/>
    <x v="1"/>
    <x v="2"/>
  </r>
  <r>
    <x v="848"/>
    <x v="1"/>
    <x v="1"/>
    <x v="4"/>
    <n v="399"/>
    <n v="10"/>
    <n v="3990"/>
    <x v="0"/>
    <x v="0"/>
    <x v="2"/>
  </r>
  <r>
    <x v="848"/>
    <x v="1"/>
    <x v="5"/>
    <x v="4"/>
    <n v="399"/>
    <n v="9"/>
    <n v="3591"/>
    <x v="1"/>
    <x v="0"/>
    <x v="3"/>
  </r>
  <r>
    <x v="848"/>
    <x v="2"/>
    <x v="5"/>
    <x v="1"/>
    <n v="299"/>
    <n v="8"/>
    <n v="2392"/>
    <x v="1"/>
    <x v="0"/>
    <x v="2"/>
  </r>
  <r>
    <x v="848"/>
    <x v="2"/>
    <x v="2"/>
    <x v="0"/>
    <n v="199"/>
    <n v="7"/>
    <n v="1393"/>
    <x v="0"/>
    <x v="0"/>
    <x v="4"/>
  </r>
  <r>
    <x v="848"/>
    <x v="2"/>
    <x v="5"/>
    <x v="4"/>
    <n v="399"/>
    <n v="10"/>
    <n v="3990"/>
    <x v="0"/>
    <x v="0"/>
    <x v="3"/>
  </r>
  <r>
    <x v="848"/>
    <x v="1"/>
    <x v="0"/>
    <x v="2"/>
    <n v="99"/>
    <n v="3"/>
    <n v="297"/>
    <x v="0"/>
    <x v="0"/>
    <x v="2"/>
  </r>
  <r>
    <x v="848"/>
    <x v="0"/>
    <x v="4"/>
    <x v="4"/>
    <n v="399"/>
    <n v="1"/>
    <n v="399"/>
    <x v="0"/>
    <x v="0"/>
    <x v="2"/>
  </r>
  <r>
    <x v="849"/>
    <x v="2"/>
    <x v="5"/>
    <x v="2"/>
    <n v="99"/>
    <n v="7"/>
    <n v="693"/>
    <x v="0"/>
    <x v="1"/>
    <x v="2"/>
  </r>
  <r>
    <x v="849"/>
    <x v="0"/>
    <x v="1"/>
    <x v="3"/>
    <n v="499"/>
    <n v="2"/>
    <n v="998"/>
    <x v="0"/>
    <x v="0"/>
    <x v="1"/>
  </r>
  <r>
    <x v="849"/>
    <x v="2"/>
    <x v="3"/>
    <x v="4"/>
    <n v="399"/>
    <n v="9"/>
    <n v="3591"/>
    <x v="0"/>
    <x v="0"/>
    <x v="1"/>
  </r>
  <r>
    <x v="849"/>
    <x v="2"/>
    <x v="5"/>
    <x v="3"/>
    <n v="499"/>
    <n v="5"/>
    <n v="2495"/>
    <x v="0"/>
    <x v="0"/>
    <x v="0"/>
  </r>
  <r>
    <x v="849"/>
    <x v="1"/>
    <x v="0"/>
    <x v="4"/>
    <n v="399"/>
    <n v="2"/>
    <n v="798"/>
    <x v="0"/>
    <x v="0"/>
    <x v="0"/>
  </r>
  <r>
    <x v="849"/>
    <x v="2"/>
    <x v="3"/>
    <x v="0"/>
    <n v="199"/>
    <n v="6"/>
    <n v="1194"/>
    <x v="0"/>
    <x v="0"/>
    <x v="1"/>
  </r>
  <r>
    <x v="850"/>
    <x v="1"/>
    <x v="3"/>
    <x v="0"/>
    <n v="199"/>
    <n v="4"/>
    <n v="796"/>
    <x v="0"/>
    <x v="1"/>
    <x v="2"/>
  </r>
  <r>
    <x v="850"/>
    <x v="0"/>
    <x v="6"/>
    <x v="0"/>
    <n v="199"/>
    <n v="1"/>
    <n v="199"/>
    <x v="0"/>
    <x v="0"/>
    <x v="2"/>
  </r>
  <r>
    <x v="850"/>
    <x v="0"/>
    <x v="6"/>
    <x v="0"/>
    <n v="199"/>
    <n v="3"/>
    <n v="597"/>
    <x v="1"/>
    <x v="0"/>
    <x v="4"/>
  </r>
  <r>
    <x v="850"/>
    <x v="1"/>
    <x v="1"/>
    <x v="1"/>
    <n v="299"/>
    <n v="1"/>
    <n v="299"/>
    <x v="1"/>
    <x v="0"/>
    <x v="0"/>
  </r>
  <r>
    <x v="850"/>
    <x v="0"/>
    <x v="3"/>
    <x v="0"/>
    <n v="199"/>
    <n v="9"/>
    <n v="1791"/>
    <x v="0"/>
    <x v="0"/>
    <x v="4"/>
  </r>
  <r>
    <x v="850"/>
    <x v="1"/>
    <x v="6"/>
    <x v="2"/>
    <n v="99"/>
    <n v="7"/>
    <n v="693"/>
    <x v="0"/>
    <x v="1"/>
    <x v="2"/>
  </r>
  <r>
    <x v="850"/>
    <x v="0"/>
    <x v="6"/>
    <x v="1"/>
    <n v="299"/>
    <n v="7"/>
    <n v="2093"/>
    <x v="1"/>
    <x v="0"/>
    <x v="0"/>
  </r>
  <r>
    <x v="851"/>
    <x v="1"/>
    <x v="6"/>
    <x v="2"/>
    <n v="99"/>
    <n v="5"/>
    <n v="495"/>
    <x v="0"/>
    <x v="1"/>
    <x v="4"/>
  </r>
  <r>
    <x v="851"/>
    <x v="2"/>
    <x v="2"/>
    <x v="2"/>
    <n v="99"/>
    <n v="2"/>
    <n v="198"/>
    <x v="1"/>
    <x v="0"/>
    <x v="0"/>
  </r>
  <r>
    <x v="851"/>
    <x v="2"/>
    <x v="4"/>
    <x v="0"/>
    <n v="199"/>
    <n v="2"/>
    <n v="398"/>
    <x v="0"/>
    <x v="0"/>
    <x v="0"/>
  </r>
  <r>
    <x v="852"/>
    <x v="1"/>
    <x v="1"/>
    <x v="2"/>
    <n v="99"/>
    <n v="3"/>
    <n v="297"/>
    <x v="1"/>
    <x v="0"/>
    <x v="0"/>
  </r>
  <r>
    <x v="852"/>
    <x v="1"/>
    <x v="3"/>
    <x v="3"/>
    <n v="499"/>
    <n v="8"/>
    <n v="3992"/>
    <x v="1"/>
    <x v="0"/>
    <x v="3"/>
  </r>
  <r>
    <x v="852"/>
    <x v="1"/>
    <x v="0"/>
    <x v="2"/>
    <n v="99"/>
    <n v="2"/>
    <n v="198"/>
    <x v="1"/>
    <x v="1"/>
    <x v="2"/>
  </r>
  <r>
    <x v="853"/>
    <x v="2"/>
    <x v="0"/>
    <x v="4"/>
    <n v="399"/>
    <n v="6"/>
    <n v="2394"/>
    <x v="0"/>
    <x v="0"/>
    <x v="2"/>
  </r>
  <r>
    <x v="854"/>
    <x v="2"/>
    <x v="5"/>
    <x v="4"/>
    <n v="399"/>
    <n v="2"/>
    <n v="798"/>
    <x v="1"/>
    <x v="0"/>
    <x v="2"/>
  </r>
  <r>
    <x v="854"/>
    <x v="0"/>
    <x v="1"/>
    <x v="2"/>
    <n v="99"/>
    <n v="10"/>
    <n v="990"/>
    <x v="1"/>
    <x v="0"/>
    <x v="0"/>
  </r>
  <r>
    <x v="855"/>
    <x v="0"/>
    <x v="3"/>
    <x v="0"/>
    <n v="199"/>
    <n v="9"/>
    <n v="1791"/>
    <x v="0"/>
    <x v="0"/>
    <x v="0"/>
  </r>
  <r>
    <x v="855"/>
    <x v="1"/>
    <x v="6"/>
    <x v="2"/>
    <n v="99"/>
    <n v="7"/>
    <n v="693"/>
    <x v="0"/>
    <x v="0"/>
    <x v="1"/>
  </r>
  <r>
    <x v="856"/>
    <x v="0"/>
    <x v="0"/>
    <x v="3"/>
    <n v="499"/>
    <n v="2"/>
    <n v="998"/>
    <x v="0"/>
    <x v="0"/>
    <x v="2"/>
  </r>
  <r>
    <x v="856"/>
    <x v="2"/>
    <x v="2"/>
    <x v="1"/>
    <n v="299"/>
    <n v="8"/>
    <n v="2392"/>
    <x v="0"/>
    <x v="0"/>
    <x v="2"/>
  </r>
  <r>
    <x v="856"/>
    <x v="0"/>
    <x v="0"/>
    <x v="0"/>
    <n v="199"/>
    <n v="1"/>
    <n v="199"/>
    <x v="0"/>
    <x v="0"/>
    <x v="4"/>
  </r>
  <r>
    <x v="856"/>
    <x v="1"/>
    <x v="4"/>
    <x v="1"/>
    <n v="299"/>
    <n v="4"/>
    <n v="1196"/>
    <x v="0"/>
    <x v="0"/>
    <x v="2"/>
  </r>
  <r>
    <x v="856"/>
    <x v="2"/>
    <x v="4"/>
    <x v="1"/>
    <n v="299"/>
    <n v="1"/>
    <n v="299"/>
    <x v="0"/>
    <x v="0"/>
    <x v="4"/>
  </r>
  <r>
    <x v="856"/>
    <x v="0"/>
    <x v="5"/>
    <x v="1"/>
    <n v="299"/>
    <n v="2"/>
    <n v="598"/>
    <x v="0"/>
    <x v="0"/>
    <x v="2"/>
  </r>
  <r>
    <x v="856"/>
    <x v="0"/>
    <x v="4"/>
    <x v="4"/>
    <n v="399"/>
    <n v="8"/>
    <n v="3192"/>
    <x v="0"/>
    <x v="0"/>
    <x v="0"/>
  </r>
  <r>
    <x v="857"/>
    <x v="1"/>
    <x v="6"/>
    <x v="4"/>
    <n v="399"/>
    <n v="7"/>
    <n v="2793"/>
    <x v="0"/>
    <x v="0"/>
    <x v="1"/>
  </r>
  <r>
    <x v="857"/>
    <x v="0"/>
    <x v="6"/>
    <x v="4"/>
    <n v="399"/>
    <n v="10"/>
    <n v="3990"/>
    <x v="0"/>
    <x v="0"/>
    <x v="1"/>
  </r>
  <r>
    <x v="857"/>
    <x v="0"/>
    <x v="3"/>
    <x v="2"/>
    <n v="99"/>
    <n v="1"/>
    <n v="99"/>
    <x v="0"/>
    <x v="0"/>
    <x v="2"/>
  </r>
  <r>
    <x v="857"/>
    <x v="0"/>
    <x v="5"/>
    <x v="0"/>
    <n v="199"/>
    <n v="8"/>
    <n v="1592"/>
    <x v="1"/>
    <x v="0"/>
    <x v="2"/>
  </r>
  <r>
    <x v="857"/>
    <x v="0"/>
    <x v="2"/>
    <x v="0"/>
    <n v="199"/>
    <n v="5"/>
    <n v="995"/>
    <x v="0"/>
    <x v="0"/>
    <x v="2"/>
  </r>
  <r>
    <x v="857"/>
    <x v="1"/>
    <x v="1"/>
    <x v="1"/>
    <n v="299"/>
    <n v="7"/>
    <n v="2093"/>
    <x v="0"/>
    <x v="0"/>
    <x v="2"/>
  </r>
  <r>
    <x v="857"/>
    <x v="2"/>
    <x v="4"/>
    <x v="3"/>
    <n v="499"/>
    <n v="4"/>
    <n v="1996"/>
    <x v="0"/>
    <x v="0"/>
    <x v="3"/>
  </r>
  <r>
    <x v="858"/>
    <x v="1"/>
    <x v="3"/>
    <x v="3"/>
    <n v="499"/>
    <n v="1"/>
    <n v="499"/>
    <x v="0"/>
    <x v="1"/>
    <x v="0"/>
  </r>
  <r>
    <x v="859"/>
    <x v="2"/>
    <x v="3"/>
    <x v="3"/>
    <n v="499"/>
    <n v="6"/>
    <n v="2994"/>
    <x v="1"/>
    <x v="0"/>
    <x v="3"/>
  </r>
  <r>
    <x v="859"/>
    <x v="2"/>
    <x v="6"/>
    <x v="0"/>
    <n v="199"/>
    <n v="1"/>
    <n v="199"/>
    <x v="0"/>
    <x v="0"/>
    <x v="2"/>
  </r>
  <r>
    <x v="859"/>
    <x v="0"/>
    <x v="0"/>
    <x v="4"/>
    <n v="399"/>
    <n v="1"/>
    <n v="399"/>
    <x v="1"/>
    <x v="1"/>
    <x v="0"/>
  </r>
  <r>
    <x v="860"/>
    <x v="0"/>
    <x v="5"/>
    <x v="2"/>
    <n v="99"/>
    <n v="6"/>
    <n v="594"/>
    <x v="1"/>
    <x v="0"/>
    <x v="3"/>
  </r>
  <r>
    <x v="860"/>
    <x v="2"/>
    <x v="6"/>
    <x v="3"/>
    <n v="499"/>
    <n v="1"/>
    <n v="499"/>
    <x v="0"/>
    <x v="0"/>
    <x v="1"/>
  </r>
  <r>
    <x v="860"/>
    <x v="2"/>
    <x v="3"/>
    <x v="0"/>
    <n v="199"/>
    <n v="1"/>
    <n v="199"/>
    <x v="1"/>
    <x v="0"/>
    <x v="2"/>
  </r>
  <r>
    <x v="860"/>
    <x v="2"/>
    <x v="5"/>
    <x v="3"/>
    <n v="499"/>
    <n v="10"/>
    <n v="4990"/>
    <x v="0"/>
    <x v="0"/>
    <x v="3"/>
  </r>
  <r>
    <x v="860"/>
    <x v="0"/>
    <x v="3"/>
    <x v="3"/>
    <n v="499"/>
    <n v="2"/>
    <n v="998"/>
    <x v="0"/>
    <x v="0"/>
    <x v="3"/>
  </r>
  <r>
    <x v="860"/>
    <x v="2"/>
    <x v="2"/>
    <x v="2"/>
    <n v="99"/>
    <n v="6"/>
    <n v="594"/>
    <x v="1"/>
    <x v="0"/>
    <x v="0"/>
  </r>
  <r>
    <x v="860"/>
    <x v="1"/>
    <x v="6"/>
    <x v="1"/>
    <n v="299"/>
    <n v="6"/>
    <n v="1794"/>
    <x v="0"/>
    <x v="0"/>
    <x v="1"/>
  </r>
  <r>
    <x v="860"/>
    <x v="2"/>
    <x v="4"/>
    <x v="2"/>
    <n v="99"/>
    <n v="10"/>
    <n v="990"/>
    <x v="0"/>
    <x v="0"/>
    <x v="0"/>
  </r>
  <r>
    <x v="860"/>
    <x v="2"/>
    <x v="6"/>
    <x v="0"/>
    <n v="199"/>
    <n v="7"/>
    <n v="1393"/>
    <x v="0"/>
    <x v="0"/>
    <x v="2"/>
  </r>
  <r>
    <x v="860"/>
    <x v="2"/>
    <x v="4"/>
    <x v="1"/>
    <n v="299"/>
    <n v="3"/>
    <n v="897"/>
    <x v="0"/>
    <x v="0"/>
    <x v="1"/>
  </r>
  <r>
    <x v="861"/>
    <x v="1"/>
    <x v="3"/>
    <x v="3"/>
    <n v="499"/>
    <n v="6"/>
    <n v="2994"/>
    <x v="1"/>
    <x v="0"/>
    <x v="3"/>
  </r>
  <r>
    <x v="861"/>
    <x v="1"/>
    <x v="0"/>
    <x v="1"/>
    <n v="299"/>
    <n v="1"/>
    <n v="299"/>
    <x v="1"/>
    <x v="0"/>
    <x v="1"/>
  </r>
  <r>
    <x v="861"/>
    <x v="1"/>
    <x v="3"/>
    <x v="3"/>
    <n v="499"/>
    <n v="1"/>
    <n v="499"/>
    <x v="0"/>
    <x v="0"/>
    <x v="2"/>
  </r>
  <r>
    <x v="861"/>
    <x v="2"/>
    <x v="5"/>
    <x v="2"/>
    <n v="99"/>
    <n v="10"/>
    <n v="990"/>
    <x v="1"/>
    <x v="0"/>
    <x v="4"/>
  </r>
  <r>
    <x v="861"/>
    <x v="1"/>
    <x v="1"/>
    <x v="4"/>
    <n v="399"/>
    <n v="10"/>
    <n v="3990"/>
    <x v="0"/>
    <x v="0"/>
    <x v="0"/>
  </r>
  <r>
    <x v="861"/>
    <x v="1"/>
    <x v="3"/>
    <x v="4"/>
    <n v="399"/>
    <n v="1"/>
    <n v="399"/>
    <x v="0"/>
    <x v="0"/>
    <x v="2"/>
  </r>
  <r>
    <x v="861"/>
    <x v="1"/>
    <x v="6"/>
    <x v="4"/>
    <n v="399"/>
    <n v="3"/>
    <n v="1197"/>
    <x v="0"/>
    <x v="0"/>
    <x v="2"/>
  </r>
  <r>
    <x v="862"/>
    <x v="0"/>
    <x v="5"/>
    <x v="1"/>
    <n v="299"/>
    <n v="5"/>
    <n v="1495"/>
    <x v="0"/>
    <x v="0"/>
    <x v="2"/>
  </r>
  <r>
    <x v="862"/>
    <x v="1"/>
    <x v="3"/>
    <x v="3"/>
    <n v="499"/>
    <n v="6"/>
    <n v="2994"/>
    <x v="1"/>
    <x v="0"/>
    <x v="2"/>
  </r>
  <r>
    <x v="863"/>
    <x v="1"/>
    <x v="2"/>
    <x v="2"/>
    <n v="99"/>
    <n v="9"/>
    <n v="891"/>
    <x v="1"/>
    <x v="1"/>
    <x v="2"/>
  </r>
  <r>
    <x v="864"/>
    <x v="2"/>
    <x v="0"/>
    <x v="1"/>
    <n v="299"/>
    <n v="3"/>
    <n v="897"/>
    <x v="1"/>
    <x v="0"/>
    <x v="2"/>
  </r>
  <r>
    <x v="864"/>
    <x v="0"/>
    <x v="0"/>
    <x v="2"/>
    <n v="99"/>
    <n v="9"/>
    <n v="891"/>
    <x v="0"/>
    <x v="0"/>
    <x v="3"/>
  </r>
  <r>
    <x v="864"/>
    <x v="0"/>
    <x v="2"/>
    <x v="1"/>
    <n v="299"/>
    <n v="3"/>
    <n v="897"/>
    <x v="1"/>
    <x v="0"/>
    <x v="0"/>
  </r>
  <r>
    <x v="864"/>
    <x v="1"/>
    <x v="1"/>
    <x v="3"/>
    <n v="499"/>
    <n v="5"/>
    <n v="2495"/>
    <x v="0"/>
    <x v="1"/>
    <x v="4"/>
  </r>
  <r>
    <x v="865"/>
    <x v="0"/>
    <x v="0"/>
    <x v="4"/>
    <n v="399"/>
    <n v="8"/>
    <n v="3192"/>
    <x v="0"/>
    <x v="0"/>
    <x v="2"/>
  </r>
  <r>
    <x v="865"/>
    <x v="2"/>
    <x v="0"/>
    <x v="0"/>
    <n v="199"/>
    <n v="10"/>
    <n v="1990"/>
    <x v="0"/>
    <x v="0"/>
    <x v="2"/>
  </r>
  <r>
    <x v="865"/>
    <x v="2"/>
    <x v="5"/>
    <x v="1"/>
    <n v="299"/>
    <n v="1"/>
    <n v="299"/>
    <x v="1"/>
    <x v="0"/>
    <x v="4"/>
  </r>
  <r>
    <x v="865"/>
    <x v="0"/>
    <x v="5"/>
    <x v="4"/>
    <n v="399"/>
    <n v="8"/>
    <n v="3192"/>
    <x v="0"/>
    <x v="0"/>
    <x v="2"/>
  </r>
  <r>
    <x v="866"/>
    <x v="0"/>
    <x v="3"/>
    <x v="0"/>
    <n v="199"/>
    <n v="9"/>
    <n v="1791"/>
    <x v="1"/>
    <x v="0"/>
    <x v="2"/>
  </r>
  <r>
    <x v="866"/>
    <x v="1"/>
    <x v="3"/>
    <x v="1"/>
    <n v="299"/>
    <n v="7"/>
    <n v="2093"/>
    <x v="1"/>
    <x v="0"/>
    <x v="0"/>
  </r>
  <r>
    <x v="866"/>
    <x v="0"/>
    <x v="0"/>
    <x v="2"/>
    <n v="99"/>
    <n v="9"/>
    <n v="891"/>
    <x v="0"/>
    <x v="0"/>
    <x v="1"/>
  </r>
  <r>
    <x v="866"/>
    <x v="0"/>
    <x v="6"/>
    <x v="0"/>
    <n v="199"/>
    <n v="7"/>
    <n v="1393"/>
    <x v="0"/>
    <x v="0"/>
    <x v="1"/>
  </r>
  <r>
    <x v="866"/>
    <x v="2"/>
    <x v="5"/>
    <x v="1"/>
    <n v="299"/>
    <n v="3"/>
    <n v="897"/>
    <x v="0"/>
    <x v="0"/>
    <x v="1"/>
  </r>
  <r>
    <x v="866"/>
    <x v="0"/>
    <x v="4"/>
    <x v="1"/>
    <n v="299"/>
    <n v="9"/>
    <n v="2691"/>
    <x v="1"/>
    <x v="1"/>
    <x v="2"/>
  </r>
  <r>
    <x v="866"/>
    <x v="1"/>
    <x v="2"/>
    <x v="1"/>
    <n v="299"/>
    <n v="5"/>
    <n v="1495"/>
    <x v="0"/>
    <x v="0"/>
    <x v="1"/>
  </r>
  <r>
    <x v="866"/>
    <x v="1"/>
    <x v="0"/>
    <x v="0"/>
    <n v="199"/>
    <n v="10"/>
    <n v="1990"/>
    <x v="0"/>
    <x v="0"/>
    <x v="2"/>
  </r>
  <r>
    <x v="866"/>
    <x v="0"/>
    <x v="6"/>
    <x v="4"/>
    <n v="399"/>
    <n v="1"/>
    <n v="399"/>
    <x v="1"/>
    <x v="0"/>
    <x v="3"/>
  </r>
  <r>
    <x v="867"/>
    <x v="2"/>
    <x v="2"/>
    <x v="4"/>
    <n v="399"/>
    <n v="6"/>
    <n v="2394"/>
    <x v="0"/>
    <x v="0"/>
    <x v="2"/>
  </r>
  <r>
    <x v="867"/>
    <x v="1"/>
    <x v="3"/>
    <x v="4"/>
    <n v="399"/>
    <n v="10"/>
    <n v="3990"/>
    <x v="0"/>
    <x v="1"/>
    <x v="2"/>
  </r>
  <r>
    <x v="867"/>
    <x v="0"/>
    <x v="0"/>
    <x v="4"/>
    <n v="399"/>
    <n v="7"/>
    <n v="2793"/>
    <x v="0"/>
    <x v="0"/>
    <x v="2"/>
  </r>
  <r>
    <x v="867"/>
    <x v="0"/>
    <x v="6"/>
    <x v="3"/>
    <n v="499"/>
    <n v="2"/>
    <n v="998"/>
    <x v="0"/>
    <x v="0"/>
    <x v="0"/>
  </r>
  <r>
    <x v="867"/>
    <x v="0"/>
    <x v="4"/>
    <x v="4"/>
    <n v="399"/>
    <n v="6"/>
    <n v="2394"/>
    <x v="0"/>
    <x v="0"/>
    <x v="2"/>
  </r>
  <r>
    <x v="867"/>
    <x v="2"/>
    <x v="4"/>
    <x v="2"/>
    <n v="99"/>
    <n v="1"/>
    <n v="99"/>
    <x v="0"/>
    <x v="0"/>
    <x v="2"/>
  </r>
  <r>
    <x v="868"/>
    <x v="2"/>
    <x v="0"/>
    <x v="0"/>
    <n v="199"/>
    <n v="7"/>
    <n v="1393"/>
    <x v="1"/>
    <x v="0"/>
    <x v="3"/>
  </r>
  <r>
    <x v="868"/>
    <x v="1"/>
    <x v="3"/>
    <x v="1"/>
    <n v="299"/>
    <n v="4"/>
    <n v="1196"/>
    <x v="0"/>
    <x v="0"/>
    <x v="2"/>
  </r>
  <r>
    <x v="869"/>
    <x v="0"/>
    <x v="6"/>
    <x v="2"/>
    <n v="99"/>
    <n v="8"/>
    <n v="792"/>
    <x v="0"/>
    <x v="1"/>
    <x v="3"/>
  </r>
  <r>
    <x v="870"/>
    <x v="2"/>
    <x v="3"/>
    <x v="3"/>
    <n v="499"/>
    <n v="8"/>
    <n v="3992"/>
    <x v="1"/>
    <x v="0"/>
    <x v="0"/>
  </r>
  <r>
    <x v="870"/>
    <x v="1"/>
    <x v="1"/>
    <x v="3"/>
    <n v="499"/>
    <n v="9"/>
    <n v="4491"/>
    <x v="0"/>
    <x v="0"/>
    <x v="2"/>
  </r>
  <r>
    <x v="871"/>
    <x v="1"/>
    <x v="6"/>
    <x v="4"/>
    <n v="399"/>
    <n v="6"/>
    <n v="2394"/>
    <x v="0"/>
    <x v="1"/>
    <x v="2"/>
  </r>
  <r>
    <x v="871"/>
    <x v="0"/>
    <x v="1"/>
    <x v="3"/>
    <n v="499"/>
    <n v="2"/>
    <n v="998"/>
    <x v="0"/>
    <x v="0"/>
    <x v="0"/>
  </r>
  <r>
    <x v="871"/>
    <x v="2"/>
    <x v="3"/>
    <x v="4"/>
    <n v="399"/>
    <n v="10"/>
    <n v="3990"/>
    <x v="0"/>
    <x v="1"/>
    <x v="2"/>
  </r>
  <r>
    <x v="871"/>
    <x v="2"/>
    <x v="0"/>
    <x v="4"/>
    <n v="399"/>
    <n v="2"/>
    <n v="798"/>
    <x v="0"/>
    <x v="0"/>
    <x v="0"/>
  </r>
  <r>
    <x v="872"/>
    <x v="2"/>
    <x v="2"/>
    <x v="0"/>
    <n v="199"/>
    <n v="8"/>
    <n v="1592"/>
    <x v="1"/>
    <x v="0"/>
    <x v="2"/>
  </r>
  <r>
    <x v="872"/>
    <x v="2"/>
    <x v="2"/>
    <x v="0"/>
    <n v="199"/>
    <n v="6"/>
    <n v="1194"/>
    <x v="0"/>
    <x v="0"/>
    <x v="0"/>
  </r>
  <r>
    <x v="872"/>
    <x v="2"/>
    <x v="2"/>
    <x v="1"/>
    <n v="299"/>
    <n v="7"/>
    <n v="2093"/>
    <x v="0"/>
    <x v="0"/>
    <x v="3"/>
  </r>
  <r>
    <x v="873"/>
    <x v="2"/>
    <x v="1"/>
    <x v="0"/>
    <n v="199"/>
    <n v="5"/>
    <n v="995"/>
    <x v="0"/>
    <x v="1"/>
    <x v="0"/>
  </r>
  <r>
    <x v="874"/>
    <x v="2"/>
    <x v="0"/>
    <x v="4"/>
    <n v="399"/>
    <n v="8"/>
    <n v="3192"/>
    <x v="0"/>
    <x v="0"/>
    <x v="3"/>
  </r>
  <r>
    <x v="874"/>
    <x v="1"/>
    <x v="2"/>
    <x v="0"/>
    <n v="199"/>
    <n v="10"/>
    <n v="1990"/>
    <x v="0"/>
    <x v="0"/>
    <x v="2"/>
  </r>
  <r>
    <x v="874"/>
    <x v="0"/>
    <x v="0"/>
    <x v="2"/>
    <n v="99"/>
    <n v="6"/>
    <n v="594"/>
    <x v="0"/>
    <x v="0"/>
    <x v="4"/>
  </r>
  <r>
    <x v="874"/>
    <x v="2"/>
    <x v="1"/>
    <x v="1"/>
    <n v="299"/>
    <n v="7"/>
    <n v="2093"/>
    <x v="0"/>
    <x v="0"/>
    <x v="2"/>
  </r>
  <r>
    <x v="874"/>
    <x v="1"/>
    <x v="4"/>
    <x v="2"/>
    <n v="99"/>
    <n v="6"/>
    <n v="594"/>
    <x v="0"/>
    <x v="0"/>
    <x v="1"/>
  </r>
  <r>
    <x v="874"/>
    <x v="2"/>
    <x v="0"/>
    <x v="4"/>
    <n v="399"/>
    <n v="3"/>
    <n v="1197"/>
    <x v="0"/>
    <x v="1"/>
    <x v="2"/>
  </r>
  <r>
    <x v="874"/>
    <x v="0"/>
    <x v="3"/>
    <x v="1"/>
    <n v="299"/>
    <n v="7"/>
    <n v="2093"/>
    <x v="0"/>
    <x v="0"/>
    <x v="0"/>
  </r>
  <r>
    <x v="874"/>
    <x v="0"/>
    <x v="4"/>
    <x v="1"/>
    <n v="299"/>
    <n v="7"/>
    <n v="2093"/>
    <x v="0"/>
    <x v="0"/>
    <x v="3"/>
  </r>
  <r>
    <x v="874"/>
    <x v="0"/>
    <x v="5"/>
    <x v="2"/>
    <n v="99"/>
    <n v="1"/>
    <n v="99"/>
    <x v="0"/>
    <x v="0"/>
    <x v="3"/>
  </r>
  <r>
    <x v="874"/>
    <x v="2"/>
    <x v="1"/>
    <x v="1"/>
    <n v="299"/>
    <n v="3"/>
    <n v="897"/>
    <x v="1"/>
    <x v="1"/>
    <x v="2"/>
  </r>
  <r>
    <x v="875"/>
    <x v="1"/>
    <x v="5"/>
    <x v="3"/>
    <n v="499"/>
    <n v="10"/>
    <n v="4990"/>
    <x v="0"/>
    <x v="0"/>
    <x v="0"/>
  </r>
  <r>
    <x v="875"/>
    <x v="0"/>
    <x v="1"/>
    <x v="0"/>
    <n v="199"/>
    <n v="5"/>
    <n v="995"/>
    <x v="1"/>
    <x v="0"/>
    <x v="0"/>
  </r>
  <r>
    <x v="875"/>
    <x v="1"/>
    <x v="1"/>
    <x v="4"/>
    <n v="399"/>
    <n v="1"/>
    <n v="399"/>
    <x v="0"/>
    <x v="0"/>
    <x v="0"/>
  </r>
  <r>
    <x v="876"/>
    <x v="1"/>
    <x v="3"/>
    <x v="4"/>
    <n v="399"/>
    <n v="10"/>
    <n v="3990"/>
    <x v="1"/>
    <x v="0"/>
    <x v="2"/>
  </r>
  <r>
    <x v="876"/>
    <x v="2"/>
    <x v="6"/>
    <x v="1"/>
    <n v="299"/>
    <n v="3"/>
    <n v="897"/>
    <x v="0"/>
    <x v="0"/>
    <x v="0"/>
  </r>
  <r>
    <x v="876"/>
    <x v="1"/>
    <x v="3"/>
    <x v="3"/>
    <n v="499"/>
    <n v="9"/>
    <n v="4491"/>
    <x v="1"/>
    <x v="0"/>
    <x v="4"/>
  </r>
  <r>
    <x v="876"/>
    <x v="1"/>
    <x v="6"/>
    <x v="0"/>
    <n v="199"/>
    <n v="7"/>
    <n v="1393"/>
    <x v="0"/>
    <x v="0"/>
    <x v="0"/>
  </r>
  <r>
    <x v="877"/>
    <x v="1"/>
    <x v="0"/>
    <x v="0"/>
    <n v="199"/>
    <n v="3"/>
    <n v="597"/>
    <x v="0"/>
    <x v="0"/>
    <x v="0"/>
  </r>
  <r>
    <x v="877"/>
    <x v="0"/>
    <x v="2"/>
    <x v="1"/>
    <n v="299"/>
    <n v="6"/>
    <n v="1794"/>
    <x v="0"/>
    <x v="0"/>
    <x v="3"/>
  </r>
  <r>
    <x v="877"/>
    <x v="1"/>
    <x v="2"/>
    <x v="2"/>
    <n v="99"/>
    <n v="8"/>
    <n v="792"/>
    <x v="0"/>
    <x v="0"/>
    <x v="2"/>
  </r>
  <r>
    <x v="877"/>
    <x v="0"/>
    <x v="1"/>
    <x v="3"/>
    <n v="499"/>
    <n v="6"/>
    <n v="2994"/>
    <x v="0"/>
    <x v="0"/>
    <x v="3"/>
  </r>
  <r>
    <x v="877"/>
    <x v="2"/>
    <x v="3"/>
    <x v="1"/>
    <n v="299"/>
    <n v="1"/>
    <n v="299"/>
    <x v="0"/>
    <x v="0"/>
    <x v="2"/>
  </r>
  <r>
    <x v="877"/>
    <x v="2"/>
    <x v="5"/>
    <x v="1"/>
    <n v="299"/>
    <n v="7"/>
    <n v="2093"/>
    <x v="1"/>
    <x v="0"/>
    <x v="2"/>
  </r>
  <r>
    <x v="877"/>
    <x v="2"/>
    <x v="4"/>
    <x v="0"/>
    <n v="199"/>
    <n v="2"/>
    <n v="398"/>
    <x v="0"/>
    <x v="0"/>
    <x v="0"/>
  </r>
  <r>
    <x v="877"/>
    <x v="0"/>
    <x v="0"/>
    <x v="3"/>
    <n v="499"/>
    <n v="8"/>
    <n v="3992"/>
    <x v="0"/>
    <x v="0"/>
    <x v="3"/>
  </r>
  <r>
    <x v="877"/>
    <x v="1"/>
    <x v="1"/>
    <x v="2"/>
    <n v="99"/>
    <n v="3"/>
    <n v="297"/>
    <x v="1"/>
    <x v="0"/>
    <x v="3"/>
  </r>
  <r>
    <x v="878"/>
    <x v="2"/>
    <x v="4"/>
    <x v="3"/>
    <n v="499"/>
    <n v="5"/>
    <n v="2495"/>
    <x v="0"/>
    <x v="0"/>
    <x v="2"/>
  </r>
  <r>
    <x v="878"/>
    <x v="2"/>
    <x v="6"/>
    <x v="4"/>
    <n v="399"/>
    <n v="9"/>
    <n v="3591"/>
    <x v="0"/>
    <x v="0"/>
    <x v="3"/>
  </r>
  <r>
    <x v="878"/>
    <x v="2"/>
    <x v="4"/>
    <x v="1"/>
    <n v="299"/>
    <n v="3"/>
    <n v="897"/>
    <x v="1"/>
    <x v="0"/>
    <x v="2"/>
  </r>
  <r>
    <x v="878"/>
    <x v="2"/>
    <x v="5"/>
    <x v="2"/>
    <n v="99"/>
    <n v="8"/>
    <n v="792"/>
    <x v="0"/>
    <x v="0"/>
    <x v="3"/>
  </r>
  <r>
    <x v="878"/>
    <x v="0"/>
    <x v="6"/>
    <x v="2"/>
    <n v="99"/>
    <n v="10"/>
    <n v="990"/>
    <x v="1"/>
    <x v="0"/>
    <x v="3"/>
  </r>
  <r>
    <x v="878"/>
    <x v="1"/>
    <x v="0"/>
    <x v="0"/>
    <n v="199"/>
    <n v="9"/>
    <n v="1791"/>
    <x v="0"/>
    <x v="0"/>
    <x v="2"/>
  </r>
  <r>
    <x v="878"/>
    <x v="0"/>
    <x v="5"/>
    <x v="0"/>
    <n v="199"/>
    <n v="8"/>
    <n v="1592"/>
    <x v="0"/>
    <x v="0"/>
    <x v="2"/>
  </r>
  <r>
    <x v="878"/>
    <x v="1"/>
    <x v="5"/>
    <x v="4"/>
    <n v="399"/>
    <n v="5"/>
    <n v="1995"/>
    <x v="1"/>
    <x v="0"/>
    <x v="2"/>
  </r>
  <r>
    <x v="878"/>
    <x v="0"/>
    <x v="6"/>
    <x v="0"/>
    <n v="199"/>
    <n v="1"/>
    <n v="199"/>
    <x v="0"/>
    <x v="1"/>
    <x v="2"/>
  </r>
  <r>
    <x v="878"/>
    <x v="2"/>
    <x v="1"/>
    <x v="4"/>
    <n v="399"/>
    <n v="1"/>
    <n v="399"/>
    <x v="0"/>
    <x v="1"/>
    <x v="4"/>
  </r>
  <r>
    <x v="878"/>
    <x v="2"/>
    <x v="2"/>
    <x v="1"/>
    <n v="299"/>
    <n v="4"/>
    <n v="1196"/>
    <x v="0"/>
    <x v="0"/>
    <x v="1"/>
  </r>
  <r>
    <x v="879"/>
    <x v="2"/>
    <x v="5"/>
    <x v="3"/>
    <n v="499"/>
    <n v="4"/>
    <n v="1996"/>
    <x v="1"/>
    <x v="0"/>
    <x v="3"/>
  </r>
  <r>
    <x v="879"/>
    <x v="0"/>
    <x v="2"/>
    <x v="2"/>
    <n v="99"/>
    <n v="6"/>
    <n v="594"/>
    <x v="0"/>
    <x v="0"/>
    <x v="3"/>
  </r>
  <r>
    <x v="879"/>
    <x v="1"/>
    <x v="2"/>
    <x v="1"/>
    <n v="299"/>
    <n v="3"/>
    <n v="897"/>
    <x v="0"/>
    <x v="0"/>
    <x v="2"/>
  </r>
  <r>
    <x v="879"/>
    <x v="0"/>
    <x v="3"/>
    <x v="3"/>
    <n v="499"/>
    <n v="9"/>
    <n v="4491"/>
    <x v="1"/>
    <x v="0"/>
    <x v="3"/>
  </r>
  <r>
    <x v="879"/>
    <x v="1"/>
    <x v="4"/>
    <x v="1"/>
    <n v="299"/>
    <n v="2"/>
    <n v="598"/>
    <x v="0"/>
    <x v="0"/>
    <x v="3"/>
  </r>
  <r>
    <x v="879"/>
    <x v="1"/>
    <x v="6"/>
    <x v="3"/>
    <n v="499"/>
    <n v="5"/>
    <n v="2495"/>
    <x v="0"/>
    <x v="1"/>
    <x v="3"/>
  </r>
  <r>
    <x v="879"/>
    <x v="2"/>
    <x v="2"/>
    <x v="0"/>
    <n v="199"/>
    <n v="5"/>
    <n v="995"/>
    <x v="1"/>
    <x v="0"/>
    <x v="3"/>
  </r>
  <r>
    <x v="879"/>
    <x v="2"/>
    <x v="3"/>
    <x v="0"/>
    <n v="199"/>
    <n v="2"/>
    <n v="398"/>
    <x v="0"/>
    <x v="0"/>
    <x v="0"/>
  </r>
  <r>
    <x v="879"/>
    <x v="2"/>
    <x v="4"/>
    <x v="4"/>
    <n v="399"/>
    <n v="10"/>
    <n v="3990"/>
    <x v="0"/>
    <x v="0"/>
    <x v="2"/>
  </r>
  <r>
    <x v="879"/>
    <x v="0"/>
    <x v="1"/>
    <x v="0"/>
    <n v="199"/>
    <n v="7"/>
    <n v="1393"/>
    <x v="0"/>
    <x v="0"/>
    <x v="2"/>
  </r>
  <r>
    <x v="880"/>
    <x v="1"/>
    <x v="0"/>
    <x v="3"/>
    <n v="499"/>
    <n v="6"/>
    <n v="2994"/>
    <x v="1"/>
    <x v="0"/>
    <x v="0"/>
  </r>
  <r>
    <x v="880"/>
    <x v="0"/>
    <x v="0"/>
    <x v="4"/>
    <n v="399"/>
    <n v="2"/>
    <n v="798"/>
    <x v="0"/>
    <x v="1"/>
    <x v="2"/>
  </r>
  <r>
    <x v="880"/>
    <x v="0"/>
    <x v="3"/>
    <x v="0"/>
    <n v="199"/>
    <n v="6"/>
    <n v="1194"/>
    <x v="0"/>
    <x v="0"/>
    <x v="2"/>
  </r>
  <r>
    <x v="880"/>
    <x v="2"/>
    <x v="5"/>
    <x v="2"/>
    <n v="99"/>
    <n v="1"/>
    <n v="99"/>
    <x v="0"/>
    <x v="0"/>
    <x v="2"/>
  </r>
  <r>
    <x v="880"/>
    <x v="1"/>
    <x v="0"/>
    <x v="3"/>
    <n v="499"/>
    <n v="5"/>
    <n v="2495"/>
    <x v="1"/>
    <x v="0"/>
    <x v="4"/>
  </r>
  <r>
    <x v="880"/>
    <x v="2"/>
    <x v="6"/>
    <x v="3"/>
    <n v="499"/>
    <n v="9"/>
    <n v="4491"/>
    <x v="1"/>
    <x v="0"/>
    <x v="2"/>
  </r>
  <r>
    <x v="880"/>
    <x v="2"/>
    <x v="4"/>
    <x v="3"/>
    <n v="499"/>
    <n v="10"/>
    <n v="4990"/>
    <x v="0"/>
    <x v="0"/>
    <x v="0"/>
  </r>
  <r>
    <x v="881"/>
    <x v="1"/>
    <x v="5"/>
    <x v="3"/>
    <n v="499"/>
    <n v="5"/>
    <n v="2495"/>
    <x v="1"/>
    <x v="0"/>
    <x v="2"/>
  </r>
  <r>
    <x v="881"/>
    <x v="0"/>
    <x v="0"/>
    <x v="0"/>
    <n v="199"/>
    <n v="1"/>
    <n v="199"/>
    <x v="1"/>
    <x v="0"/>
    <x v="4"/>
  </r>
  <r>
    <x v="881"/>
    <x v="1"/>
    <x v="5"/>
    <x v="2"/>
    <n v="99"/>
    <n v="1"/>
    <n v="99"/>
    <x v="1"/>
    <x v="0"/>
    <x v="2"/>
  </r>
  <r>
    <x v="881"/>
    <x v="2"/>
    <x v="3"/>
    <x v="4"/>
    <n v="399"/>
    <n v="10"/>
    <n v="3990"/>
    <x v="1"/>
    <x v="0"/>
    <x v="2"/>
  </r>
  <r>
    <x v="881"/>
    <x v="1"/>
    <x v="1"/>
    <x v="2"/>
    <n v="99"/>
    <n v="10"/>
    <n v="990"/>
    <x v="0"/>
    <x v="0"/>
    <x v="2"/>
  </r>
  <r>
    <x v="881"/>
    <x v="2"/>
    <x v="3"/>
    <x v="2"/>
    <n v="99"/>
    <n v="2"/>
    <n v="198"/>
    <x v="0"/>
    <x v="0"/>
    <x v="2"/>
  </r>
  <r>
    <x v="882"/>
    <x v="1"/>
    <x v="3"/>
    <x v="3"/>
    <n v="499"/>
    <n v="8"/>
    <n v="3992"/>
    <x v="1"/>
    <x v="0"/>
    <x v="0"/>
  </r>
  <r>
    <x v="882"/>
    <x v="2"/>
    <x v="0"/>
    <x v="3"/>
    <n v="499"/>
    <n v="5"/>
    <n v="2495"/>
    <x v="0"/>
    <x v="0"/>
    <x v="0"/>
  </r>
  <r>
    <x v="882"/>
    <x v="0"/>
    <x v="0"/>
    <x v="0"/>
    <n v="199"/>
    <n v="4"/>
    <n v="796"/>
    <x v="0"/>
    <x v="1"/>
    <x v="0"/>
  </r>
  <r>
    <x v="882"/>
    <x v="1"/>
    <x v="5"/>
    <x v="0"/>
    <n v="199"/>
    <n v="9"/>
    <n v="1791"/>
    <x v="0"/>
    <x v="0"/>
    <x v="2"/>
  </r>
  <r>
    <x v="882"/>
    <x v="0"/>
    <x v="4"/>
    <x v="3"/>
    <n v="499"/>
    <n v="8"/>
    <n v="3992"/>
    <x v="0"/>
    <x v="1"/>
    <x v="2"/>
  </r>
  <r>
    <x v="882"/>
    <x v="2"/>
    <x v="5"/>
    <x v="1"/>
    <n v="299"/>
    <n v="6"/>
    <n v="1794"/>
    <x v="1"/>
    <x v="0"/>
    <x v="2"/>
  </r>
  <r>
    <x v="882"/>
    <x v="2"/>
    <x v="6"/>
    <x v="3"/>
    <n v="499"/>
    <n v="6"/>
    <n v="2994"/>
    <x v="0"/>
    <x v="1"/>
    <x v="0"/>
  </r>
  <r>
    <x v="883"/>
    <x v="2"/>
    <x v="5"/>
    <x v="3"/>
    <n v="499"/>
    <n v="10"/>
    <n v="4990"/>
    <x v="1"/>
    <x v="0"/>
    <x v="2"/>
  </r>
  <r>
    <x v="884"/>
    <x v="1"/>
    <x v="5"/>
    <x v="2"/>
    <n v="99"/>
    <n v="2"/>
    <n v="198"/>
    <x v="1"/>
    <x v="0"/>
    <x v="2"/>
  </r>
  <r>
    <x v="884"/>
    <x v="1"/>
    <x v="0"/>
    <x v="3"/>
    <n v="499"/>
    <n v="10"/>
    <n v="4990"/>
    <x v="0"/>
    <x v="0"/>
    <x v="3"/>
  </r>
  <r>
    <x v="884"/>
    <x v="1"/>
    <x v="5"/>
    <x v="3"/>
    <n v="499"/>
    <n v="5"/>
    <n v="2495"/>
    <x v="0"/>
    <x v="1"/>
    <x v="3"/>
  </r>
  <r>
    <x v="884"/>
    <x v="2"/>
    <x v="4"/>
    <x v="0"/>
    <n v="199"/>
    <n v="4"/>
    <n v="796"/>
    <x v="0"/>
    <x v="0"/>
    <x v="0"/>
  </r>
  <r>
    <x v="884"/>
    <x v="0"/>
    <x v="1"/>
    <x v="4"/>
    <n v="399"/>
    <n v="6"/>
    <n v="2394"/>
    <x v="0"/>
    <x v="0"/>
    <x v="2"/>
  </r>
  <r>
    <x v="884"/>
    <x v="1"/>
    <x v="6"/>
    <x v="3"/>
    <n v="499"/>
    <n v="6"/>
    <n v="2994"/>
    <x v="0"/>
    <x v="0"/>
    <x v="4"/>
  </r>
  <r>
    <x v="884"/>
    <x v="0"/>
    <x v="1"/>
    <x v="0"/>
    <n v="199"/>
    <n v="10"/>
    <n v="1990"/>
    <x v="0"/>
    <x v="0"/>
    <x v="2"/>
  </r>
  <r>
    <x v="884"/>
    <x v="0"/>
    <x v="4"/>
    <x v="4"/>
    <n v="399"/>
    <n v="1"/>
    <n v="399"/>
    <x v="0"/>
    <x v="0"/>
    <x v="2"/>
  </r>
  <r>
    <x v="885"/>
    <x v="2"/>
    <x v="3"/>
    <x v="4"/>
    <n v="399"/>
    <n v="2"/>
    <n v="798"/>
    <x v="0"/>
    <x v="0"/>
    <x v="2"/>
  </r>
  <r>
    <x v="885"/>
    <x v="1"/>
    <x v="5"/>
    <x v="1"/>
    <n v="299"/>
    <n v="5"/>
    <n v="1495"/>
    <x v="0"/>
    <x v="0"/>
    <x v="0"/>
  </r>
  <r>
    <x v="885"/>
    <x v="0"/>
    <x v="3"/>
    <x v="2"/>
    <n v="99"/>
    <n v="1"/>
    <n v="99"/>
    <x v="0"/>
    <x v="0"/>
    <x v="1"/>
  </r>
  <r>
    <x v="885"/>
    <x v="1"/>
    <x v="1"/>
    <x v="4"/>
    <n v="399"/>
    <n v="8"/>
    <n v="3192"/>
    <x v="0"/>
    <x v="0"/>
    <x v="0"/>
  </r>
  <r>
    <x v="886"/>
    <x v="1"/>
    <x v="4"/>
    <x v="2"/>
    <n v="99"/>
    <n v="7"/>
    <n v="693"/>
    <x v="0"/>
    <x v="0"/>
    <x v="2"/>
  </r>
  <r>
    <x v="886"/>
    <x v="2"/>
    <x v="0"/>
    <x v="0"/>
    <n v="199"/>
    <n v="4"/>
    <n v="796"/>
    <x v="0"/>
    <x v="0"/>
    <x v="4"/>
  </r>
  <r>
    <x v="886"/>
    <x v="1"/>
    <x v="2"/>
    <x v="0"/>
    <n v="199"/>
    <n v="6"/>
    <n v="1194"/>
    <x v="0"/>
    <x v="0"/>
    <x v="2"/>
  </r>
  <r>
    <x v="886"/>
    <x v="2"/>
    <x v="0"/>
    <x v="0"/>
    <n v="199"/>
    <n v="7"/>
    <n v="1393"/>
    <x v="0"/>
    <x v="0"/>
    <x v="2"/>
  </r>
  <r>
    <x v="886"/>
    <x v="2"/>
    <x v="4"/>
    <x v="0"/>
    <n v="199"/>
    <n v="2"/>
    <n v="398"/>
    <x v="0"/>
    <x v="0"/>
    <x v="3"/>
  </r>
  <r>
    <x v="886"/>
    <x v="2"/>
    <x v="0"/>
    <x v="1"/>
    <n v="299"/>
    <n v="3"/>
    <n v="897"/>
    <x v="0"/>
    <x v="0"/>
    <x v="3"/>
  </r>
  <r>
    <x v="887"/>
    <x v="2"/>
    <x v="5"/>
    <x v="0"/>
    <n v="199"/>
    <n v="4"/>
    <n v="796"/>
    <x v="0"/>
    <x v="0"/>
    <x v="2"/>
  </r>
  <r>
    <x v="887"/>
    <x v="1"/>
    <x v="5"/>
    <x v="4"/>
    <n v="399"/>
    <n v="4"/>
    <n v="1596"/>
    <x v="1"/>
    <x v="0"/>
    <x v="2"/>
  </r>
  <r>
    <x v="887"/>
    <x v="2"/>
    <x v="1"/>
    <x v="2"/>
    <n v="99"/>
    <n v="4"/>
    <n v="396"/>
    <x v="0"/>
    <x v="1"/>
    <x v="3"/>
  </r>
  <r>
    <x v="887"/>
    <x v="1"/>
    <x v="4"/>
    <x v="3"/>
    <n v="499"/>
    <n v="1"/>
    <n v="499"/>
    <x v="0"/>
    <x v="0"/>
    <x v="0"/>
  </r>
  <r>
    <x v="888"/>
    <x v="2"/>
    <x v="6"/>
    <x v="1"/>
    <n v="299"/>
    <n v="5"/>
    <n v="1495"/>
    <x v="0"/>
    <x v="0"/>
    <x v="2"/>
  </r>
  <r>
    <x v="889"/>
    <x v="2"/>
    <x v="3"/>
    <x v="0"/>
    <n v="199"/>
    <n v="10"/>
    <n v="1990"/>
    <x v="1"/>
    <x v="0"/>
    <x v="3"/>
  </r>
  <r>
    <x v="889"/>
    <x v="2"/>
    <x v="3"/>
    <x v="4"/>
    <n v="399"/>
    <n v="3"/>
    <n v="1197"/>
    <x v="1"/>
    <x v="1"/>
    <x v="0"/>
  </r>
  <r>
    <x v="890"/>
    <x v="0"/>
    <x v="1"/>
    <x v="3"/>
    <n v="499"/>
    <n v="8"/>
    <n v="3992"/>
    <x v="1"/>
    <x v="0"/>
    <x v="2"/>
  </r>
  <r>
    <x v="891"/>
    <x v="2"/>
    <x v="4"/>
    <x v="0"/>
    <n v="199"/>
    <n v="8"/>
    <n v="1592"/>
    <x v="1"/>
    <x v="1"/>
    <x v="1"/>
  </r>
  <r>
    <x v="891"/>
    <x v="1"/>
    <x v="0"/>
    <x v="4"/>
    <n v="399"/>
    <n v="4"/>
    <n v="1596"/>
    <x v="0"/>
    <x v="0"/>
    <x v="3"/>
  </r>
  <r>
    <x v="892"/>
    <x v="0"/>
    <x v="6"/>
    <x v="3"/>
    <n v="499"/>
    <n v="9"/>
    <n v="4491"/>
    <x v="0"/>
    <x v="0"/>
    <x v="0"/>
  </r>
  <r>
    <x v="893"/>
    <x v="0"/>
    <x v="6"/>
    <x v="4"/>
    <n v="399"/>
    <n v="1"/>
    <n v="399"/>
    <x v="0"/>
    <x v="1"/>
    <x v="0"/>
  </r>
  <r>
    <x v="893"/>
    <x v="0"/>
    <x v="6"/>
    <x v="0"/>
    <n v="199"/>
    <n v="1"/>
    <n v="199"/>
    <x v="0"/>
    <x v="0"/>
    <x v="2"/>
  </r>
  <r>
    <x v="893"/>
    <x v="0"/>
    <x v="4"/>
    <x v="0"/>
    <n v="199"/>
    <n v="4"/>
    <n v="796"/>
    <x v="0"/>
    <x v="0"/>
    <x v="4"/>
  </r>
  <r>
    <x v="893"/>
    <x v="2"/>
    <x v="1"/>
    <x v="3"/>
    <n v="499"/>
    <n v="10"/>
    <n v="4990"/>
    <x v="1"/>
    <x v="0"/>
    <x v="2"/>
  </r>
  <r>
    <x v="893"/>
    <x v="0"/>
    <x v="4"/>
    <x v="4"/>
    <n v="399"/>
    <n v="1"/>
    <n v="399"/>
    <x v="1"/>
    <x v="0"/>
    <x v="4"/>
  </r>
  <r>
    <x v="893"/>
    <x v="2"/>
    <x v="6"/>
    <x v="4"/>
    <n v="399"/>
    <n v="4"/>
    <n v="1596"/>
    <x v="0"/>
    <x v="0"/>
    <x v="2"/>
  </r>
  <r>
    <x v="893"/>
    <x v="1"/>
    <x v="6"/>
    <x v="3"/>
    <n v="499"/>
    <n v="10"/>
    <n v="4990"/>
    <x v="0"/>
    <x v="1"/>
    <x v="3"/>
  </r>
  <r>
    <x v="894"/>
    <x v="1"/>
    <x v="0"/>
    <x v="3"/>
    <n v="499"/>
    <n v="4"/>
    <n v="1996"/>
    <x v="0"/>
    <x v="0"/>
    <x v="0"/>
  </r>
  <r>
    <x v="894"/>
    <x v="1"/>
    <x v="0"/>
    <x v="2"/>
    <n v="99"/>
    <n v="6"/>
    <n v="594"/>
    <x v="0"/>
    <x v="0"/>
    <x v="1"/>
  </r>
  <r>
    <x v="894"/>
    <x v="1"/>
    <x v="4"/>
    <x v="2"/>
    <n v="99"/>
    <n v="5"/>
    <n v="495"/>
    <x v="0"/>
    <x v="0"/>
    <x v="1"/>
  </r>
  <r>
    <x v="894"/>
    <x v="1"/>
    <x v="6"/>
    <x v="1"/>
    <n v="299"/>
    <n v="1"/>
    <n v="299"/>
    <x v="0"/>
    <x v="0"/>
    <x v="3"/>
  </r>
  <r>
    <x v="894"/>
    <x v="1"/>
    <x v="3"/>
    <x v="3"/>
    <n v="499"/>
    <n v="2"/>
    <n v="998"/>
    <x v="1"/>
    <x v="0"/>
    <x v="0"/>
  </r>
  <r>
    <x v="894"/>
    <x v="1"/>
    <x v="4"/>
    <x v="3"/>
    <n v="499"/>
    <n v="5"/>
    <n v="2495"/>
    <x v="1"/>
    <x v="0"/>
    <x v="4"/>
  </r>
  <r>
    <x v="894"/>
    <x v="2"/>
    <x v="5"/>
    <x v="0"/>
    <n v="199"/>
    <n v="5"/>
    <n v="995"/>
    <x v="1"/>
    <x v="0"/>
    <x v="0"/>
  </r>
  <r>
    <x v="894"/>
    <x v="1"/>
    <x v="1"/>
    <x v="1"/>
    <n v="299"/>
    <n v="6"/>
    <n v="1794"/>
    <x v="0"/>
    <x v="0"/>
    <x v="2"/>
  </r>
  <r>
    <x v="894"/>
    <x v="1"/>
    <x v="6"/>
    <x v="4"/>
    <n v="399"/>
    <n v="3"/>
    <n v="1197"/>
    <x v="0"/>
    <x v="0"/>
    <x v="3"/>
  </r>
  <r>
    <x v="895"/>
    <x v="2"/>
    <x v="1"/>
    <x v="3"/>
    <n v="499"/>
    <n v="7"/>
    <n v="3493"/>
    <x v="0"/>
    <x v="0"/>
    <x v="0"/>
  </r>
  <r>
    <x v="895"/>
    <x v="1"/>
    <x v="3"/>
    <x v="3"/>
    <n v="499"/>
    <n v="1"/>
    <n v="499"/>
    <x v="0"/>
    <x v="0"/>
    <x v="1"/>
  </r>
  <r>
    <x v="895"/>
    <x v="0"/>
    <x v="4"/>
    <x v="0"/>
    <n v="199"/>
    <n v="3"/>
    <n v="597"/>
    <x v="0"/>
    <x v="0"/>
    <x v="4"/>
  </r>
  <r>
    <x v="896"/>
    <x v="2"/>
    <x v="6"/>
    <x v="4"/>
    <n v="399"/>
    <n v="5"/>
    <n v="1995"/>
    <x v="0"/>
    <x v="0"/>
    <x v="2"/>
  </r>
  <r>
    <x v="897"/>
    <x v="0"/>
    <x v="3"/>
    <x v="2"/>
    <n v="99"/>
    <n v="2"/>
    <n v="198"/>
    <x v="0"/>
    <x v="0"/>
    <x v="0"/>
  </r>
  <r>
    <x v="897"/>
    <x v="2"/>
    <x v="3"/>
    <x v="2"/>
    <n v="99"/>
    <n v="3"/>
    <n v="297"/>
    <x v="0"/>
    <x v="0"/>
    <x v="0"/>
  </r>
  <r>
    <x v="897"/>
    <x v="0"/>
    <x v="6"/>
    <x v="1"/>
    <n v="299"/>
    <n v="3"/>
    <n v="897"/>
    <x v="0"/>
    <x v="0"/>
    <x v="1"/>
  </r>
  <r>
    <x v="897"/>
    <x v="1"/>
    <x v="0"/>
    <x v="3"/>
    <n v="499"/>
    <n v="7"/>
    <n v="3493"/>
    <x v="0"/>
    <x v="0"/>
    <x v="2"/>
  </r>
  <r>
    <x v="898"/>
    <x v="0"/>
    <x v="3"/>
    <x v="3"/>
    <n v="499"/>
    <n v="8"/>
    <n v="3992"/>
    <x v="0"/>
    <x v="0"/>
    <x v="2"/>
  </r>
  <r>
    <x v="898"/>
    <x v="0"/>
    <x v="3"/>
    <x v="2"/>
    <n v="99"/>
    <n v="10"/>
    <n v="990"/>
    <x v="0"/>
    <x v="0"/>
    <x v="0"/>
  </r>
  <r>
    <x v="898"/>
    <x v="0"/>
    <x v="0"/>
    <x v="2"/>
    <n v="99"/>
    <n v="3"/>
    <n v="297"/>
    <x v="0"/>
    <x v="0"/>
    <x v="0"/>
  </r>
  <r>
    <x v="899"/>
    <x v="2"/>
    <x v="3"/>
    <x v="3"/>
    <n v="499"/>
    <n v="9"/>
    <n v="4491"/>
    <x v="1"/>
    <x v="0"/>
    <x v="2"/>
  </r>
  <r>
    <x v="899"/>
    <x v="2"/>
    <x v="2"/>
    <x v="3"/>
    <n v="499"/>
    <n v="5"/>
    <n v="2495"/>
    <x v="0"/>
    <x v="0"/>
    <x v="2"/>
  </r>
  <r>
    <x v="899"/>
    <x v="1"/>
    <x v="6"/>
    <x v="1"/>
    <n v="299"/>
    <n v="2"/>
    <n v="598"/>
    <x v="0"/>
    <x v="0"/>
    <x v="2"/>
  </r>
  <r>
    <x v="900"/>
    <x v="2"/>
    <x v="3"/>
    <x v="1"/>
    <n v="299"/>
    <n v="4"/>
    <n v="1196"/>
    <x v="0"/>
    <x v="0"/>
    <x v="3"/>
  </r>
  <r>
    <x v="900"/>
    <x v="1"/>
    <x v="3"/>
    <x v="1"/>
    <n v="299"/>
    <n v="9"/>
    <n v="2691"/>
    <x v="1"/>
    <x v="1"/>
    <x v="0"/>
  </r>
  <r>
    <x v="900"/>
    <x v="2"/>
    <x v="5"/>
    <x v="3"/>
    <n v="499"/>
    <n v="2"/>
    <n v="998"/>
    <x v="0"/>
    <x v="0"/>
    <x v="4"/>
  </r>
  <r>
    <x v="900"/>
    <x v="0"/>
    <x v="5"/>
    <x v="4"/>
    <n v="399"/>
    <n v="6"/>
    <n v="2394"/>
    <x v="0"/>
    <x v="0"/>
    <x v="0"/>
  </r>
  <r>
    <x v="900"/>
    <x v="1"/>
    <x v="5"/>
    <x v="3"/>
    <n v="499"/>
    <n v="4"/>
    <n v="1996"/>
    <x v="1"/>
    <x v="0"/>
    <x v="2"/>
  </r>
  <r>
    <x v="900"/>
    <x v="0"/>
    <x v="3"/>
    <x v="4"/>
    <n v="399"/>
    <n v="8"/>
    <n v="3192"/>
    <x v="0"/>
    <x v="0"/>
    <x v="3"/>
  </r>
  <r>
    <x v="900"/>
    <x v="2"/>
    <x v="1"/>
    <x v="2"/>
    <n v="99"/>
    <n v="7"/>
    <n v="693"/>
    <x v="0"/>
    <x v="1"/>
    <x v="3"/>
  </r>
  <r>
    <x v="900"/>
    <x v="2"/>
    <x v="1"/>
    <x v="4"/>
    <n v="399"/>
    <n v="3"/>
    <n v="1197"/>
    <x v="1"/>
    <x v="0"/>
    <x v="0"/>
  </r>
  <r>
    <x v="901"/>
    <x v="0"/>
    <x v="6"/>
    <x v="1"/>
    <n v="299"/>
    <n v="2"/>
    <n v="598"/>
    <x v="0"/>
    <x v="0"/>
    <x v="0"/>
  </r>
  <r>
    <x v="902"/>
    <x v="2"/>
    <x v="4"/>
    <x v="1"/>
    <n v="299"/>
    <n v="2"/>
    <n v="598"/>
    <x v="0"/>
    <x v="0"/>
    <x v="2"/>
  </r>
  <r>
    <x v="902"/>
    <x v="0"/>
    <x v="1"/>
    <x v="3"/>
    <n v="499"/>
    <n v="10"/>
    <n v="4990"/>
    <x v="0"/>
    <x v="0"/>
    <x v="4"/>
  </r>
  <r>
    <x v="902"/>
    <x v="1"/>
    <x v="4"/>
    <x v="2"/>
    <n v="99"/>
    <n v="1"/>
    <n v="99"/>
    <x v="0"/>
    <x v="0"/>
    <x v="3"/>
  </r>
  <r>
    <x v="902"/>
    <x v="2"/>
    <x v="6"/>
    <x v="4"/>
    <n v="399"/>
    <n v="7"/>
    <n v="2793"/>
    <x v="0"/>
    <x v="0"/>
    <x v="0"/>
  </r>
  <r>
    <x v="902"/>
    <x v="2"/>
    <x v="4"/>
    <x v="0"/>
    <n v="199"/>
    <n v="3"/>
    <n v="597"/>
    <x v="0"/>
    <x v="0"/>
    <x v="2"/>
  </r>
  <r>
    <x v="902"/>
    <x v="2"/>
    <x v="4"/>
    <x v="1"/>
    <n v="299"/>
    <n v="10"/>
    <n v="2990"/>
    <x v="0"/>
    <x v="0"/>
    <x v="2"/>
  </r>
  <r>
    <x v="902"/>
    <x v="0"/>
    <x v="5"/>
    <x v="3"/>
    <n v="499"/>
    <n v="9"/>
    <n v="4491"/>
    <x v="0"/>
    <x v="0"/>
    <x v="2"/>
  </r>
  <r>
    <x v="902"/>
    <x v="0"/>
    <x v="3"/>
    <x v="4"/>
    <n v="399"/>
    <n v="8"/>
    <n v="3192"/>
    <x v="0"/>
    <x v="0"/>
    <x v="0"/>
  </r>
  <r>
    <x v="902"/>
    <x v="1"/>
    <x v="3"/>
    <x v="1"/>
    <n v="299"/>
    <n v="9"/>
    <n v="2691"/>
    <x v="0"/>
    <x v="0"/>
    <x v="2"/>
  </r>
  <r>
    <x v="902"/>
    <x v="0"/>
    <x v="1"/>
    <x v="2"/>
    <n v="99"/>
    <n v="5"/>
    <n v="495"/>
    <x v="1"/>
    <x v="0"/>
    <x v="2"/>
  </r>
  <r>
    <x v="902"/>
    <x v="1"/>
    <x v="5"/>
    <x v="0"/>
    <n v="199"/>
    <n v="6"/>
    <n v="1194"/>
    <x v="0"/>
    <x v="0"/>
    <x v="4"/>
  </r>
  <r>
    <x v="902"/>
    <x v="1"/>
    <x v="1"/>
    <x v="3"/>
    <n v="499"/>
    <n v="5"/>
    <n v="2495"/>
    <x v="1"/>
    <x v="0"/>
    <x v="0"/>
  </r>
  <r>
    <x v="902"/>
    <x v="0"/>
    <x v="1"/>
    <x v="4"/>
    <n v="399"/>
    <n v="8"/>
    <n v="3192"/>
    <x v="1"/>
    <x v="0"/>
    <x v="2"/>
  </r>
  <r>
    <x v="903"/>
    <x v="1"/>
    <x v="5"/>
    <x v="2"/>
    <n v="99"/>
    <n v="6"/>
    <n v="594"/>
    <x v="0"/>
    <x v="0"/>
    <x v="3"/>
  </r>
  <r>
    <x v="903"/>
    <x v="1"/>
    <x v="1"/>
    <x v="1"/>
    <n v="299"/>
    <n v="2"/>
    <n v="598"/>
    <x v="0"/>
    <x v="0"/>
    <x v="0"/>
  </r>
  <r>
    <x v="903"/>
    <x v="0"/>
    <x v="5"/>
    <x v="4"/>
    <n v="399"/>
    <n v="7"/>
    <n v="2793"/>
    <x v="0"/>
    <x v="0"/>
    <x v="2"/>
  </r>
  <r>
    <x v="903"/>
    <x v="0"/>
    <x v="1"/>
    <x v="2"/>
    <n v="99"/>
    <n v="10"/>
    <n v="990"/>
    <x v="1"/>
    <x v="0"/>
    <x v="2"/>
  </r>
  <r>
    <x v="903"/>
    <x v="0"/>
    <x v="2"/>
    <x v="4"/>
    <n v="399"/>
    <n v="10"/>
    <n v="3990"/>
    <x v="1"/>
    <x v="0"/>
    <x v="1"/>
  </r>
  <r>
    <x v="904"/>
    <x v="2"/>
    <x v="6"/>
    <x v="0"/>
    <n v="199"/>
    <n v="6"/>
    <n v="1194"/>
    <x v="0"/>
    <x v="0"/>
    <x v="0"/>
  </r>
  <r>
    <x v="904"/>
    <x v="2"/>
    <x v="3"/>
    <x v="4"/>
    <n v="399"/>
    <n v="2"/>
    <n v="798"/>
    <x v="0"/>
    <x v="0"/>
    <x v="2"/>
  </r>
  <r>
    <x v="904"/>
    <x v="1"/>
    <x v="1"/>
    <x v="2"/>
    <n v="99"/>
    <n v="5"/>
    <n v="495"/>
    <x v="0"/>
    <x v="0"/>
    <x v="2"/>
  </r>
  <r>
    <x v="905"/>
    <x v="1"/>
    <x v="1"/>
    <x v="4"/>
    <n v="399"/>
    <n v="8"/>
    <n v="3192"/>
    <x v="1"/>
    <x v="0"/>
    <x v="3"/>
  </r>
  <r>
    <x v="905"/>
    <x v="1"/>
    <x v="3"/>
    <x v="3"/>
    <n v="499"/>
    <n v="6"/>
    <n v="2994"/>
    <x v="0"/>
    <x v="0"/>
    <x v="1"/>
  </r>
  <r>
    <x v="905"/>
    <x v="0"/>
    <x v="3"/>
    <x v="4"/>
    <n v="399"/>
    <n v="9"/>
    <n v="3591"/>
    <x v="0"/>
    <x v="0"/>
    <x v="3"/>
  </r>
  <r>
    <x v="905"/>
    <x v="2"/>
    <x v="6"/>
    <x v="3"/>
    <n v="499"/>
    <n v="10"/>
    <n v="4990"/>
    <x v="0"/>
    <x v="0"/>
    <x v="2"/>
  </r>
  <r>
    <x v="905"/>
    <x v="1"/>
    <x v="0"/>
    <x v="3"/>
    <n v="499"/>
    <n v="8"/>
    <n v="3992"/>
    <x v="0"/>
    <x v="1"/>
    <x v="2"/>
  </r>
  <r>
    <x v="905"/>
    <x v="0"/>
    <x v="4"/>
    <x v="2"/>
    <n v="99"/>
    <n v="2"/>
    <n v="198"/>
    <x v="0"/>
    <x v="0"/>
    <x v="0"/>
  </r>
  <r>
    <x v="905"/>
    <x v="0"/>
    <x v="1"/>
    <x v="4"/>
    <n v="399"/>
    <n v="8"/>
    <n v="3192"/>
    <x v="0"/>
    <x v="0"/>
    <x v="2"/>
  </r>
  <r>
    <x v="905"/>
    <x v="0"/>
    <x v="0"/>
    <x v="4"/>
    <n v="399"/>
    <n v="6"/>
    <n v="2394"/>
    <x v="0"/>
    <x v="0"/>
    <x v="2"/>
  </r>
  <r>
    <x v="905"/>
    <x v="0"/>
    <x v="3"/>
    <x v="3"/>
    <n v="499"/>
    <n v="9"/>
    <n v="4491"/>
    <x v="1"/>
    <x v="0"/>
    <x v="3"/>
  </r>
  <r>
    <x v="905"/>
    <x v="0"/>
    <x v="3"/>
    <x v="0"/>
    <n v="199"/>
    <n v="2"/>
    <n v="398"/>
    <x v="1"/>
    <x v="1"/>
    <x v="2"/>
  </r>
  <r>
    <x v="905"/>
    <x v="0"/>
    <x v="1"/>
    <x v="4"/>
    <n v="399"/>
    <n v="8"/>
    <n v="3192"/>
    <x v="0"/>
    <x v="0"/>
    <x v="3"/>
  </r>
  <r>
    <x v="905"/>
    <x v="1"/>
    <x v="5"/>
    <x v="0"/>
    <n v="199"/>
    <n v="1"/>
    <n v="199"/>
    <x v="0"/>
    <x v="0"/>
    <x v="2"/>
  </r>
  <r>
    <x v="905"/>
    <x v="1"/>
    <x v="6"/>
    <x v="0"/>
    <n v="199"/>
    <n v="10"/>
    <n v="1990"/>
    <x v="0"/>
    <x v="0"/>
    <x v="3"/>
  </r>
  <r>
    <x v="906"/>
    <x v="0"/>
    <x v="1"/>
    <x v="4"/>
    <n v="399"/>
    <n v="6"/>
    <n v="2394"/>
    <x v="0"/>
    <x v="0"/>
    <x v="1"/>
  </r>
  <r>
    <x v="906"/>
    <x v="1"/>
    <x v="4"/>
    <x v="3"/>
    <n v="499"/>
    <n v="8"/>
    <n v="3992"/>
    <x v="0"/>
    <x v="0"/>
    <x v="2"/>
  </r>
  <r>
    <x v="906"/>
    <x v="2"/>
    <x v="2"/>
    <x v="3"/>
    <n v="499"/>
    <n v="4"/>
    <n v="1996"/>
    <x v="1"/>
    <x v="0"/>
    <x v="4"/>
  </r>
  <r>
    <x v="907"/>
    <x v="0"/>
    <x v="0"/>
    <x v="2"/>
    <n v="99"/>
    <n v="10"/>
    <n v="990"/>
    <x v="0"/>
    <x v="0"/>
    <x v="0"/>
  </r>
  <r>
    <x v="907"/>
    <x v="0"/>
    <x v="3"/>
    <x v="0"/>
    <n v="199"/>
    <n v="3"/>
    <n v="597"/>
    <x v="0"/>
    <x v="0"/>
    <x v="2"/>
  </r>
  <r>
    <x v="907"/>
    <x v="1"/>
    <x v="1"/>
    <x v="0"/>
    <n v="199"/>
    <n v="6"/>
    <n v="1194"/>
    <x v="0"/>
    <x v="0"/>
    <x v="0"/>
  </r>
  <r>
    <x v="907"/>
    <x v="0"/>
    <x v="0"/>
    <x v="0"/>
    <n v="199"/>
    <n v="4"/>
    <n v="796"/>
    <x v="1"/>
    <x v="0"/>
    <x v="2"/>
  </r>
  <r>
    <x v="907"/>
    <x v="1"/>
    <x v="5"/>
    <x v="3"/>
    <n v="499"/>
    <n v="9"/>
    <n v="4491"/>
    <x v="0"/>
    <x v="0"/>
    <x v="2"/>
  </r>
  <r>
    <x v="907"/>
    <x v="0"/>
    <x v="0"/>
    <x v="4"/>
    <n v="399"/>
    <n v="2"/>
    <n v="798"/>
    <x v="0"/>
    <x v="0"/>
    <x v="0"/>
  </r>
  <r>
    <x v="907"/>
    <x v="0"/>
    <x v="3"/>
    <x v="2"/>
    <n v="99"/>
    <n v="3"/>
    <n v="297"/>
    <x v="1"/>
    <x v="0"/>
    <x v="2"/>
  </r>
  <r>
    <x v="907"/>
    <x v="1"/>
    <x v="3"/>
    <x v="3"/>
    <n v="499"/>
    <n v="1"/>
    <n v="499"/>
    <x v="0"/>
    <x v="0"/>
    <x v="3"/>
  </r>
  <r>
    <x v="907"/>
    <x v="0"/>
    <x v="2"/>
    <x v="2"/>
    <n v="99"/>
    <n v="5"/>
    <n v="495"/>
    <x v="1"/>
    <x v="0"/>
    <x v="1"/>
  </r>
  <r>
    <x v="907"/>
    <x v="0"/>
    <x v="6"/>
    <x v="1"/>
    <n v="299"/>
    <n v="2"/>
    <n v="598"/>
    <x v="0"/>
    <x v="1"/>
    <x v="3"/>
  </r>
  <r>
    <x v="907"/>
    <x v="1"/>
    <x v="0"/>
    <x v="0"/>
    <n v="199"/>
    <n v="6"/>
    <n v="1194"/>
    <x v="0"/>
    <x v="0"/>
    <x v="3"/>
  </r>
  <r>
    <x v="907"/>
    <x v="0"/>
    <x v="5"/>
    <x v="1"/>
    <n v="299"/>
    <n v="4"/>
    <n v="1196"/>
    <x v="0"/>
    <x v="0"/>
    <x v="1"/>
  </r>
  <r>
    <x v="907"/>
    <x v="1"/>
    <x v="6"/>
    <x v="1"/>
    <n v="299"/>
    <n v="8"/>
    <n v="2392"/>
    <x v="1"/>
    <x v="0"/>
    <x v="2"/>
  </r>
  <r>
    <x v="907"/>
    <x v="1"/>
    <x v="4"/>
    <x v="3"/>
    <n v="499"/>
    <n v="1"/>
    <n v="499"/>
    <x v="0"/>
    <x v="0"/>
    <x v="2"/>
  </r>
  <r>
    <x v="907"/>
    <x v="2"/>
    <x v="5"/>
    <x v="3"/>
    <n v="499"/>
    <n v="5"/>
    <n v="2495"/>
    <x v="1"/>
    <x v="0"/>
    <x v="3"/>
  </r>
  <r>
    <x v="907"/>
    <x v="0"/>
    <x v="6"/>
    <x v="1"/>
    <n v="299"/>
    <n v="1"/>
    <n v="299"/>
    <x v="0"/>
    <x v="0"/>
    <x v="3"/>
  </r>
  <r>
    <x v="907"/>
    <x v="1"/>
    <x v="0"/>
    <x v="1"/>
    <n v="299"/>
    <n v="6"/>
    <n v="1794"/>
    <x v="0"/>
    <x v="0"/>
    <x v="4"/>
  </r>
  <r>
    <x v="908"/>
    <x v="1"/>
    <x v="0"/>
    <x v="4"/>
    <n v="399"/>
    <n v="10"/>
    <n v="3990"/>
    <x v="1"/>
    <x v="0"/>
    <x v="0"/>
  </r>
  <r>
    <x v="908"/>
    <x v="2"/>
    <x v="6"/>
    <x v="3"/>
    <n v="499"/>
    <n v="10"/>
    <n v="4990"/>
    <x v="0"/>
    <x v="0"/>
    <x v="2"/>
  </r>
  <r>
    <x v="908"/>
    <x v="1"/>
    <x v="1"/>
    <x v="3"/>
    <n v="499"/>
    <n v="1"/>
    <n v="499"/>
    <x v="0"/>
    <x v="0"/>
    <x v="2"/>
  </r>
  <r>
    <x v="909"/>
    <x v="1"/>
    <x v="4"/>
    <x v="4"/>
    <n v="399"/>
    <n v="9"/>
    <n v="3591"/>
    <x v="0"/>
    <x v="0"/>
    <x v="0"/>
  </r>
  <r>
    <x v="909"/>
    <x v="1"/>
    <x v="6"/>
    <x v="4"/>
    <n v="399"/>
    <n v="7"/>
    <n v="2793"/>
    <x v="0"/>
    <x v="0"/>
    <x v="3"/>
  </r>
  <r>
    <x v="909"/>
    <x v="0"/>
    <x v="1"/>
    <x v="1"/>
    <n v="299"/>
    <n v="8"/>
    <n v="2392"/>
    <x v="0"/>
    <x v="0"/>
    <x v="3"/>
  </r>
  <r>
    <x v="909"/>
    <x v="2"/>
    <x v="2"/>
    <x v="1"/>
    <n v="299"/>
    <n v="4"/>
    <n v="1196"/>
    <x v="0"/>
    <x v="1"/>
    <x v="2"/>
  </r>
  <r>
    <x v="909"/>
    <x v="0"/>
    <x v="1"/>
    <x v="1"/>
    <n v="299"/>
    <n v="5"/>
    <n v="1495"/>
    <x v="1"/>
    <x v="0"/>
    <x v="2"/>
  </r>
  <r>
    <x v="909"/>
    <x v="1"/>
    <x v="3"/>
    <x v="3"/>
    <n v="499"/>
    <n v="1"/>
    <n v="499"/>
    <x v="0"/>
    <x v="1"/>
    <x v="0"/>
  </r>
  <r>
    <x v="910"/>
    <x v="1"/>
    <x v="2"/>
    <x v="3"/>
    <n v="499"/>
    <n v="10"/>
    <n v="4990"/>
    <x v="1"/>
    <x v="0"/>
    <x v="1"/>
  </r>
  <r>
    <x v="910"/>
    <x v="0"/>
    <x v="6"/>
    <x v="0"/>
    <n v="199"/>
    <n v="9"/>
    <n v="1791"/>
    <x v="0"/>
    <x v="0"/>
    <x v="2"/>
  </r>
  <r>
    <x v="910"/>
    <x v="1"/>
    <x v="2"/>
    <x v="0"/>
    <n v="199"/>
    <n v="4"/>
    <n v="796"/>
    <x v="1"/>
    <x v="0"/>
    <x v="2"/>
  </r>
  <r>
    <x v="911"/>
    <x v="1"/>
    <x v="2"/>
    <x v="0"/>
    <n v="199"/>
    <n v="2"/>
    <n v="398"/>
    <x v="0"/>
    <x v="0"/>
    <x v="3"/>
  </r>
  <r>
    <x v="911"/>
    <x v="1"/>
    <x v="1"/>
    <x v="3"/>
    <n v="499"/>
    <n v="4"/>
    <n v="1996"/>
    <x v="0"/>
    <x v="0"/>
    <x v="2"/>
  </r>
  <r>
    <x v="911"/>
    <x v="2"/>
    <x v="0"/>
    <x v="3"/>
    <n v="499"/>
    <n v="5"/>
    <n v="2495"/>
    <x v="1"/>
    <x v="0"/>
    <x v="1"/>
  </r>
  <r>
    <x v="911"/>
    <x v="2"/>
    <x v="3"/>
    <x v="2"/>
    <n v="99"/>
    <n v="5"/>
    <n v="495"/>
    <x v="1"/>
    <x v="0"/>
    <x v="3"/>
  </r>
  <r>
    <x v="911"/>
    <x v="2"/>
    <x v="4"/>
    <x v="4"/>
    <n v="399"/>
    <n v="7"/>
    <n v="2793"/>
    <x v="1"/>
    <x v="0"/>
    <x v="3"/>
  </r>
  <r>
    <x v="912"/>
    <x v="1"/>
    <x v="4"/>
    <x v="0"/>
    <n v="199"/>
    <n v="9"/>
    <n v="1791"/>
    <x v="0"/>
    <x v="0"/>
    <x v="1"/>
  </r>
  <r>
    <x v="912"/>
    <x v="0"/>
    <x v="2"/>
    <x v="1"/>
    <n v="299"/>
    <n v="10"/>
    <n v="2990"/>
    <x v="0"/>
    <x v="0"/>
    <x v="0"/>
  </r>
  <r>
    <x v="912"/>
    <x v="0"/>
    <x v="4"/>
    <x v="0"/>
    <n v="199"/>
    <n v="7"/>
    <n v="1393"/>
    <x v="0"/>
    <x v="1"/>
    <x v="2"/>
  </r>
  <r>
    <x v="912"/>
    <x v="1"/>
    <x v="6"/>
    <x v="2"/>
    <n v="99"/>
    <n v="8"/>
    <n v="792"/>
    <x v="0"/>
    <x v="1"/>
    <x v="1"/>
  </r>
  <r>
    <x v="912"/>
    <x v="0"/>
    <x v="1"/>
    <x v="3"/>
    <n v="499"/>
    <n v="5"/>
    <n v="2495"/>
    <x v="0"/>
    <x v="1"/>
    <x v="3"/>
  </r>
  <r>
    <x v="912"/>
    <x v="1"/>
    <x v="3"/>
    <x v="2"/>
    <n v="99"/>
    <n v="5"/>
    <n v="495"/>
    <x v="1"/>
    <x v="0"/>
    <x v="3"/>
  </r>
  <r>
    <x v="912"/>
    <x v="0"/>
    <x v="6"/>
    <x v="1"/>
    <n v="299"/>
    <n v="9"/>
    <n v="2691"/>
    <x v="0"/>
    <x v="0"/>
    <x v="2"/>
  </r>
  <r>
    <x v="912"/>
    <x v="0"/>
    <x v="4"/>
    <x v="4"/>
    <n v="399"/>
    <n v="1"/>
    <n v="399"/>
    <x v="1"/>
    <x v="1"/>
    <x v="3"/>
  </r>
  <r>
    <x v="912"/>
    <x v="2"/>
    <x v="1"/>
    <x v="0"/>
    <n v="199"/>
    <n v="10"/>
    <n v="1990"/>
    <x v="0"/>
    <x v="0"/>
    <x v="0"/>
  </r>
  <r>
    <x v="912"/>
    <x v="0"/>
    <x v="0"/>
    <x v="4"/>
    <n v="399"/>
    <n v="7"/>
    <n v="2793"/>
    <x v="1"/>
    <x v="1"/>
    <x v="1"/>
  </r>
  <r>
    <x v="913"/>
    <x v="2"/>
    <x v="4"/>
    <x v="4"/>
    <n v="399"/>
    <n v="10"/>
    <n v="3990"/>
    <x v="0"/>
    <x v="0"/>
    <x v="2"/>
  </r>
  <r>
    <x v="914"/>
    <x v="2"/>
    <x v="3"/>
    <x v="0"/>
    <n v="199"/>
    <n v="7"/>
    <n v="1393"/>
    <x v="0"/>
    <x v="0"/>
    <x v="2"/>
  </r>
  <r>
    <x v="914"/>
    <x v="2"/>
    <x v="1"/>
    <x v="4"/>
    <n v="399"/>
    <n v="4"/>
    <n v="1596"/>
    <x v="0"/>
    <x v="0"/>
    <x v="4"/>
  </r>
  <r>
    <x v="915"/>
    <x v="0"/>
    <x v="3"/>
    <x v="2"/>
    <n v="99"/>
    <n v="7"/>
    <n v="693"/>
    <x v="0"/>
    <x v="1"/>
    <x v="2"/>
  </r>
  <r>
    <x v="916"/>
    <x v="2"/>
    <x v="0"/>
    <x v="3"/>
    <n v="499"/>
    <n v="9"/>
    <n v="4491"/>
    <x v="1"/>
    <x v="0"/>
    <x v="4"/>
  </r>
  <r>
    <x v="916"/>
    <x v="0"/>
    <x v="2"/>
    <x v="0"/>
    <n v="199"/>
    <n v="5"/>
    <n v="995"/>
    <x v="1"/>
    <x v="0"/>
    <x v="2"/>
  </r>
  <r>
    <x v="916"/>
    <x v="2"/>
    <x v="5"/>
    <x v="3"/>
    <n v="499"/>
    <n v="5"/>
    <n v="2495"/>
    <x v="0"/>
    <x v="1"/>
    <x v="2"/>
  </r>
  <r>
    <x v="916"/>
    <x v="0"/>
    <x v="3"/>
    <x v="1"/>
    <n v="299"/>
    <n v="2"/>
    <n v="598"/>
    <x v="1"/>
    <x v="0"/>
    <x v="3"/>
  </r>
  <r>
    <x v="916"/>
    <x v="2"/>
    <x v="4"/>
    <x v="1"/>
    <n v="299"/>
    <n v="5"/>
    <n v="1495"/>
    <x v="0"/>
    <x v="0"/>
    <x v="2"/>
  </r>
  <r>
    <x v="916"/>
    <x v="2"/>
    <x v="3"/>
    <x v="1"/>
    <n v="299"/>
    <n v="3"/>
    <n v="897"/>
    <x v="1"/>
    <x v="0"/>
    <x v="3"/>
  </r>
  <r>
    <x v="916"/>
    <x v="0"/>
    <x v="3"/>
    <x v="2"/>
    <n v="99"/>
    <n v="3"/>
    <n v="297"/>
    <x v="0"/>
    <x v="0"/>
    <x v="1"/>
  </r>
  <r>
    <x v="916"/>
    <x v="0"/>
    <x v="2"/>
    <x v="3"/>
    <n v="499"/>
    <n v="3"/>
    <n v="1497"/>
    <x v="0"/>
    <x v="0"/>
    <x v="0"/>
  </r>
  <r>
    <x v="916"/>
    <x v="2"/>
    <x v="4"/>
    <x v="2"/>
    <n v="99"/>
    <n v="7"/>
    <n v="693"/>
    <x v="0"/>
    <x v="0"/>
    <x v="2"/>
  </r>
  <r>
    <x v="916"/>
    <x v="1"/>
    <x v="3"/>
    <x v="3"/>
    <n v="499"/>
    <n v="1"/>
    <n v="499"/>
    <x v="0"/>
    <x v="0"/>
    <x v="2"/>
  </r>
  <r>
    <x v="917"/>
    <x v="0"/>
    <x v="1"/>
    <x v="3"/>
    <n v="499"/>
    <n v="7"/>
    <n v="3493"/>
    <x v="1"/>
    <x v="0"/>
    <x v="2"/>
  </r>
  <r>
    <x v="917"/>
    <x v="1"/>
    <x v="1"/>
    <x v="4"/>
    <n v="399"/>
    <n v="8"/>
    <n v="3192"/>
    <x v="0"/>
    <x v="0"/>
    <x v="0"/>
  </r>
  <r>
    <x v="917"/>
    <x v="1"/>
    <x v="5"/>
    <x v="0"/>
    <n v="199"/>
    <n v="4"/>
    <n v="796"/>
    <x v="0"/>
    <x v="0"/>
    <x v="2"/>
  </r>
  <r>
    <x v="917"/>
    <x v="1"/>
    <x v="0"/>
    <x v="0"/>
    <n v="199"/>
    <n v="8"/>
    <n v="1592"/>
    <x v="0"/>
    <x v="0"/>
    <x v="3"/>
  </r>
  <r>
    <x v="917"/>
    <x v="1"/>
    <x v="3"/>
    <x v="4"/>
    <n v="399"/>
    <n v="5"/>
    <n v="1995"/>
    <x v="0"/>
    <x v="0"/>
    <x v="3"/>
  </r>
  <r>
    <x v="917"/>
    <x v="0"/>
    <x v="4"/>
    <x v="1"/>
    <n v="299"/>
    <n v="6"/>
    <n v="1794"/>
    <x v="0"/>
    <x v="0"/>
    <x v="2"/>
  </r>
  <r>
    <x v="917"/>
    <x v="1"/>
    <x v="0"/>
    <x v="1"/>
    <n v="299"/>
    <n v="6"/>
    <n v="1794"/>
    <x v="0"/>
    <x v="0"/>
    <x v="0"/>
  </r>
  <r>
    <x v="918"/>
    <x v="0"/>
    <x v="6"/>
    <x v="4"/>
    <n v="399"/>
    <n v="2"/>
    <n v="798"/>
    <x v="0"/>
    <x v="0"/>
    <x v="2"/>
  </r>
  <r>
    <x v="918"/>
    <x v="1"/>
    <x v="6"/>
    <x v="0"/>
    <n v="199"/>
    <n v="7"/>
    <n v="1393"/>
    <x v="1"/>
    <x v="0"/>
    <x v="3"/>
  </r>
  <r>
    <x v="918"/>
    <x v="0"/>
    <x v="1"/>
    <x v="3"/>
    <n v="499"/>
    <n v="7"/>
    <n v="3493"/>
    <x v="0"/>
    <x v="0"/>
    <x v="0"/>
  </r>
  <r>
    <x v="918"/>
    <x v="2"/>
    <x v="4"/>
    <x v="1"/>
    <n v="299"/>
    <n v="1"/>
    <n v="299"/>
    <x v="0"/>
    <x v="0"/>
    <x v="2"/>
  </r>
  <r>
    <x v="918"/>
    <x v="1"/>
    <x v="0"/>
    <x v="4"/>
    <n v="399"/>
    <n v="3"/>
    <n v="1197"/>
    <x v="0"/>
    <x v="0"/>
    <x v="0"/>
  </r>
  <r>
    <x v="918"/>
    <x v="1"/>
    <x v="1"/>
    <x v="1"/>
    <n v="299"/>
    <n v="2"/>
    <n v="598"/>
    <x v="1"/>
    <x v="0"/>
    <x v="3"/>
  </r>
  <r>
    <x v="919"/>
    <x v="0"/>
    <x v="3"/>
    <x v="2"/>
    <n v="99"/>
    <n v="9"/>
    <n v="891"/>
    <x v="0"/>
    <x v="0"/>
    <x v="1"/>
  </r>
  <r>
    <x v="919"/>
    <x v="0"/>
    <x v="4"/>
    <x v="3"/>
    <n v="499"/>
    <n v="9"/>
    <n v="4491"/>
    <x v="1"/>
    <x v="0"/>
    <x v="2"/>
  </r>
  <r>
    <x v="919"/>
    <x v="0"/>
    <x v="0"/>
    <x v="2"/>
    <n v="99"/>
    <n v="1"/>
    <n v="99"/>
    <x v="0"/>
    <x v="0"/>
    <x v="1"/>
  </r>
  <r>
    <x v="919"/>
    <x v="0"/>
    <x v="2"/>
    <x v="0"/>
    <n v="199"/>
    <n v="9"/>
    <n v="1791"/>
    <x v="0"/>
    <x v="0"/>
    <x v="2"/>
  </r>
  <r>
    <x v="919"/>
    <x v="2"/>
    <x v="6"/>
    <x v="1"/>
    <n v="299"/>
    <n v="1"/>
    <n v="299"/>
    <x v="0"/>
    <x v="0"/>
    <x v="2"/>
  </r>
  <r>
    <x v="919"/>
    <x v="1"/>
    <x v="2"/>
    <x v="0"/>
    <n v="199"/>
    <n v="8"/>
    <n v="1592"/>
    <x v="0"/>
    <x v="0"/>
    <x v="3"/>
  </r>
  <r>
    <x v="919"/>
    <x v="2"/>
    <x v="0"/>
    <x v="4"/>
    <n v="399"/>
    <n v="3"/>
    <n v="1197"/>
    <x v="1"/>
    <x v="0"/>
    <x v="3"/>
  </r>
  <r>
    <x v="919"/>
    <x v="2"/>
    <x v="2"/>
    <x v="2"/>
    <n v="99"/>
    <n v="8"/>
    <n v="792"/>
    <x v="0"/>
    <x v="0"/>
    <x v="1"/>
  </r>
  <r>
    <x v="919"/>
    <x v="0"/>
    <x v="2"/>
    <x v="0"/>
    <n v="199"/>
    <n v="3"/>
    <n v="597"/>
    <x v="1"/>
    <x v="0"/>
    <x v="2"/>
  </r>
  <r>
    <x v="919"/>
    <x v="0"/>
    <x v="1"/>
    <x v="0"/>
    <n v="199"/>
    <n v="7"/>
    <n v="1393"/>
    <x v="0"/>
    <x v="0"/>
    <x v="3"/>
  </r>
  <r>
    <x v="919"/>
    <x v="1"/>
    <x v="1"/>
    <x v="2"/>
    <n v="99"/>
    <n v="9"/>
    <n v="891"/>
    <x v="0"/>
    <x v="0"/>
    <x v="2"/>
  </r>
  <r>
    <x v="920"/>
    <x v="0"/>
    <x v="6"/>
    <x v="4"/>
    <n v="399"/>
    <n v="6"/>
    <n v="2394"/>
    <x v="1"/>
    <x v="0"/>
    <x v="1"/>
  </r>
  <r>
    <x v="920"/>
    <x v="1"/>
    <x v="3"/>
    <x v="3"/>
    <n v="499"/>
    <n v="3"/>
    <n v="1497"/>
    <x v="0"/>
    <x v="0"/>
    <x v="2"/>
  </r>
  <r>
    <x v="920"/>
    <x v="0"/>
    <x v="5"/>
    <x v="3"/>
    <n v="499"/>
    <n v="6"/>
    <n v="2994"/>
    <x v="0"/>
    <x v="0"/>
    <x v="0"/>
  </r>
  <r>
    <x v="921"/>
    <x v="1"/>
    <x v="0"/>
    <x v="0"/>
    <n v="199"/>
    <n v="9"/>
    <n v="1791"/>
    <x v="1"/>
    <x v="1"/>
    <x v="0"/>
  </r>
  <r>
    <x v="921"/>
    <x v="0"/>
    <x v="1"/>
    <x v="3"/>
    <n v="499"/>
    <n v="3"/>
    <n v="1497"/>
    <x v="0"/>
    <x v="0"/>
    <x v="1"/>
  </r>
  <r>
    <x v="921"/>
    <x v="0"/>
    <x v="2"/>
    <x v="0"/>
    <n v="199"/>
    <n v="2"/>
    <n v="398"/>
    <x v="0"/>
    <x v="0"/>
    <x v="0"/>
  </r>
  <r>
    <x v="921"/>
    <x v="1"/>
    <x v="0"/>
    <x v="2"/>
    <n v="99"/>
    <n v="4"/>
    <n v="396"/>
    <x v="0"/>
    <x v="0"/>
    <x v="1"/>
  </r>
  <r>
    <x v="921"/>
    <x v="1"/>
    <x v="4"/>
    <x v="1"/>
    <n v="299"/>
    <n v="1"/>
    <n v="299"/>
    <x v="1"/>
    <x v="0"/>
    <x v="3"/>
  </r>
  <r>
    <x v="921"/>
    <x v="2"/>
    <x v="0"/>
    <x v="4"/>
    <n v="399"/>
    <n v="9"/>
    <n v="3591"/>
    <x v="0"/>
    <x v="0"/>
    <x v="2"/>
  </r>
  <r>
    <x v="921"/>
    <x v="1"/>
    <x v="1"/>
    <x v="1"/>
    <n v="299"/>
    <n v="7"/>
    <n v="2093"/>
    <x v="0"/>
    <x v="0"/>
    <x v="2"/>
  </r>
  <r>
    <x v="921"/>
    <x v="1"/>
    <x v="3"/>
    <x v="4"/>
    <n v="399"/>
    <n v="9"/>
    <n v="3591"/>
    <x v="0"/>
    <x v="1"/>
    <x v="1"/>
  </r>
  <r>
    <x v="921"/>
    <x v="1"/>
    <x v="4"/>
    <x v="0"/>
    <n v="199"/>
    <n v="3"/>
    <n v="597"/>
    <x v="1"/>
    <x v="0"/>
    <x v="0"/>
  </r>
  <r>
    <x v="921"/>
    <x v="2"/>
    <x v="2"/>
    <x v="1"/>
    <n v="299"/>
    <n v="1"/>
    <n v="299"/>
    <x v="0"/>
    <x v="0"/>
    <x v="3"/>
  </r>
  <r>
    <x v="921"/>
    <x v="1"/>
    <x v="0"/>
    <x v="3"/>
    <n v="499"/>
    <n v="7"/>
    <n v="3493"/>
    <x v="0"/>
    <x v="0"/>
    <x v="0"/>
  </r>
  <r>
    <x v="921"/>
    <x v="1"/>
    <x v="4"/>
    <x v="0"/>
    <n v="199"/>
    <n v="2"/>
    <n v="398"/>
    <x v="1"/>
    <x v="0"/>
    <x v="2"/>
  </r>
  <r>
    <x v="921"/>
    <x v="1"/>
    <x v="3"/>
    <x v="3"/>
    <n v="499"/>
    <n v="7"/>
    <n v="3493"/>
    <x v="0"/>
    <x v="0"/>
    <x v="3"/>
  </r>
  <r>
    <x v="921"/>
    <x v="1"/>
    <x v="0"/>
    <x v="3"/>
    <n v="499"/>
    <n v="1"/>
    <n v="499"/>
    <x v="0"/>
    <x v="0"/>
    <x v="2"/>
  </r>
  <r>
    <x v="921"/>
    <x v="2"/>
    <x v="1"/>
    <x v="4"/>
    <n v="399"/>
    <n v="3"/>
    <n v="1197"/>
    <x v="0"/>
    <x v="0"/>
    <x v="2"/>
  </r>
  <r>
    <x v="921"/>
    <x v="2"/>
    <x v="6"/>
    <x v="0"/>
    <n v="199"/>
    <n v="10"/>
    <n v="1990"/>
    <x v="1"/>
    <x v="0"/>
    <x v="2"/>
  </r>
  <r>
    <x v="921"/>
    <x v="0"/>
    <x v="5"/>
    <x v="1"/>
    <n v="299"/>
    <n v="9"/>
    <n v="2691"/>
    <x v="1"/>
    <x v="0"/>
    <x v="3"/>
  </r>
  <r>
    <x v="921"/>
    <x v="2"/>
    <x v="5"/>
    <x v="1"/>
    <n v="299"/>
    <n v="5"/>
    <n v="1495"/>
    <x v="0"/>
    <x v="0"/>
    <x v="3"/>
  </r>
  <r>
    <x v="921"/>
    <x v="1"/>
    <x v="3"/>
    <x v="4"/>
    <n v="399"/>
    <n v="2"/>
    <n v="798"/>
    <x v="1"/>
    <x v="0"/>
    <x v="3"/>
  </r>
  <r>
    <x v="921"/>
    <x v="1"/>
    <x v="6"/>
    <x v="1"/>
    <n v="299"/>
    <n v="3"/>
    <n v="897"/>
    <x v="0"/>
    <x v="0"/>
    <x v="2"/>
  </r>
  <r>
    <x v="922"/>
    <x v="1"/>
    <x v="2"/>
    <x v="2"/>
    <n v="99"/>
    <n v="10"/>
    <n v="990"/>
    <x v="0"/>
    <x v="0"/>
    <x v="3"/>
  </r>
  <r>
    <x v="922"/>
    <x v="0"/>
    <x v="1"/>
    <x v="4"/>
    <n v="399"/>
    <n v="4"/>
    <n v="1596"/>
    <x v="0"/>
    <x v="0"/>
    <x v="2"/>
  </r>
  <r>
    <x v="922"/>
    <x v="0"/>
    <x v="6"/>
    <x v="0"/>
    <n v="199"/>
    <n v="5"/>
    <n v="995"/>
    <x v="1"/>
    <x v="0"/>
    <x v="0"/>
  </r>
  <r>
    <x v="923"/>
    <x v="0"/>
    <x v="2"/>
    <x v="1"/>
    <n v="299"/>
    <n v="10"/>
    <n v="2990"/>
    <x v="0"/>
    <x v="0"/>
    <x v="4"/>
  </r>
  <r>
    <x v="924"/>
    <x v="1"/>
    <x v="0"/>
    <x v="2"/>
    <n v="99"/>
    <n v="9"/>
    <n v="891"/>
    <x v="0"/>
    <x v="0"/>
    <x v="2"/>
  </r>
  <r>
    <x v="924"/>
    <x v="1"/>
    <x v="4"/>
    <x v="0"/>
    <n v="199"/>
    <n v="6"/>
    <n v="1194"/>
    <x v="0"/>
    <x v="0"/>
    <x v="1"/>
  </r>
  <r>
    <x v="924"/>
    <x v="1"/>
    <x v="4"/>
    <x v="3"/>
    <n v="499"/>
    <n v="9"/>
    <n v="4491"/>
    <x v="0"/>
    <x v="0"/>
    <x v="0"/>
  </r>
  <r>
    <x v="925"/>
    <x v="1"/>
    <x v="2"/>
    <x v="0"/>
    <n v="199"/>
    <n v="10"/>
    <n v="1990"/>
    <x v="0"/>
    <x v="0"/>
    <x v="3"/>
  </r>
  <r>
    <x v="925"/>
    <x v="1"/>
    <x v="1"/>
    <x v="2"/>
    <n v="99"/>
    <n v="4"/>
    <n v="396"/>
    <x v="0"/>
    <x v="1"/>
    <x v="4"/>
  </r>
  <r>
    <x v="925"/>
    <x v="0"/>
    <x v="3"/>
    <x v="2"/>
    <n v="99"/>
    <n v="2"/>
    <n v="198"/>
    <x v="0"/>
    <x v="0"/>
    <x v="3"/>
  </r>
  <r>
    <x v="926"/>
    <x v="1"/>
    <x v="3"/>
    <x v="3"/>
    <n v="499"/>
    <n v="5"/>
    <n v="2495"/>
    <x v="0"/>
    <x v="0"/>
    <x v="2"/>
  </r>
  <r>
    <x v="926"/>
    <x v="2"/>
    <x v="4"/>
    <x v="0"/>
    <n v="199"/>
    <n v="3"/>
    <n v="597"/>
    <x v="0"/>
    <x v="0"/>
    <x v="2"/>
  </r>
  <r>
    <x v="926"/>
    <x v="0"/>
    <x v="2"/>
    <x v="1"/>
    <n v="299"/>
    <n v="5"/>
    <n v="1495"/>
    <x v="0"/>
    <x v="1"/>
    <x v="4"/>
  </r>
  <r>
    <x v="926"/>
    <x v="2"/>
    <x v="4"/>
    <x v="3"/>
    <n v="499"/>
    <n v="8"/>
    <n v="3992"/>
    <x v="1"/>
    <x v="0"/>
    <x v="1"/>
  </r>
  <r>
    <x v="927"/>
    <x v="2"/>
    <x v="6"/>
    <x v="2"/>
    <n v="99"/>
    <n v="1"/>
    <n v="99"/>
    <x v="0"/>
    <x v="0"/>
    <x v="2"/>
  </r>
  <r>
    <x v="927"/>
    <x v="0"/>
    <x v="0"/>
    <x v="1"/>
    <n v="299"/>
    <n v="6"/>
    <n v="1794"/>
    <x v="1"/>
    <x v="0"/>
    <x v="2"/>
  </r>
  <r>
    <x v="927"/>
    <x v="2"/>
    <x v="2"/>
    <x v="0"/>
    <n v="199"/>
    <n v="10"/>
    <n v="1990"/>
    <x v="0"/>
    <x v="0"/>
    <x v="3"/>
  </r>
  <r>
    <x v="927"/>
    <x v="1"/>
    <x v="5"/>
    <x v="1"/>
    <n v="299"/>
    <n v="6"/>
    <n v="1794"/>
    <x v="0"/>
    <x v="1"/>
    <x v="2"/>
  </r>
  <r>
    <x v="928"/>
    <x v="0"/>
    <x v="1"/>
    <x v="2"/>
    <n v="99"/>
    <n v="6"/>
    <n v="594"/>
    <x v="0"/>
    <x v="0"/>
    <x v="3"/>
  </r>
  <r>
    <x v="928"/>
    <x v="2"/>
    <x v="0"/>
    <x v="1"/>
    <n v="299"/>
    <n v="10"/>
    <n v="2990"/>
    <x v="0"/>
    <x v="0"/>
    <x v="2"/>
  </r>
  <r>
    <x v="928"/>
    <x v="2"/>
    <x v="0"/>
    <x v="4"/>
    <n v="399"/>
    <n v="10"/>
    <n v="3990"/>
    <x v="1"/>
    <x v="0"/>
    <x v="0"/>
  </r>
  <r>
    <x v="928"/>
    <x v="1"/>
    <x v="2"/>
    <x v="3"/>
    <n v="499"/>
    <n v="3"/>
    <n v="1497"/>
    <x v="0"/>
    <x v="0"/>
    <x v="3"/>
  </r>
  <r>
    <x v="928"/>
    <x v="1"/>
    <x v="2"/>
    <x v="3"/>
    <n v="499"/>
    <n v="9"/>
    <n v="4491"/>
    <x v="0"/>
    <x v="0"/>
    <x v="2"/>
  </r>
  <r>
    <x v="928"/>
    <x v="1"/>
    <x v="4"/>
    <x v="2"/>
    <n v="99"/>
    <n v="3"/>
    <n v="297"/>
    <x v="1"/>
    <x v="0"/>
    <x v="1"/>
  </r>
  <r>
    <x v="928"/>
    <x v="0"/>
    <x v="2"/>
    <x v="1"/>
    <n v="299"/>
    <n v="2"/>
    <n v="598"/>
    <x v="0"/>
    <x v="1"/>
    <x v="2"/>
  </r>
  <r>
    <x v="928"/>
    <x v="0"/>
    <x v="2"/>
    <x v="2"/>
    <n v="99"/>
    <n v="9"/>
    <n v="891"/>
    <x v="0"/>
    <x v="0"/>
    <x v="1"/>
  </r>
  <r>
    <x v="928"/>
    <x v="0"/>
    <x v="1"/>
    <x v="3"/>
    <n v="499"/>
    <n v="9"/>
    <n v="4491"/>
    <x v="1"/>
    <x v="0"/>
    <x v="2"/>
  </r>
  <r>
    <x v="928"/>
    <x v="0"/>
    <x v="0"/>
    <x v="3"/>
    <n v="499"/>
    <n v="4"/>
    <n v="1996"/>
    <x v="1"/>
    <x v="0"/>
    <x v="0"/>
  </r>
  <r>
    <x v="929"/>
    <x v="1"/>
    <x v="4"/>
    <x v="0"/>
    <n v="199"/>
    <n v="6"/>
    <n v="1194"/>
    <x v="0"/>
    <x v="0"/>
    <x v="3"/>
  </r>
  <r>
    <x v="929"/>
    <x v="1"/>
    <x v="3"/>
    <x v="1"/>
    <n v="299"/>
    <n v="3"/>
    <n v="897"/>
    <x v="1"/>
    <x v="0"/>
    <x v="3"/>
  </r>
  <r>
    <x v="929"/>
    <x v="1"/>
    <x v="1"/>
    <x v="1"/>
    <n v="299"/>
    <n v="6"/>
    <n v="1794"/>
    <x v="0"/>
    <x v="0"/>
    <x v="3"/>
  </r>
  <r>
    <x v="930"/>
    <x v="2"/>
    <x v="2"/>
    <x v="2"/>
    <n v="99"/>
    <n v="3"/>
    <n v="297"/>
    <x v="1"/>
    <x v="0"/>
    <x v="3"/>
  </r>
  <r>
    <x v="930"/>
    <x v="2"/>
    <x v="4"/>
    <x v="3"/>
    <n v="499"/>
    <n v="10"/>
    <n v="4990"/>
    <x v="1"/>
    <x v="1"/>
    <x v="1"/>
  </r>
  <r>
    <x v="930"/>
    <x v="0"/>
    <x v="6"/>
    <x v="1"/>
    <n v="299"/>
    <n v="4"/>
    <n v="1196"/>
    <x v="0"/>
    <x v="1"/>
    <x v="2"/>
  </r>
  <r>
    <x v="930"/>
    <x v="0"/>
    <x v="6"/>
    <x v="1"/>
    <n v="299"/>
    <n v="9"/>
    <n v="2691"/>
    <x v="0"/>
    <x v="0"/>
    <x v="2"/>
  </r>
  <r>
    <x v="931"/>
    <x v="0"/>
    <x v="5"/>
    <x v="0"/>
    <n v="199"/>
    <n v="8"/>
    <n v="1592"/>
    <x v="0"/>
    <x v="1"/>
    <x v="4"/>
  </r>
  <r>
    <x v="932"/>
    <x v="2"/>
    <x v="5"/>
    <x v="4"/>
    <n v="399"/>
    <n v="5"/>
    <n v="1995"/>
    <x v="0"/>
    <x v="0"/>
    <x v="2"/>
  </r>
  <r>
    <x v="932"/>
    <x v="2"/>
    <x v="2"/>
    <x v="2"/>
    <n v="99"/>
    <n v="1"/>
    <n v="99"/>
    <x v="0"/>
    <x v="0"/>
    <x v="4"/>
  </r>
  <r>
    <x v="932"/>
    <x v="2"/>
    <x v="5"/>
    <x v="0"/>
    <n v="199"/>
    <n v="6"/>
    <n v="1194"/>
    <x v="0"/>
    <x v="0"/>
    <x v="0"/>
  </r>
  <r>
    <x v="932"/>
    <x v="1"/>
    <x v="1"/>
    <x v="0"/>
    <n v="199"/>
    <n v="9"/>
    <n v="1791"/>
    <x v="0"/>
    <x v="0"/>
    <x v="2"/>
  </r>
  <r>
    <x v="932"/>
    <x v="0"/>
    <x v="2"/>
    <x v="4"/>
    <n v="399"/>
    <n v="9"/>
    <n v="3591"/>
    <x v="0"/>
    <x v="1"/>
    <x v="3"/>
  </r>
  <r>
    <x v="932"/>
    <x v="2"/>
    <x v="3"/>
    <x v="3"/>
    <n v="499"/>
    <n v="3"/>
    <n v="1497"/>
    <x v="0"/>
    <x v="0"/>
    <x v="0"/>
  </r>
  <r>
    <x v="932"/>
    <x v="0"/>
    <x v="4"/>
    <x v="1"/>
    <n v="299"/>
    <n v="6"/>
    <n v="1794"/>
    <x v="0"/>
    <x v="0"/>
    <x v="0"/>
  </r>
  <r>
    <x v="932"/>
    <x v="1"/>
    <x v="3"/>
    <x v="1"/>
    <n v="299"/>
    <n v="4"/>
    <n v="1196"/>
    <x v="1"/>
    <x v="0"/>
    <x v="3"/>
  </r>
  <r>
    <x v="932"/>
    <x v="1"/>
    <x v="1"/>
    <x v="4"/>
    <n v="399"/>
    <n v="1"/>
    <n v="399"/>
    <x v="0"/>
    <x v="0"/>
    <x v="0"/>
  </r>
  <r>
    <x v="933"/>
    <x v="1"/>
    <x v="6"/>
    <x v="4"/>
    <n v="399"/>
    <n v="9"/>
    <n v="3591"/>
    <x v="1"/>
    <x v="0"/>
    <x v="1"/>
  </r>
  <r>
    <x v="934"/>
    <x v="0"/>
    <x v="5"/>
    <x v="1"/>
    <n v="299"/>
    <n v="10"/>
    <n v="2990"/>
    <x v="1"/>
    <x v="0"/>
    <x v="2"/>
  </r>
  <r>
    <x v="935"/>
    <x v="1"/>
    <x v="6"/>
    <x v="3"/>
    <n v="499"/>
    <n v="3"/>
    <n v="1497"/>
    <x v="1"/>
    <x v="0"/>
    <x v="1"/>
  </r>
  <r>
    <x v="935"/>
    <x v="2"/>
    <x v="0"/>
    <x v="0"/>
    <n v="199"/>
    <n v="10"/>
    <n v="1990"/>
    <x v="0"/>
    <x v="0"/>
    <x v="0"/>
  </r>
  <r>
    <x v="936"/>
    <x v="1"/>
    <x v="2"/>
    <x v="4"/>
    <n v="399"/>
    <n v="8"/>
    <n v="3192"/>
    <x v="1"/>
    <x v="0"/>
    <x v="2"/>
  </r>
  <r>
    <x v="936"/>
    <x v="1"/>
    <x v="2"/>
    <x v="3"/>
    <n v="499"/>
    <n v="5"/>
    <n v="2495"/>
    <x v="0"/>
    <x v="0"/>
    <x v="2"/>
  </r>
  <r>
    <x v="936"/>
    <x v="1"/>
    <x v="3"/>
    <x v="4"/>
    <n v="399"/>
    <n v="5"/>
    <n v="1995"/>
    <x v="0"/>
    <x v="0"/>
    <x v="0"/>
  </r>
  <r>
    <x v="936"/>
    <x v="0"/>
    <x v="1"/>
    <x v="2"/>
    <n v="99"/>
    <n v="6"/>
    <n v="594"/>
    <x v="0"/>
    <x v="0"/>
    <x v="2"/>
  </r>
  <r>
    <x v="937"/>
    <x v="0"/>
    <x v="4"/>
    <x v="0"/>
    <n v="199"/>
    <n v="10"/>
    <n v="1990"/>
    <x v="0"/>
    <x v="1"/>
    <x v="2"/>
  </r>
  <r>
    <x v="937"/>
    <x v="2"/>
    <x v="1"/>
    <x v="1"/>
    <n v="299"/>
    <n v="10"/>
    <n v="2990"/>
    <x v="0"/>
    <x v="0"/>
    <x v="0"/>
  </r>
  <r>
    <x v="937"/>
    <x v="0"/>
    <x v="5"/>
    <x v="3"/>
    <n v="499"/>
    <n v="9"/>
    <n v="4491"/>
    <x v="0"/>
    <x v="0"/>
    <x v="0"/>
  </r>
  <r>
    <x v="937"/>
    <x v="2"/>
    <x v="4"/>
    <x v="1"/>
    <n v="299"/>
    <n v="7"/>
    <n v="2093"/>
    <x v="0"/>
    <x v="0"/>
    <x v="2"/>
  </r>
  <r>
    <x v="937"/>
    <x v="1"/>
    <x v="0"/>
    <x v="3"/>
    <n v="499"/>
    <n v="2"/>
    <n v="998"/>
    <x v="0"/>
    <x v="1"/>
    <x v="2"/>
  </r>
  <r>
    <x v="937"/>
    <x v="1"/>
    <x v="2"/>
    <x v="1"/>
    <n v="299"/>
    <n v="6"/>
    <n v="1794"/>
    <x v="0"/>
    <x v="0"/>
    <x v="2"/>
  </r>
  <r>
    <x v="937"/>
    <x v="1"/>
    <x v="2"/>
    <x v="2"/>
    <n v="99"/>
    <n v="3"/>
    <n v="297"/>
    <x v="0"/>
    <x v="0"/>
    <x v="4"/>
  </r>
  <r>
    <x v="937"/>
    <x v="2"/>
    <x v="6"/>
    <x v="1"/>
    <n v="299"/>
    <n v="2"/>
    <n v="598"/>
    <x v="0"/>
    <x v="1"/>
    <x v="0"/>
  </r>
  <r>
    <x v="937"/>
    <x v="0"/>
    <x v="5"/>
    <x v="0"/>
    <n v="199"/>
    <n v="6"/>
    <n v="1194"/>
    <x v="0"/>
    <x v="1"/>
    <x v="2"/>
  </r>
  <r>
    <x v="937"/>
    <x v="1"/>
    <x v="6"/>
    <x v="1"/>
    <n v="299"/>
    <n v="10"/>
    <n v="2990"/>
    <x v="0"/>
    <x v="0"/>
    <x v="2"/>
  </r>
  <r>
    <x v="937"/>
    <x v="1"/>
    <x v="3"/>
    <x v="2"/>
    <n v="99"/>
    <n v="8"/>
    <n v="792"/>
    <x v="0"/>
    <x v="0"/>
    <x v="2"/>
  </r>
  <r>
    <x v="937"/>
    <x v="2"/>
    <x v="4"/>
    <x v="2"/>
    <n v="99"/>
    <n v="10"/>
    <n v="990"/>
    <x v="0"/>
    <x v="0"/>
    <x v="2"/>
  </r>
  <r>
    <x v="937"/>
    <x v="0"/>
    <x v="6"/>
    <x v="4"/>
    <n v="399"/>
    <n v="9"/>
    <n v="3591"/>
    <x v="0"/>
    <x v="0"/>
    <x v="2"/>
  </r>
  <r>
    <x v="937"/>
    <x v="2"/>
    <x v="5"/>
    <x v="3"/>
    <n v="499"/>
    <n v="3"/>
    <n v="1497"/>
    <x v="0"/>
    <x v="0"/>
    <x v="4"/>
  </r>
  <r>
    <x v="937"/>
    <x v="1"/>
    <x v="3"/>
    <x v="3"/>
    <n v="499"/>
    <n v="1"/>
    <n v="499"/>
    <x v="0"/>
    <x v="0"/>
    <x v="4"/>
  </r>
  <r>
    <x v="937"/>
    <x v="2"/>
    <x v="3"/>
    <x v="1"/>
    <n v="299"/>
    <n v="2"/>
    <n v="598"/>
    <x v="0"/>
    <x v="0"/>
    <x v="1"/>
  </r>
  <r>
    <x v="937"/>
    <x v="2"/>
    <x v="2"/>
    <x v="4"/>
    <n v="399"/>
    <n v="10"/>
    <n v="3990"/>
    <x v="1"/>
    <x v="1"/>
    <x v="3"/>
  </r>
  <r>
    <x v="937"/>
    <x v="2"/>
    <x v="0"/>
    <x v="2"/>
    <n v="99"/>
    <n v="2"/>
    <n v="198"/>
    <x v="1"/>
    <x v="0"/>
    <x v="2"/>
  </r>
  <r>
    <x v="937"/>
    <x v="1"/>
    <x v="0"/>
    <x v="3"/>
    <n v="499"/>
    <n v="2"/>
    <n v="998"/>
    <x v="1"/>
    <x v="0"/>
    <x v="0"/>
  </r>
  <r>
    <x v="937"/>
    <x v="1"/>
    <x v="6"/>
    <x v="1"/>
    <n v="299"/>
    <n v="4"/>
    <n v="1196"/>
    <x v="0"/>
    <x v="0"/>
    <x v="4"/>
  </r>
  <r>
    <x v="937"/>
    <x v="1"/>
    <x v="0"/>
    <x v="1"/>
    <n v="299"/>
    <n v="9"/>
    <n v="2691"/>
    <x v="0"/>
    <x v="0"/>
    <x v="3"/>
  </r>
  <r>
    <x v="937"/>
    <x v="1"/>
    <x v="1"/>
    <x v="3"/>
    <n v="499"/>
    <n v="8"/>
    <n v="3992"/>
    <x v="0"/>
    <x v="0"/>
    <x v="1"/>
  </r>
  <r>
    <x v="938"/>
    <x v="1"/>
    <x v="6"/>
    <x v="1"/>
    <n v="299"/>
    <n v="1"/>
    <n v="299"/>
    <x v="1"/>
    <x v="0"/>
    <x v="3"/>
  </r>
  <r>
    <x v="939"/>
    <x v="1"/>
    <x v="1"/>
    <x v="4"/>
    <n v="399"/>
    <n v="8"/>
    <n v="3192"/>
    <x v="1"/>
    <x v="0"/>
    <x v="3"/>
  </r>
  <r>
    <x v="939"/>
    <x v="0"/>
    <x v="0"/>
    <x v="2"/>
    <n v="99"/>
    <n v="4"/>
    <n v="396"/>
    <x v="0"/>
    <x v="0"/>
    <x v="3"/>
  </r>
  <r>
    <x v="939"/>
    <x v="0"/>
    <x v="1"/>
    <x v="1"/>
    <n v="299"/>
    <n v="9"/>
    <n v="2691"/>
    <x v="1"/>
    <x v="0"/>
    <x v="3"/>
  </r>
  <r>
    <x v="939"/>
    <x v="1"/>
    <x v="5"/>
    <x v="1"/>
    <n v="299"/>
    <n v="6"/>
    <n v="1794"/>
    <x v="0"/>
    <x v="0"/>
    <x v="2"/>
  </r>
  <r>
    <x v="939"/>
    <x v="2"/>
    <x v="1"/>
    <x v="2"/>
    <n v="99"/>
    <n v="1"/>
    <n v="99"/>
    <x v="0"/>
    <x v="1"/>
    <x v="1"/>
  </r>
  <r>
    <x v="940"/>
    <x v="2"/>
    <x v="0"/>
    <x v="0"/>
    <n v="199"/>
    <n v="5"/>
    <n v="995"/>
    <x v="0"/>
    <x v="0"/>
    <x v="2"/>
  </r>
  <r>
    <x v="940"/>
    <x v="1"/>
    <x v="0"/>
    <x v="4"/>
    <n v="399"/>
    <n v="4"/>
    <n v="1596"/>
    <x v="0"/>
    <x v="0"/>
    <x v="4"/>
  </r>
  <r>
    <x v="940"/>
    <x v="1"/>
    <x v="5"/>
    <x v="3"/>
    <n v="499"/>
    <n v="6"/>
    <n v="2994"/>
    <x v="1"/>
    <x v="0"/>
    <x v="2"/>
  </r>
  <r>
    <x v="940"/>
    <x v="0"/>
    <x v="3"/>
    <x v="4"/>
    <n v="399"/>
    <n v="2"/>
    <n v="798"/>
    <x v="0"/>
    <x v="0"/>
    <x v="0"/>
  </r>
  <r>
    <x v="940"/>
    <x v="2"/>
    <x v="1"/>
    <x v="1"/>
    <n v="299"/>
    <n v="1"/>
    <n v="299"/>
    <x v="1"/>
    <x v="0"/>
    <x v="2"/>
  </r>
  <r>
    <x v="940"/>
    <x v="0"/>
    <x v="4"/>
    <x v="3"/>
    <n v="499"/>
    <n v="2"/>
    <n v="998"/>
    <x v="1"/>
    <x v="0"/>
    <x v="2"/>
  </r>
  <r>
    <x v="940"/>
    <x v="1"/>
    <x v="3"/>
    <x v="0"/>
    <n v="199"/>
    <n v="10"/>
    <n v="1990"/>
    <x v="1"/>
    <x v="0"/>
    <x v="2"/>
  </r>
  <r>
    <x v="940"/>
    <x v="0"/>
    <x v="5"/>
    <x v="2"/>
    <n v="99"/>
    <n v="2"/>
    <n v="198"/>
    <x v="0"/>
    <x v="0"/>
    <x v="3"/>
  </r>
  <r>
    <x v="940"/>
    <x v="1"/>
    <x v="0"/>
    <x v="0"/>
    <n v="199"/>
    <n v="1"/>
    <n v="199"/>
    <x v="0"/>
    <x v="0"/>
    <x v="4"/>
  </r>
  <r>
    <x v="940"/>
    <x v="0"/>
    <x v="0"/>
    <x v="0"/>
    <n v="199"/>
    <n v="3"/>
    <n v="597"/>
    <x v="1"/>
    <x v="0"/>
    <x v="2"/>
  </r>
  <r>
    <x v="941"/>
    <x v="0"/>
    <x v="0"/>
    <x v="3"/>
    <n v="499"/>
    <n v="8"/>
    <n v="3992"/>
    <x v="1"/>
    <x v="0"/>
    <x v="2"/>
  </r>
  <r>
    <x v="941"/>
    <x v="1"/>
    <x v="4"/>
    <x v="4"/>
    <n v="399"/>
    <n v="8"/>
    <n v="3192"/>
    <x v="1"/>
    <x v="0"/>
    <x v="1"/>
  </r>
  <r>
    <x v="941"/>
    <x v="0"/>
    <x v="4"/>
    <x v="4"/>
    <n v="399"/>
    <n v="4"/>
    <n v="1596"/>
    <x v="1"/>
    <x v="0"/>
    <x v="2"/>
  </r>
  <r>
    <x v="941"/>
    <x v="2"/>
    <x v="3"/>
    <x v="2"/>
    <n v="99"/>
    <n v="5"/>
    <n v="495"/>
    <x v="1"/>
    <x v="0"/>
    <x v="2"/>
  </r>
  <r>
    <x v="941"/>
    <x v="1"/>
    <x v="4"/>
    <x v="1"/>
    <n v="299"/>
    <n v="8"/>
    <n v="2392"/>
    <x v="0"/>
    <x v="1"/>
    <x v="2"/>
  </r>
  <r>
    <x v="941"/>
    <x v="1"/>
    <x v="4"/>
    <x v="4"/>
    <n v="399"/>
    <n v="1"/>
    <n v="399"/>
    <x v="1"/>
    <x v="0"/>
    <x v="2"/>
  </r>
  <r>
    <x v="941"/>
    <x v="1"/>
    <x v="4"/>
    <x v="3"/>
    <n v="499"/>
    <n v="9"/>
    <n v="4491"/>
    <x v="0"/>
    <x v="0"/>
    <x v="2"/>
  </r>
  <r>
    <x v="941"/>
    <x v="1"/>
    <x v="4"/>
    <x v="3"/>
    <n v="499"/>
    <n v="7"/>
    <n v="3493"/>
    <x v="1"/>
    <x v="0"/>
    <x v="4"/>
  </r>
  <r>
    <x v="941"/>
    <x v="2"/>
    <x v="0"/>
    <x v="2"/>
    <n v="99"/>
    <n v="9"/>
    <n v="891"/>
    <x v="1"/>
    <x v="0"/>
    <x v="3"/>
  </r>
  <r>
    <x v="941"/>
    <x v="1"/>
    <x v="1"/>
    <x v="0"/>
    <n v="199"/>
    <n v="8"/>
    <n v="1592"/>
    <x v="0"/>
    <x v="0"/>
    <x v="1"/>
  </r>
  <r>
    <x v="942"/>
    <x v="2"/>
    <x v="3"/>
    <x v="3"/>
    <n v="499"/>
    <n v="4"/>
    <n v="1996"/>
    <x v="0"/>
    <x v="0"/>
    <x v="2"/>
  </r>
  <r>
    <x v="942"/>
    <x v="1"/>
    <x v="6"/>
    <x v="1"/>
    <n v="299"/>
    <n v="9"/>
    <n v="2691"/>
    <x v="0"/>
    <x v="1"/>
    <x v="2"/>
  </r>
  <r>
    <x v="942"/>
    <x v="1"/>
    <x v="0"/>
    <x v="2"/>
    <n v="99"/>
    <n v="1"/>
    <n v="99"/>
    <x v="0"/>
    <x v="0"/>
    <x v="3"/>
  </r>
  <r>
    <x v="942"/>
    <x v="1"/>
    <x v="5"/>
    <x v="0"/>
    <n v="199"/>
    <n v="10"/>
    <n v="1990"/>
    <x v="0"/>
    <x v="0"/>
    <x v="2"/>
  </r>
  <r>
    <x v="942"/>
    <x v="1"/>
    <x v="5"/>
    <x v="2"/>
    <n v="99"/>
    <n v="10"/>
    <n v="990"/>
    <x v="1"/>
    <x v="0"/>
    <x v="0"/>
  </r>
  <r>
    <x v="942"/>
    <x v="2"/>
    <x v="0"/>
    <x v="3"/>
    <n v="499"/>
    <n v="10"/>
    <n v="4990"/>
    <x v="0"/>
    <x v="0"/>
    <x v="2"/>
  </r>
  <r>
    <x v="943"/>
    <x v="2"/>
    <x v="0"/>
    <x v="0"/>
    <n v="199"/>
    <n v="3"/>
    <n v="597"/>
    <x v="0"/>
    <x v="0"/>
    <x v="1"/>
  </r>
  <r>
    <x v="943"/>
    <x v="0"/>
    <x v="1"/>
    <x v="4"/>
    <n v="399"/>
    <n v="4"/>
    <n v="1596"/>
    <x v="0"/>
    <x v="0"/>
    <x v="3"/>
  </r>
  <r>
    <x v="943"/>
    <x v="1"/>
    <x v="1"/>
    <x v="3"/>
    <n v="499"/>
    <n v="5"/>
    <n v="2495"/>
    <x v="0"/>
    <x v="0"/>
    <x v="2"/>
  </r>
  <r>
    <x v="944"/>
    <x v="0"/>
    <x v="0"/>
    <x v="4"/>
    <n v="399"/>
    <n v="8"/>
    <n v="3192"/>
    <x v="0"/>
    <x v="0"/>
    <x v="2"/>
  </r>
  <r>
    <x v="944"/>
    <x v="0"/>
    <x v="5"/>
    <x v="4"/>
    <n v="399"/>
    <n v="3"/>
    <n v="1197"/>
    <x v="1"/>
    <x v="0"/>
    <x v="3"/>
  </r>
  <r>
    <x v="945"/>
    <x v="0"/>
    <x v="5"/>
    <x v="0"/>
    <n v="199"/>
    <n v="1"/>
    <n v="199"/>
    <x v="0"/>
    <x v="0"/>
    <x v="2"/>
  </r>
  <r>
    <x v="946"/>
    <x v="1"/>
    <x v="0"/>
    <x v="0"/>
    <n v="199"/>
    <n v="8"/>
    <n v="1592"/>
    <x v="1"/>
    <x v="0"/>
    <x v="2"/>
  </r>
  <r>
    <x v="946"/>
    <x v="1"/>
    <x v="4"/>
    <x v="4"/>
    <n v="399"/>
    <n v="3"/>
    <n v="1197"/>
    <x v="1"/>
    <x v="0"/>
    <x v="3"/>
  </r>
  <r>
    <x v="946"/>
    <x v="1"/>
    <x v="2"/>
    <x v="3"/>
    <n v="499"/>
    <n v="1"/>
    <n v="499"/>
    <x v="0"/>
    <x v="0"/>
    <x v="3"/>
  </r>
  <r>
    <x v="946"/>
    <x v="1"/>
    <x v="5"/>
    <x v="1"/>
    <n v="299"/>
    <n v="9"/>
    <n v="2691"/>
    <x v="1"/>
    <x v="0"/>
    <x v="2"/>
  </r>
  <r>
    <x v="946"/>
    <x v="0"/>
    <x v="4"/>
    <x v="1"/>
    <n v="299"/>
    <n v="8"/>
    <n v="2392"/>
    <x v="1"/>
    <x v="1"/>
    <x v="0"/>
  </r>
  <r>
    <x v="946"/>
    <x v="0"/>
    <x v="4"/>
    <x v="3"/>
    <n v="499"/>
    <n v="4"/>
    <n v="1996"/>
    <x v="1"/>
    <x v="0"/>
    <x v="4"/>
  </r>
  <r>
    <x v="946"/>
    <x v="1"/>
    <x v="5"/>
    <x v="0"/>
    <n v="199"/>
    <n v="6"/>
    <n v="1194"/>
    <x v="1"/>
    <x v="0"/>
    <x v="2"/>
  </r>
  <r>
    <x v="946"/>
    <x v="2"/>
    <x v="0"/>
    <x v="0"/>
    <n v="199"/>
    <n v="7"/>
    <n v="1393"/>
    <x v="0"/>
    <x v="0"/>
    <x v="2"/>
  </r>
  <r>
    <x v="946"/>
    <x v="1"/>
    <x v="1"/>
    <x v="1"/>
    <n v="299"/>
    <n v="5"/>
    <n v="1495"/>
    <x v="1"/>
    <x v="0"/>
    <x v="2"/>
  </r>
  <r>
    <x v="946"/>
    <x v="1"/>
    <x v="4"/>
    <x v="1"/>
    <n v="299"/>
    <n v="10"/>
    <n v="2990"/>
    <x v="0"/>
    <x v="0"/>
    <x v="2"/>
  </r>
  <r>
    <x v="947"/>
    <x v="2"/>
    <x v="6"/>
    <x v="0"/>
    <n v="199"/>
    <n v="7"/>
    <n v="1393"/>
    <x v="0"/>
    <x v="0"/>
    <x v="0"/>
  </r>
  <r>
    <x v="947"/>
    <x v="0"/>
    <x v="0"/>
    <x v="2"/>
    <n v="99"/>
    <n v="5"/>
    <n v="495"/>
    <x v="0"/>
    <x v="0"/>
    <x v="2"/>
  </r>
  <r>
    <x v="948"/>
    <x v="0"/>
    <x v="4"/>
    <x v="0"/>
    <n v="199"/>
    <n v="7"/>
    <n v="1393"/>
    <x v="1"/>
    <x v="0"/>
    <x v="0"/>
  </r>
  <r>
    <x v="948"/>
    <x v="0"/>
    <x v="6"/>
    <x v="0"/>
    <n v="199"/>
    <n v="9"/>
    <n v="1791"/>
    <x v="0"/>
    <x v="0"/>
    <x v="3"/>
  </r>
  <r>
    <x v="948"/>
    <x v="1"/>
    <x v="5"/>
    <x v="0"/>
    <n v="199"/>
    <n v="3"/>
    <n v="597"/>
    <x v="0"/>
    <x v="0"/>
    <x v="2"/>
  </r>
  <r>
    <x v="948"/>
    <x v="2"/>
    <x v="1"/>
    <x v="3"/>
    <n v="499"/>
    <n v="1"/>
    <n v="499"/>
    <x v="0"/>
    <x v="0"/>
    <x v="0"/>
  </r>
  <r>
    <x v="948"/>
    <x v="0"/>
    <x v="1"/>
    <x v="3"/>
    <n v="499"/>
    <n v="4"/>
    <n v="1996"/>
    <x v="0"/>
    <x v="0"/>
    <x v="2"/>
  </r>
  <r>
    <x v="949"/>
    <x v="1"/>
    <x v="6"/>
    <x v="0"/>
    <n v="199"/>
    <n v="2"/>
    <n v="398"/>
    <x v="0"/>
    <x v="0"/>
    <x v="2"/>
  </r>
  <r>
    <x v="950"/>
    <x v="1"/>
    <x v="3"/>
    <x v="3"/>
    <n v="499"/>
    <n v="2"/>
    <n v="998"/>
    <x v="0"/>
    <x v="0"/>
    <x v="2"/>
  </r>
  <r>
    <x v="950"/>
    <x v="0"/>
    <x v="0"/>
    <x v="1"/>
    <n v="299"/>
    <n v="5"/>
    <n v="1495"/>
    <x v="0"/>
    <x v="0"/>
    <x v="2"/>
  </r>
  <r>
    <x v="950"/>
    <x v="0"/>
    <x v="4"/>
    <x v="4"/>
    <n v="399"/>
    <n v="4"/>
    <n v="1596"/>
    <x v="0"/>
    <x v="0"/>
    <x v="2"/>
  </r>
  <r>
    <x v="950"/>
    <x v="2"/>
    <x v="0"/>
    <x v="2"/>
    <n v="99"/>
    <n v="6"/>
    <n v="594"/>
    <x v="1"/>
    <x v="0"/>
    <x v="3"/>
  </r>
  <r>
    <x v="950"/>
    <x v="2"/>
    <x v="2"/>
    <x v="3"/>
    <n v="499"/>
    <n v="5"/>
    <n v="2495"/>
    <x v="0"/>
    <x v="0"/>
    <x v="2"/>
  </r>
  <r>
    <x v="950"/>
    <x v="1"/>
    <x v="1"/>
    <x v="1"/>
    <n v="299"/>
    <n v="5"/>
    <n v="1495"/>
    <x v="0"/>
    <x v="0"/>
    <x v="2"/>
  </r>
  <r>
    <x v="951"/>
    <x v="1"/>
    <x v="0"/>
    <x v="2"/>
    <n v="99"/>
    <n v="6"/>
    <n v="594"/>
    <x v="0"/>
    <x v="0"/>
    <x v="2"/>
  </r>
  <r>
    <x v="951"/>
    <x v="1"/>
    <x v="4"/>
    <x v="1"/>
    <n v="299"/>
    <n v="2"/>
    <n v="598"/>
    <x v="0"/>
    <x v="1"/>
    <x v="0"/>
  </r>
  <r>
    <x v="951"/>
    <x v="0"/>
    <x v="2"/>
    <x v="4"/>
    <n v="399"/>
    <n v="10"/>
    <n v="3990"/>
    <x v="0"/>
    <x v="0"/>
    <x v="1"/>
  </r>
  <r>
    <x v="951"/>
    <x v="1"/>
    <x v="2"/>
    <x v="1"/>
    <n v="299"/>
    <n v="1"/>
    <n v="299"/>
    <x v="0"/>
    <x v="0"/>
    <x v="2"/>
  </r>
  <r>
    <x v="951"/>
    <x v="1"/>
    <x v="0"/>
    <x v="1"/>
    <n v="299"/>
    <n v="1"/>
    <n v="299"/>
    <x v="0"/>
    <x v="0"/>
    <x v="0"/>
  </r>
  <r>
    <x v="951"/>
    <x v="2"/>
    <x v="1"/>
    <x v="2"/>
    <n v="99"/>
    <n v="8"/>
    <n v="792"/>
    <x v="0"/>
    <x v="0"/>
    <x v="2"/>
  </r>
  <r>
    <x v="951"/>
    <x v="2"/>
    <x v="1"/>
    <x v="4"/>
    <n v="399"/>
    <n v="6"/>
    <n v="2394"/>
    <x v="0"/>
    <x v="0"/>
    <x v="0"/>
  </r>
  <r>
    <x v="951"/>
    <x v="1"/>
    <x v="6"/>
    <x v="0"/>
    <n v="199"/>
    <n v="1"/>
    <n v="199"/>
    <x v="0"/>
    <x v="0"/>
    <x v="4"/>
  </r>
  <r>
    <x v="951"/>
    <x v="0"/>
    <x v="4"/>
    <x v="0"/>
    <n v="199"/>
    <n v="6"/>
    <n v="1194"/>
    <x v="0"/>
    <x v="0"/>
    <x v="0"/>
  </r>
  <r>
    <x v="951"/>
    <x v="2"/>
    <x v="6"/>
    <x v="0"/>
    <n v="199"/>
    <n v="3"/>
    <n v="597"/>
    <x v="0"/>
    <x v="0"/>
    <x v="3"/>
  </r>
  <r>
    <x v="952"/>
    <x v="1"/>
    <x v="6"/>
    <x v="4"/>
    <n v="399"/>
    <n v="2"/>
    <n v="798"/>
    <x v="0"/>
    <x v="0"/>
    <x v="0"/>
  </r>
  <r>
    <x v="952"/>
    <x v="2"/>
    <x v="5"/>
    <x v="0"/>
    <n v="199"/>
    <n v="6"/>
    <n v="1194"/>
    <x v="0"/>
    <x v="0"/>
    <x v="1"/>
  </r>
  <r>
    <x v="952"/>
    <x v="1"/>
    <x v="6"/>
    <x v="0"/>
    <n v="199"/>
    <n v="1"/>
    <n v="199"/>
    <x v="0"/>
    <x v="0"/>
    <x v="3"/>
  </r>
  <r>
    <x v="952"/>
    <x v="0"/>
    <x v="1"/>
    <x v="0"/>
    <n v="199"/>
    <n v="6"/>
    <n v="1194"/>
    <x v="1"/>
    <x v="0"/>
    <x v="3"/>
  </r>
  <r>
    <x v="952"/>
    <x v="1"/>
    <x v="2"/>
    <x v="3"/>
    <n v="499"/>
    <n v="8"/>
    <n v="3992"/>
    <x v="0"/>
    <x v="0"/>
    <x v="2"/>
  </r>
  <r>
    <x v="952"/>
    <x v="1"/>
    <x v="0"/>
    <x v="3"/>
    <n v="499"/>
    <n v="3"/>
    <n v="1497"/>
    <x v="0"/>
    <x v="0"/>
    <x v="3"/>
  </r>
  <r>
    <x v="952"/>
    <x v="2"/>
    <x v="2"/>
    <x v="0"/>
    <n v="199"/>
    <n v="4"/>
    <n v="796"/>
    <x v="0"/>
    <x v="0"/>
    <x v="2"/>
  </r>
  <r>
    <x v="952"/>
    <x v="2"/>
    <x v="0"/>
    <x v="4"/>
    <n v="399"/>
    <n v="7"/>
    <n v="2793"/>
    <x v="1"/>
    <x v="0"/>
    <x v="4"/>
  </r>
  <r>
    <x v="952"/>
    <x v="2"/>
    <x v="4"/>
    <x v="0"/>
    <n v="199"/>
    <n v="2"/>
    <n v="398"/>
    <x v="1"/>
    <x v="0"/>
    <x v="2"/>
  </r>
  <r>
    <x v="952"/>
    <x v="1"/>
    <x v="2"/>
    <x v="4"/>
    <n v="399"/>
    <n v="2"/>
    <n v="798"/>
    <x v="0"/>
    <x v="0"/>
    <x v="1"/>
  </r>
  <r>
    <x v="952"/>
    <x v="1"/>
    <x v="0"/>
    <x v="1"/>
    <n v="299"/>
    <n v="6"/>
    <n v="1794"/>
    <x v="0"/>
    <x v="0"/>
    <x v="3"/>
  </r>
  <r>
    <x v="953"/>
    <x v="2"/>
    <x v="4"/>
    <x v="3"/>
    <n v="499"/>
    <n v="4"/>
    <n v="1996"/>
    <x v="0"/>
    <x v="0"/>
    <x v="2"/>
  </r>
  <r>
    <x v="953"/>
    <x v="2"/>
    <x v="1"/>
    <x v="4"/>
    <n v="399"/>
    <n v="3"/>
    <n v="1197"/>
    <x v="0"/>
    <x v="1"/>
    <x v="0"/>
  </r>
  <r>
    <x v="953"/>
    <x v="0"/>
    <x v="6"/>
    <x v="4"/>
    <n v="399"/>
    <n v="2"/>
    <n v="798"/>
    <x v="1"/>
    <x v="0"/>
    <x v="4"/>
  </r>
  <r>
    <x v="953"/>
    <x v="2"/>
    <x v="4"/>
    <x v="3"/>
    <n v="499"/>
    <n v="4"/>
    <n v="1996"/>
    <x v="0"/>
    <x v="0"/>
    <x v="0"/>
  </r>
  <r>
    <x v="954"/>
    <x v="1"/>
    <x v="4"/>
    <x v="4"/>
    <n v="399"/>
    <n v="6"/>
    <n v="2394"/>
    <x v="0"/>
    <x v="0"/>
    <x v="0"/>
  </r>
  <r>
    <x v="955"/>
    <x v="0"/>
    <x v="3"/>
    <x v="1"/>
    <n v="299"/>
    <n v="1"/>
    <n v="299"/>
    <x v="0"/>
    <x v="0"/>
    <x v="2"/>
  </r>
  <r>
    <x v="955"/>
    <x v="0"/>
    <x v="4"/>
    <x v="4"/>
    <n v="399"/>
    <n v="2"/>
    <n v="798"/>
    <x v="1"/>
    <x v="0"/>
    <x v="0"/>
  </r>
  <r>
    <x v="955"/>
    <x v="1"/>
    <x v="5"/>
    <x v="2"/>
    <n v="99"/>
    <n v="9"/>
    <n v="891"/>
    <x v="0"/>
    <x v="0"/>
    <x v="4"/>
  </r>
  <r>
    <x v="955"/>
    <x v="2"/>
    <x v="5"/>
    <x v="3"/>
    <n v="499"/>
    <n v="3"/>
    <n v="1497"/>
    <x v="0"/>
    <x v="0"/>
    <x v="2"/>
  </r>
  <r>
    <x v="955"/>
    <x v="1"/>
    <x v="0"/>
    <x v="0"/>
    <n v="199"/>
    <n v="4"/>
    <n v="796"/>
    <x v="1"/>
    <x v="1"/>
    <x v="3"/>
  </r>
  <r>
    <x v="955"/>
    <x v="2"/>
    <x v="5"/>
    <x v="3"/>
    <n v="499"/>
    <n v="1"/>
    <n v="499"/>
    <x v="0"/>
    <x v="0"/>
    <x v="0"/>
  </r>
  <r>
    <x v="955"/>
    <x v="2"/>
    <x v="4"/>
    <x v="1"/>
    <n v="299"/>
    <n v="8"/>
    <n v="2392"/>
    <x v="1"/>
    <x v="0"/>
    <x v="2"/>
  </r>
  <r>
    <x v="955"/>
    <x v="0"/>
    <x v="0"/>
    <x v="3"/>
    <n v="499"/>
    <n v="4"/>
    <n v="1996"/>
    <x v="0"/>
    <x v="0"/>
    <x v="2"/>
  </r>
  <r>
    <x v="955"/>
    <x v="2"/>
    <x v="0"/>
    <x v="1"/>
    <n v="299"/>
    <n v="2"/>
    <n v="598"/>
    <x v="1"/>
    <x v="0"/>
    <x v="4"/>
  </r>
  <r>
    <x v="955"/>
    <x v="2"/>
    <x v="0"/>
    <x v="0"/>
    <n v="199"/>
    <n v="8"/>
    <n v="1592"/>
    <x v="0"/>
    <x v="0"/>
    <x v="0"/>
  </r>
  <r>
    <x v="955"/>
    <x v="0"/>
    <x v="6"/>
    <x v="2"/>
    <n v="99"/>
    <n v="2"/>
    <n v="198"/>
    <x v="0"/>
    <x v="0"/>
    <x v="3"/>
  </r>
  <r>
    <x v="956"/>
    <x v="2"/>
    <x v="3"/>
    <x v="2"/>
    <n v="99"/>
    <n v="7"/>
    <n v="693"/>
    <x v="1"/>
    <x v="1"/>
    <x v="1"/>
  </r>
  <r>
    <x v="956"/>
    <x v="2"/>
    <x v="6"/>
    <x v="4"/>
    <n v="399"/>
    <n v="4"/>
    <n v="1596"/>
    <x v="1"/>
    <x v="0"/>
    <x v="2"/>
  </r>
  <r>
    <x v="956"/>
    <x v="1"/>
    <x v="1"/>
    <x v="2"/>
    <n v="99"/>
    <n v="2"/>
    <n v="198"/>
    <x v="1"/>
    <x v="0"/>
    <x v="1"/>
  </r>
  <r>
    <x v="956"/>
    <x v="2"/>
    <x v="1"/>
    <x v="3"/>
    <n v="499"/>
    <n v="9"/>
    <n v="4491"/>
    <x v="1"/>
    <x v="0"/>
    <x v="4"/>
  </r>
  <r>
    <x v="956"/>
    <x v="0"/>
    <x v="4"/>
    <x v="4"/>
    <n v="399"/>
    <n v="2"/>
    <n v="798"/>
    <x v="0"/>
    <x v="0"/>
    <x v="2"/>
  </r>
  <r>
    <x v="957"/>
    <x v="0"/>
    <x v="1"/>
    <x v="2"/>
    <n v="99"/>
    <n v="8"/>
    <n v="792"/>
    <x v="0"/>
    <x v="0"/>
    <x v="2"/>
  </r>
  <r>
    <x v="957"/>
    <x v="2"/>
    <x v="5"/>
    <x v="0"/>
    <n v="199"/>
    <n v="3"/>
    <n v="597"/>
    <x v="1"/>
    <x v="0"/>
    <x v="1"/>
  </r>
  <r>
    <x v="957"/>
    <x v="2"/>
    <x v="0"/>
    <x v="4"/>
    <n v="399"/>
    <n v="8"/>
    <n v="3192"/>
    <x v="0"/>
    <x v="0"/>
    <x v="2"/>
  </r>
  <r>
    <x v="957"/>
    <x v="1"/>
    <x v="2"/>
    <x v="3"/>
    <n v="499"/>
    <n v="8"/>
    <n v="3992"/>
    <x v="0"/>
    <x v="0"/>
    <x v="0"/>
  </r>
  <r>
    <x v="957"/>
    <x v="1"/>
    <x v="2"/>
    <x v="2"/>
    <n v="99"/>
    <n v="5"/>
    <n v="495"/>
    <x v="0"/>
    <x v="0"/>
    <x v="2"/>
  </r>
  <r>
    <x v="957"/>
    <x v="0"/>
    <x v="0"/>
    <x v="0"/>
    <n v="199"/>
    <n v="8"/>
    <n v="1592"/>
    <x v="0"/>
    <x v="0"/>
    <x v="2"/>
  </r>
  <r>
    <x v="957"/>
    <x v="0"/>
    <x v="4"/>
    <x v="3"/>
    <n v="499"/>
    <n v="8"/>
    <n v="3992"/>
    <x v="0"/>
    <x v="0"/>
    <x v="3"/>
  </r>
  <r>
    <x v="958"/>
    <x v="1"/>
    <x v="1"/>
    <x v="2"/>
    <n v="99"/>
    <n v="4"/>
    <n v="396"/>
    <x v="0"/>
    <x v="0"/>
    <x v="4"/>
  </r>
  <r>
    <x v="958"/>
    <x v="0"/>
    <x v="1"/>
    <x v="0"/>
    <n v="199"/>
    <n v="2"/>
    <n v="398"/>
    <x v="1"/>
    <x v="1"/>
    <x v="1"/>
  </r>
  <r>
    <x v="958"/>
    <x v="1"/>
    <x v="1"/>
    <x v="1"/>
    <n v="299"/>
    <n v="9"/>
    <n v="2691"/>
    <x v="0"/>
    <x v="0"/>
    <x v="0"/>
  </r>
  <r>
    <x v="958"/>
    <x v="0"/>
    <x v="3"/>
    <x v="2"/>
    <n v="99"/>
    <n v="9"/>
    <n v="891"/>
    <x v="0"/>
    <x v="0"/>
    <x v="2"/>
  </r>
  <r>
    <x v="958"/>
    <x v="1"/>
    <x v="5"/>
    <x v="0"/>
    <n v="199"/>
    <n v="9"/>
    <n v="1791"/>
    <x v="0"/>
    <x v="0"/>
    <x v="3"/>
  </r>
  <r>
    <x v="958"/>
    <x v="1"/>
    <x v="4"/>
    <x v="3"/>
    <n v="499"/>
    <n v="9"/>
    <n v="4491"/>
    <x v="0"/>
    <x v="0"/>
    <x v="3"/>
  </r>
  <r>
    <x v="958"/>
    <x v="2"/>
    <x v="5"/>
    <x v="4"/>
    <n v="399"/>
    <n v="2"/>
    <n v="798"/>
    <x v="0"/>
    <x v="0"/>
    <x v="0"/>
  </r>
  <r>
    <x v="958"/>
    <x v="2"/>
    <x v="6"/>
    <x v="2"/>
    <n v="99"/>
    <n v="10"/>
    <n v="990"/>
    <x v="0"/>
    <x v="0"/>
    <x v="3"/>
  </r>
  <r>
    <x v="958"/>
    <x v="2"/>
    <x v="0"/>
    <x v="2"/>
    <n v="99"/>
    <n v="1"/>
    <n v="99"/>
    <x v="0"/>
    <x v="0"/>
    <x v="2"/>
  </r>
  <r>
    <x v="959"/>
    <x v="0"/>
    <x v="6"/>
    <x v="1"/>
    <n v="299"/>
    <n v="5"/>
    <n v="1495"/>
    <x v="0"/>
    <x v="0"/>
    <x v="4"/>
  </r>
  <r>
    <x v="959"/>
    <x v="0"/>
    <x v="5"/>
    <x v="2"/>
    <n v="99"/>
    <n v="9"/>
    <n v="891"/>
    <x v="0"/>
    <x v="0"/>
    <x v="2"/>
  </r>
  <r>
    <x v="959"/>
    <x v="0"/>
    <x v="4"/>
    <x v="3"/>
    <n v="499"/>
    <n v="8"/>
    <n v="3992"/>
    <x v="0"/>
    <x v="0"/>
    <x v="2"/>
  </r>
  <r>
    <x v="959"/>
    <x v="1"/>
    <x v="4"/>
    <x v="4"/>
    <n v="399"/>
    <n v="1"/>
    <n v="399"/>
    <x v="0"/>
    <x v="0"/>
    <x v="2"/>
  </r>
  <r>
    <x v="959"/>
    <x v="1"/>
    <x v="6"/>
    <x v="0"/>
    <n v="199"/>
    <n v="9"/>
    <n v="1791"/>
    <x v="0"/>
    <x v="0"/>
    <x v="0"/>
  </r>
  <r>
    <x v="959"/>
    <x v="0"/>
    <x v="2"/>
    <x v="4"/>
    <n v="399"/>
    <n v="6"/>
    <n v="2394"/>
    <x v="0"/>
    <x v="0"/>
    <x v="1"/>
  </r>
  <r>
    <x v="959"/>
    <x v="1"/>
    <x v="1"/>
    <x v="3"/>
    <n v="499"/>
    <n v="5"/>
    <n v="2495"/>
    <x v="1"/>
    <x v="1"/>
    <x v="3"/>
  </r>
  <r>
    <x v="959"/>
    <x v="1"/>
    <x v="2"/>
    <x v="3"/>
    <n v="499"/>
    <n v="6"/>
    <n v="2994"/>
    <x v="0"/>
    <x v="0"/>
    <x v="0"/>
  </r>
  <r>
    <x v="959"/>
    <x v="1"/>
    <x v="0"/>
    <x v="2"/>
    <n v="99"/>
    <n v="10"/>
    <n v="990"/>
    <x v="0"/>
    <x v="1"/>
    <x v="3"/>
  </r>
  <r>
    <x v="959"/>
    <x v="1"/>
    <x v="4"/>
    <x v="1"/>
    <n v="299"/>
    <n v="5"/>
    <n v="1495"/>
    <x v="0"/>
    <x v="1"/>
    <x v="2"/>
  </r>
  <r>
    <x v="959"/>
    <x v="2"/>
    <x v="4"/>
    <x v="2"/>
    <n v="99"/>
    <n v="8"/>
    <n v="792"/>
    <x v="0"/>
    <x v="0"/>
    <x v="2"/>
  </r>
  <r>
    <x v="959"/>
    <x v="2"/>
    <x v="5"/>
    <x v="3"/>
    <n v="499"/>
    <n v="7"/>
    <n v="3493"/>
    <x v="0"/>
    <x v="0"/>
    <x v="4"/>
  </r>
  <r>
    <x v="959"/>
    <x v="2"/>
    <x v="1"/>
    <x v="2"/>
    <n v="99"/>
    <n v="7"/>
    <n v="693"/>
    <x v="1"/>
    <x v="0"/>
    <x v="2"/>
  </r>
  <r>
    <x v="959"/>
    <x v="0"/>
    <x v="1"/>
    <x v="1"/>
    <n v="299"/>
    <n v="3"/>
    <n v="897"/>
    <x v="0"/>
    <x v="0"/>
    <x v="2"/>
  </r>
  <r>
    <x v="959"/>
    <x v="2"/>
    <x v="3"/>
    <x v="2"/>
    <n v="99"/>
    <n v="7"/>
    <n v="693"/>
    <x v="0"/>
    <x v="0"/>
    <x v="2"/>
  </r>
  <r>
    <x v="959"/>
    <x v="0"/>
    <x v="5"/>
    <x v="3"/>
    <n v="499"/>
    <n v="2"/>
    <n v="998"/>
    <x v="1"/>
    <x v="1"/>
    <x v="2"/>
  </r>
  <r>
    <x v="959"/>
    <x v="2"/>
    <x v="6"/>
    <x v="3"/>
    <n v="499"/>
    <n v="9"/>
    <n v="4491"/>
    <x v="0"/>
    <x v="0"/>
    <x v="2"/>
  </r>
  <r>
    <x v="959"/>
    <x v="2"/>
    <x v="3"/>
    <x v="4"/>
    <n v="399"/>
    <n v="10"/>
    <n v="3990"/>
    <x v="0"/>
    <x v="0"/>
    <x v="2"/>
  </r>
  <r>
    <x v="959"/>
    <x v="2"/>
    <x v="2"/>
    <x v="1"/>
    <n v="299"/>
    <n v="10"/>
    <n v="2990"/>
    <x v="0"/>
    <x v="0"/>
    <x v="4"/>
  </r>
  <r>
    <x v="959"/>
    <x v="1"/>
    <x v="5"/>
    <x v="4"/>
    <n v="399"/>
    <n v="1"/>
    <n v="399"/>
    <x v="0"/>
    <x v="0"/>
    <x v="1"/>
  </r>
  <r>
    <x v="959"/>
    <x v="2"/>
    <x v="4"/>
    <x v="0"/>
    <n v="199"/>
    <n v="6"/>
    <n v="1194"/>
    <x v="0"/>
    <x v="0"/>
    <x v="0"/>
  </r>
  <r>
    <x v="960"/>
    <x v="0"/>
    <x v="3"/>
    <x v="2"/>
    <n v="99"/>
    <n v="4"/>
    <n v="396"/>
    <x v="0"/>
    <x v="0"/>
    <x v="2"/>
  </r>
  <r>
    <x v="960"/>
    <x v="2"/>
    <x v="6"/>
    <x v="2"/>
    <n v="99"/>
    <n v="8"/>
    <n v="792"/>
    <x v="0"/>
    <x v="0"/>
    <x v="3"/>
  </r>
  <r>
    <x v="960"/>
    <x v="0"/>
    <x v="3"/>
    <x v="4"/>
    <n v="399"/>
    <n v="1"/>
    <n v="399"/>
    <x v="0"/>
    <x v="0"/>
    <x v="0"/>
  </r>
  <r>
    <x v="960"/>
    <x v="1"/>
    <x v="3"/>
    <x v="4"/>
    <n v="399"/>
    <n v="7"/>
    <n v="2793"/>
    <x v="0"/>
    <x v="1"/>
    <x v="2"/>
  </r>
  <r>
    <x v="960"/>
    <x v="0"/>
    <x v="1"/>
    <x v="0"/>
    <n v="199"/>
    <n v="6"/>
    <n v="1194"/>
    <x v="0"/>
    <x v="0"/>
    <x v="2"/>
  </r>
  <r>
    <x v="960"/>
    <x v="2"/>
    <x v="5"/>
    <x v="2"/>
    <n v="99"/>
    <n v="8"/>
    <n v="792"/>
    <x v="1"/>
    <x v="0"/>
    <x v="3"/>
  </r>
  <r>
    <x v="960"/>
    <x v="2"/>
    <x v="5"/>
    <x v="4"/>
    <n v="399"/>
    <n v="3"/>
    <n v="1197"/>
    <x v="0"/>
    <x v="0"/>
    <x v="2"/>
  </r>
  <r>
    <x v="960"/>
    <x v="0"/>
    <x v="0"/>
    <x v="0"/>
    <n v="199"/>
    <n v="9"/>
    <n v="1791"/>
    <x v="0"/>
    <x v="0"/>
    <x v="2"/>
  </r>
  <r>
    <x v="960"/>
    <x v="0"/>
    <x v="2"/>
    <x v="0"/>
    <n v="199"/>
    <n v="3"/>
    <n v="597"/>
    <x v="0"/>
    <x v="0"/>
    <x v="1"/>
  </r>
  <r>
    <x v="961"/>
    <x v="0"/>
    <x v="6"/>
    <x v="0"/>
    <n v="199"/>
    <n v="10"/>
    <n v="1990"/>
    <x v="1"/>
    <x v="1"/>
    <x v="2"/>
  </r>
  <r>
    <x v="961"/>
    <x v="0"/>
    <x v="6"/>
    <x v="4"/>
    <n v="399"/>
    <n v="6"/>
    <n v="2394"/>
    <x v="0"/>
    <x v="0"/>
    <x v="0"/>
  </r>
  <r>
    <x v="961"/>
    <x v="1"/>
    <x v="0"/>
    <x v="1"/>
    <n v="299"/>
    <n v="3"/>
    <n v="897"/>
    <x v="0"/>
    <x v="0"/>
    <x v="2"/>
  </r>
  <r>
    <x v="961"/>
    <x v="2"/>
    <x v="6"/>
    <x v="4"/>
    <n v="399"/>
    <n v="6"/>
    <n v="2394"/>
    <x v="1"/>
    <x v="0"/>
    <x v="1"/>
  </r>
  <r>
    <x v="961"/>
    <x v="2"/>
    <x v="4"/>
    <x v="1"/>
    <n v="299"/>
    <n v="3"/>
    <n v="897"/>
    <x v="1"/>
    <x v="0"/>
    <x v="4"/>
  </r>
  <r>
    <x v="961"/>
    <x v="0"/>
    <x v="6"/>
    <x v="3"/>
    <n v="499"/>
    <n v="8"/>
    <n v="3992"/>
    <x v="1"/>
    <x v="0"/>
    <x v="1"/>
  </r>
  <r>
    <x v="962"/>
    <x v="1"/>
    <x v="3"/>
    <x v="0"/>
    <n v="199"/>
    <n v="8"/>
    <n v="1592"/>
    <x v="1"/>
    <x v="0"/>
    <x v="2"/>
  </r>
  <r>
    <x v="962"/>
    <x v="0"/>
    <x v="4"/>
    <x v="3"/>
    <n v="499"/>
    <n v="2"/>
    <n v="998"/>
    <x v="1"/>
    <x v="1"/>
    <x v="2"/>
  </r>
  <r>
    <x v="963"/>
    <x v="0"/>
    <x v="3"/>
    <x v="2"/>
    <n v="99"/>
    <n v="7"/>
    <n v="693"/>
    <x v="0"/>
    <x v="0"/>
    <x v="4"/>
  </r>
  <r>
    <x v="964"/>
    <x v="0"/>
    <x v="4"/>
    <x v="0"/>
    <n v="199"/>
    <n v="9"/>
    <n v="1791"/>
    <x v="0"/>
    <x v="0"/>
    <x v="0"/>
  </r>
  <r>
    <x v="965"/>
    <x v="2"/>
    <x v="1"/>
    <x v="4"/>
    <n v="399"/>
    <n v="2"/>
    <n v="798"/>
    <x v="1"/>
    <x v="0"/>
    <x v="2"/>
  </r>
  <r>
    <x v="965"/>
    <x v="0"/>
    <x v="0"/>
    <x v="4"/>
    <n v="399"/>
    <n v="2"/>
    <n v="798"/>
    <x v="0"/>
    <x v="1"/>
    <x v="2"/>
  </r>
  <r>
    <x v="966"/>
    <x v="2"/>
    <x v="4"/>
    <x v="1"/>
    <n v="299"/>
    <n v="9"/>
    <n v="2691"/>
    <x v="0"/>
    <x v="0"/>
    <x v="3"/>
  </r>
  <r>
    <x v="967"/>
    <x v="1"/>
    <x v="0"/>
    <x v="2"/>
    <n v="99"/>
    <n v="7"/>
    <n v="693"/>
    <x v="0"/>
    <x v="0"/>
    <x v="2"/>
  </r>
  <r>
    <x v="968"/>
    <x v="0"/>
    <x v="0"/>
    <x v="0"/>
    <n v="199"/>
    <n v="5"/>
    <n v="995"/>
    <x v="0"/>
    <x v="0"/>
    <x v="2"/>
  </r>
  <r>
    <x v="968"/>
    <x v="1"/>
    <x v="1"/>
    <x v="1"/>
    <n v="299"/>
    <n v="4"/>
    <n v="1196"/>
    <x v="0"/>
    <x v="0"/>
    <x v="2"/>
  </r>
  <r>
    <x v="968"/>
    <x v="0"/>
    <x v="1"/>
    <x v="3"/>
    <n v="499"/>
    <n v="10"/>
    <n v="4990"/>
    <x v="0"/>
    <x v="0"/>
    <x v="0"/>
  </r>
  <r>
    <x v="968"/>
    <x v="1"/>
    <x v="0"/>
    <x v="1"/>
    <n v="299"/>
    <n v="2"/>
    <n v="598"/>
    <x v="0"/>
    <x v="0"/>
    <x v="4"/>
  </r>
  <r>
    <x v="968"/>
    <x v="1"/>
    <x v="6"/>
    <x v="1"/>
    <n v="299"/>
    <n v="6"/>
    <n v="1794"/>
    <x v="0"/>
    <x v="1"/>
    <x v="2"/>
  </r>
  <r>
    <x v="968"/>
    <x v="0"/>
    <x v="1"/>
    <x v="2"/>
    <n v="99"/>
    <n v="7"/>
    <n v="693"/>
    <x v="0"/>
    <x v="0"/>
    <x v="2"/>
  </r>
  <r>
    <x v="968"/>
    <x v="1"/>
    <x v="0"/>
    <x v="2"/>
    <n v="99"/>
    <n v="8"/>
    <n v="792"/>
    <x v="0"/>
    <x v="0"/>
    <x v="2"/>
  </r>
  <r>
    <x v="968"/>
    <x v="1"/>
    <x v="1"/>
    <x v="0"/>
    <n v="199"/>
    <n v="3"/>
    <n v="597"/>
    <x v="0"/>
    <x v="0"/>
    <x v="2"/>
  </r>
  <r>
    <x v="968"/>
    <x v="1"/>
    <x v="2"/>
    <x v="1"/>
    <n v="299"/>
    <n v="3"/>
    <n v="897"/>
    <x v="0"/>
    <x v="1"/>
    <x v="4"/>
  </r>
  <r>
    <x v="969"/>
    <x v="2"/>
    <x v="1"/>
    <x v="2"/>
    <n v="99"/>
    <n v="10"/>
    <n v="990"/>
    <x v="1"/>
    <x v="0"/>
    <x v="0"/>
  </r>
  <r>
    <x v="969"/>
    <x v="1"/>
    <x v="6"/>
    <x v="3"/>
    <n v="499"/>
    <n v="2"/>
    <n v="998"/>
    <x v="0"/>
    <x v="0"/>
    <x v="4"/>
  </r>
  <r>
    <x v="969"/>
    <x v="1"/>
    <x v="5"/>
    <x v="0"/>
    <n v="199"/>
    <n v="9"/>
    <n v="1791"/>
    <x v="1"/>
    <x v="0"/>
    <x v="1"/>
  </r>
  <r>
    <x v="969"/>
    <x v="0"/>
    <x v="2"/>
    <x v="1"/>
    <n v="299"/>
    <n v="7"/>
    <n v="2093"/>
    <x v="0"/>
    <x v="0"/>
    <x v="2"/>
  </r>
  <r>
    <x v="969"/>
    <x v="1"/>
    <x v="1"/>
    <x v="0"/>
    <n v="199"/>
    <n v="3"/>
    <n v="597"/>
    <x v="0"/>
    <x v="0"/>
    <x v="2"/>
  </r>
  <r>
    <x v="970"/>
    <x v="2"/>
    <x v="1"/>
    <x v="0"/>
    <n v="199"/>
    <n v="2"/>
    <n v="398"/>
    <x v="1"/>
    <x v="0"/>
    <x v="0"/>
  </r>
  <r>
    <x v="971"/>
    <x v="2"/>
    <x v="0"/>
    <x v="2"/>
    <n v="99"/>
    <n v="9"/>
    <n v="891"/>
    <x v="0"/>
    <x v="0"/>
    <x v="2"/>
  </r>
  <r>
    <x v="971"/>
    <x v="2"/>
    <x v="3"/>
    <x v="0"/>
    <n v="199"/>
    <n v="5"/>
    <n v="995"/>
    <x v="1"/>
    <x v="0"/>
    <x v="3"/>
  </r>
  <r>
    <x v="971"/>
    <x v="1"/>
    <x v="3"/>
    <x v="4"/>
    <n v="399"/>
    <n v="4"/>
    <n v="1596"/>
    <x v="1"/>
    <x v="0"/>
    <x v="0"/>
  </r>
  <r>
    <x v="971"/>
    <x v="1"/>
    <x v="1"/>
    <x v="1"/>
    <n v="299"/>
    <n v="6"/>
    <n v="1794"/>
    <x v="0"/>
    <x v="0"/>
    <x v="4"/>
  </r>
  <r>
    <x v="971"/>
    <x v="0"/>
    <x v="2"/>
    <x v="1"/>
    <n v="299"/>
    <n v="1"/>
    <n v="299"/>
    <x v="0"/>
    <x v="0"/>
    <x v="2"/>
  </r>
  <r>
    <x v="971"/>
    <x v="2"/>
    <x v="2"/>
    <x v="0"/>
    <n v="199"/>
    <n v="7"/>
    <n v="1393"/>
    <x v="1"/>
    <x v="1"/>
    <x v="1"/>
  </r>
  <r>
    <x v="972"/>
    <x v="0"/>
    <x v="2"/>
    <x v="0"/>
    <n v="199"/>
    <n v="3"/>
    <n v="597"/>
    <x v="0"/>
    <x v="0"/>
    <x v="0"/>
  </r>
  <r>
    <x v="972"/>
    <x v="2"/>
    <x v="0"/>
    <x v="2"/>
    <n v="99"/>
    <n v="4"/>
    <n v="396"/>
    <x v="0"/>
    <x v="0"/>
    <x v="2"/>
  </r>
  <r>
    <x v="972"/>
    <x v="0"/>
    <x v="3"/>
    <x v="1"/>
    <n v="299"/>
    <n v="6"/>
    <n v="1794"/>
    <x v="0"/>
    <x v="0"/>
    <x v="4"/>
  </r>
  <r>
    <x v="973"/>
    <x v="1"/>
    <x v="4"/>
    <x v="3"/>
    <n v="499"/>
    <n v="3"/>
    <n v="1497"/>
    <x v="0"/>
    <x v="1"/>
    <x v="3"/>
  </r>
  <r>
    <x v="973"/>
    <x v="1"/>
    <x v="3"/>
    <x v="1"/>
    <n v="299"/>
    <n v="8"/>
    <n v="2392"/>
    <x v="1"/>
    <x v="1"/>
    <x v="0"/>
  </r>
  <r>
    <x v="973"/>
    <x v="0"/>
    <x v="1"/>
    <x v="4"/>
    <n v="399"/>
    <n v="4"/>
    <n v="1596"/>
    <x v="0"/>
    <x v="0"/>
    <x v="4"/>
  </r>
  <r>
    <x v="973"/>
    <x v="2"/>
    <x v="3"/>
    <x v="4"/>
    <n v="399"/>
    <n v="1"/>
    <n v="399"/>
    <x v="1"/>
    <x v="0"/>
    <x v="3"/>
  </r>
  <r>
    <x v="973"/>
    <x v="2"/>
    <x v="2"/>
    <x v="4"/>
    <n v="399"/>
    <n v="10"/>
    <n v="3990"/>
    <x v="0"/>
    <x v="0"/>
    <x v="2"/>
  </r>
  <r>
    <x v="973"/>
    <x v="0"/>
    <x v="1"/>
    <x v="2"/>
    <n v="99"/>
    <n v="9"/>
    <n v="891"/>
    <x v="1"/>
    <x v="0"/>
    <x v="2"/>
  </r>
  <r>
    <x v="973"/>
    <x v="2"/>
    <x v="3"/>
    <x v="3"/>
    <n v="499"/>
    <n v="6"/>
    <n v="2994"/>
    <x v="0"/>
    <x v="0"/>
    <x v="0"/>
  </r>
  <r>
    <x v="973"/>
    <x v="2"/>
    <x v="5"/>
    <x v="4"/>
    <n v="399"/>
    <n v="7"/>
    <n v="2793"/>
    <x v="1"/>
    <x v="0"/>
    <x v="0"/>
  </r>
  <r>
    <x v="974"/>
    <x v="1"/>
    <x v="0"/>
    <x v="2"/>
    <n v="99"/>
    <n v="9"/>
    <n v="891"/>
    <x v="0"/>
    <x v="0"/>
    <x v="2"/>
  </r>
  <r>
    <x v="974"/>
    <x v="1"/>
    <x v="2"/>
    <x v="2"/>
    <n v="99"/>
    <n v="5"/>
    <n v="495"/>
    <x v="1"/>
    <x v="1"/>
    <x v="3"/>
  </r>
  <r>
    <x v="974"/>
    <x v="2"/>
    <x v="1"/>
    <x v="1"/>
    <n v="299"/>
    <n v="8"/>
    <n v="2392"/>
    <x v="0"/>
    <x v="0"/>
    <x v="2"/>
  </r>
  <r>
    <x v="975"/>
    <x v="2"/>
    <x v="6"/>
    <x v="3"/>
    <n v="499"/>
    <n v="2"/>
    <n v="998"/>
    <x v="1"/>
    <x v="0"/>
    <x v="3"/>
  </r>
  <r>
    <x v="975"/>
    <x v="1"/>
    <x v="4"/>
    <x v="2"/>
    <n v="99"/>
    <n v="7"/>
    <n v="693"/>
    <x v="1"/>
    <x v="0"/>
    <x v="2"/>
  </r>
  <r>
    <x v="975"/>
    <x v="0"/>
    <x v="0"/>
    <x v="2"/>
    <n v="99"/>
    <n v="4"/>
    <n v="396"/>
    <x v="1"/>
    <x v="0"/>
    <x v="2"/>
  </r>
  <r>
    <x v="975"/>
    <x v="2"/>
    <x v="6"/>
    <x v="4"/>
    <n v="399"/>
    <n v="1"/>
    <n v="399"/>
    <x v="0"/>
    <x v="0"/>
    <x v="3"/>
  </r>
  <r>
    <x v="975"/>
    <x v="2"/>
    <x v="5"/>
    <x v="4"/>
    <n v="399"/>
    <n v="6"/>
    <n v="2394"/>
    <x v="0"/>
    <x v="0"/>
    <x v="4"/>
  </r>
  <r>
    <x v="975"/>
    <x v="1"/>
    <x v="1"/>
    <x v="2"/>
    <n v="99"/>
    <n v="5"/>
    <n v="495"/>
    <x v="0"/>
    <x v="0"/>
    <x v="2"/>
  </r>
  <r>
    <x v="975"/>
    <x v="1"/>
    <x v="0"/>
    <x v="4"/>
    <n v="399"/>
    <n v="6"/>
    <n v="2394"/>
    <x v="0"/>
    <x v="0"/>
    <x v="0"/>
  </r>
  <r>
    <x v="975"/>
    <x v="1"/>
    <x v="4"/>
    <x v="0"/>
    <n v="199"/>
    <n v="2"/>
    <n v="398"/>
    <x v="0"/>
    <x v="0"/>
    <x v="4"/>
  </r>
  <r>
    <x v="976"/>
    <x v="1"/>
    <x v="5"/>
    <x v="3"/>
    <n v="499"/>
    <n v="7"/>
    <n v="3493"/>
    <x v="0"/>
    <x v="0"/>
    <x v="0"/>
  </r>
  <r>
    <x v="976"/>
    <x v="2"/>
    <x v="2"/>
    <x v="4"/>
    <n v="399"/>
    <n v="2"/>
    <n v="798"/>
    <x v="0"/>
    <x v="0"/>
    <x v="3"/>
  </r>
  <r>
    <x v="976"/>
    <x v="1"/>
    <x v="6"/>
    <x v="4"/>
    <n v="399"/>
    <n v="10"/>
    <n v="3990"/>
    <x v="1"/>
    <x v="0"/>
    <x v="1"/>
  </r>
  <r>
    <x v="976"/>
    <x v="0"/>
    <x v="1"/>
    <x v="4"/>
    <n v="399"/>
    <n v="1"/>
    <n v="399"/>
    <x v="0"/>
    <x v="0"/>
    <x v="2"/>
  </r>
  <r>
    <x v="976"/>
    <x v="1"/>
    <x v="5"/>
    <x v="4"/>
    <n v="399"/>
    <n v="4"/>
    <n v="1596"/>
    <x v="0"/>
    <x v="0"/>
    <x v="1"/>
  </r>
  <r>
    <x v="976"/>
    <x v="0"/>
    <x v="0"/>
    <x v="0"/>
    <n v="199"/>
    <n v="6"/>
    <n v="1194"/>
    <x v="0"/>
    <x v="0"/>
    <x v="0"/>
  </r>
  <r>
    <x v="976"/>
    <x v="1"/>
    <x v="6"/>
    <x v="4"/>
    <n v="399"/>
    <n v="5"/>
    <n v="1995"/>
    <x v="1"/>
    <x v="0"/>
    <x v="3"/>
  </r>
  <r>
    <x v="976"/>
    <x v="0"/>
    <x v="2"/>
    <x v="2"/>
    <n v="99"/>
    <n v="7"/>
    <n v="693"/>
    <x v="0"/>
    <x v="0"/>
    <x v="2"/>
  </r>
  <r>
    <x v="976"/>
    <x v="2"/>
    <x v="1"/>
    <x v="0"/>
    <n v="199"/>
    <n v="6"/>
    <n v="1194"/>
    <x v="0"/>
    <x v="1"/>
    <x v="4"/>
  </r>
  <r>
    <x v="976"/>
    <x v="1"/>
    <x v="5"/>
    <x v="2"/>
    <n v="99"/>
    <n v="6"/>
    <n v="594"/>
    <x v="0"/>
    <x v="0"/>
    <x v="2"/>
  </r>
  <r>
    <x v="977"/>
    <x v="2"/>
    <x v="1"/>
    <x v="3"/>
    <n v="499"/>
    <n v="10"/>
    <n v="4990"/>
    <x v="0"/>
    <x v="0"/>
    <x v="2"/>
  </r>
  <r>
    <x v="977"/>
    <x v="0"/>
    <x v="3"/>
    <x v="4"/>
    <n v="399"/>
    <n v="9"/>
    <n v="3591"/>
    <x v="0"/>
    <x v="0"/>
    <x v="2"/>
  </r>
  <r>
    <x v="978"/>
    <x v="0"/>
    <x v="6"/>
    <x v="0"/>
    <n v="199"/>
    <n v="4"/>
    <n v="796"/>
    <x v="0"/>
    <x v="1"/>
    <x v="2"/>
  </r>
  <r>
    <x v="978"/>
    <x v="2"/>
    <x v="5"/>
    <x v="1"/>
    <n v="299"/>
    <n v="2"/>
    <n v="598"/>
    <x v="0"/>
    <x v="0"/>
    <x v="3"/>
  </r>
  <r>
    <x v="978"/>
    <x v="2"/>
    <x v="3"/>
    <x v="1"/>
    <n v="299"/>
    <n v="4"/>
    <n v="1196"/>
    <x v="0"/>
    <x v="0"/>
    <x v="0"/>
  </r>
  <r>
    <x v="979"/>
    <x v="0"/>
    <x v="4"/>
    <x v="3"/>
    <n v="499"/>
    <n v="6"/>
    <n v="2994"/>
    <x v="0"/>
    <x v="0"/>
    <x v="3"/>
  </r>
  <r>
    <x v="979"/>
    <x v="0"/>
    <x v="3"/>
    <x v="4"/>
    <n v="399"/>
    <n v="4"/>
    <n v="1596"/>
    <x v="0"/>
    <x v="0"/>
    <x v="2"/>
  </r>
  <r>
    <x v="979"/>
    <x v="1"/>
    <x v="1"/>
    <x v="2"/>
    <n v="99"/>
    <n v="3"/>
    <n v="297"/>
    <x v="1"/>
    <x v="0"/>
    <x v="1"/>
  </r>
  <r>
    <x v="979"/>
    <x v="0"/>
    <x v="3"/>
    <x v="4"/>
    <n v="399"/>
    <n v="7"/>
    <n v="2793"/>
    <x v="0"/>
    <x v="0"/>
    <x v="0"/>
  </r>
  <r>
    <x v="980"/>
    <x v="0"/>
    <x v="1"/>
    <x v="2"/>
    <n v="99"/>
    <n v="7"/>
    <n v="693"/>
    <x v="1"/>
    <x v="0"/>
    <x v="2"/>
  </r>
  <r>
    <x v="981"/>
    <x v="2"/>
    <x v="3"/>
    <x v="0"/>
    <n v="199"/>
    <n v="8"/>
    <n v="1592"/>
    <x v="0"/>
    <x v="0"/>
    <x v="2"/>
  </r>
  <r>
    <x v="981"/>
    <x v="1"/>
    <x v="1"/>
    <x v="4"/>
    <n v="399"/>
    <n v="7"/>
    <n v="2793"/>
    <x v="0"/>
    <x v="0"/>
    <x v="2"/>
  </r>
  <r>
    <x v="981"/>
    <x v="0"/>
    <x v="6"/>
    <x v="1"/>
    <n v="299"/>
    <n v="6"/>
    <n v="1794"/>
    <x v="0"/>
    <x v="0"/>
    <x v="2"/>
  </r>
  <r>
    <x v="981"/>
    <x v="1"/>
    <x v="5"/>
    <x v="1"/>
    <n v="299"/>
    <n v="2"/>
    <n v="598"/>
    <x v="0"/>
    <x v="0"/>
    <x v="1"/>
  </r>
  <r>
    <x v="981"/>
    <x v="2"/>
    <x v="6"/>
    <x v="3"/>
    <n v="499"/>
    <n v="3"/>
    <n v="1497"/>
    <x v="0"/>
    <x v="0"/>
    <x v="1"/>
  </r>
  <r>
    <x v="981"/>
    <x v="2"/>
    <x v="1"/>
    <x v="2"/>
    <n v="99"/>
    <n v="4"/>
    <n v="396"/>
    <x v="1"/>
    <x v="0"/>
    <x v="0"/>
  </r>
  <r>
    <x v="982"/>
    <x v="0"/>
    <x v="1"/>
    <x v="0"/>
    <n v="199"/>
    <n v="2"/>
    <n v="398"/>
    <x v="0"/>
    <x v="1"/>
    <x v="0"/>
  </r>
  <r>
    <x v="982"/>
    <x v="0"/>
    <x v="3"/>
    <x v="2"/>
    <n v="99"/>
    <n v="9"/>
    <n v="891"/>
    <x v="0"/>
    <x v="0"/>
    <x v="1"/>
  </r>
  <r>
    <x v="982"/>
    <x v="0"/>
    <x v="2"/>
    <x v="4"/>
    <n v="399"/>
    <n v="9"/>
    <n v="3591"/>
    <x v="1"/>
    <x v="1"/>
    <x v="1"/>
  </r>
  <r>
    <x v="982"/>
    <x v="1"/>
    <x v="5"/>
    <x v="2"/>
    <n v="99"/>
    <n v="3"/>
    <n v="297"/>
    <x v="0"/>
    <x v="0"/>
    <x v="0"/>
  </r>
  <r>
    <x v="983"/>
    <x v="1"/>
    <x v="4"/>
    <x v="0"/>
    <n v="199"/>
    <n v="3"/>
    <n v="597"/>
    <x v="0"/>
    <x v="0"/>
    <x v="2"/>
  </r>
  <r>
    <x v="983"/>
    <x v="2"/>
    <x v="1"/>
    <x v="0"/>
    <n v="199"/>
    <n v="7"/>
    <n v="1393"/>
    <x v="1"/>
    <x v="1"/>
    <x v="3"/>
  </r>
  <r>
    <x v="983"/>
    <x v="0"/>
    <x v="5"/>
    <x v="0"/>
    <n v="199"/>
    <n v="4"/>
    <n v="796"/>
    <x v="0"/>
    <x v="0"/>
    <x v="3"/>
  </r>
  <r>
    <x v="983"/>
    <x v="0"/>
    <x v="3"/>
    <x v="3"/>
    <n v="499"/>
    <n v="2"/>
    <n v="998"/>
    <x v="1"/>
    <x v="0"/>
    <x v="4"/>
  </r>
  <r>
    <x v="983"/>
    <x v="0"/>
    <x v="5"/>
    <x v="2"/>
    <n v="99"/>
    <n v="8"/>
    <n v="792"/>
    <x v="0"/>
    <x v="0"/>
    <x v="3"/>
  </r>
  <r>
    <x v="983"/>
    <x v="1"/>
    <x v="3"/>
    <x v="0"/>
    <n v="199"/>
    <n v="5"/>
    <n v="995"/>
    <x v="1"/>
    <x v="0"/>
    <x v="3"/>
  </r>
  <r>
    <x v="983"/>
    <x v="2"/>
    <x v="3"/>
    <x v="1"/>
    <n v="299"/>
    <n v="9"/>
    <n v="2691"/>
    <x v="0"/>
    <x v="1"/>
    <x v="1"/>
  </r>
  <r>
    <x v="983"/>
    <x v="1"/>
    <x v="4"/>
    <x v="4"/>
    <n v="399"/>
    <n v="2"/>
    <n v="798"/>
    <x v="1"/>
    <x v="0"/>
    <x v="2"/>
  </r>
  <r>
    <x v="983"/>
    <x v="0"/>
    <x v="2"/>
    <x v="0"/>
    <n v="199"/>
    <n v="7"/>
    <n v="1393"/>
    <x v="0"/>
    <x v="0"/>
    <x v="2"/>
  </r>
  <r>
    <x v="983"/>
    <x v="2"/>
    <x v="1"/>
    <x v="2"/>
    <n v="99"/>
    <n v="3"/>
    <n v="297"/>
    <x v="0"/>
    <x v="0"/>
    <x v="3"/>
  </r>
  <r>
    <x v="983"/>
    <x v="0"/>
    <x v="2"/>
    <x v="1"/>
    <n v="299"/>
    <n v="2"/>
    <n v="598"/>
    <x v="0"/>
    <x v="0"/>
    <x v="4"/>
  </r>
  <r>
    <x v="983"/>
    <x v="0"/>
    <x v="5"/>
    <x v="3"/>
    <n v="499"/>
    <n v="1"/>
    <n v="499"/>
    <x v="0"/>
    <x v="0"/>
    <x v="3"/>
  </r>
  <r>
    <x v="983"/>
    <x v="2"/>
    <x v="2"/>
    <x v="0"/>
    <n v="199"/>
    <n v="8"/>
    <n v="1592"/>
    <x v="1"/>
    <x v="1"/>
    <x v="2"/>
  </r>
  <r>
    <x v="983"/>
    <x v="1"/>
    <x v="0"/>
    <x v="2"/>
    <n v="99"/>
    <n v="9"/>
    <n v="891"/>
    <x v="0"/>
    <x v="0"/>
    <x v="3"/>
  </r>
  <r>
    <x v="984"/>
    <x v="2"/>
    <x v="2"/>
    <x v="1"/>
    <n v="299"/>
    <n v="1"/>
    <n v="299"/>
    <x v="1"/>
    <x v="0"/>
    <x v="1"/>
  </r>
  <r>
    <x v="984"/>
    <x v="1"/>
    <x v="4"/>
    <x v="4"/>
    <n v="399"/>
    <n v="7"/>
    <n v="2793"/>
    <x v="0"/>
    <x v="0"/>
    <x v="4"/>
  </r>
  <r>
    <x v="985"/>
    <x v="2"/>
    <x v="4"/>
    <x v="1"/>
    <n v="299"/>
    <n v="1"/>
    <n v="299"/>
    <x v="0"/>
    <x v="0"/>
    <x v="3"/>
  </r>
  <r>
    <x v="986"/>
    <x v="1"/>
    <x v="6"/>
    <x v="3"/>
    <n v="499"/>
    <n v="3"/>
    <n v="1497"/>
    <x v="0"/>
    <x v="0"/>
    <x v="2"/>
  </r>
  <r>
    <x v="986"/>
    <x v="0"/>
    <x v="4"/>
    <x v="0"/>
    <n v="199"/>
    <n v="7"/>
    <n v="1393"/>
    <x v="0"/>
    <x v="0"/>
    <x v="4"/>
  </r>
  <r>
    <x v="987"/>
    <x v="2"/>
    <x v="6"/>
    <x v="0"/>
    <n v="199"/>
    <n v="1"/>
    <n v="199"/>
    <x v="0"/>
    <x v="0"/>
    <x v="2"/>
  </r>
  <r>
    <x v="987"/>
    <x v="2"/>
    <x v="5"/>
    <x v="0"/>
    <n v="199"/>
    <n v="4"/>
    <n v="796"/>
    <x v="0"/>
    <x v="0"/>
    <x v="0"/>
  </r>
  <r>
    <x v="987"/>
    <x v="1"/>
    <x v="1"/>
    <x v="4"/>
    <n v="399"/>
    <n v="4"/>
    <n v="1596"/>
    <x v="1"/>
    <x v="0"/>
    <x v="3"/>
  </r>
  <r>
    <x v="987"/>
    <x v="2"/>
    <x v="4"/>
    <x v="4"/>
    <n v="399"/>
    <n v="8"/>
    <n v="3192"/>
    <x v="0"/>
    <x v="0"/>
    <x v="1"/>
  </r>
  <r>
    <x v="987"/>
    <x v="0"/>
    <x v="2"/>
    <x v="3"/>
    <n v="499"/>
    <n v="1"/>
    <n v="499"/>
    <x v="0"/>
    <x v="0"/>
    <x v="0"/>
  </r>
  <r>
    <x v="987"/>
    <x v="2"/>
    <x v="3"/>
    <x v="1"/>
    <n v="299"/>
    <n v="7"/>
    <n v="2093"/>
    <x v="0"/>
    <x v="0"/>
    <x v="3"/>
  </r>
  <r>
    <x v="988"/>
    <x v="0"/>
    <x v="3"/>
    <x v="1"/>
    <n v="299"/>
    <n v="10"/>
    <n v="2990"/>
    <x v="0"/>
    <x v="0"/>
    <x v="2"/>
  </r>
  <r>
    <x v="988"/>
    <x v="2"/>
    <x v="0"/>
    <x v="1"/>
    <n v="299"/>
    <n v="3"/>
    <n v="897"/>
    <x v="1"/>
    <x v="1"/>
    <x v="3"/>
  </r>
  <r>
    <x v="988"/>
    <x v="0"/>
    <x v="4"/>
    <x v="1"/>
    <n v="299"/>
    <n v="6"/>
    <n v="1794"/>
    <x v="0"/>
    <x v="0"/>
    <x v="1"/>
  </r>
  <r>
    <x v="988"/>
    <x v="1"/>
    <x v="5"/>
    <x v="3"/>
    <n v="499"/>
    <n v="9"/>
    <n v="4491"/>
    <x v="0"/>
    <x v="0"/>
    <x v="2"/>
  </r>
  <r>
    <x v="988"/>
    <x v="1"/>
    <x v="4"/>
    <x v="1"/>
    <n v="299"/>
    <n v="2"/>
    <n v="598"/>
    <x v="0"/>
    <x v="0"/>
    <x v="0"/>
  </r>
  <r>
    <x v="988"/>
    <x v="0"/>
    <x v="1"/>
    <x v="3"/>
    <n v="499"/>
    <n v="2"/>
    <n v="998"/>
    <x v="0"/>
    <x v="0"/>
    <x v="2"/>
  </r>
  <r>
    <x v="988"/>
    <x v="1"/>
    <x v="5"/>
    <x v="1"/>
    <n v="299"/>
    <n v="5"/>
    <n v="1495"/>
    <x v="1"/>
    <x v="0"/>
    <x v="3"/>
  </r>
  <r>
    <x v="988"/>
    <x v="1"/>
    <x v="5"/>
    <x v="3"/>
    <n v="499"/>
    <n v="9"/>
    <n v="4491"/>
    <x v="1"/>
    <x v="1"/>
    <x v="2"/>
  </r>
  <r>
    <x v="988"/>
    <x v="0"/>
    <x v="4"/>
    <x v="0"/>
    <n v="199"/>
    <n v="7"/>
    <n v="1393"/>
    <x v="0"/>
    <x v="0"/>
    <x v="2"/>
  </r>
  <r>
    <x v="988"/>
    <x v="1"/>
    <x v="3"/>
    <x v="2"/>
    <n v="99"/>
    <n v="3"/>
    <n v="297"/>
    <x v="0"/>
    <x v="1"/>
    <x v="4"/>
  </r>
  <r>
    <x v="989"/>
    <x v="0"/>
    <x v="4"/>
    <x v="3"/>
    <n v="499"/>
    <n v="8"/>
    <n v="3992"/>
    <x v="0"/>
    <x v="0"/>
    <x v="4"/>
  </r>
  <r>
    <x v="989"/>
    <x v="2"/>
    <x v="4"/>
    <x v="2"/>
    <n v="99"/>
    <n v="6"/>
    <n v="594"/>
    <x v="0"/>
    <x v="0"/>
    <x v="1"/>
  </r>
  <r>
    <x v="989"/>
    <x v="0"/>
    <x v="4"/>
    <x v="1"/>
    <n v="299"/>
    <n v="4"/>
    <n v="1196"/>
    <x v="0"/>
    <x v="0"/>
    <x v="1"/>
  </r>
  <r>
    <x v="989"/>
    <x v="0"/>
    <x v="1"/>
    <x v="0"/>
    <n v="199"/>
    <n v="5"/>
    <n v="995"/>
    <x v="0"/>
    <x v="0"/>
    <x v="2"/>
  </r>
  <r>
    <x v="989"/>
    <x v="2"/>
    <x v="4"/>
    <x v="1"/>
    <n v="299"/>
    <n v="3"/>
    <n v="897"/>
    <x v="0"/>
    <x v="0"/>
    <x v="3"/>
  </r>
  <r>
    <x v="989"/>
    <x v="0"/>
    <x v="1"/>
    <x v="4"/>
    <n v="399"/>
    <n v="8"/>
    <n v="3192"/>
    <x v="0"/>
    <x v="0"/>
    <x v="0"/>
  </r>
  <r>
    <x v="989"/>
    <x v="2"/>
    <x v="0"/>
    <x v="2"/>
    <n v="99"/>
    <n v="4"/>
    <n v="396"/>
    <x v="0"/>
    <x v="0"/>
    <x v="1"/>
  </r>
  <r>
    <x v="989"/>
    <x v="0"/>
    <x v="6"/>
    <x v="3"/>
    <n v="499"/>
    <n v="7"/>
    <n v="3493"/>
    <x v="0"/>
    <x v="1"/>
    <x v="2"/>
  </r>
  <r>
    <x v="989"/>
    <x v="1"/>
    <x v="2"/>
    <x v="1"/>
    <n v="299"/>
    <n v="10"/>
    <n v="2990"/>
    <x v="0"/>
    <x v="1"/>
    <x v="1"/>
  </r>
  <r>
    <x v="990"/>
    <x v="0"/>
    <x v="6"/>
    <x v="2"/>
    <n v="99"/>
    <n v="6"/>
    <n v="594"/>
    <x v="1"/>
    <x v="0"/>
    <x v="3"/>
  </r>
  <r>
    <x v="990"/>
    <x v="0"/>
    <x v="4"/>
    <x v="0"/>
    <n v="199"/>
    <n v="5"/>
    <n v="995"/>
    <x v="1"/>
    <x v="0"/>
    <x v="1"/>
  </r>
  <r>
    <x v="990"/>
    <x v="0"/>
    <x v="4"/>
    <x v="4"/>
    <n v="399"/>
    <n v="10"/>
    <n v="3990"/>
    <x v="1"/>
    <x v="0"/>
    <x v="2"/>
  </r>
  <r>
    <x v="990"/>
    <x v="1"/>
    <x v="4"/>
    <x v="3"/>
    <n v="499"/>
    <n v="7"/>
    <n v="3493"/>
    <x v="0"/>
    <x v="0"/>
    <x v="4"/>
  </r>
  <r>
    <x v="991"/>
    <x v="2"/>
    <x v="1"/>
    <x v="3"/>
    <n v="499"/>
    <n v="7"/>
    <n v="3493"/>
    <x v="1"/>
    <x v="0"/>
    <x v="3"/>
  </r>
  <r>
    <x v="991"/>
    <x v="0"/>
    <x v="0"/>
    <x v="4"/>
    <n v="399"/>
    <n v="6"/>
    <n v="2394"/>
    <x v="1"/>
    <x v="0"/>
    <x v="2"/>
  </r>
  <r>
    <x v="991"/>
    <x v="0"/>
    <x v="2"/>
    <x v="4"/>
    <n v="399"/>
    <n v="10"/>
    <n v="3990"/>
    <x v="1"/>
    <x v="0"/>
    <x v="3"/>
  </r>
  <r>
    <x v="991"/>
    <x v="2"/>
    <x v="6"/>
    <x v="2"/>
    <n v="99"/>
    <n v="4"/>
    <n v="396"/>
    <x v="0"/>
    <x v="0"/>
    <x v="1"/>
  </r>
  <r>
    <x v="991"/>
    <x v="0"/>
    <x v="5"/>
    <x v="3"/>
    <n v="499"/>
    <n v="2"/>
    <n v="998"/>
    <x v="1"/>
    <x v="0"/>
    <x v="2"/>
  </r>
  <r>
    <x v="991"/>
    <x v="0"/>
    <x v="5"/>
    <x v="3"/>
    <n v="499"/>
    <n v="6"/>
    <n v="2994"/>
    <x v="0"/>
    <x v="0"/>
    <x v="3"/>
  </r>
  <r>
    <x v="991"/>
    <x v="0"/>
    <x v="6"/>
    <x v="4"/>
    <n v="399"/>
    <n v="9"/>
    <n v="3591"/>
    <x v="0"/>
    <x v="0"/>
    <x v="1"/>
  </r>
  <r>
    <x v="991"/>
    <x v="1"/>
    <x v="1"/>
    <x v="4"/>
    <n v="399"/>
    <n v="10"/>
    <n v="3990"/>
    <x v="0"/>
    <x v="0"/>
    <x v="3"/>
  </r>
  <r>
    <x v="992"/>
    <x v="2"/>
    <x v="2"/>
    <x v="2"/>
    <n v="99"/>
    <n v="9"/>
    <n v="891"/>
    <x v="0"/>
    <x v="0"/>
    <x v="2"/>
  </r>
  <r>
    <x v="993"/>
    <x v="1"/>
    <x v="0"/>
    <x v="0"/>
    <n v="199"/>
    <n v="4"/>
    <n v="796"/>
    <x v="0"/>
    <x v="0"/>
    <x v="2"/>
  </r>
  <r>
    <x v="994"/>
    <x v="0"/>
    <x v="3"/>
    <x v="0"/>
    <n v="199"/>
    <n v="4"/>
    <n v="796"/>
    <x v="0"/>
    <x v="0"/>
    <x v="3"/>
  </r>
  <r>
    <x v="994"/>
    <x v="2"/>
    <x v="6"/>
    <x v="3"/>
    <n v="499"/>
    <n v="3"/>
    <n v="1497"/>
    <x v="0"/>
    <x v="0"/>
    <x v="3"/>
  </r>
  <r>
    <x v="994"/>
    <x v="2"/>
    <x v="6"/>
    <x v="3"/>
    <n v="499"/>
    <n v="7"/>
    <n v="3493"/>
    <x v="1"/>
    <x v="1"/>
    <x v="4"/>
  </r>
  <r>
    <x v="995"/>
    <x v="1"/>
    <x v="5"/>
    <x v="3"/>
    <n v="499"/>
    <n v="10"/>
    <n v="4990"/>
    <x v="1"/>
    <x v="0"/>
    <x v="2"/>
  </r>
  <r>
    <x v="996"/>
    <x v="2"/>
    <x v="4"/>
    <x v="2"/>
    <n v="99"/>
    <n v="5"/>
    <n v="495"/>
    <x v="0"/>
    <x v="0"/>
    <x v="2"/>
  </r>
  <r>
    <x v="996"/>
    <x v="0"/>
    <x v="6"/>
    <x v="3"/>
    <n v="499"/>
    <n v="3"/>
    <n v="1497"/>
    <x v="0"/>
    <x v="0"/>
    <x v="0"/>
  </r>
  <r>
    <x v="997"/>
    <x v="2"/>
    <x v="6"/>
    <x v="0"/>
    <n v="199"/>
    <n v="6"/>
    <n v="1194"/>
    <x v="0"/>
    <x v="0"/>
    <x v="2"/>
  </r>
  <r>
    <x v="997"/>
    <x v="2"/>
    <x v="6"/>
    <x v="4"/>
    <n v="399"/>
    <n v="2"/>
    <n v="798"/>
    <x v="0"/>
    <x v="0"/>
    <x v="2"/>
  </r>
  <r>
    <x v="997"/>
    <x v="2"/>
    <x v="1"/>
    <x v="1"/>
    <n v="299"/>
    <n v="1"/>
    <n v="299"/>
    <x v="0"/>
    <x v="0"/>
    <x v="2"/>
  </r>
  <r>
    <x v="997"/>
    <x v="2"/>
    <x v="3"/>
    <x v="4"/>
    <n v="399"/>
    <n v="9"/>
    <n v="3591"/>
    <x v="0"/>
    <x v="0"/>
    <x v="3"/>
  </r>
  <r>
    <x v="997"/>
    <x v="2"/>
    <x v="0"/>
    <x v="0"/>
    <n v="199"/>
    <n v="4"/>
    <n v="796"/>
    <x v="0"/>
    <x v="0"/>
    <x v="3"/>
  </r>
  <r>
    <x v="997"/>
    <x v="2"/>
    <x v="4"/>
    <x v="2"/>
    <n v="99"/>
    <n v="9"/>
    <n v="891"/>
    <x v="1"/>
    <x v="0"/>
    <x v="0"/>
  </r>
  <r>
    <x v="997"/>
    <x v="2"/>
    <x v="0"/>
    <x v="1"/>
    <n v="299"/>
    <n v="10"/>
    <n v="2990"/>
    <x v="0"/>
    <x v="0"/>
    <x v="0"/>
  </r>
  <r>
    <x v="997"/>
    <x v="1"/>
    <x v="5"/>
    <x v="2"/>
    <n v="99"/>
    <n v="10"/>
    <n v="990"/>
    <x v="0"/>
    <x v="0"/>
    <x v="1"/>
  </r>
  <r>
    <x v="998"/>
    <x v="0"/>
    <x v="1"/>
    <x v="4"/>
    <n v="399"/>
    <n v="10"/>
    <n v="3990"/>
    <x v="0"/>
    <x v="0"/>
    <x v="4"/>
  </r>
  <r>
    <x v="998"/>
    <x v="0"/>
    <x v="5"/>
    <x v="0"/>
    <n v="199"/>
    <n v="1"/>
    <n v="199"/>
    <x v="0"/>
    <x v="0"/>
    <x v="0"/>
  </r>
  <r>
    <x v="998"/>
    <x v="0"/>
    <x v="3"/>
    <x v="4"/>
    <n v="399"/>
    <n v="3"/>
    <n v="1197"/>
    <x v="0"/>
    <x v="0"/>
    <x v="0"/>
  </r>
  <r>
    <x v="998"/>
    <x v="1"/>
    <x v="6"/>
    <x v="1"/>
    <n v="299"/>
    <n v="4"/>
    <n v="1196"/>
    <x v="0"/>
    <x v="0"/>
    <x v="0"/>
  </r>
  <r>
    <x v="998"/>
    <x v="0"/>
    <x v="5"/>
    <x v="1"/>
    <n v="299"/>
    <n v="4"/>
    <n v="1196"/>
    <x v="0"/>
    <x v="0"/>
    <x v="2"/>
  </r>
  <r>
    <x v="998"/>
    <x v="0"/>
    <x v="4"/>
    <x v="4"/>
    <n v="399"/>
    <n v="6"/>
    <n v="2394"/>
    <x v="0"/>
    <x v="0"/>
    <x v="1"/>
  </r>
  <r>
    <x v="998"/>
    <x v="0"/>
    <x v="4"/>
    <x v="2"/>
    <n v="99"/>
    <n v="8"/>
    <n v="792"/>
    <x v="1"/>
    <x v="0"/>
    <x v="4"/>
  </r>
  <r>
    <x v="999"/>
    <x v="1"/>
    <x v="6"/>
    <x v="0"/>
    <n v="199"/>
    <n v="2"/>
    <n v="398"/>
    <x v="1"/>
    <x v="1"/>
    <x v="3"/>
  </r>
  <r>
    <x v="999"/>
    <x v="0"/>
    <x v="6"/>
    <x v="4"/>
    <n v="399"/>
    <n v="4"/>
    <n v="1596"/>
    <x v="0"/>
    <x v="0"/>
    <x v="2"/>
  </r>
  <r>
    <x v="999"/>
    <x v="2"/>
    <x v="2"/>
    <x v="1"/>
    <n v="299"/>
    <n v="4"/>
    <n v="1196"/>
    <x v="0"/>
    <x v="0"/>
    <x v="0"/>
  </r>
  <r>
    <x v="999"/>
    <x v="1"/>
    <x v="0"/>
    <x v="2"/>
    <n v="99"/>
    <n v="4"/>
    <n v="396"/>
    <x v="0"/>
    <x v="0"/>
    <x v="4"/>
  </r>
  <r>
    <x v="999"/>
    <x v="2"/>
    <x v="4"/>
    <x v="4"/>
    <n v="399"/>
    <n v="2"/>
    <n v="798"/>
    <x v="0"/>
    <x v="0"/>
    <x v="2"/>
  </r>
  <r>
    <x v="999"/>
    <x v="0"/>
    <x v="5"/>
    <x v="3"/>
    <n v="499"/>
    <n v="10"/>
    <n v="4990"/>
    <x v="1"/>
    <x v="1"/>
    <x v="2"/>
  </r>
  <r>
    <x v="1000"/>
    <x v="0"/>
    <x v="3"/>
    <x v="3"/>
    <n v="499"/>
    <n v="3"/>
    <n v="1497"/>
    <x v="0"/>
    <x v="0"/>
    <x v="4"/>
  </r>
  <r>
    <x v="1000"/>
    <x v="0"/>
    <x v="3"/>
    <x v="0"/>
    <n v="199"/>
    <n v="10"/>
    <n v="1990"/>
    <x v="0"/>
    <x v="0"/>
    <x v="2"/>
  </r>
  <r>
    <x v="1000"/>
    <x v="2"/>
    <x v="0"/>
    <x v="2"/>
    <n v="99"/>
    <n v="4"/>
    <n v="396"/>
    <x v="0"/>
    <x v="0"/>
    <x v="2"/>
  </r>
  <r>
    <x v="1001"/>
    <x v="2"/>
    <x v="3"/>
    <x v="1"/>
    <n v="299"/>
    <n v="1"/>
    <n v="299"/>
    <x v="0"/>
    <x v="0"/>
    <x v="2"/>
  </r>
  <r>
    <x v="1001"/>
    <x v="2"/>
    <x v="4"/>
    <x v="4"/>
    <n v="399"/>
    <n v="3"/>
    <n v="1197"/>
    <x v="1"/>
    <x v="0"/>
    <x v="3"/>
  </r>
  <r>
    <x v="1001"/>
    <x v="0"/>
    <x v="2"/>
    <x v="0"/>
    <n v="199"/>
    <n v="5"/>
    <n v="995"/>
    <x v="0"/>
    <x v="0"/>
    <x v="2"/>
  </r>
  <r>
    <x v="1001"/>
    <x v="2"/>
    <x v="6"/>
    <x v="1"/>
    <n v="299"/>
    <n v="5"/>
    <n v="1495"/>
    <x v="1"/>
    <x v="0"/>
    <x v="2"/>
  </r>
  <r>
    <x v="1001"/>
    <x v="2"/>
    <x v="2"/>
    <x v="2"/>
    <n v="99"/>
    <n v="5"/>
    <n v="495"/>
    <x v="1"/>
    <x v="0"/>
    <x v="4"/>
  </r>
  <r>
    <x v="1001"/>
    <x v="0"/>
    <x v="4"/>
    <x v="1"/>
    <n v="299"/>
    <n v="3"/>
    <n v="897"/>
    <x v="1"/>
    <x v="0"/>
    <x v="2"/>
  </r>
  <r>
    <x v="1001"/>
    <x v="0"/>
    <x v="4"/>
    <x v="2"/>
    <n v="99"/>
    <n v="8"/>
    <n v="792"/>
    <x v="0"/>
    <x v="0"/>
    <x v="3"/>
  </r>
  <r>
    <x v="1001"/>
    <x v="1"/>
    <x v="3"/>
    <x v="1"/>
    <n v="299"/>
    <n v="6"/>
    <n v="1794"/>
    <x v="1"/>
    <x v="0"/>
    <x v="2"/>
  </r>
  <r>
    <x v="1001"/>
    <x v="0"/>
    <x v="2"/>
    <x v="2"/>
    <n v="99"/>
    <n v="2"/>
    <n v="198"/>
    <x v="0"/>
    <x v="0"/>
    <x v="0"/>
  </r>
  <r>
    <x v="1001"/>
    <x v="2"/>
    <x v="6"/>
    <x v="1"/>
    <n v="299"/>
    <n v="2"/>
    <n v="598"/>
    <x v="0"/>
    <x v="0"/>
    <x v="4"/>
  </r>
  <r>
    <x v="1001"/>
    <x v="1"/>
    <x v="0"/>
    <x v="2"/>
    <n v="99"/>
    <n v="9"/>
    <n v="891"/>
    <x v="1"/>
    <x v="0"/>
    <x v="0"/>
  </r>
  <r>
    <x v="1002"/>
    <x v="0"/>
    <x v="2"/>
    <x v="2"/>
    <n v="99"/>
    <n v="5"/>
    <n v="495"/>
    <x v="0"/>
    <x v="0"/>
    <x v="3"/>
  </r>
  <r>
    <x v="1002"/>
    <x v="2"/>
    <x v="1"/>
    <x v="4"/>
    <n v="399"/>
    <n v="2"/>
    <n v="798"/>
    <x v="1"/>
    <x v="0"/>
    <x v="3"/>
  </r>
  <r>
    <x v="1002"/>
    <x v="2"/>
    <x v="6"/>
    <x v="1"/>
    <n v="299"/>
    <n v="9"/>
    <n v="2691"/>
    <x v="0"/>
    <x v="0"/>
    <x v="0"/>
  </r>
  <r>
    <x v="1002"/>
    <x v="1"/>
    <x v="1"/>
    <x v="3"/>
    <n v="499"/>
    <n v="6"/>
    <n v="2994"/>
    <x v="0"/>
    <x v="1"/>
    <x v="2"/>
  </r>
  <r>
    <x v="1002"/>
    <x v="1"/>
    <x v="3"/>
    <x v="4"/>
    <n v="399"/>
    <n v="1"/>
    <n v="399"/>
    <x v="0"/>
    <x v="0"/>
    <x v="0"/>
  </r>
  <r>
    <x v="1003"/>
    <x v="0"/>
    <x v="2"/>
    <x v="0"/>
    <n v="199"/>
    <n v="2"/>
    <n v="398"/>
    <x v="0"/>
    <x v="0"/>
    <x v="0"/>
  </r>
  <r>
    <x v="1003"/>
    <x v="1"/>
    <x v="6"/>
    <x v="2"/>
    <n v="99"/>
    <n v="2"/>
    <n v="198"/>
    <x v="1"/>
    <x v="1"/>
    <x v="2"/>
  </r>
  <r>
    <x v="1003"/>
    <x v="1"/>
    <x v="1"/>
    <x v="3"/>
    <n v="499"/>
    <n v="9"/>
    <n v="4491"/>
    <x v="0"/>
    <x v="0"/>
    <x v="2"/>
  </r>
  <r>
    <x v="1004"/>
    <x v="0"/>
    <x v="2"/>
    <x v="0"/>
    <n v="199"/>
    <n v="4"/>
    <n v="796"/>
    <x v="0"/>
    <x v="0"/>
    <x v="0"/>
  </r>
  <r>
    <x v="1005"/>
    <x v="2"/>
    <x v="1"/>
    <x v="1"/>
    <n v="299"/>
    <n v="2"/>
    <n v="598"/>
    <x v="0"/>
    <x v="0"/>
    <x v="3"/>
  </r>
  <r>
    <x v="1005"/>
    <x v="0"/>
    <x v="5"/>
    <x v="0"/>
    <n v="199"/>
    <n v="2"/>
    <n v="398"/>
    <x v="1"/>
    <x v="0"/>
    <x v="1"/>
  </r>
  <r>
    <x v="1006"/>
    <x v="2"/>
    <x v="4"/>
    <x v="2"/>
    <n v="99"/>
    <n v="6"/>
    <n v="594"/>
    <x v="0"/>
    <x v="0"/>
    <x v="4"/>
  </r>
  <r>
    <x v="1006"/>
    <x v="1"/>
    <x v="0"/>
    <x v="3"/>
    <n v="499"/>
    <n v="3"/>
    <n v="1497"/>
    <x v="1"/>
    <x v="0"/>
    <x v="2"/>
  </r>
  <r>
    <x v="1006"/>
    <x v="0"/>
    <x v="3"/>
    <x v="3"/>
    <n v="499"/>
    <n v="1"/>
    <n v="499"/>
    <x v="1"/>
    <x v="1"/>
    <x v="0"/>
  </r>
  <r>
    <x v="1007"/>
    <x v="2"/>
    <x v="5"/>
    <x v="4"/>
    <n v="399"/>
    <n v="7"/>
    <n v="2793"/>
    <x v="1"/>
    <x v="0"/>
    <x v="3"/>
  </r>
  <r>
    <x v="1007"/>
    <x v="1"/>
    <x v="4"/>
    <x v="3"/>
    <n v="499"/>
    <n v="7"/>
    <n v="3493"/>
    <x v="0"/>
    <x v="0"/>
    <x v="2"/>
  </r>
  <r>
    <x v="1007"/>
    <x v="0"/>
    <x v="2"/>
    <x v="3"/>
    <n v="499"/>
    <n v="6"/>
    <n v="2994"/>
    <x v="0"/>
    <x v="0"/>
    <x v="3"/>
  </r>
  <r>
    <x v="1007"/>
    <x v="2"/>
    <x v="3"/>
    <x v="2"/>
    <n v="99"/>
    <n v="8"/>
    <n v="792"/>
    <x v="0"/>
    <x v="0"/>
    <x v="3"/>
  </r>
  <r>
    <x v="1007"/>
    <x v="0"/>
    <x v="0"/>
    <x v="4"/>
    <n v="399"/>
    <n v="5"/>
    <n v="1995"/>
    <x v="0"/>
    <x v="0"/>
    <x v="3"/>
  </r>
  <r>
    <x v="1007"/>
    <x v="0"/>
    <x v="6"/>
    <x v="4"/>
    <n v="399"/>
    <n v="10"/>
    <n v="3990"/>
    <x v="0"/>
    <x v="1"/>
    <x v="2"/>
  </r>
  <r>
    <x v="1007"/>
    <x v="0"/>
    <x v="0"/>
    <x v="0"/>
    <n v="199"/>
    <n v="3"/>
    <n v="597"/>
    <x v="1"/>
    <x v="0"/>
    <x v="1"/>
  </r>
  <r>
    <x v="1008"/>
    <x v="0"/>
    <x v="0"/>
    <x v="1"/>
    <n v="299"/>
    <n v="3"/>
    <n v="897"/>
    <x v="0"/>
    <x v="0"/>
    <x v="4"/>
  </r>
  <r>
    <x v="1008"/>
    <x v="0"/>
    <x v="4"/>
    <x v="0"/>
    <n v="199"/>
    <n v="7"/>
    <n v="1393"/>
    <x v="1"/>
    <x v="0"/>
    <x v="4"/>
  </r>
  <r>
    <x v="1008"/>
    <x v="0"/>
    <x v="5"/>
    <x v="1"/>
    <n v="299"/>
    <n v="6"/>
    <n v="1794"/>
    <x v="1"/>
    <x v="0"/>
    <x v="2"/>
  </r>
  <r>
    <x v="1009"/>
    <x v="2"/>
    <x v="4"/>
    <x v="4"/>
    <n v="399"/>
    <n v="2"/>
    <n v="798"/>
    <x v="1"/>
    <x v="0"/>
    <x v="4"/>
  </r>
  <r>
    <x v="1009"/>
    <x v="1"/>
    <x v="1"/>
    <x v="0"/>
    <n v="199"/>
    <n v="3"/>
    <n v="597"/>
    <x v="0"/>
    <x v="0"/>
    <x v="2"/>
  </r>
  <r>
    <x v="1009"/>
    <x v="1"/>
    <x v="4"/>
    <x v="4"/>
    <n v="399"/>
    <n v="2"/>
    <n v="798"/>
    <x v="0"/>
    <x v="0"/>
    <x v="2"/>
  </r>
  <r>
    <x v="1009"/>
    <x v="0"/>
    <x v="1"/>
    <x v="4"/>
    <n v="399"/>
    <n v="2"/>
    <n v="798"/>
    <x v="0"/>
    <x v="0"/>
    <x v="2"/>
  </r>
  <r>
    <x v="1009"/>
    <x v="1"/>
    <x v="5"/>
    <x v="4"/>
    <n v="399"/>
    <n v="4"/>
    <n v="1596"/>
    <x v="0"/>
    <x v="0"/>
    <x v="4"/>
  </r>
  <r>
    <x v="1010"/>
    <x v="0"/>
    <x v="1"/>
    <x v="2"/>
    <n v="99"/>
    <n v="9"/>
    <n v="891"/>
    <x v="0"/>
    <x v="0"/>
    <x v="0"/>
  </r>
  <r>
    <x v="1010"/>
    <x v="2"/>
    <x v="4"/>
    <x v="4"/>
    <n v="399"/>
    <n v="7"/>
    <n v="2793"/>
    <x v="0"/>
    <x v="0"/>
    <x v="2"/>
  </r>
  <r>
    <x v="1010"/>
    <x v="2"/>
    <x v="4"/>
    <x v="3"/>
    <n v="499"/>
    <n v="8"/>
    <n v="3992"/>
    <x v="1"/>
    <x v="0"/>
    <x v="2"/>
  </r>
  <r>
    <x v="1010"/>
    <x v="0"/>
    <x v="2"/>
    <x v="3"/>
    <n v="499"/>
    <n v="6"/>
    <n v="2994"/>
    <x v="0"/>
    <x v="1"/>
    <x v="2"/>
  </r>
  <r>
    <x v="1010"/>
    <x v="0"/>
    <x v="3"/>
    <x v="3"/>
    <n v="499"/>
    <n v="10"/>
    <n v="4990"/>
    <x v="1"/>
    <x v="0"/>
    <x v="0"/>
  </r>
  <r>
    <x v="1011"/>
    <x v="0"/>
    <x v="0"/>
    <x v="0"/>
    <n v="199"/>
    <n v="3"/>
    <n v="597"/>
    <x v="1"/>
    <x v="0"/>
    <x v="1"/>
  </r>
  <r>
    <x v="1011"/>
    <x v="1"/>
    <x v="5"/>
    <x v="4"/>
    <n v="399"/>
    <n v="2"/>
    <n v="798"/>
    <x v="1"/>
    <x v="0"/>
    <x v="4"/>
  </r>
  <r>
    <x v="1011"/>
    <x v="1"/>
    <x v="5"/>
    <x v="4"/>
    <n v="399"/>
    <n v="8"/>
    <n v="3192"/>
    <x v="0"/>
    <x v="0"/>
    <x v="0"/>
  </r>
  <r>
    <x v="1011"/>
    <x v="1"/>
    <x v="0"/>
    <x v="4"/>
    <n v="399"/>
    <n v="4"/>
    <n v="1596"/>
    <x v="0"/>
    <x v="0"/>
    <x v="3"/>
  </r>
  <r>
    <x v="1011"/>
    <x v="0"/>
    <x v="5"/>
    <x v="3"/>
    <n v="499"/>
    <n v="9"/>
    <n v="4491"/>
    <x v="1"/>
    <x v="0"/>
    <x v="2"/>
  </r>
  <r>
    <x v="1011"/>
    <x v="2"/>
    <x v="5"/>
    <x v="2"/>
    <n v="99"/>
    <n v="5"/>
    <n v="495"/>
    <x v="1"/>
    <x v="0"/>
    <x v="1"/>
  </r>
  <r>
    <x v="1012"/>
    <x v="2"/>
    <x v="5"/>
    <x v="3"/>
    <n v="499"/>
    <n v="9"/>
    <n v="4491"/>
    <x v="1"/>
    <x v="0"/>
    <x v="2"/>
  </r>
  <r>
    <x v="1012"/>
    <x v="1"/>
    <x v="0"/>
    <x v="3"/>
    <n v="499"/>
    <n v="10"/>
    <n v="4990"/>
    <x v="0"/>
    <x v="0"/>
    <x v="2"/>
  </r>
  <r>
    <x v="1012"/>
    <x v="1"/>
    <x v="4"/>
    <x v="1"/>
    <n v="299"/>
    <n v="3"/>
    <n v="897"/>
    <x v="1"/>
    <x v="0"/>
    <x v="1"/>
  </r>
  <r>
    <x v="1012"/>
    <x v="0"/>
    <x v="1"/>
    <x v="3"/>
    <n v="499"/>
    <n v="5"/>
    <n v="2495"/>
    <x v="0"/>
    <x v="0"/>
    <x v="2"/>
  </r>
  <r>
    <x v="1012"/>
    <x v="0"/>
    <x v="2"/>
    <x v="2"/>
    <n v="99"/>
    <n v="8"/>
    <n v="792"/>
    <x v="0"/>
    <x v="0"/>
    <x v="2"/>
  </r>
  <r>
    <x v="1012"/>
    <x v="0"/>
    <x v="2"/>
    <x v="1"/>
    <n v="299"/>
    <n v="8"/>
    <n v="2392"/>
    <x v="0"/>
    <x v="0"/>
    <x v="2"/>
  </r>
  <r>
    <x v="1013"/>
    <x v="2"/>
    <x v="0"/>
    <x v="0"/>
    <n v="199"/>
    <n v="5"/>
    <n v="995"/>
    <x v="0"/>
    <x v="0"/>
    <x v="2"/>
  </r>
  <r>
    <x v="1014"/>
    <x v="1"/>
    <x v="0"/>
    <x v="2"/>
    <n v="99"/>
    <n v="1"/>
    <n v="99"/>
    <x v="0"/>
    <x v="0"/>
    <x v="2"/>
  </r>
  <r>
    <x v="1014"/>
    <x v="1"/>
    <x v="1"/>
    <x v="4"/>
    <n v="399"/>
    <n v="4"/>
    <n v="1596"/>
    <x v="1"/>
    <x v="0"/>
    <x v="1"/>
  </r>
  <r>
    <x v="1015"/>
    <x v="0"/>
    <x v="1"/>
    <x v="1"/>
    <n v="299"/>
    <n v="6"/>
    <n v="1794"/>
    <x v="0"/>
    <x v="0"/>
    <x v="2"/>
  </r>
  <r>
    <x v="1015"/>
    <x v="1"/>
    <x v="4"/>
    <x v="1"/>
    <n v="299"/>
    <n v="3"/>
    <n v="897"/>
    <x v="0"/>
    <x v="0"/>
    <x v="3"/>
  </r>
  <r>
    <x v="1016"/>
    <x v="2"/>
    <x v="1"/>
    <x v="4"/>
    <n v="399"/>
    <n v="2"/>
    <n v="798"/>
    <x v="1"/>
    <x v="0"/>
    <x v="3"/>
  </r>
  <r>
    <x v="1017"/>
    <x v="2"/>
    <x v="2"/>
    <x v="2"/>
    <n v="99"/>
    <n v="7"/>
    <n v="693"/>
    <x v="0"/>
    <x v="1"/>
    <x v="2"/>
  </r>
  <r>
    <x v="1017"/>
    <x v="1"/>
    <x v="2"/>
    <x v="2"/>
    <n v="99"/>
    <n v="5"/>
    <n v="495"/>
    <x v="0"/>
    <x v="1"/>
    <x v="3"/>
  </r>
  <r>
    <x v="1017"/>
    <x v="2"/>
    <x v="0"/>
    <x v="1"/>
    <n v="299"/>
    <n v="7"/>
    <n v="2093"/>
    <x v="0"/>
    <x v="0"/>
    <x v="4"/>
  </r>
  <r>
    <x v="1017"/>
    <x v="1"/>
    <x v="2"/>
    <x v="0"/>
    <n v="199"/>
    <n v="7"/>
    <n v="1393"/>
    <x v="0"/>
    <x v="0"/>
    <x v="2"/>
  </r>
  <r>
    <x v="1017"/>
    <x v="2"/>
    <x v="2"/>
    <x v="3"/>
    <n v="499"/>
    <n v="5"/>
    <n v="2495"/>
    <x v="0"/>
    <x v="0"/>
    <x v="2"/>
  </r>
  <r>
    <x v="1018"/>
    <x v="2"/>
    <x v="2"/>
    <x v="1"/>
    <n v="299"/>
    <n v="2"/>
    <n v="598"/>
    <x v="0"/>
    <x v="0"/>
    <x v="0"/>
  </r>
  <r>
    <x v="1018"/>
    <x v="2"/>
    <x v="0"/>
    <x v="4"/>
    <n v="399"/>
    <n v="5"/>
    <n v="1995"/>
    <x v="0"/>
    <x v="0"/>
    <x v="0"/>
  </r>
  <r>
    <x v="1018"/>
    <x v="2"/>
    <x v="2"/>
    <x v="1"/>
    <n v="299"/>
    <n v="5"/>
    <n v="1495"/>
    <x v="1"/>
    <x v="0"/>
    <x v="3"/>
  </r>
  <r>
    <x v="1018"/>
    <x v="1"/>
    <x v="2"/>
    <x v="4"/>
    <n v="399"/>
    <n v="7"/>
    <n v="2793"/>
    <x v="1"/>
    <x v="0"/>
    <x v="0"/>
  </r>
  <r>
    <x v="1019"/>
    <x v="2"/>
    <x v="2"/>
    <x v="2"/>
    <n v="99"/>
    <n v="6"/>
    <n v="594"/>
    <x v="1"/>
    <x v="0"/>
    <x v="3"/>
  </r>
  <r>
    <x v="1019"/>
    <x v="0"/>
    <x v="2"/>
    <x v="3"/>
    <n v="499"/>
    <n v="8"/>
    <n v="3992"/>
    <x v="1"/>
    <x v="0"/>
    <x v="1"/>
  </r>
  <r>
    <x v="1019"/>
    <x v="0"/>
    <x v="0"/>
    <x v="4"/>
    <n v="399"/>
    <n v="6"/>
    <n v="2394"/>
    <x v="1"/>
    <x v="0"/>
    <x v="2"/>
  </r>
  <r>
    <x v="1020"/>
    <x v="0"/>
    <x v="3"/>
    <x v="1"/>
    <n v="299"/>
    <n v="2"/>
    <n v="598"/>
    <x v="0"/>
    <x v="0"/>
    <x v="0"/>
  </r>
  <r>
    <x v="1020"/>
    <x v="1"/>
    <x v="5"/>
    <x v="1"/>
    <n v="299"/>
    <n v="8"/>
    <n v="2392"/>
    <x v="1"/>
    <x v="0"/>
    <x v="0"/>
  </r>
  <r>
    <x v="1021"/>
    <x v="1"/>
    <x v="1"/>
    <x v="4"/>
    <n v="399"/>
    <n v="3"/>
    <n v="1197"/>
    <x v="1"/>
    <x v="0"/>
    <x v="4"/>
  </r>
  <r>
    <x v="1021"/>
    <x v="1"/>
    <x v="0"/>
    <x v="3"/>
    <n v="499"/>
    <n v="8"/>
    <n v="3992"/>
    <x v="0"/>
    <x v="1"/>
    <x v="4"/>
  </r>
  <r>
    <x v="1022"/>
    <x v="2"/>
    <x v="2"/>
    <x v="2"/>
    <n v="99"/>
    <n v="10"/>
    <n v="990"/>
    <x v="1"/>
    <x v="0"/>
    <x v="0"/>
  </r>
  <r>
    <x v="1022"/>
    <x v="1"/>
    <x v="3"/>
    <x v="4"/>
    <n v="399"/>
    <n v="6"/>
    <n v="2394"/>
    <x v="0"/>
    <x v="0"/>
    <x v="4"/>
  </r>
  <r>
    <x v="1022"/>
    <x v="2"/>
    <x v="0"/>
    <x v="0"/>
    <n v="199"/>
    <n v="1"/>
    <n v="199"/>
    <x v="0"/>
    <x v="0"/>
    <x v="2"/>
  </r>
  <r>
    <x v="1022"/>
    <x v="1"/>
    <x v="2"/>
    <x v="1"/>
    <n v="299"/>
    <n v="1"/>
    <n v="299"/>
    <x v="0"/>
    <x v="0"/>
    <x v="0"/>
  </r>
  <r>
    <x v="1022"/>
    <x v="1"/>
    <x v="5"/>
    <x v="2"/>
    <n v="99"/>
    <n v="9"/>
    <n v="891"/>
    <x v="1"/>
    <x v="0"/>
    <x v="0"/>
  </r>
  <r>
    <x v="1023"/>
    <x v="2"/>
    <x v="1"/>
    <x v="2"/>
    <n v="99"/>
    <n v="8"/>
    <n v="792"/>
    <x v="0"/>
    <x v="0"/>
    <x v="2"/>
  </r>
  <r>
    <x v="1024"/>
    <x v="2"/>
    <x v="5"/>
    <x v="1"/>
    <n v="299"/>
    <n v="9"/>
    <n v="2691"/>
    <x v="1"/>
    <x v="0"/>
    <x v="3"/>
  </r>
  <r>
    <x v="1024"/>
    <x v="0"/>
    <x v="6"/>
    <x v="4"/>
    <n v="399"/>
    <n v="3"/>
    <n v="1197"/>
    <x v="0"/>
    <x v="0"/>
    <x v="2"/>
  </r>
  <r>
    <x v="1024"/>
    <x v="2"/>
    <x v="5"/>
    <x v="0"/>
    <n v="199"/>
    <n v="9"/>
    <n v="1791"/>
    <x v="0"/>
    <x v="0"/>
    <x v="0"/>
  </r>
  <r>
    <x v="1024"/>
    <x v="2"/>
    <x v="4"/>
    <x v="0"/>
    <n v="199"/>
    <n v="5"/>
    <n v="995"/>
    <x v="1"/>
    <x v="0"/>
    <x v="0"/>
  </r>
  <r>
    <x v="1025"/>
    <x v="0"/>
    <x v="1"/>
    <x v="0"/>
    <n v="199"/>
    <n v="8"/>
    <n v="1592"/>
    <x v="0"/>
    <x v="0"/>
    <x v="3"/>
  </r>
  <r>
    <x v="1025"/>
    <x v="0"/>
    <x v="1"/>
    <x v="1"/>
    <n v="299"/>
    <n v="4"/>
    <n v="1196"/>
    <x v="0"/>
    <x v="1"/>
    <x v="4"/>
  </r>
  <r>
    <x v="1025"/>
    <x v="0"/>
    <x v="0"/>
    <x v="2"/>
    <n v="99"/>
    <n v="8"/>
    <n v="792"/>
    <x v="0"/>
    <x v="0"/>
    <x v="0"/>
  </r>
  <r>
    <x v="1025"/>
    <x v="1"/>
    <x v="0"/>
    <x v="1"/>
    <n v="299"/>
    <n v="5"/>
    <n v="1495"/>
    <x v="0"/>
    <x v="0"/>
    <x v="2"/>
  </r>
  <r>
    <x v="1025"/>
    <x v="0"/>
    <x v="4"/>
    <x v="3"/>
    <n v="499"/>
    <n v="5"/>
    <n v="2495"/>
    <x v="1"/>
    <x v="0"/>
    <x v="2"/>
  </r>
  <r>
    <x v="1025"/>
    <x v="0"/>
    <x v="3"/>
    <x v="0"/>
    <n v="199"/>
    <n v="3"/>
    <n v="597"/>
    <x v="0"/>
    <x v="0"/>
    <x v="2"/>
  </r>
  <r>
    <x v="1025"/>
    <x v="2"/>
    <x v="0"/>
    <x v="4"/>
    <n v="399"/>
    <n v="6"/>
    <n v="2394"/>
    <x v="1"/>
    <x v="0"/>
    <x v="4"/>
  </r>
  <r>
    <x v="1026"/>
    <x v="1"/>
    <x v="2"/>
    <x v="0"/>
    <n v="199"/>
    <n v="7"/>
    <n v="1393"/>
    <x v="0"/>
    <x v="0"/>
    <x v="0"/>
  </r>
  <r>
    <x v="1027"/>
    <x v="2"/>
    <x v="5"/>
    <x v="1"/>
    <n v="299"/>
    <n v="1"/>
    <n v="299"/>
    <x v="1"/>
    <x v="1"/>
    <x v="3"/>
  </r>
  <r>
    <x v="1027"/>
    <x v="2"/>
    <x v="4"/>
    <x v="0"/>
    <n v="199"/>
    <n v="8"/>
    <n v="1592"/>
    <x v="0"/>
    <x v="1"/>
    <x v="2"/>
  </r>
  <r>
    <x v="1027"/>
    <x v="1"/>
    <x v="1"/>
    <x v="4"/>
    <n v="399"/>
    <n v="2"/>
    <n v="798"/>
    <x v="1"/>
    <x v="1"/>
    <x v="3"/>
  </r>
  <r>
    <x v="1027"/>
    <x v="2"/>
    <x v="6"/>
    <x v="4"/>
    <n v="399"/>
    <n v="10"/>
    <n v="3990"/>
    <x v="0"/>
    <x v="0"/>
    <x v="2"/>
  </r>
  <r>
    <x v="1027"/>
    <x v="1"/>
    <x v="5"/>
    <x v="4"/>
    <n v="399"/>
    <n v="4"/>
    <n v="1596"/>
    <x v="1"/>
    <x v="0"/>
    <x v="4"/>
  </r>
  <r>
    <x v="1027"/>
    <x v="0"/>
    <x v="0"/>
    <x v="1"/>
    <n v="299"/>
    <n v="9"/>
    <n v="2691"/>
    <x v="0"/>
    <x v="0"/>
    <x v="2"/>
  </r>
  <r>
    <x v="1027"/>
    <x v="2"/>
    <x v="6"/>
    <x v="4"/>
    <n v="399"/>
    <n v="5"/>
    <n v="1995"/>
    <x v="0"/>
    <x v="0"/>
    <x v="2"/>
  </r>
  <r>
    <x v="1027"/>
    <x v="1"/>
    <x v="6"/>
    <x v="0"/>
    <n v="199"/>
    <n v="4"/>
    <n v="796"/>
    <x v="0"/>
    <x v="0"/>
    <x v="2"/>
  </r>
  <r>
    <x v="1027"/>
    <x v="1"/>
    <x v="1"/>
    <x v="3"/>
    <n v="499"/>
    <n v="4"/>
    <n v="1996"/>
    <x v="0"/>
    <x v="0"/>
    <x v="2"/>
  </r>
  <r>
    <x v="1027"/>
    <x v="0"/>
    <x v="2"/>
    <x v="4"/>
    <n v="399"/>
    <n v="5"/>
    <n v="1995"/>
    <x v="1"/>
    <x v="0"/>
    <x v="2"/>
  </r>
  <r>
    <x v="1027"/>
    <x v="1"/>
    <x v="1"/>
    <x v="2"/>
    <n v="99"/>
    <n v="3"/>
    <n v="297"/>
    <x v="0"/>
    <x v="0"/>
    <x v="3"/>
  </r>
  <r>
    <x v="1028"/>
    <x v="1"/>
    <x v="0"/>
    <x v="0"/>
    <n v="199"/>
    <n v="7"/>
    <n v="1393"/>
    <x v="1"/>
    <x v="0"/>
    <x v="2"/>
  </r>
  <r>
    <x v="1028"/>
    <x v="0"/>
    <x v="0"/>
    <x v="3"/>
    <n v="499"/>
    <n v="9"/>
    <n v="4491"/>
    <x v="0"/>
    <x v="0"/>
    <x v="3"/>
  </r>
  <r>
    <x v="1028"/>
    <x v="0"/>
    <x v="6"/>
    <x v="2"/>
    <n v="99"/>
    <n v="5"/>
    <n v="495"/>
    <x v="0"/>
    <x v="0"/>
    <x v="2"/>
  </r>
  <r>
    <x v="1028"/>
    <x v="1"/>
    <x v="2"/>
    <x v="0"/>
    <n v="199"/>
    <n v="7"/>
    <n v="1393"/>
    <x v="1"/>
    <x v="0"/>
    <x v="4"/>
  </r>
  <r>
    <x v="1028"/>
    <x v="1"/>
    <x v="2"/>
    <x v="3"/>
    <n v="499"/>
    <n v="8"/>
    <n v="3992"/>
    <x v="0"/>
    <x v="0"/>
    <x v="2"/>
  </r>
  <r>
    <x v="1029"/>
    <x v="2"/>
    <x v="1"/>
    <x v="0"/>
    <n v="199"/>
    <n v="8"/>
    <n v="1592"/>
    <x v="0"/>
    <x v="0"/>
    <x v="0"/>
  </r>
  <r>
    <x v="1029"/>
    <x v="0"/>
    <x v="1"/>
    <x v="2"/>
    <n v="99"/>
    <n v="7"/>
    <n v="693"/>
    <x v="0"/>
    <x v="0"/>
    <x v="2"/>
  </r>
  <r>
    <x v="1029"/>
    <x v="1"/>
    <x v="2"/>
    <x v="3"/>
    <n v="499"/>
    <n v="4"/>
    <n v="1996"/>
    <x v="0"/>
    <x v="0"/>
    <x v="0"/>
  </r>
  <r>
    <x v="1030"/>
    <x v="1"/>
    <x v="3"/>
    <x v="4"/>
    <n v="399"/>
    <n v="7"/>
    <n v="2793"/>
    <x v="0"/>
    <x v="0"/>
    <x v="3"/>
  </r>
  <r>
    <x v="1030"/>
    <x v="1"/>
    <x v="2"/>
    <x v="0"/>
    <n v="199"/>
    <n v="1"/>
    <n v="199"/>
    <x v="0"/>
    <x v="0"/>
    <x v="2"/>
  </r>
  <r>
    <x v="1030"/>
    <x v="2"/>
    <x v="3"/>
    <x v="3"/>
    <n v="499"/>
    <n v="2"/>
    <n v="998"/>
    <x v="1"/>
    <x v="0"/>
    <x v="2"/>
  </r>
  <r>
    <x v="1031"/>
    <x v="1"/>
    <x v="5"/>
    <x v="2"/>
    <n v="99"/>
    <n v="5"/>
    <n v="495"/>
    <x v="0"/>
    <x v="0"/>
    <x v="3"/>
  </r>
  <r>
    <x v="1032"/>
    <x v="2"/>
    <x v="5"/>
    <x v="1"/>
    <n v="299"/>
    <n v="2"/>
    <n v="598"/>
    <x v="0"/>
    <x v="0"/>
    <x v="0"/>
  </r>
  <r>
    <x v="1032"/>
    <x v="2"/>
    <x v="2"/>
    <x v="0"/>
    <n v="199"/>
    <n v="6"/>
    <n v="1194"/>
    <x v="0"/>
    <x v="0"/>
    <x v="0"/>
  </r>
  <r>
    <x v="1032"/>
    <x v="0"/>
    <x v="4"/>
    <x v="4"/>
    <n v="399"/>
    <n v="8"/>
    <n v="3192"/>
    <x v="0"/>
    <x v="1"/>
    <x v="3"/>
  </r>
  <r>
    <x v="1032"/>
    <x v="0"/>
    <x v="0"/>
    <x v="0"/>
    <n v="199"/>
    <n v="7"/>
    <n v="1393"/>
    <x v="0"/>
    <x v="0"/>
    <x v="0"/>
  </r>
  <r>
    <x v="1032"/>
    <x v="0"/>
    <x v="4"/>
    <x v="4"/>
    <n v="399"/>
    <n v="3"/>
    <n v="1197"/>
    <x v="0"/>
    <x v="0"/>
    <x v="0"/>
  </r>
  <r>
    <x v="1033"/>
    <x v="2"/>
    <x v="0"/>
    <x v="0"/>
    <n v="199"/>
    <n v="3"/>
    <n v="597"/>
    <x v="0"/>
    <x v="0"/>
    <x v="2"/>
  </r>
  <r>
    <x v="1033"/>
    <x v="2"/>
    <x v="3"/>
    <x v="4"/>
    <n v="399"/>
    <n v="4"/>
    <n v="1596"/>
    <x v="0"/>
    <x v="1"/>
    <x v="3"/>
  </r>
  <r>
    <x v="1033"/>
    <x v="2"/>
    <x v="6"/>
    <x v="3"/>
    <n v="499"/>
    <n v="1"/>
    <n v="499"/>
    <x v="0"/>
    <x v="0"/>
    <x v="0"/>
  </r>
  <r>
    <x v="1034"/>
    <x v="0"/>
    <x v="2"/>
    <x v="0"/>
    <n v="199"/>
    <n v="9"/>
    <n v="1791"/>
    <x v="0"/>
    <x v="0"/>
    <x v="3"/>
  </r>
  <r>
    <x v="1034"/>
    <x v="2"/>
    <x v="0"/>
    <x v="1"/>
    <n v="299"/>
    <n v="1"/>
    <n v="299"/>
    <x v="0"/>
    <x v="0"/>
    <x v="3"/>
  </r>
  <r>
    <x v="1034"/>
    <x v="2"/>
    <x v="5"/>
    <x v="2"/>
    <n v="99"/>
    <n v="9"/>
    <n v="891"/>
    <x v="0"/>
    <x v="0"/>
    <x v="3"/>
  </r>
  <r>
    <x v="1035"/>
    <x v="0"/>
    <x v="0"/>
    <x v="2"/>
    <n v="99"/>
    <n v="5"/>
    <n v="495"/>
    <x v="0"/>
    <x v="1"/>
    <x v="0"/>
  </r>
  <r>
    <x v="1035"/>
    <x v="2"/>
    <x v="5"/>
    <x v="2"/>
    <n v="99"/>
    <n v="9"/>
    <n v="891"/>
    <x v="0"/>
    <x v="0"/>
    <x v="1"/>
  </r>
  <r>
    <x v="1035"/>
    <x v="0"/>
    <x v="6"/>
    <x v="1"/>
    <n v="299"/>
    <n v="8"/>
    <n v="2392"/>
    <x v="1"/>
    <x v="0"/>
    <x v="3"/>
  </r>
  <r>
    <x v="1036"/>
    <x v="1"/>
    <x v="1"/>
    <x v="2"/>
    <n v="99"/>
    <n v="3"/>
    <n v="297"/>
    <x v="0"/>
    <x v="0"/>
    <x v="2"/>
  </r>
  <r>
    <x v="1036"/>
    <x v="0"/>
    <x v="2"/>
    <x v="2"/>
    <n v="99"/>
    <n v="8"/>
    <n v="792"/>
    <x v="0"/>
    <x v="0"/>
    <x v="2"/>
  </r>
  <r>
    <x v="1036"/>
    <x v="1"/>
    <x v="5"/>
    <x v="3"/>
    <n v="499"/>
    <n v="1"/>
    <n v="499"/>
    <x v="1"/>
    <x v="1"/>
    <x v="1"/>
  </r>
  <r>
    <x v="1036"/>
    <x v="0"/>
    <x v="0"/>
    <x v="4"/>
    <n v="399"/>
    <n v="5"/>
    <n v="1995"/>
    <x v="0"/>
    <x v="1"/>
    <x v="3"/>
  </r>
  <r>
    <x v="1036"/>
    <x v="2"/>
    <x v="1"/>
    <x v="0"/>
    <n v="199"/>
    <n v="4"/>
    <n v="796"/>
    <x v="0"/>
    <x v="0"/>
    <x v="1"/>
  </r>
  <r>
    <x v="1037"/>
    <x v="2"/>
    <x v="4"/>
    <x v="2"/>
    <n v="99"/>
    <n v="10"/>
    <n v="990"/>
    <x v="0"/>
    <x v="0"/>
    <x v="2"/>
  </r>
  <r>
    <x v="1037"/>
    <x v="0"/>
    <x v="5"/>
    <x v="0"/>
    <n v="199"/>
    <n v="5"/>
    <n v="995"/>
    <x v="1"/>
    <x v="0"/>
    <x v="2"/>
  </r>
  <r>
    <x v="1037"/>
    <x v="2"/>
    <x v="6"/>
    <x v="0"/>
    <n v="199"/>
    <n v="9"/>
    <n v="1791"/>
    <x v="0"/>
    <x v="0"/>
    <x v="2"/>
  </r>
  <r>
    <x v="1037"/>
    <x v="1"/>
    <x v="2"/>
    <x v="1"/>
    <n v="299"/>
    <n v="1"/>
    <n v="299"/>
    <x v="1"/>
    <x v="0"/>
    <x v="2"/>
  </r>
  <r>
    <x v="1037"/>
    <x v="0"/>
    <x v="4"/>
    <x v="4"/>
    <n v="399"/>
    <n v="9"/>
    <n v="3591"/>
    <x v="0"/>
    <x v="0"/>
    <x v="3"/>
  </r>
  <r>
    <x v="1037"/>
    <x v="2"/>
    <x v="3"/>
    <x v="4"/>
    <n v="399"/>
    <n v="10"/>
    <n v="3990"/>
    <x v="0"/>
    <x v="0"/>
    <x v="2"/>
  </r>
  <r>
    <x v="1037"/>
    <x v="0"/>
    <x v="1"/>
    <x v="3"/>
    <n v="499"/>
    <n v="10"/>
    <n v="4990"/>
    <x v="1"/>
    <x v="0"/>
    <x v="0"/>
  </r>
  <r>
    <x v="1038"/>
    <x v="1"/>
    <x v="4"/>
    <x v="3"/>
    <n v="499"/>
    <n v="4"/>
    <n v="1996"/>
    <x v="1"/>
    <x v="0"/>
    <x v="2"/>
  </r>
  <r>
    <x v="1038"/>
    <x v="2"/>
    <x v="0"/>
    <x v="0"/>
    <n v="199"/>
    <n v="5"/>
    <n v="995"/>
    <x v="0"/>
    <x v="0"/>
    <x v="3"/>
  </r>
  <r>
    <x v="1038"/>
    <x v="0"/>
    <x v="5"/>
    <x v="0"/>
    <n v="199"/>
    <n v="6"/>
    <n v="1194"/>
    <x v="0"/>
    <x v="0"/>
    <x v="3"/>
  </r>
  <r>
    <x v="1038"/>
    <x v="1"/>
    <x v="2"/>
    <x v="4"/>
    <n v="399"/>
    <n v="7"/>
    <n v="2793"/>
    <x v="0"/>
    <x v="0"/>
    <x v="0"/>
  </r>
  <r>
    <x v="1038"/>
    <x v="1"/>
    <x v="2"/>
    <x v="1"/>
    <n v="299"/>
    <n v="1"/>
    <n v="299"/>
    <x v="1"/>
    <x v="0"/>
    <x v="2"/>
  </r>
  <r>
    <x v="1039"/>
    <x v="1"/>
    <x v="2"/>
    <x v="4"/>
    <n v="399"/>
    <n v="6"/>
    <n v="2394"/>
    <x v="0"/>
    <x v="0"/>
    <x v="0"/>
  </r>
  <r>
    <x v="1039"/>
    <x v="2"/>
    <x v="0"/>
    <x v="4"/>
    <n v="399"/>
    <n v="10"/>
    <n v="3990"/>
    <x v="0"/>
    <x v="0"/>
    <x v="3"/>
  </r>
  <r>
    <x v="1039"/>
    <x v="1"/>
    <x v="1"/>
    <x v="3"/>
    <n v="499"/>
    <n v="10"/>
    <n v="4990"/>
    <x v="0"/>
    <x v="0"/>
    <x v="2"/>
  </r>
  <r>
    <x v="1039"/>
    <x v="0"/>
    <x v="3"/>
    <x v="0"/>
    <n v="199"/>
    <n v="2"/>
    <n v="398"/>
    <x v="1"/>
    <x v="0"/>
    <x v="0"/>
  </r>
  <r>
    <x v="1039"/>
    <x v="0"/>
    <x v="2"/>
    <x v="2"/>
    <n v="99"/>
    <n v="1"/>
    <n v="99"/>
    <x v="1"/>
    <x v="0"/>
    <x v="0"/>
  </r>
  <r>
    <x v="1040"/>
    <x v="2"/>
    <x v="0"/>
    <x v="2"/>
    <n v="99"/>
    <n v="2"/>
    <n v="198"/>
    <x v="0"/>
    <x v="0"/>
    <x v="1"/>
  </r>
  <r>
    <x v="1041"/>
    <x v="2"/>
    <x v="3"/>
    <x v="1"/>
    <n v="299"/>
    <n v="6"/>
    <n v="1794"/>
    <x v="1"/>
    <x v="0"/>
    <x v="1"/>
  </r>
  <r>
    <x v="1042"/>
    <x v="1"/>
    <x v="3"/>
    <x v="4"/>
    <n v="399"/>
    <n v="6"/>
    <n v="2394"/>
    <x v="0"/>
    <x v="0"/>
    <x v="0"/>
  </r>
  <r>
    <x v="1042"/>
    <x v="0"/>
    <x v="3"/>
    <x v="4"/>
    <n v="399"/>
    <n v="1"/>
    <n v="399"/>
    <x v="1"/>
    <x v="0"/>
    <x v="2"/>
  </r>
  <r>
    <x v="1043"/>
    <x v="1"/>
    <x v="2"/>
    <x v="2"/>
    <n v="99"/>
    <n v="2"/>
    <n v="198"/>
    <x v="1"/>
    <x v="1"/>
    <x v="1"/>
  </r>
  <r>
    <x v="1043"/>
    <x v="0"/>
    <x v="4"/>
    <x v="3"/>
    <n v="499"/>
    <n v="6"/>
    <n v="2994"/>
    <x v="0"/>
    <x v="1"/>
    <x v="2"/>
  </r>
  <r>
    <x v="1044"/>
    <x v="1"/>
    <x v="5"/>
    <x v="0"/>
    <n v="199"/>
    <n v="1"/>
    <n v="199"/>
    <x v="0"/>
    <x v="0"/>
    <x v="2"/>
  </r>
  <r>
    <x v="1044"/>
    <x v="2"/>
    <x v="0"/>
    <x v="0"/>
    <n v="199"/>
    <n v="3"/>
    <n v="597"/>
    <x v="1"/>
    <x v="0"/>
    <x v="2"/>
  </r>
  <r>
    <x v="1045"/>
    <x v="0"/>
    <x v="4"/>
    <x v="2"/>
    <n v="99"/>
    <n v="7"/>
    <n v="693"/>
    <x v="0"/>
    <x v="0"/>
    <x v="1"/>
  </r>
  <r>
    <x v="1045"/>
    <x v="0"/>
    <x v="3"/>
    <x v="3"/>
    <n v="499"/>
    <n v="8"/>
    <n v="3992"/>
    <x v="0"/>
    <x v="0"/>
    <x v="2"/>
  </r>
  <r>
    <x v="1045"/>
    <x v="0"/>
    <x v="0"/>
    <x v="0"/>
    <n v="199"/>
    <n v="7"/>
    <n v="1393"/>
    <x v="1"/>
    <x v="0"/>
    <x v="3"/>
  </r>
  <r>
    <x v="1045"/>
    <x v="2"/>
    <x v="0"/>
    <x v="0"/>
    <n v="199"/>
    <n v="7"/>
    <n v="1393"/>
    <x v="1"/>
    <x v="0"/>
    <x v="2"/>
  </r>
  <r>
    <x v="1045"/>
    <x v="0"/>
    <x v="1"/>
    <x v="3"/>
    <n v="499"/>
    <n v="9"/>
    <n v="4491"/>
    <x v="0"/>
    <x v="0"/>
    <x v="3"/>
  </r>
  <r>
    <x v="1045"/>
    <x v="0"/>
    <x v="5"/>
    <x v="1"/>
    <n v="299"/>
    <n v="1"/>
    <n v="299"/>
    <x v="0"/>
    <x v="1"/>
    <x v="1"/>
  </r>
  <r>
    <x v="1045"/>
    <x v="0"/>
    <x v="1"/>
    <x v="3"/>
    <n v="499"/>
    <n v="3"/>
    <n v="1497"/>
    <x v="0"/>
    <x v="0"/>
    <x v="1"/>
  </r>
  <r>
    <x v="1045"/>
    <x v="1"/>
    <x v="6"/>
    <x v="1"/>
    <n v="299"/>
    <n v="2"/>
    <n v="598"/>
    <x v="1"/>
    <x v="0"/>
    <x v="3"/>
  </r>
  <r>
    <x v="1045"/>
    <x v="1"/>
    <x v="3"/>
    <x v="4"/>
    <n v="399"/>
    <n v="4"/>
    <n v="1596"/>
    <x v="1"/>
    <x v="0"/>
    <x v="2"/>
  </r>
  <r>
    <x v="1045"/>
    <x v="2"/>
    <x v="4"/>
    <x v="1"/>
    <n v="299"/>
    <n v="4"/>
    <n v="1196"/>
    <x v="1"/>
    <x v="0"/>
    <x v="1"/>
  </r>
  <r>
    <x v="1045"/>
    <x v="1"/>
    <x v="6"/>
    <x v="2"/>
    <n v="99"/>
    <n v="8"/>
    <n v="792"/>
    <x v="0"/>
    <x v="0"/>
    <x v="2"/>
  </r>
  <r>
    <x v="1046"/>
    <x v="0"/>
    <x v="2"/>
    <x v="3"/>
    <n v="499"/>
    <n v="6"/>
    <n v="2994"/>
    <x v="0"/>
    <x v="0"/>
    <x v="2"/>
  </r>
  <r>
    <x v="1046"/>
    <x v="0"/>
    <x v="0"/>
    <x v="2"/>
    <n v="99"/>
    <n v="3"/>
    <n v="297"/>
    <x v="1"/>
    <x v="0"/>
    <x v="3"/>
  </r>
  <r>
    <x v="1046"/>
    <x v="1"/>
    <x v="4"/>
    <x v="2"/>
    <n v="99"/>
    <n v="7"/>
    <n v="693"/>
    <x v="0"/>
    <x v="0"/>
    <x v="3"/>
  </r>
  <r>
    <x v="1046"/>
    <x v="1"/>
    <x v="3"/>
    <x v="4"/>
    <n v="399"/>
    <n v="1"/>
    <n v="399"/>
    <x v="0"/>
    <x v="0"/>
    <x v="4"/>
  </r>
  <r>
    <x v="1046"/>
    <x v="0"/>
    <x v="6"/>
    <x v="0"/>
    <n v="199"/>
    <n v="10"/>
    <n v="1990"/>
    <x v="1"/>
    <x v="0"/>
    <x v="2"/>
  </r>
  <r>
    <x v="1046"/>
    <x v="1"/>
    <x v="5"/>
    <x v="3"/>
    <n v="499"/>
    <n v="4"/>
    <n v="1996"/>
    <x v="0"/>
    <x v="1"/>
    <x v="1"/>
  </r>
  <r>
    <x v="1046"/>
    <x v="1"/>
    <x v="4"/>
    <x v="0"/>
    <n v="199"/>
    <n v="9"/>
    <n v="1791"/>
    <x v="0"/>
    <x v="0"/>
    <x v="3"/>
  </r>
  <r>
    <x v="1046"/>
    <x v="2"/>
    <x v="3"/>
    <x v="3"/>
    <n v="499"/>
    <n v="10"/>
    <n v="4990"/>
    <x v="0"/>
    <x v="0"/>
    <x v="2"/>
  </r>
  <r>
    <x v="1046"/>
    <x v="2"/>
    <x v="6"/>
    <x v="4"/>
    <n v="399"/>
    <n v="2"/>
    <n v="798"/>
    <x v="0"/>
    <x v="0"/>
    <x v="2"/>
  </r>
  <r>
    <x v="1046"/>
    <x v="1"/>
    <x v="6"/>
    <x v="2"/>
    <n v="99"/>
    <n v="7"/>
    <n v="693"/>
    <x v="1"/>
    <x v="0"/>
    <x v="3"/>
  </r>
  <r>
    <x v="1046"/>
    <x v="1"/>
    <x v="6"/>
    <x v="2"/>
    <n v="99"/>
    <n v="8"/>
    <n v="792"/>
    <x v="1"/>
    <x v="0"/>
    <x v="2"/>
  </r>
  <r>
    <x v="1046"/>
    <x v="2"/>
    <x v="3"/>
    <x v="0"/>
    <n v="199"/>
    <n v="6"/>
    <n v="1194"/>
    <x v="0"/>
    <x v="0"/>
    <x v="3"/>
  </r>
  <r>
    <x v="1047"/>
    <x v="1"/>
    <x v="6"/>
    <x v="4"/>
    <n v="399"/>
    <n v="1"/>
    <n v="399"/>
    <x v="0"/>
    <x v="0"/>
    <x v="0"/>
  </r>
  <r>
    <x v="1047"/>
    <x v="2"/>
    <x v="2"/>
    <x v="2"/>
    <n v="99"/>
    <n v="1"/>
    <n v="99"/>
    <x v="0"/>
    <x v="0"/>
    <x v="2"/>
  </r>
  <r>
    <x v="1047"/>
    <x v="2"/>
    <x v="5"/>
    <x v="0"/>
    <n v="199"/>
    <n v="4"/>
    <n v="796"/>
    <x v="0"/>
    <x v="0"/>
    <x v="2"/>
  </r>
  <r>
    <x v="1047"/>
    <x v="0"/>
    <x v="4"/>
    <x v="0"/>
    <n v="199"/>
    <n v="7"/>
    <n v="1393"/>
    <x v="0"/>
    <x v="1"/>
    <x v="2"/>
  </r>
  <r>
    <x v="1048"/>
    <x v="2"/>
    <x v="4"/>
    <x v="2"/>
    <n v="99"/>
    <n v="6"/>
    <n v="594"/>
    <x v="0"/>
    <x v="1"/>
    <x v="2"/>
  </r>
  <r>
    <x v="1048"/>
    <x v="1"/>
    <x v="0"/>
    <x v="0"/>
    <n v="199"/>
    <n v="4"/>
    <n v="796"/>
    <x v="1"/>
    <x v="0"/>
    <x v="2"/>
  </r>
  <r>
    <x v="1048"/>
    <x v="2"/>
    <x v="4"/>
    <x v="2"/>
    <n v="99"/>
    <n v="6"/>
    <n v="594"/>
    <x v="1"/>
    <x v="0"/>
    <x v="0"/>
  </r>
  <r>
    <x v="1048"/>
    <x v="2"/>
    <x v="5"/>
    <x v="0"/>
    <n v="199"/>
    <n v="3"/>
    <n v="597"/>
    <x v="1"/>
    <x v="0"/>
    <x v="2"/>
  </r>
  <r>
    <x v="1048"/>
    <x v="2"/>
    <x v="2"/>
    <x v="4"/>
    <n v="399"/>
    <n v="6"/>
    <n v="2394"/>
    <x v="0"/>
    <x v="1"/>
    <x v="2"/>
  </r>
  <r>
    <x v="1048"/>
    <x v="0"/>
    <x v="0"/>
    <x v="3"/>
    <n v="499"/>
    <n v="6"/>
    <n v="2994"/>
    <x v="0"/>
    <x v="0"/>
    <x v="2"/>
  </r>
  <r>
    <x v="1048"/>
    <x v="0"/>
    <x v="3"/>
    <x v="1"/>
    <n v="299"/>
    <n v="2"/>
    <n v="598"/>
    <x v="1"/>
    <x v="1"/>
    <x v="4"/>
  </r>
  <r>
    <x v="1048"/>
    <x v="2"/>
    <x v="2"/>
    <x v="3"/>
    <n v="499"/>
    <n v="1"/>
    <n v="499"/>
    <x v="0"/>
    <x v="0"/>
    <x v="2"/>
  </r>
  <r>
    <x v="1048"/>
    <x v="1"/>
    <x v="0"/>
    <x v="2"/>
    <n v="99"/>
    <n v="1"/>
    <n v="99"/>
    <x v="1"/>
    <x v="0"/>
    <x v="0"/>
  </r>
  <r>
    <x v="1048"/>
    <x v="2"/>
    <x v="0"/>
    <x v="2"/>
    <n v="99"/>
    <n v="6"/>
    <n v="594"/>
    <x v="0"/>
    <x v="0"/>
    <x v="4"/>
  </r>
  <r>
    <x v="1049"/>
    <x v="0"/>
    <x v="6"/>
    <x v="3"/>
    <n v="499"/>
    <n v="2"/>
    <n v="998"/>
    <x v="0"/>
    <x v="0"/>
    <x v="0"/>
  </r>
  <r>
    <x v="1049"/>
    <x v="0"/>
    <x v="1"/>
    <x v="3"/>
    <n v="499"/>
    <n v="2"/>
    <n v="998"/>
    <x v="0"/>
    <x v="1"/>
    <x v="2"/>
  </r>
  <r>
    <x v="1049"/>
    <x v="1"/>
    <x v="6"/>
    <x v="3"/>
    <n v="499"/>
    <n v="8"/>
    <n v="3992"/>
    <x v="1"/>
    <x v="0"/>
    <x v="0"/>
  </r>
  <r>
    <x v="1049"/>
    <x v="2"/>
    <x v="1"/>
    <x v="1"/>
    <n v="299"/>
    <n v="3"/>
    <n v="897"/>
    <x v="1"/>
    <x v="0"/>
    <x v="1"/>
  </r>
  <r>
    <x v="1049"/>
    <x v="0"/>
    <x v="1"/>
    <x v="0"/>
    <n v="199"/>
    <n v="5"/>
    <n v="995"/>
    <x v="1"/>
    <x v="0"/>
    <x v="2"/>
  </r>
  <r>
    <x v="1049"/>
    <x v="0"/>
    <x v="0"/>
    <x v="3"/>
    <n v="499"/>
    <n v="5"/>
    <n v="2495"/>
    <x v="0"/>
    <x v="0"/>
    <x v="2"/>
  </r>
  <r>
    <x v="1049"/>
    <x v="0"/>
    <x v="1"/>
    <x v="0"/>
    <n v="199"/>
    <n v="9"/>
    <n v="1791"/>
    <x v="0"/>
    <x v="0"/>
    <x v="0"/>
  </r>
  <r>
    <x v="1049"/>
    <x v="0"/>
    <x v="2"/>
    <x v="3"/>
    <n v="499"/>
    <n v="6"/>
    <n v="2994"/>
    <x v="0"/>
    <x v="0"/>
    <x v="2"/>
  </r>
  <r>
    <x v="1049"/>
    <x v="0"/>
    <x v="2"/>
    <x v="3"/>
    <n v="499"/>
    <n v="10"/>
    <n v="4990"/>
    <x v="1"/>
    <x v="0"/>
    <x v="2"/>
  </r>
  <r>
    <x v="1049"/>
    <x v="0"/>
    <x v="4"/>
    <x v="3"/>
    <n v="499"/>
    <n v="7"/>
    <n v="3493"/>
    <x v="0"/>
    <x v="0"/>
    <x v="3"/>
  </r>
  <r>
    <x v="1049"/>
    <x v="2"/>
    <x v="4"/>
    <x v="3"/>
    <n v="499"/>
    <n v="1"/>
    <n v="499"/>
    <x v="1"/>
    <x v="1"/>
    <x v="0"/>
  </r>
  <r>
    <x v="1049"/>
    <x v="1"/>
    <x v="5"/>
    <x v="3"/>
    <n v="499"/>
    <n v="3"/>
    <n v="1497"/>
    <x v="0"/>
    <x v="0"/>
    <x v="3"/>
  </r>
  <r>
    <x v="1049"/>
    <x v="2"/>
    <x v="2"/>
    <x v="2"/>
    <n v="99"/>
    <n v="6"/>
    <n v="594"/>
    <x v="0"/>
    <x v="0"/>
    <x v="2"/>
  </r>
  <r>
    <x v="1049"/>
    <x v="1"/>
    <x v="0"/>
    <x v="0"/>
    <n v="199"/>
    <n v="10"/>
    <n v="1990"/>
    <x v="0"/>
    <x v="1"/>
    <x v="0"/>
  </r>
  <r>
    <x v="1049"/>
    <x v="0"/>
    <x v="2"/>
    <x v="2"/>
    <n v="99"/>
    <n v="3"/>
    <n v="297"/>
    <x v="0"/>
    <x v="0"/>
    <x v="1"/>
  </r>
  <r>
    <x v="1049"/>
    <x v="2"/>
    <x v="0"/>
    <x v="4"/>
    <n v="399"/>
    <n v="5"/>
    <n v="1995"/>
    <x v="1"/>
    <x v="0"/>
    <x v="0"/>
  </r>
  <r>
    <x v="1049"/>
    <x v="2"/>
    <x v="6"/>
    <x v="3"/>
    <n v="499"/>
    <n v="2"/>
    <n v="998"/>
    <x v="0"/>
    <x v="0"/>
    <x v="3"/>
  </r>
  <r>
    <x v="1049"/>
    <x v="0"/>
    <x v="4"/>
    <x v="1"/>
    <n v="299"/>
    <n v="1"/>
    <n v="299"/>
    <x v="0"/>
    <x v="0"/>
    <x v="4"/>
  </r>
  <r>
    <x v="1049"/>
    <x v="2"/>
    <x v="6"/>
    <x v="3"/>
    <n v="499"/>
    <n v="5"/>
    <n v="2495"/>
    <x v="1"/>
    <x v="0"/>
    <x v="1"/>
  </r>
  <r>
    <x v="1049"/>
    <x v="2"/>
    <x v="1"/>
    <x v="3"/>
    <n v="499"/>
    <n v="10"/>
    <n v="4990"/>
    <x v="1"/>
    <x v="0"/>
    <x v="2"/>
  </r>
  <r>
    <x v="1050"/>
    <x v="0"/>
    <x v="1"/>
    <x v="3"/>
    <n v="499"/>
    <n v="7"/>
    <n v="3493"/>
    <x v="0"/>
    <x v="1"/>
    <x v="0"/>
  </r>
  <r>
    <x v="1050"/>
    <x v="0"/>
    <x v="1"/>
    <x v="4"/>
    <n v="399"/>
    <n v="9"/>
    <n v="3591"/>
    <x v="0"/>
    <x v="0"/>
    <x v="3"/>
  </r>
  <r>
    <x v="1050"/>
    <x v="1"/>
    <x v="5"/>
    <x v="3"/>
    <n v="499"/>
    <n v="6"/>
    <n v="2994"/>
    <x v="0"/>
    <x v="0"/>
    <x v="3"/>
  </r>
  <r>
    <x v="1050"/>
    <x v="1"/>
    <x v="3"/>
    <x v="0"/>
    <n v="199"/>
    <n v="7"/>
    <n v="1393"/>
    <x v="0"/>
    <x v="1"/>
    <x v="2"/>
  </r>
  <r>
    <x v="1051"/>
    <x v="1"/>
    <x v="5"/>
    <x v="3"/>
    <n v="499"/>
    <n v="1"/>
    <n v="499"/>
    <x v="0"/>
    <x v="0"/>
    <x v="3"/>
  </r>
  <r>
    <x v="1051"/>
    <x v="2"/>
    <x v="5"/>
    <x v="1"/>
    <n v="299"/>
    <n v="5"/>
    <n v="1495"/>
    <x v="1"/>
    <x v="0"/>
    <x v="4"/>
  </r>
  <r>
    <x v="1052"/>
    <x v="0"/>
    <x v="0"/>
    <x v="3"/>
    <n v="499"/>
    <n v="4"/>
    <n v="1996"/>
    <x v="1"/>
    <x v="0"/>
    <x v="2"/>
  </r>
  <r>
    <x v="1052"/>
    <x v="0"/>
    <x v="1"/>
    <x v="4"/>
    <n v="399"/>
    <n v="5"/>
    <n v="1995"/>
    <x v="1"/>
    <x v="0"/>
    <x v="2"/>
  </r>
  <r>
    <x v="1052"/>
    <x v="1"/>
    <x v="6"/>
    <x v="4"/>
    <n v="399"/>
    <n v="1"/>
    <n v="399"/>
    <x v="0"/>
    <x v="0"/>
    <x v="2"/>
  </r>
  <r>
    <x v="1052"/>
    <x v="0"/>
    <x v="4"/>
    <x v="1"/>
    <n v="299"/>
    <n v="6"/>
    <n v="1794"/>
    <x v="0"/>
    <x v="0"/>
    <x v="4"/>
  </r>
  <r>
    <x v="1052"/>
    <x v="1"/>
    <x v="2"/>
    <x v="4"/>
    <n v="399"/>
    <n v="9"/>
    <n v="3591"/>
    <x v="0"/>
    <x v="0"/>
    <x v="1"/>
  </r>
  <r>
    <x v="1052"/>
    <x v="2"/>
    <x v="2"/>
    <x v="1"/>
    <n v="299"/>
    <n v="4"/>
    <n v="1196"/>
    <x v="0"/>
    <x v="0"/>
    <x v="2"/>
  </r>
  <r>
    <x v="1052"/>
    <x v="1"/>
    <x v="5"/>
    <x v="1"/>
    <n v="299"/>
    <n v="8"/>
    <n v="2392"/>
    <x v="0"/>
    <x v="0"/>
    <x v="2"/>
  </r>
  <r>
    <x v="1052"/>
    <x v="2"/>
    <x v="2"/>
    <x v="1"/>
    <n v="299"/>
    <n v="2"/>
    <n v="598"/>
    <x v="1"/>
    <x v="1"/>
    <x v="2"/>
  </r>
  <r>
    <x v="1052"/>
    <x v="1"/>
    <x v="1"/>
    <x v="2"/>
    <n v="99"/>
    <n v="10"/>
    <n v="990"/>
    <x v="0"/>
    <x v="0"/>
    <x v="2"/>
  </r>
  <r>
    <x v="1052"/>
    <x v="1"/>
    <x v="6"/>
    <x v="2"/>
    <n v="99"/>
    <n v="2"/>
    <n v="198"/>
    <x v="0"/>
    <x v="0"/>
    <x v="0"/>
  </r>
  <r>
    <x v="1052"/>
    <x v="1"/>
    <x v="3"/>
    <x v="4"/>
    <n v="399"/>
    <n v="1"/>
    <n v="399"/>
    <x v="0"/>
    <x v="1"/>
    <x v="1"/>
  </r>
  <r>
    <x v="1052"/>
    <x v="2"/>
    <x v="3"/>
    <x v="4"/>
    <n v="399"/>
    <n v="2"/>
    <n v="798"/>
    <x v="0"/>
    <x v="0"/>
    <x v="2"/>
  </r>
  <r>
    <x v="1052"/>
    <x v="1"/>
    <x v="0"/>
    <x v="0"/>
    <n v="199"/>
    <n v="6"/>
    <n v="1194"/>
    <x v="0"/>
    <x v="0"/>
    <x v="2"/>
  </r>
  <r>
    <x v="1052"/>
    <x v="2"/>
    <x v="2"/>
    <x v="2"/>
    <n v="99"/>
    <n v="9"/>
    <n v="891"/>
    <x v="0"/>
    <x v="0"/>
    <x v="3"/>
  </r>
  <r>
    <x v="1052"/>
    <x v="2"/>
    <x v="2"/>
    <x v="1"/>
    <n v="299"/>
    <n v="8"/>
    <n v="2392"/>
    <x v="1"/>
    <x v="0"/>
    <x v="0"/>
  </r>
  <r>
    <x v="1052"/>
    <x v="1"/>
    <x v="1"/>
    <x v="2"/>
    <n v="99"/>
    <n v="4"/>
    <n v="396"/>
    <x v="0"/>
    <x v="0"/>
    <x v="4"/>
  </r>
  <r>
    <x v="1052"/>
    <x v="2"/>
    <x v="4"/>
    <x v="4"/>
    <n v="399"/>
    <n v="6"/>
    <n v="2394"/>
    <x v="0"/>
    <x v="0"/>
    <x v="3"/>
  </r>
  <r>
    <x v="1052"/>
    <x v="0"/>
    <x v="3"/>
    <x v="1"/>
    <n v="299"/>
    <n v="3"/>
    <n v="897"/>
    <x v="0"/>
    <x v="0"/>
    <x v="3"/>
  </r>
  <r>
    <x v="1053"/>
    <x v="0"/>
    <x v="1"/>
    <x v="4"/>
    <n v="399"/>
    <n v="8"/>
    <n v="3192"/>
    <x v="0"/>
    <x v="0"/>
    <x v="3"/>
  </r>
  <r>
    <x v="1054"/>
    <x v="0"/>
    <x v="6"/>
    <x v="2"/>
    <n v="99"/>
    <n v="9"/>
    <n v="891"/>
    <x v="0"/>
    <x v="1"/>
    <x v="0"/>
  </r>
  <r>
    <x v="1054"/>
    <x v="2"/>
    <x v="0"/>
    <x v="0"/>
    <n v="199"/>
    <n v="10"/>
    <n v="1990"/>
    <x v="0"/>
    <x v="0"/>
    <x v="2"/>
  </r>
  <r>
    <x v="1055"/>
    <x v="2"/>
    <x v="5"/>
    <x v="0"/>
    <n v="199"/>
    <n v="3"/>
    <n v="597"/>
    <x v="0"/>
    <x v="0"/>
    <x v="4"/>
  </r>
  <r>
    <x v="1055"/>
    <x v="0"/>
    <x v="4"/>
    <x v="0"/>
    <n v="199"/>
    <n v="1"/>
    <n v="199"/>
    <x v="0"/>
    <x v="1"/>
    <x v="3"/>
  </r>
  <r>
    <x v="1056"/>
    <x v="1"/>
    <x v="1"/>
    <x v="3"/>
    <n v="499"/>
    <n v="5"/>
    <n v="2495"/>
    <x v="1"/>
    <x v="0"/>
    <x v="2"/>
  </r>
  <r>
    <x v="1056"/>
    <x v="1"/>
    <x v="3"/>
    <x v="4"/>
    <n v="399"/>
    <n v="5"/>
    <n v="1995"/>
    <x v="0"/>
    <x v="1"/>
    <x v="3"/>
  </r>
  <r>
    <x v="1056"/>
    <x v="1"/>
    <x v="4"/>
    <x v="4"/>
    <n v="399"/>
    <n v="9"/>
    <n v="3591"/>
    <x v="1"/>
    <x v="0"/>
    <x v="2"/>
  </r>
  <r>
    <x v="1056"/>
    <x v="1"/>
    <x v="1"/>
    <x v="2"/>
    <n v="99"/>
    <n v="6"/>
    <n v="594"/>
    <x v="0"/>
    <x v="0"/>
    <x v="2"/>
  </r>
  <r>
    <x v="1056"/>
    <x v="2"/>
    <x v="0"/>
    <x v="4"/>
    <n v="399"/>
    <n v="1"/>
    <n v="399"/>
    <x v="0"/>
    <x v="0"/>
    <x v="2"/>
  </r>
  <r>
    <x v="1056"/>
    <x v="1"/>
    <x v="4"/>
    <x v="1"/>
    <n v="299"/>
    <n v="1"/>
    <n v="299"/>
    <x v="1"/>
    <x v="0"/>
    <x v="3"/>
  </r>
  <r>
    <x v="1056"/>
    <x v="2"/>
    <x v="2"/>
    <x v="1"/>
    <n v="299"/>
    <n v="10"/>
    <n v="2990"/>
    <x v="0"/>
    <x v="0"/>
    <x v="1"/>
  </r>
  <r>
    <x v="1057"/>
    <x v="1"/>
    <x v="3"/>
    <x v="0"/>
    <n v="199"/>
    <n v="1"/>
    <n v="199"/>
    <x v="0"/>
    <x v="0"/>
    <x v="2"/>
  </r>
  <r>
    <x v="1057"/>
    <x v="1"/>
    <x v="4"/>
    <x v="0"/>
    <n v="199"/>
    <n v="7"/>
    <n v="1393"/>
    <x v="0"/>
    <x v="0"/>
    <x v="3"/>
  </r>
  <r>
    <x v="1057"/>
    <x v="2"/>
    <x v="6"/>
    <x v="0"/>
    <n v="199"/>
    <n v="8"/>
    <n v="1592"/>
    <x v="1"/>
    <x v="0"/>
    <x v="2"/>
  </r>
  <r>
    <x v="1057"/>
    <x v="2"/>
    <x v="3"/>
    <x v="3"/>
    <n v="499"/>
    <n v="5"/>
    <n v="2495"/>
    <x v="1"/>
    <x v="0"/>
    <x v="3"/>
  </r>
  <r>
    <x v="1057"/>
    <x v="0"/>
    <x v="0"/>
    <x v="4"/>
    <n v="399"/>
    <n v="6"/>
    <n v="2394"/>
    <x v="1"/>
    <x v="0"/>
    <x v="3"/>
  </r>
  <r>
    <x v="1057"/>
    <x v="0"/>
    <x v="3"/>
    <x v="4"/>
    <n v="399"/>
    <n v="10"/>
    <n v="3990"/>
    <x v="0"/>
    <x v="0"/>
    <x v="2"/>
  </r>
  <r>
    <x v="1057"/>
    <x v="2"/>
    <x v="6"/>
    <x v="4"/>
    <n v="399"/>
    <n v="3"/>
    <n v="1197"/>
    <x v="0"/>
    <x v="0"/>
    <x v="3"/>
  </r>
  <r>
    <x v="1057"/>
    <x v="2"/>
    <x v="4"/>
    <x v="1"/>
    <n v="299"/>
    <n v="2"/>
    <n v="598"/>
    <x v="1"/>
    <x v="0"/>
    <x v="2"/>
  </r>
  <r>
    <x v="1057"/>
    <x v="2"/>
    <x v="0"/>
    <x v="1"/>
    <n v="299"/>
    <n v="10"/>
    <n v="2990"/>
    <x v="1"/>
    <x v="0"/>
    <x v="2"/>
  </r>
  <r>
    <x v="1057"/>
    <x v="0"/>
    <x v="0"/>
    <x v="0"/>
    <n v="199"/>
    <n v="1"/>
    <n v="199"/>
    <x v="1"/>
    <x v="0"/>
    <x v="2"/>
  </r>
  <r>
    <x v="1057"/>
    <x v="2"/>
    <x v="6"/>
    <x v="4"/>
    <n v="399"/>
    <n v="8"/>
    <n v="3192"/>
    <x v="0"/>
    <x v="0"/>
    <x v="3"/>
  </r>
  <r>
    <x v="1057"/>
    <x v="0"/>
    <x v="4"/>
    <x v="3"/>
    <n v="499"/>
    <n v="1"/>
    <n v="499"/>
    <x v="0"/>
    <x v="0"/>
    <x v="2"/>
  </r>
  <r>
    <x v="1057"/>
    <x v="0"/>
    <x v="1"/>
    <x v="1"/>
    <n v="299"/>
    <n v="2"/>
    <n v="598"/>
    <x v="1"/>
    <x v="0"/>
    <x v="2"/>
  </r>
  <r>
    <x v="1057"/>
    <x v="2"/>
    <x v="2"/>
    <x v="3"/>
    <n v="499"/>
    <n v="9"/>
    <n v="4491"/>
    <x v="0"/>
    <x v="0"/>
    <x v="1"/>
  </r>
  <r>
    <x v="1057"/>
    <x v="0"/>
    <x v="5"/>
    <x v="3"/>
    <n v="499"/>
    <n v="9"/>
    <n v="4491"/>
    <x v="0"/>
    <x v="0"/>
    <x v="0"/>
  </r>
  <r>
    <x v="1057"/>
    <x v="0"/>
    <x v="2"/>
    <x v="2"/>
    <n v="99"/>
    <n v="2"/>
    <n v="198"/>
    <x v="0"/>
    <x v="0"/>
    <x v="2"/>
  </r>
  <r>
    <x v="1058"/>
    <x v="2"/>
    <x v="5"/>
    <x v="1"/>
    <n v="299"/>
    <n v="10"/>
    <n v="2990"/>
    <x v="1"/>
    <x v="0"/>
    <x v="2"/>
  </r>
  <r>
    <x v="1058"/>
    <x v="1"/>
    <x v="6"/>
    <x v="1"/>
    <n v="299"/>
    <n v="2"/>
    <n v="598"/>
    <x v="1"/>
    <x v="1"/>
    <x v="2"/>
  </r>
  <r>
    <x v="1058"/>
    <x v="2"/>
    <x v="5"/>
    <x v="0"/>
    <n v="199"/>
    <n v="7"/>
    <n v="1393"/>
    <x v="1"/>
    <x v="0"/>
    <x v="0"/>
  </r>
  <r>
    <x v="1058"/>
    <x v="2"/>
    <x v="1"/>
    <x v="0"/>
    <n v="199"/>
    <n v="2"/>
    <n v="398"/>
    <x v="1"/>
    <x v="0"/>
    <x v="2"/>
  </r>
  <r>
    <x v="1058"/>
    <x v="2"/>
    <x v="5"/>
    <x v="4"/>
    <n v="399"/>
    <n v="5"/>
    <n v="1995"/>
    <x v="0"/>
    <x v="0"/>
    <x v="0"/>
  </r>
  <r>
    <x v="1059"/>
    <x v="1"/>
    <x v="6"/>
    <x v="0"/>
    <n v="199"/>
    <n v="9"/>
    <n v="1791"/>
    <x v="1"/>
    <x v="0"/>
    <x v="2"/>
  </r>
  <r>
    <x v="1059"/>
    <x v="2"/>
    <x v="5"/>
    <x v="4"/>
    <n v="399"/>
    <n v="1"/>
    <n v="399"/>
    <x v="1"/>
    <x v="0"/>
    <x v="2"/>
  </r>
  <r>
    <x v="1059"/>
    <x v="2"/>
    <x v="4"/>
    <x v="3"/>
    <n v="499"/>
    <n v="1"/>
    <n v="499"/>
    <x v="0"/>
    <x v="0"/>
    <x v="0"/>
  </r>
  <r>
    <x v="1059"/>
    <x v="2"/>
    <x v="2"/>
    <x v="0"/>
    <n v="199"/>
    <n v="5"/>
    <n v="995"/>
    <x v="1"/>
    <x v="0"/>
    <x v="3"/>
  </r>
  <r>
    <x v="1060"/>
    <x v="0"/>
    <x v="6"/>
    <x v="4"/>
    <n v="399"/>
    <n v="10"/>
    <n v="3990"/>
    <x v="1"/>
    <x v="0"/>
    <x v="2"/>
  </r>
  <r>
    <x v="1060"/>
    <x v="1"/>
    <x v="4"/>
    <x v="2"/>
    <n v="99"/>
    <n v="9"/>
    <n v="891"/>
    <x v="1"/>
    <x v="0"/>
    <x v="2"/>
  </r>
  <r>
    <x v="1060"/>
    <x v="2"/>
    <x v="1"/>
    <x v="4"/>
    <n v="399"/>
    <n v="9"/>
    <n v="3591"/>
    <x v="0"/>
    <x v="0"/>
    <x v="0"/>
  </r>
  <r>
    <x v="1060"/>
    <x v="1"/>
    <x v="3"/>
    <x v="3"/>
    <n v="499"/>
    <n v="9"/>
    <n v="4491"/>
    <x v="0"/>
    <x v="0"/>
    <x v="3"/>
  </r>
  <r>
    <x v="1061"/>
    <x v="1"/>
    <x v="4"/>
    <x v="0"/>
    <n v="199"/>
    <n v="4"/>
    <n v="796"/>
    <x v="0"/>
    <x v="1"/>
    <x v="3"/>
  </r>
  <r>
    <x v="1061"/>
    <x v="1"/>
    <x v="3"/>
    <x v="2"/>
    <n v="99"/>
    <n v="1"/>
    <n v="99"/>
    <x v="1"/>
    <x v="0"/>
    <x v="3"/>
  </r>
  <r>
    <x v="1061"/>
    <x v="0"/>
    <x v="3"/>
    <x v="3"/>
    <n v="499"/>
    <n v="3"/>
    <n v="1497"/>
    <x v="1"/>
    <x v="0"/>
    <x v="3"/>
  </r>
  <r>
    <x v="1061"/>
    <x v="1"/>
    <x v="5"/>
    <x v="0"/>
    <n v="199"/>
    <n v="6"/>
    <n v="1194"/>
    <x v="1"/>
    <x v="0"/>
    <x v="3"/>
  </r>
  <r>
    <x v="1062"/>
    <x v="2"/>
    <x v="2"/>
    <x v="3"/>
    <n v="499"/>
    <n v="9"/>
    <n v="4491"/>
    <x v="0"/>
    <x v="0"/>
    <x v="0"/>
  </r>
  <r>
    <x v="1062"/>
    <x v="1"/>
    <x v="3"/>
    <x v="3"/>
    <n v="499"/>
    <n v="6"/>
    <n v="2994"/>
    <x v="0"/>
    <x v="0"/>
    <x v="2"/>
  </r>
  <r>
    <x v="1063"/>
    <x v="0"/>
    <x v="5"/>
    <x v="1"/>
    <n v="299"/>
    <n v="4"/>
    <n v="1196"/>
    <x v="0"/>
    <x v="0"/>
    <x v="2"/>
  </r>
  <r>
    <x v="1063"/>
    <x v="0"/>
    <x v="6"/>
    <x v="2"/>
    <n v="99"/>
    <n v="6"/>
    <n v="594"/>
    <x v="1"/>
    <x v="0"/>
    <x v="0"/>
  </r>
  <r>
    <x v="1063"/>
    <x v="2"/>
    <x v="3"/>
    <x v="4"/>
    <n v="399"/>
    <n v="5"/>
    <n v="1995"/>
    <x v="1"/>
    <x v="1"/>
    <x v="3"/>
  </r>
  <r>
    <x v="1063"/>
    <x v="0"/>
    <x v="2"/>
    <x v="4"/>
    <n v="399"/>
    <n v="3"/>
    <n v="1197"/>
    <x v="0"/>
    <x v="0"/>
    <x v="2"/>
  </r>
  <r>
    <x v="1064"/>
    <x v="1"/>
    <x v="5"/>
    <x v="4"/>
    <n v="399"/>
    <n v="10"/>
    <n v="3990"/>
    <x v="1"/>
    <x v="1"/>
    <x v="4"/>
  </r>
  <r>
    <x v="1064"/>
    <x v="1"/>
    <x v="1"/>
    <x v="1"/>
    <n v="299"/>
    <n v="7"/>
    <n v="2093"/>
    <x v="1"/>
    <x v="0"/>
    <x v="2"/>
  </r>
  <r>
    <x v="1064"/>
    <x v="0"/>
    <x v="3"/>
    <x v="0"/>
    <n v="199"/>
    <n v="1"/>
    <n v="199"/>
    <x v="0"/>
    <x v="0"/>
    <x v="0"/>
  </r>
  <r>
    <x v="1065"/>
    <x v="0"/>
    <x v="2"/>
    <x v="3"/>
    <n v="499"/>
    <n v="10"/>
    <n v="4990"/>
    <x v="0"/>
    <x v="0"/>
    <x v="1"/>
  </r>
  <r>
    <x v="1065"/>
    <x v="0"/>
    <x v="0"/>
    <x v="2"/>
    <n v="99"/>
    <n v="1"/>
    <n v="99"/>
    <x v="0"/>
    <x v="0"/>
    <x v="2"/>
  </r>
  <r>
    <x v="1065"/>
    <x v="0"/>
    <x v="1"/>
    <x v="4"/>
    <n v="399"/>
    <n v="8"/>
    <n v="3192"/>
    <x v="0"/>
    <x v="0"/>
    <x v="3"/>
  </r>
  <r>
    <x v="1065"/>
    <x v="1"/>
    <x v="5"/>
    <x v="1"/>
    <n v="299"/>
    <n v="6"/>
    <n v="1794"/>
    <x v="0"/>
    <x v="0"/>
    <x v="1"/>
  </r>
  <r>
    <x v="1065"/>
    <x v="2"/>
    <x v="6"/>
    <x v="2"/>
    <n v="99"/>
    <n v="7"/>
    <n v="693"/>
    <x v="0"/>
    <x v="0"/>
    <x v="2"/>
  </r>
  <r>
    <x v="1065"/>
    <x v="0"/>
    <x v="2"/>
    <x v="4"/>
    <n v="399"/>
    <n v="5"/>
    <n v="1995"/>
    <x v="0"/>
    <x v="0"/>
    <x v="2"/>
  </r>
  <r>
    <x v="1065"/>
    <x v="0"/>
    <x v="4"/>
    <x v="1"/>
    <n v="299"/>
    <n v="8"/>
    <n v="2392"/>
    <x v="0"/>
    <x v="0"/>
    <x v="1"/>
  </r>
  <r>
    <x v="1066"/>
    <x v="1"/>
    <x v="3"/>
    <x v="1"/>
    <n v="299"/>
    <n v="9"/>
    <n v="2691"/>
    <x v="0"/>
    <x v="0"/>
    <x v="2"/>
  </r>
  <r>
    <x v="1067"/>
    <x v="0"/>
    <x v="4"/>
    <x v="2"/>
    <n v="99"/>
    <n v="4"/>
    <n v="396"/>
    <x v="0"/>
    <x v="0"/>
    <x v="2"/>
  </r>
  <r>
    <x v="1068"/>
    <x v="2"/>
    <x v="6"/>
    <x v="0"/>
    <n v="199"/>
    <n v="1"/>
    <n v="199"/>
    <x v="0"/>
    <x v="0"/>
    <x v="2"/>
  </r>
  <r>
    <x v="1068"/>
    <x v="2"/>
    <x v="3"/>
    <x v="2"/>
    <n v="99"/>
    <n v="8"/>
    <n v="792"/>
    <x v="1"/>
    <x v="0"/>
    <x v="2"/>
  </r>
  <r>
    <x v="1068"/>
    <x v="1"/>
    <x v="6"/>
    <x v="1"/>
    <n v="299"/>
    <n v="9"/>
    <n v="2691"/>
    <x v="0"/>
    <x v="0"/>
    <x v="2"/>
  </r>
  <r>
    <x v="1068"/>
    <x v="2"/>
    <x v="2"/>
    <x v="3"/>
    <n v="499"/>
    <n v="8"/>
    <n v="3992"/>
    <x v="1"/>
    <x v="0"/>
    <x v="2"/>
  </r>
  <r>
    <x v="1068"/>
    <x v="0"/>
    <x v="2"/>
    <x v="3"/>
    <n v="499"/>
    <n v="9"/>
    <n v="4491"/>
    <x v="0"/>
    <x v="0"/>
    <x v="3"/>
  </r>
  <r>
    <x v="1069"/>
    <x v="1"/>
    <x v="1"/>
    <x v="0"/>
    <n v="199"/>
    <n v="4"/>
    <n v="796"/>
    <x v="0"/>
    <x v="0"/>
    <x v="3"/>
  </r>
  <r>
    <x v="1069"/>
    <x v="1"/>
    <x v="3"/>
    <x v="0"/>
    <n v="199"/>
    <n v="5"/>
    <n v="995"/>
    <x v="0"/>
    <x v="0"/>
    <x v="4"/>
  </r>
  <r>
    <x v="1069"/>
    <x v="1"/>
    <x v="0"/>
    <x v="3"/>
    <n v="499"/>
    <n v="9"/>
    <n v="4491"/>
    <x v="1"/>
    <x v="0"/>
    <x v="0"/>
  </r>
  <r>
    <x v="1069"/>
    <x v="2"/>
    <x v="2"/>
    <x v="0"/>
    <n v="199"/>
    <n v="8"/>
    <n v="1592"/>
    <x v="0"/>
    <x v="0"/>
    <x v="0"/>
  </r>
  <r>
    <x v="1070"/>
    <x v="0"/>
    <x v="1"/>
    <x v="1"/>
    <n v="299"/>
    <n v="8"/>
    <n v="2392"/>
    <x v="0"/>
    <x v="0"/>
    <x v="0"/>
  </r>
  <r>
    <x v="1070"/>
    <x v="1"/>
    <x v="0"/>
    <x v="4"/>
    <n v="399"/>
    <n v="6"/>
    <n v="2394"/>
    <x v="0"/>
    <x v="0"/>
    <x v="2"/>
  </r>
  <r>
    <x v="1070"/>
    <x v="0"/>
    <x v="6"/>
    <x v="2"/>
    <n v="99"/>
    <n v="7"/>
    <n v="693"/>
    <x v="0"/>
    <x v="0"/>
    <x v="2"/>
  </r>
  <r>
    <x v="1070"/>
    <x v="0"/>
    <x v="0"/>
    <x v="3"/>
    <n v="499"/>
    <n v="7"/>
    <n v="3493"/>
    <x v="0"/>
    <x v="1"/>
    <x v="0"/>
  </r>
  <r>
    <x v="1070"/>
    <x v="2"/>
    <x v="2"/>
    <x v="3"/>
    <n v="499"/>
    <n v="7"/>
    <n v="3493"/>
    <x v="1"/>
    <x v="0"/>
    <x v="0"/>
  </r>
  <r>
    <x v="1070"/>
    <x v="0"/>
    <x v="3"/>
    <x v="1"/>
    <n v="299"/>
    <n v="1"/>
    <n v="299"/>
    <x v="0"/>
    <x v="0"/>
    <x v="4"/>
  </r>
  <r>
    <x v="1071"/>
    <x v="0"/>
    <x v="4"/>
    <x v="4"/>
    <n v="399"/>
    <n v="10"/>
    <n v="3990"/>
    <x v="0"/>
    <x v="0"/>
    <x v="2"/>
  </r>
  <r>
    <x v="1071"/>
    <x v="0"/>
    <x v="0"/>
    <x v="3"/>
    <n v="499"/>
    <n v="4"/>
    <n v="1996"/>
    <x v="0"/>
    <x v="0"/>
    <x v="3"/>
  </r>
  <r>
    <x v="1071"/>
    <x v="2"/>
    <x v="3"/>
    <x v="1"/>
    <n v="299"/>
    <n v="1"/>
    <n v="299"/>
    <x v="0"/>
    <x v="0"/>
    <x v="2"/>
  </r>
  <r>
    <x v="1071"/>
    <x v="0"/>
    <x v="4"/>
    <x v="3"/>
    <n v="499"/>
    <n v="10"/>
    <n v="4990"/>
    <x v="1"/>
    <x v="1"/>
    <x v="2"/>
  </r>
  <r>
    <x v="1071"/>
    <x v="2"/>
    <x v="5"/>
    <x v="2"/>
    <n v="99"/>
    <n v="7"/>
    <n v="693"/>
    <x v="0"/>
    <x v="0"/>
    <x v="1"/>
  </r>
  <r>
    <x v="1072"/>
    <x v="2"/>
    <x v="5"/>
    <x v="2"/>
    <n v="99"/>
    <n v="9"/>
    <n v="891"/>
    <x v="1"/>
    <x v="1"/>
    <x v="3"/>
  </r>
  <r>
    <x v="1072"/>
    <x v="1"/>
    <x v="1"/>
    <x v="1"/>
    <n v="299"/>
    <n v="8"/>
    <n v="2392"/>
    <x v="0"/>
    <x v="0"/>
    <x v="0"/>
  </r>
  <r>
    <x v="1072"/>
    <x v="0"/>
    <x v="6"/>
    <x v="2"/>
    <n v="99"/>
    <n v="1"/>
    <n v="99"/>
    <x v="1"/>
    <x v="0"/>
    <x v="2"/>
  </r>
  <r>
    <x v="1072"/>
    <x v="2"/>
    <x v="3"/>
    <x v="3"/>
    <n v="499"/>
    <n v="7"/>
    <n v="3493"/>
    <x v="0"/>
    <x v="0"/>
    <x v="1"/>
  </r>
  <r>
    <x v="1072"/>
    <x v="0"/>
    <x v="2"/>
    <x v="4"/>
    <n v="399"/>
    <n v="10"/>
    <n v="3990"/>
    <x v="1"/>
    <x v="1"/>
    <x v="3"/>
  </r>
  <r>
    <x v="1072"/>
    <x v="0"/>
    <x v="5"/>
    <x v="4"/>
    <n v="399"/>
    <n v="9"/>
    <n v="3591"/>
    <x v="1"/>
    <x v="1"/>
    <x v="1"/>
  </r>
  <r>
    <x v="1072"/>
    <x v="0"/>
    <x v="6"/>
    <x v="0"/>
    <n v="199"/>
    <n v="3"/>
    <n v="597"/>
    <x v="1"/>
    <x v="0"/>
    <x v="2"/>
  </r>
  <r>
    <x v="1072"/>
    <x v="2"/>
    <x v="3"/>
    <x v="3"/>
    <n v="499"/>
    <n v="10"/>
    <n v="4990"/>
    <x v="0"/>
    <x v="0"/>
    <x v="3"/>
  </r>
  <r>
    <x v="1072"/>
    <x v="2"/>
    <x v="0"/>
    <x v="1"/>
    <n v="299"/>
    <n v="8"/>
    <n v="2392"/>
    <x v="0"/>
    <x v="0"/>
    <x v="3"/>
  </r>
  <r>
    <x v="1073"/>
    <x v="1"/>
    <x v="5"/>
    <x v="0"/>
    <n v="199"/>
    <n v="2"/>
    <n v="398"/>
    <x v="1"/>
    <x v="0"/>
    <x v="2"/>
  </r>
  <r>
    <x v="1073"/>
    <x v="2"/>
    <x v="2"/>
    <x v="3"/>
    <n v="499"/>
    <n v="6"/>
    <n v="2994"/>
    <x v="1"/>
    <x v="0"/>
    <x v="1"/>
  </r>
  <r>
    <x v="1073"/>
    <x v="1"/>
    <x v="3"/>
    <x v="4"/>
    <n v="399"/>
    <n v="5"/>
    <n v="1995"/>
    <x v="1"/>
    <x v="0"/>
    <x v="4"/>
  </r>
  <r>
    <x v="1073"/>
    <x v="1"/>
    <x v="4"/>
    <x v="2"/>
    <n v="99"/>
    <n v="1"/>
    <n v="99"/>
    <x v="0"/>
    <x v="0"/>
    <x v="3"/>
  </r>
  <r>
    <x v="1073"/>
    <x v="2"/>
    <x v="0"/>
    <x v="0"/>
    <n v="199"/>
    <n v="5"/>
    <n v="995"/>
    <x v="1"/>
    <x v="0"/>
    <x v="3"/>
  </r>
  <r>
    <x v="1074"/>
    <x v="0"/>
    <x v="0"/>
    <x v="4"/>
    <n v="399"/>
    <n v="9"/>
    <n v="3591"/>
    <x v="0"/>
    <x v="0"/>
    <x v="2"/>
  </r>
  <r>
    <x v="1074"/>
    <x v="2"/>
    <x v="0"/>
    <x v="0"/>
    <n v="199"/>
    <n v="10"/>
    <n v="1990"/>
    <x v="0"/>
    <x v="0"/>
    <x v="3"/>
  </r>
  <r>
    <x v="1074"/>
    <x v="1"/>
    <x v="3"/>
    <x v="2"/>
    <n v="99"/>
    <n v="8"/>
    <n v="792"/>
    <x v="0"/>
    <x v="0"/>
    <x v="4"/>
  </r>
  <r>
    <x v="1075"/>
    <x v="1"/>
    <x v="0"/>
    <x v="3"/>
    <n v="499"/>
    <n v="9"/>
    <n v="4491"/>
    <x v="1"/>
    <x v="0"/>
    <x v="2"/>
  </r>
  <r>
    <x v="1076"/>
    <x v="2"/>
    <x v="6"/>
    <x v="2"/>
    <n v="99"/>
    <n v="10"/>
    <n v="990"/>
    <x v="0"/>
    <x v="0"/>
    <x v="3"/>
  </r>
  <r>
    <x v="1076"/>
    <x v="2"/>
    <x v="4"/>
    <x v="1"/>
    <n v="299"/>
    <n v="4"/>
    <n v="1196"/>
    <x v="0"/>
    <x v="0"/>
    <x v="3"/>
  </r>
  <r>
    <x v="1076"/>
    <x v="2"/>
    <x v="0"/>
    <x v="3"/>
    <n v="499"/>
    <n v="8"/>
    <n v="3992"/>
    <x v="1"/>
    <x v="0"/>
    <x v="3"/>
  </r>
  <r>
    <x v="1076"/>
    <x v="1"/>
    <x v="4"/>
    <x v="1"/>
    <n v="299"/>
    <n v="2"/>
    <n v="598"/>
    <x v="0"/>
    <x v="0"/>
    <x v="2"/>
  </r>
  <r>
    <x v="1076"/>
    <x v="1"/>
    <x v="2"/>
    <x v="4"/>
    <n v="399"/>
    <n v="8"/>
    <n v="3192"/>
    <x v="0"/>
    <x v="0"/>
    <x v="3"/>
  </r>
  <r>
    <x v="1076"/>
    <x v="1"/>
    <x v="0"/>
    <x v="2"/>
    <n v="99"/>
    <n v="8"/>
    <n v="792"/>
    <x v="0"/>
    <x v="0"/>
    <x v="2"/>
  </r>
  <r>
    <x v="1076"/>
    <x v="1"/>
    <x v="2"/>
    <x v="0"/>
    <n v="199"/>
    <n v="10"/>
    <n v="1990"/>
    <x v="1"/>
    <x v="0"/>
    <x v="3"/>
  </r>
  <r>
    <x v="1076"/>
    <x v="1"/>
    <x v="2"/>
    <x v="4"/>
    <n v="399"/>
    <n v="3"/>
    <n v="1197"/>
    <x v="0"/>
    <x v="0"/>
    <x v="2"/>
  </r>
  <r>
    <x v="1076"/>
    <x v="2"/>
    <x v="6"/>
    <x v="3"/>
    <n v="499"/>
    <n v="4"/>
    <n v="1996"/>
    <x v="0"/>
    <x v="0"/>
    <x v="1"/>
  </r>
  <r>
    <x v="1076"/>
    <x v="1"/>
    <x v="5"/>
    <x v="1"/>
    <n v="299"/>
    <n v="9"/>
    <n v="2691"/>
    <x v="1"/>
    <x v="1"/>
    <x v="0"/>
  </r>
  <r>
    <x v="1076"/>
    <x v="2"/>
    <x v="0"/>
    <x v="3"/>
    <n v="499"/>
    <n v="3"/>
    <n v="1497"/>
    <x v="1"/>
    <x v="1"/>
    <x v="2"/>
  </r>
  <r>
    <x v="1077"/>
    <x v="0"/>
    <x v="3"/>
    <x v="3"/>
    <n v="499"/>
    <n v="1"/>
    <n v="499"/>
    <x v="0"/>
    <x v="0"/>
    <x v="2"/>
  </r>
  <r>
    <x v="1078"/>
    <x v="0"/>
    <x v="1"/>
    <x v="2"/>
    <n v="99"/>
    <n v="5"/>
    <n v="495"/>
    <x v="1"/>
    <x v="1"/>
    <x v="2"/>
  </r>
  <r>
    <x v="1078"/>
    <x v="2"/>
    <x v="5"/>
    <x v="0"/>
    <n v="199"/>
    <n v="6"/>
    <n v="1194"/>
    <x v="0"/>
    <x v="0"/>
    <x v="2"/>
  </r>
  <r>
    <x v="1078"/>
    <x v="2"/>
    <x v="5"/>
    <x v="4"/>
    <n v="399"/>
    <n v="7"/>
    <n v="2793"/>
    <x v="1"/>
    <x v="0"/>
    <x v="0"/>
  </r>
  <r>
    <x v="1078"/>
    <x v="1"/>
    <x v="4"/>
    <x v="3"/>
    <n v="499"/>
    <n v="5"/>
    <n v="2495"/>
    <x v="0"/>
    <x v="0"/>
    <x v="4"/>
  </r>
  <r>
    <x v="1078"/>
    <x v="2"/>
    <x v="4"/>
    <x v="0"/>
    <n v="199"/>
    <n v="1"/>
    <n v="199"/>
    <x v="0"/>
    <x v="0"/>
    <x v="4"/>
  </r>
  <r>
    <x v="1078"/>
    <x v="2"/>
    <x v="4"/>
    <x v="4"/>
    <n v="399"/>
    <n v="10"/>
    <n v="3990"/>
    <x v="1"/>
    <x v="0"/>
    <x v="0"/>
  </r>
  <r>
    <x v="1078"/>
    <x v="2"/>
    <x v="4"/>
    <x v="0"/>
    <n v="199"/>
    <n v="10"/>
    <n v="1990"/>
    <x v="0"/>
    <x v="0"/>
    <x v="2"/>
  </r>
  <r>
    <x v="1078"/>
    <x v="0"/>
    <x v="3"/>
    <x v="4"/>
    <n v="399"/>
    <n v="5"/>
    <n v="1995"/>
    <x v="1"/>
    <x v="0"/>
    <x v="0"/>
  </r>
  <r>
    <x v="1078"/>
    <x v="1"/>
    <x v="1"/>
    <x v="1"/>
    <n v="299"/>
    <n v="1"/>
    <n v="299"/>
    <x v="0"/>
    <x v="1"/>
    <x v="2"/>
  </r>
  <r>
    <x v="1078"/>
    <x v="0"/>
    <x v="5"/>
    <x v="0"/>
    <n v="199"/>
    <n v="9"/>
    <n v="1791"/>
    <x v="1"/>
    <x v="0"/>
    <x v="0"/>
  </r>
  <r>
    <x v="1078"/>
    <x v="0"/>
    <x v="3"/>
    <x v="1"/>
    <n v="299"/>
    <n v="2"/>
    <n v="598"/>
    <x v="1"/>
    <x v="0"/>
    <x v="3"/>
  </r>
  <r>
    <x v="1078"/>
    <x v="0"/>
    <x v="1"/>
    <x v="4"/>
    <n v="399"/>
    <n v="10"/>
    <n v="3990"/>
    <x v="0"/>
    <x v="0"/>
    <x v="2"/>
  </r>
  <r>
    <x v="1078"/>
    <x v="0"/>
    <x v="4"/>
    <x v="4"/>
    <n v="399"/>
    <n v="4"/>
    <n v="1596"/>
    <x v="0"/>
    <x v="0"/>
    <x v="4"/>
  </r>
  <r>
    <x v="1078"/>
    <x v="0"/>
    <x v="6"/>
    <x v="4"/>
    <n v="399"/>
    <n v="1"/>
    <n v="399"/>
    <x v="1"/>
    <x v="0"/>
    <x v="0"/>
  </r>
  <r>
    <x v="1079"/>
    <x v="0"/>
    <x v="0"/>
    <x v="1"/>
    <n v="299"/>
    <n v="1"/>
    <n v="299"/>
    <x v="1"/>
    <x v="0"/>
    <x v="2"/>
  </r>
  <r>
    <x v="1079"/>
    <x v="0"/>
    <x v="3"/>
    <x v="2"/>
    <n v="99"/>
    <n v="8"/>
    <n v="792"/>
    <x v="0"/>
    <x v="0"/>
    <x v="3"/>
  </r>
  <r>
    <x v="1079"/>
    <x v="2"/>
    <x v="3"/>
    <x v="1"/>
    <n v="299"/>
    <n v="9"/>
    <n v="2691"/>
    <x v="0"/>
    <x v="0"/>
    <x v="2"/>
  </r>
  <r>
    <x v="1080"/>
    <x v="1"/>
    <x v="2"/>
    <x v="0"/>
    <n v="199"/>
    <n v="7"/>
    <n v="1393"/>
    <x v="0"/>
    <x v="0"/>
    <x v="3"/>
  </r>
  <r>
    <x v="1080"/>
    <x v="0"/>
    <x v="6"/>
    <x v="0"/>
    <n v="199"/>
    <n v="6"/>
    <n v="1194"/>
    <x v="0"/>
    <x v="0"/>
    <x v="2"/>
  </r>
  <r>
    <x v="1080"/>
    <x v="1"/>
    <x v="0"/>
    <x v="1"/>
    <n v="299"/>
    <n v="8"/>
    <n v="2392"/>
    <x v="0"/>
    <x v="0"/>
    <x v="2"/>
  </r>
  <r>
    <x v="1081"/>
    <x v="2"/>
    <x v="4"/>
    <x v="2"/>
    <n v="99"/>
    <n v="5"/>
    <n v="495"/>
    <x v="0"/>
    <x v="0"/>
    <x v="4"/>
  </r>
  <r>
    <x v="1081"/>
    <x v="0"/>
    <x v="3"/>
    <x v="2"/>
    <n v="99"/>
    <n v="5"/>
    <n v="495"/>
    <x v="0"/>
    <x v="1"/>
    <x v="0"/>
  </r>
  <r>
    <x v="1081"/>
    <x v="0"/>
    <x v="3"/>
    <x v="3"/>
    <n v="499"/>
    <n v="8"/>
    <n v="3992"/>
    <x v="0"/>
    <x v="0"/>
    <x v="3"/>
  </r>
  <r>
    <x v="1081"/>
    <x v="2"/>
    <x v="6"/>
    <x v="1"/>
    <n v="299"/>
    <n v="1"/>
    <n v="299"/>
    <x v="1"/>
    <x v="0"/>
    <x v="2"/>
  </r>
  <r>
    <x v="1081"/>
    <x v="0"/>
    <x v="4"/>
    <x v="3"/>
    <n v="499"/>
    <n v="1"/>
    <n v="499"/>
    <x v="1"/>
    <x v="0"/>
    <x v="0"/>
  </r>
  <r>
    <x v="1082"/>
    <x v="0"/>
    <x v="2"/>
    <x v="0"/>
    <n v="199"/>
    <n v="3"/>
    <n v="597"/>
    <x v="0"/>
    <x v="0"/>
    <x v="0"/>
  </r>
  <r>
    <x v="1082"/>
    <x v="2"/>
    <x v="1"/>
    <x v="4"/>
    <n v="399"/>
    <n v="4"/>
    <n v="1596"/>
    <x v="0"/>
    <x v="0"/>
    <x v="3"/>
  </r>
  <r>
    <x v="1082"/>
    <x v="0"/>
    <x v="4"/>
    <x v="0"/>
    <n v="199"/>
    <n v="3"/>
    <n v="597"/>
    <x v="1"/>
    <x v="0"/>
    <x v="3"/>
  </r>
  <r>
    <x v="1082"/>
    <x v="1"/>
    <x v="4"/>
    <x v="3"/>
    <n v="499"/>
    <n v="6"/>
    <n v="2994"/>
    <x v="0"/>
    <x v="0"/>
    <x v="2"/>
  </r>
  <r>
    <x v="1082"/>
    <x v="1"/>
    <x v="4"/>
    <x v="4"/>
    <n v="399"/>
    <n v="3"/>
    <n v="1197"/>
    <x v="0"/>
    <x v="0"/>
    <x v="3"/>
  </r>
  <r>
    <x v="1082"/>
    <x v="0"/>
    <x v="5"/>
    <x v="1"/>
    <n v="299"/>
    <n v="3"/>
    <n v="897"/>
    <x v="0"/>
    <x v="0"/>
    <x v="2"/>
  </r>
  <r>
    <x v="1083"/>
    <x v="1"/>
    <x v="0"/>
    <x v="0"/>
    <n v="199"/>
    <n v="6"/>
    <n v="1194"/>
    <x v="0"/>
    <x v="1"/>
    <x v="2"/>
  </r>
  <r>
    <x v="1083"/>
    <x v="2"/>
    <x v="6"/>
    <x v="1"/>
    <n v="299"/>
    <n v="10"/>
    <n v="2990"/>
    <x v="0"/>
    <x v="0"/>
    <x v="3"/>
  </r>
  <r>
    <x v="1083"/>
    <x v="2"/>
    <x v="6"/>
    <x v="1"/>
    <n v="299"/>
    <n v="1"/>
    <n v="299"/>
    <x v="0"/>
    <x v="1"/>
    <x v="1"/>
  </r>
  <r>
    <x v="1084"/>
    <x v="1"/>
    <x v="3"/>
    <x v="0"/>
    <n v="199"/>
    <n v="6"/>
    <n v="1194"/>
    <x v="1"/>
    <x v="0"/>
    <x v="3"/>
  </r>
  <r>
    <x v="1084"/>
    <x v="2"/>
    <x v="2"/>
    <x v="1"/>
    <n v="299"/>
    <n v="8"/>
    <n v="2392"/>
    <x v="1"/>
    <x v="0"/>
    <x v="2"/>
  </r>
  <r>
    <x v="1084"/>
    <x v="2"/>
    <x v="5"/>
    <x v="1"/>
    <n v="299"/>
    <n v="1"/>
    <n v="299"/>
    <x v="0"/>
    <x v="0"/>
    <x v="3"/>
  </r>
  <r>
    <x v="1084"/>
    <x v="2"/>
    <x v="5"/>
    <x v="1"/>
    <n v="299"/>
    <n v="8"/>
    <n v="2392"/>
    <x v="0"/>
    <x v="0"/>
    <x v="1"/>
  </r>
  <r>
    <x v="1084"/>
    <x v="0"/>
    <x v="4"/>
    <x v="4"/>
    <n v="399"/>
    <n v="10"/>
    <n v="3990"/>
    <x v="0"/>
    <x v="0"/>
    <x v="2"/>
  </r>
  <r>
    <x v="1084"/>
    <x v="2"/>
    <x v="5"/>
    <x v="4"/>
    <n v="399"/>
    <n v="7"/>
    <n v="2793"/>
    <x v="0"/>
    <x v="0"/>
    <x v="0"/>
  </r>
  <r>
    <x v="1084"/>
    <x v="1"/>
    <x v="4"/>
    <x v="4"/>
    <n v="399"/>
    <n v="9"/>
    <n v="3591"/>
    <x v="0"/>
    <x v="0"/>
    <x v="2"/>
  </r>
  <r>
    <x v="1084"/>
    <x v="1"/>
    <x v="2"/>
    <x v="1"/>
    <n v="299"/>
    <n v="2"/>
    <n v="598"/>
    <x v="1"/>
    <x v="0"/>
    <x v="2"/>
  </r>
  <r>
    <x v="1084"/>
    <x v="1"/>
    <x v="2"/>
    <x v="2"/>
    <n v="99"/>
    <n v="5"/>
    <n v="495"/>
    <x v="0"/>
    <x v="0"/>
    <x v="1"/>
  </r>
  <r>
    <x v="1085"/>
    <x v="0"/>
    <x v="1"/>
    <x v="0"/>
    <n v="199"/>
    <n v="3"/>
    <n v="597"/>
    <x v="0"/>
    <x v="0"/>
    <x v="3"/>
  </r>
  <r>
    <x v="1085"/>
    <x v="0"/>
    <x v="5"/>
    <x v="4"/>
    <n v="399"/>
    <n v="2"/>
    <n v="798"/>
    <x v="0"/>
    <x v="0"/>
    <x v="0"/>
  </r>
  <r>
    <x v="1086"/>
    <x v="0"/>
    <x v="0"/>
    <x v="2"/>
    <n v="99"/>
    <n v="3"/>
    <n v="297"/>
    <x v="0"/>
    <x v="0"/>
    <x v="2"/>
  </r>
  <r>
    <x v="1086"/>
    <x v="1"/>
    <x v="2"/>
    <x v="1"/>
    <n v="299"/>
    <n v="1"/>
    <n v="299"/>
    <x v="0"/>
    <x v="0"/>
    <x v="3"/>
  </r>
  <r>
    <x v="1086"/>
    <x v="1"/>
    <x v="3"/>
    <x v="3"/>
    <n v="499"/>
    <n v="6"/>
    <n v="2994"/>
    <x v="1"/>
    <x v="0"/>
    <x v="4"/>
  </r>
  <r>
    <x v="1087"/>
    <x v="2"/>
    <x v="1"/>
    <x v="1"/>
    <n v="299"/>
    <n v="9"/>
    <n v="2691"/>
    <x v="0"/>
    <x v="0"/>
    <x v="2"/>
  </r>
  <r>
    <x v="1088"/>
    <x v="0"/>
    <x v="3"/>
    <x v="3"/>
    <n v="499"/>
    <n v="9"/>
    <n v="4491"/>
    <x v="1"/>
    <x v="0"/>
    <x v="2"/>
  </r>
  <r>
    <x v="1088"/>
    <x v="2"/>
    <x v="1"/>
    <x v="1"/>
    <n v="299"/>
    <n v="5"/>
    <n v="1495"/>
    <x v="0"/>
    <x v="0"/>
    <x v="2"/>
  </r>
  <r>
    <x v="1088"/>
    <x v="0"/>
    <x v="1"/>
    <x v="4"/>
    <n v="399"/>
    <n v="3"/>
    <n v="1197"/>
    <x v="1"/>
    <x v="0"/>
    <x v="1"/>
  </r>
  <r>
    <x v="1089"/>
    <x v="0"/>
    <x v="3"/>
    <x v="4"/>
    <n v="399"/>
    <n v="10"/>
    <n v="3990"/>
    <x v="0"/>
    <x v="0"/>
    <x v="2"/>
  </r>
  <r>
    <x v="1089"/>
    <x v="2"/>
    <x v="6"/>
    <x v="4"/>
    <n v="399"/>
    <n v="10"/>
    <n v="3990"/>
    <x v="1"/>
    <x v="0"/>
    <x v="2"/>
  </r>
  <r>
    <x v="1089"/>
    <x v="1"/>
    <x v="2"/>
    <x v="1"/>
    <n v="299"/>
    <n v="8"/>
    <n v="2392"/>
    <x v="0"/>
    <x v="0"/>
    <x v="1"/>
  </r>
  <r>
    <x v="1090"/>
    <x v="0"/>
    <x v="0"/>
    <x v="3"/>
    <n v="499"/>
    <n v="5"/>
    <n v="2495"/>
    <x v="1"/>
    <x v="0"/>
    <x v="2"/>
  </r>
  <r>
    <x v="1091"/>
    <x v="1"/>
    <x v="3"/>
    <x v="2"/>
    <n v="99"/>
    <n v="4"/>
    <n v="396"/>
    <x v="0"/>
    <x v="0"/>
    <x v="0"/>
  </r>
  <r>
    <x v="1092"/>
    <x v="0"/>
    <x v="5"/>
    <x v="4"/>
    <n v="399"/>
    <n v="5"/>
    <n v="1995"/>
    <x v="0"/>
    <x v="0"/>
    <x v="3"/>
  </r>
  <r>
    <x v="1093"/>
    <x v="2"/>
    <x v="1"/>
    <x v="4"/>
    <n v="399"/>
    <n v="7"/>
    <n v="2793"/>
    <x v="1"/>
    <x v="0"/>
    <x v="2"/>
  </r>
  <r>
    <x v="1093"/>
    <x v="0"/>
    <x v="2"/>
    <x v="2"/>
    <n v="99"/>
    <n v="9"/>
    <n v="891"/>
    <x v="0"/>
    <x v="0"/>
    <x v="4"/>
  </r>
  <r>
    <x v="1093"/>
    <x v="2"/>
    <x v="3"/>
    <x v="0"/>
    <n v="199"/>
    <n v="9"/>
    <n v="1791"/>
    <x v="1"/>
    <x v="0"/>
    <x v="3"/>
  </r>
  <r>
    <x v="1093"/>
    <x v="0"/>
    <x v="4"/>
    <x v="3"/>
    <n v="499"/>
    <n v="2"/>
    <n v="998"/>
    <x v="1"/>
    <x v="0"/>
    <x v="2"/>
  </r>
  <r>
    <x v="1093"/>
    <x v="0"/>
    <x v="4"/>
    <x v="0"/>
    <n v="199"/>
    <n v="3"/>
    <n v="597"/>
    <x v="0"/>
    <x v="1"/>
    <x v="3"/>
  </r>
  <r>
    <x v="1093"/>
    <x v="0"/>
    <x v="5"/>
    <x v="1"/>
    <n v="299"/>
    <n v="6"/>
    <n v="1794"/>
    <x v="0"/>
    <x v="0"/>
    <x v="3"/>
  </r>
  <r>
    <x v="1093"/>
    <x v="1"/>
    <x v="3"/>
    <x v="2"/>
    <n v="99"/>
    <n v="5"/>
    <n v="495"/>
    <x v="1"/>
    <x v="0"/>
    <x v="2"/>
  </r>
  <r>
    <x v="1093"/>
    <x v="0"/>
    <x v="0"/>
    <x v="4"/>
    <n v="399"/>
    <n v="1"/>
    <n v="399"/>
    <x v="0"/>
    <x v="0"/>
    <x v="2"/>
  </r>
  <r>
    <x v="1093"/>
    <x v="2"/>
    <x v="1"/>
    <x v="3"/>
    <n v="499"/>
    <n v="5"/>
    <n v="2495"/>
    <x v="1"/>
    <x v="0"/>
    <x v="4"/>
  </r>
  <r>
    <x v="1093"/>
    <x v="0"/>
    <x v="2"/>
    <x v="4"/>
    <n v="399"/>
    <n v="5"/>
    <n v="1995"/>
    <x v="1"/>
    <x v="0"/>
    <x v="2"/>
  </r>
  <r>
    <x v="1093"/>
    <x v="2"/>
    <x v="6"/>
    <x v="4"/>
    <n v="399"/>
    <n v="2"/>
    <n v="798"/>
    <x v="0"/>
    <x v="0"/>
    <x v="0"/>
  </r>
  <r>
    <x v="1093"/>
    <x v="0"/>
    <x v="4"/>
    <x v="4"/>
    <n v="399"/>
    <n v="1"/>
    <n v="399"/>
    <x v="1"/>
    <x v="1"/>
    <x v="3"/>
  </r>
  <r>
    <x v="1093"/>
    <x v="0"/>
    <x v="4"/>
    <x v="4"/>
    <n v="399"/>
    <n v="10"/>
    <n v="3990"/>
    <x v="0"/>
    <x v="0"/>
    <x v="0"/>
  </r>
  <r>
    <x v="1093"/>
    <x v="1"/>
    <x v="1"/>
    <x v="1"/>
    <n v="299"/>
    <n v="4"/>
    <n v="1196"/>
    <x v="0"/>
    <x v="0"/>
    <x v="0"/>
  </r>
  <r>
    <x v="1093"/>
    <x v="0"/>
    <x v="3"/>
    <x v="2"/>
    <n v="99"/>
    <n v="7"/>
    <n v="693"/>
    <x v="0"/>
    <x v="0"/>
    <x v="0"/>
  </r>
  <r>
    <x v="1093"/>
    <x v="2"/>
    <x v="6"/>
    <x v="0"/>
    <n v="199"/>
    <n v="1"/>
    <n v="199"/>
    <x v="0"/>
    <x v="1"/>
    <x v="2"/>
  </r>
  <r>
    <x v="1093"/>
    <x v="0"/>
    <x v="3"/>
    <x v="0"/>
    <n v="199"/>
    <n v="9"/>
    <n v="1791"/>
    <x v="0"/>
    <x v="0"/>
    <x v="3"/>
  </r>
  <r>
    <x v="1093"/>
    <x v="0"/>
    <x v="5"/>
    <x v="1"/>
    <n v="299"/>
    <n v="2"/>
    <n v="598"/>
    <x v="1"/>
    <x v="0"/>
    <x v="4"/>
  </r>
  <r>
    <x v="1093"/>
    <x v="2"/>
    <x v="6"/>
    <x v="0"/>
    <n v="199"/>
    <n v="9"/>
    <n v="1791"/>
    <x v="0"/>
    <x v="0"/>
    <x v="4"/>
  </r>
  <r>
    <x v="1093"/>
    <x v="0"/>
    <x v="2"/>
    <x v="0"/>
    <n v="199"/>
    <n v="10"/>
    <n v="1990"/>
    <x v="0"/>
    <x v="0"/>
    <x v="2"/>
  </r>
  <r>
    <x v="1093"/>
    <x v="1"/>
    <x v="4"/>
    <x v="4"/>
    <n v="399"/>
    <n v="1"/>
    <n v="399"/>
    <x v="0"/>
    <x v="0"/>
    <x v="2"/>
  </r>
  <r>
    <x v="1093"/>
    <x v="0"/>
    <x v="2"/>
    <x v="3"/>
    <n v="499"/>
    <n v="9"/>
    <n v="4491"/>
    <x v="1"/>
    <x v="0"/>
    <x v="4"/>
  </r>
  <r>
    <x v="1093"/>
    <x v="1"/>
    <x v="0"/>
    <x v="4"/>
    <n v="399"/>
    <n v="9"/>
    <n v="3591"/>
    <x v="0"/>
    <x v="0"/>
    <x v="1"/>
  </r>
  <r>
    <x v="1094"/>
    <x v="2"/>
    <x v="3"/>
    <x v="2"/>
    <n v="99"/>
    <n v="6"/>
    <n v="594"/>
    <x v="0"/>
    <x v="0"/>
    <x v="2"/>
  </r>
  <r>
    <x v="1094"/>
    <x v="0"/>
    <x v="4"/>
    <x v="4"/>
    <n v="399"/>
    <n v="4"/>
    <n v="1596"/>
    <x v="0"/>
    <x v="0"/>
    <x v="3"/>
  </r>
  <r>
    <x v="1094"/>
    <x v="1"/>
    <x v="6"/>
    <x v="3"/>
    <n v="499"/>
    <n v="3"/>
    <n v="1497"/>
    <x v="1"/>
    <x v="1"/>
    <x v="2"/>
  </r>
  <r>
    <x v="1094"/>
    <x v="1"/>
    <x v="5"/>
    <x v="0"/>
    <n v="199"/>
    <n v="6"/>
    <n v="1194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5AAA9-C240-4E03-8DD4-6515BEAD300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:B41" firstHeaderRow="1" firstDataRow="1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</pivotFields>
  <rowFields count="2">
    <field x="11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 numFmtId="167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44352-740D-43B9-B559-E64E9FD612F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I3" firstHeaderRow="1" firstDataRow="2" firstDataCol="1"/>
  <pivotFields count="12">
    <pivotField numFmtId="14" showAll="0"/>
    <pivotField showAll="0"/>
    <pivotField axis="axisCol" showAll="0">
      <items count="8">
        <item x="5"/>
        <item x="0"/>
        <item x="3"/>
        <item x="2"/>
        <item x="1"/>
        <item x="4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Items count="1">
    <i/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C285B-F313-4366-88CF-FA009CD558F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4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 defaultSubtotal="0"/>
    <pivotField showAll="0" defaultSubtota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Delivery Performance" fld="7" subtotal="count" baseField="0" baseItem="0"/>
  </dataFields>
  <chartFormats count="3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AB28E-BDEF-41AF-B8A9-8C723A74184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4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 defaultSubtotal="0"/>
    <pivotField showAll="0" defaultSubtota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Return" fld="8" subtotal="count" baseField="0" baseItem="0"/>
  </dataFields>
  <chartFormats count="3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7FE73-4818-49CE-ADA0-CE301E454F1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5" firstHeaderRow="1" firstDataRow="1" firstDataCol="1"/>
  <pivotFields count="12">
    <pivotField numFmtId="14"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Acquisition Type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70196-8643-4756-81B1-AE3847A5073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G8" firstHeaderRow="1" firstDataRow="2" firstDataCol="1"/>
  <pivotFields count="12">
    <pivotField numFmtId="14" showAll="0"/>
    <pivotField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showAll="0" defaultSubtotal="0"/>
    <pivotField showAll="0" defaultSubtota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ustomer Satisfaction" fld="9" subtotal="count" baseField="0" baseItem="0"/>
  </dataFields>
  <chartFormats count="10"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1"/>
          </reference>
        </references>
      </pivotArea>
    </chartFormat>
    <chartFormat chart="6" format="2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2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3"/>
          </reference>
        </references>
      </pivotArea>
    </chartFormat>
    <chartFormat chart="6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2AB93C-8240-4941-AA9C-5AF9C6D59FB6}" name="Data_Table" displayName="Data_Table" ref="A1:J5781" headerRowDxfId="3">
  <autoFilter ref="A1:J5781" xr:uid="{BA2AB93C-8240-4941-AA9C-5AF9C6D59FB6}"/>
  <tableColumns count="10">
    <tableColumn id="1" xr3:uid="{191739E9-124E-4360-BEC6-DE56B466DD4C}" name="Date" totalsRowLabel="Total" dataDxfId="2"/>
    <tableColumn id="2" xr3:uid="{5B293FC4-B0FF-4F41-898D-A496ADC94ADE}" name="Customer Acquisition Type"/>
    <tableColumn id="3" xr3:uid="{97DB68F9-86B5-48F8-98B7-34D383DFF37F}" name="State"/>
    <tableColumn id="4" xr3:uid="{CD4B4041-FE03-47A2-BD91-3EEF70D1D563}" name="Product"/>
    <tableColumn id="5" xr3:uid="{C9CCDAC8-C521-4243-A51C-CC00F519ABFF}" name="Price"/>
    <tableColumn id="6" xr3:uid="{6635E544-EEAF-429E-88FD-495FD13D90F6}" name="Units"/>
    <tableColumn id="7" xr3:uid="{A6F5172C-8FCD-4534-9B46-79A49919EAD8}" name="Revenue"/>
    <tableColumn id="8" xr3:uid="{55349654-FA11-4C61-9356-578D0A73C93A}" name="Delivery Performance"/>
    <tableColumn id="9" xr3:uid="{0DCBD1B1-0E33-4D67-A1C1-FA7F4A57BB44}" name="Return"/>
    <tableColumn id="10" xr3:uid="{897EAF95-3EED-45F6-B987-36A58D146CB4}" name="Customer Satisfaction" totalsRowFunction="cou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669E-1405-46CB-85FB-5A3BAB23B2C6}">
  <dimension ref="I21:N28"/>
  <sheetViews>
    <sheetView showGridLines="0" tabSelected="1" zoomScale="55" zoomScaleNormal="55" workbookViewId="0">
      <selection activeCell="CX91" sqref="CX91"/>
    </sheetView>
  </sheetViews>
  <sheetFormatPr defaultRowHeight="14.5" x14ac:dyDescent="0.35"/>
  <sheetData>
    <row r="21" spans="9:14" x14ac:dyDescent="0.35">
      <c r="I21" s="7"/>
      <c r="J21" s="7"/>
      <c r="K21" s="7"/>
      <c r="L21" s="7"/>
      <c r="M21" s="7"/>
      <c r="N21" s="7"/>
    </row>
    <row r="22" spans="9:14" x14ac:dyDescent="0.35">
      <c r="I22" s="7"/>
      <c r="J22" s="7"/>
      <c r="K22" s="7"/>
      <c r="L22" s="7"/>
      <c r="M22" s="7"/>
      <c r="N22" s="7"/>
    </row>
    <row r="23" spans="9:14" x14ac:dyDescent="0.35">
      <c r="I23" s="7"/>
      <c r="J23" s="7"/>
      <c r="K23" s="7"/>
      <c r="L23" s="7"/>
      <c r="M23" s="7"/>
      <c r="N23" s="7"/>
    </row>
    <row r="24" spans="9:14" x14ac:dyDescent="0.35">
      <c r="I24" s="7"/>
      <c r="J24" s="7"/>
      <c r="K24" s="7"/>
      <c r="L24" s="7"/>
      <c r="M24" s="7"/>
      <c r="N24" s="7"/>
    </row>
    <row r="25" spans="9:14" x14ac:dyDescent="0.35">
      <c r="I25" s="7"/>
      <c r="J25" s="7"/>
      <c r="K25" s="7"/>
      <c r="L25" s="7"/>
      <c r="M25" s="7"/>
      <c r="N25" s="7"/>
    </row>
    <row r="26" spans="9:14" x14ac:dyDescent="0.35">
      <c r="I26" s="7"/>
      <c r="J26" s="7"/>
      <c r="K26" s="7"/>
      <c r="L26" s="7"/>
      <c r="M26" s="7"/>
      <c r="N26" s="7"/>
    </row>
    <row r="27" spans="9:14" x14ac:dyDescent="0.35">
      <c r="I27" s="7"/>
      <c r="J27" s="7"/>
      <c r="K27" s="7"/>
      <c r="L27" s="7"/>
      <c r="M27" s="7"/>
      <c r="N27" s="7"/>
    </row>
    <row r="28" spans="9:14" x14ac:dyDescent="0.35">
      <c r="I28" s="7"/>
      <c r="J28" s="7"/>
      <c r="K28" s="7"/>
      <c r="L28" s="7"/>
      <c r="M28" s="7"/>
      <c r="N28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B77D-651A-4E35-A80F-84AB97240886}">
  <dimension ref="A1:J5781"/>
  <sheetViews>
    <sheetView workbookViewId="0">
      <selection activeCell="B6" sqref="B6"/>
    </sheetView>
  </sheetViews>
  <sheetFormatPr defaultRowHeight="14.5" x14ac:dyDescent="0.35"/>
  <cols>
    <col min="1" max="1" width="8.08984375" bestFit="1" customWidth="1"/>
    <col min="2" max="2" width="27.90625" bestFit="1" customWidth="1"/>
    <col min="3" max="3" width="13.08984375" bestFit="1" customWidth="1"/>
    <col min="4" max="4" width="10.26953125" bestFit="1" customWidth="1"/>
    <col min="5" max="5" width="7.6328125" bestFit="1" customWidth="1"/>
    <col min="6" max="6" width="7.90625" bestFit="1" customWidth="1"/>
    <col min="7" max="7" width="11" bestFit="1" customWidth="1"/>
    <col min="8" max="8" width="23.08984375" bestFit="1" customWidth="1"/>
    <col min="9" max="9" width="9.36328125" bestFit="1" customWidth="1"/>
    <col min="10" max="10" width="23.36328125" bestFit="1" customWidth="1"/>
  </cols>
  <sheetData>
    <row r="1" spans="1:10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42736</v>
      </c>
      <c r="B2" t="s">
        <v>10</v>
      </c>
      <c r="C2" t="s">
        <v>11</v>
      </c>
      <c r="D2" t="s">
        <v>12</v>
      </c>
      <c r="E2">
        <v>199</v>
      </c>
      <c r="F2">
        <v>4</v>
      </c>
      <c r="G2">
        <v>796</v>
      </c>
      <c r="H2" t="s">
        <v>13</v>
      </c>
      <c r="I2" t="s">
        <v>14</v>
      </c>
      <c r="J2" t="s">
        <v>15</v>
      </c>
    </row>
    <row r="3" spans="1:10" x14ac:dyDescent="0.35">
      <c r="A3" s="2">
        <v>42736</v>
      </c>
      <c r="B3" t="s">
        <v>16</v>
      </c>
      <c r="C3" t="s">
        <v>17</v>
      </c>
      <c r="D3" t="s">
        <v>18</v>
      </c>
      <c r="E3">
        <v>299</v>
      </c>
      <c r="F3">
        <v>9</v>
      </c>
      <c r="G3">
        <v>2691</v>
      </c>
      <c r="H3" t="s">
        <v>13</v>
      </c>
      <c r="I3" t="s">
        <v>14</v>
      </c>
      <c r="J3" t="s">
        <v>19</v>
      </c>
    </row>
    <row r="4" spans="1:10" x14ac:dyDescent="0.35">
      <c r="A4" s="2">
        <v>42737</v>
      </c>
      <c r="B4" t="s">
        <v>20</v>
      </c>
      <c r="C4" t="s">
        <v>21</v>
      </c>
      <c r="D4" t="s">
        <v>12</v>
      </c>
      <c r="E4">
        <v>199</v>
      </c>
      <c r="F4">
        <v>6</v>
      </c>
      <c r="G4">
        <v>1194</v>
      </c>
      <c r="H4" t="s">
        <v>13</v>
      </c>
      <c r="I4" t="s">
        <v>14</v>
      </c>
      <c r="J4" t="s">
        <v>22</v>
      </c>
    </row>
    <row r="5" spans="1:10" x14ac:dyDescent="0.35">
      <c r="A5" s="2">
        <v>42738</v>
      </c>
      <c r="B5" t="s">
        <v>20</v>
      </c>
      <c r="C5" t="s">
        <v>11</v>
      </c>
      <c r="D5" t="s">
        <v>23</v>
      </c>
      <c r="E5">
        <v>99</v>
      </c>
      <c r="F5">
        <v>3</v>
      </c>
      <c r="G5">
        <v>297</v>
      </c>
      <c r="H5" t="s">
        <v>24</v>
      </c>
      <c r="I5" t="s">
        <v>14</v>
      </c>
      <c r="J5" t="s">
        <v>15</v>
      </c>
    </row>
    <row r="6" spans="1:10" x14ac:dyDescent="0.35">
      <c r="A6" s="2">
        <v>42738</v>
      </c>
      <c r="B6" t="s">
        <v>16</v>
      </c>
      <c r="C6" t="s">
        <v>21</v>
      </c>
      <c r="D6" t="s">
        <v>12</v>
      </c>
      <c r="E6">
        <v>199</v>
      </c>
      <c r="F6">
        <v>7</v>
      </c>
      <c r="G6">
        <v>1393</v>
      </c>
      <c r="H6" t="s">
        <v>13</v>
      </c>
      <c r="I6" t="s">
        <v>14</v>
      </c>
      <c r="J6" t="s">
        <v>22</v>
      </c>
    </row>
    <row r="7" spans="1:10" x14ac:dyDescent="0.35">
      <c r="A7" s="2">
        <v>42738</v>
      </c>
      <c r="B7" t="s">
        <v>16</v>
      </c>
      <c r="C7" t="s">
        <v>11</v>
      </c>
      <c r="D7" t="s">
        <v>25</v>
      </c>
      <c r="E7">
        <v>499</v>
      </c>
      <c r="F7">
        <v>6</v>
      </c>
      <c r="G7">
        <v>2994</v>
      </c>
      <c r="H7" t="s">
        <v>24</v>
      </c>
      <c r="I7" t="s">
        <v>14</v>
      </c>
      <c r="J7" t="s">
        <v>15</v>
      </c>
    </row>
    <row r="8" spans="1:10" x14ac:dyDescent="0.35">
      <c r="A8" s="2">
        <v>42738</v>
      </c>
      <c r="B8" t="s">
        <v>20</v>
      </c>
      <c r="C8" t="s">
        <v>26</v>
      </c>
      <c r="D8" t="s">
        <v>12</v>
      </c>
      <c r="E8">
        <v>199</v>
      </c>
      <c r="F8">
        <v>4</v>
      </c>
      <c r="G8">
        <v>796</v>
      </c>
      <c r="H8" t="s">
        <v>13</v>
      </c>
      <c r="I8" t="s">
        <v>27</v>
      </c>
      <c r="J8" t="s">
        <v>22</v>
      </c>
    </row>
    <row r="9" spans="1:10" x14ac:dyDescent="0.35">
      <c r="A9" s="2">
        <v>42738</v>
      </c>
      <c r="B9" t="s">
        <v>20</v>
      </c>
      <c r="C9" t="s">
        <v>28</v>
      </c>
      <c r="D9" t="s">
        <v>23</v>
      </c>
      <c r="E9">
        <v>99</v>
      </c>
      <c r="F9">
        <v>5</v>
      </c>
      <c r="G9">
        <v>495</v>
      </c>
      <c r="H9" t="s">
        <v>13</v>
      </c>
      <c r="I9" t="s">
        <v>14</v>
      </c>
      <c r="J9" t="s">
        <v>22</v>
      </c>
    </row>
    <row r="10" spans="1:10" x14ac:dyDescent="0.35">
      <c r="A10" s="2">
        <v>42738</v>
      </c>
      <c r="B10" t="s">
        <v>20</v>
      </c>
      <c r="C10" t="s">
        <v>28</v>
      </c>
      <c r="D10" t="s">
        <v>18</v>
      </c>
      <c r="E10">
        <v>299</v>
      </c>
      <c r="F10">
        <v>1</v>
      </c>
      <c r="G10">
        <v>299</v>
      </c>
      <c r="H10" t="s">
        <v>13</v>
      </c>
      <c r="I10" t="s">
        <v>27</v>
      </c>
      <c r="J10" t="s">
        <v>29</v>
      </c>
    </row>
    <row r="11" spans="1:10" x14ac:dyDescent="0.35">
      <c r="A11" s="2">
        <v>42738</v>
      </c>
      <c r="B11" t="s">
        <v>10</v>
      </c>
      <c r="C11" t="s">
        <v>26</v>
      </c>
      <c r="D11" t="s">
        <v>30</v>
      </c>
      <c r="E11">
        <v>399</v>
      </c>
      <c r="F11">
        <v>7</v>
      </c>
      <c r="G11">
        <v>2793</v>
      </c>
      <c r="H11" t="s">
        <v>13</v>
      </c>
      <c r="I11" t="s">
        <v>14</v>
      </c>
      <c r="J11" t="s">
        <v>31</v>
      </c>
    </row>
    <row r="12" spans="1:10" x14ac:dyDescent="0.35">
      <c r="A12" s="2">
        <v>42738</v>
      </c>
      <c r="B12" t="s">
        <v>16</v>
      </c>
      <c r="C12" t="s">
        <v>21</v>
      </c>
      <c r="D12" t="s">
        <v>30</v>
      </c>
      <c r="E12">
        <v>399</v>
      </c>
      <c r="F12">
        <v>1</v>
      </c>
      <c r="G12">
        <v>399</v>
      </c>
      <c r="H12" t="s">
        <v>13</v>
      </c>
      <c r="I12" t="s">
        <v>27</v>
      </c>
      <c r="J12" t="s">
        <v>22</v>
      </c>
    </row>
    <row r="13" spans="1:10" x14ac:dyDescent="0.35">
      <c r="A13" s="2">
        <v>42738</v>
      </c>
      <c r="B13" t="s">
        <v>10</v>
      </c>
      <c r="C13" t="s">
        <v>32</v>
      </c>
      <c r="D13" t="s">
        <v>18</v>
      </c>
      <c r="E13">
        <v>299</v>
      </c>
      <c r="F13">
        <v>4</v>
      </c>
      <c r="G13">
        <v>1196</v>
      </c>
      <c r="H13" t="s">
        <v>13</v>
      </c>
      <c r="I13" t="s">
        <v>14</v>
      </c>
      <c r="J13" t="s">
        <v>31</v>
      </c>
    </row>
    <row r="14" spans="1:10" x14ac:dyDescent="0.35">
      <c r="A14" s="2">
        <v>42738</v>
      </c>
      <c r="B14" t="s">
        <v>16</v>
      </c>
      <c r="C14" t="s">
        <v>17</v>
      </c>
      <c r="D14" t="s">
        <v>12</v>
      </c>
      <c r="E14">
        <v>199</v>
      </c>
      <c r="F14">
        <v>4</v>
      </c>
      <c r="G14">
        <v>796</v>
      </c>
      <c r="H14" t="s">
        <v>13</v>
      </c>
      <c r="I14" t="s">
        <v>14</v>
      </c>
      <c r="J14" t="s">
        <v>22</v>
      </c>
    </row>
    <row r="15" spans="1:10" x14ac:dyDescent="0.35">
      <c r="A15" s="2">
        <v>42738</v>
      </c>
      <c r="B15" t="s">
        <v>10</v>
      </c>
      <c r="C15" t="s">
        <v>32</v>
      </c>
      <c r="D15" t="s">
        <v>25</v>
      </c>
      <c r="E15">
        <v>499</v>
      </c>
      <c r="F15">
        <v>10</v>
      </c>
      <c r="G15">
        <v>4990</v>
      </c>
      <c r="H15" t="s">
        <v>13</v>
      </c>
      <c r="I15" t="s">
        <v>14</v>
      </c>
      <c r="J15" t="s">
        <v>22</v>
      </c>
    </row>
    <row r="16" spans="1:10" x14ac:dyDescent="0.35">
      <c r="A16" s="2">
        <v>42738</v>
      </c>
      <c r="B16" t="s">
        <v>16</v>
      </c>
      <c r="C16" t="s">
        <v>32</v>
      </c>
      <c r="D16" t="s">
        <v>23</v>
      </c>
      <c r="E16">
        <v>99</v>
      </c>
      <c r="F16">
        <v>6</v>
      </c>
      <c r="G16">
        <v>594</v>
      </c>
      <c r="H16" t="s">
        <v>13</v>
      </c>
      <c r="I16" t="s">
        <v>14</v>
      </c>
      <c r="J16" t="s">
        <v>29</v>
      </c>
    </row>
    <row r="17" spans="1:10" x14ac:dyDescent="0.35">
      <c r="A17" s="2">
        <v>42738</v>
      </c>
      <c r="B17" t="s">
        <v>20</v>
      </c>
      <c r="C17" t="s">
        <v>26</v>
      </c>
      <c r="D17" t="s">
        <v>25</v>
      </c>
      <c r="E17">
        <v>499</v>
      </c>
      <c r="F17">
        <v>1</v>
      </c>
      <c r="G17">
        <v>499</v>
      </c>
      <c r="H17" t="s">
        <v>13</v>
      </c>
      <c r="I17" t="s">
        <v>14</v>
      </c>
      <c r="J17" t="s">
        <v>22</v>
      </c>
    </row>
    <row r="18" spans="1:10" x14ac:dyDescent="0.35">
      <c r="A18" s="2">
        <v>42738</v>
      </c>
      <c r="B18" t="s">
        <v>20</v>
      </c>
      <c r="C18" t="s">
        <v>28</v>
      </c>
      <c r="D18" t="s">
        <v>23</v>
      </c>
      <c r="E18">
        <v>99</v>
      </c>
      <c r="F18">
        <v>5</v>
      </c>
      <c r="G18">
        <v>495</v>
      </c>
      <c r="H18" t="s">
        <v>13</v>
      </c>
      <c r="I18" t="s">
        <v>14</v>
      </c>
      <c r="J18" t="s">
        <v>15</v>
      </c>
    </row>
    <row r="19" spans="1:10" x14ac:dyDescent="0.35">
      <c r="A19" s="2">
        <v>42739</v>
      </c>
      <c r="B19" t="s">
        <v>10</v>
      </c>
      <c r="C19" t="s">
        <v>17</v>
      </c>
      <c r="D19" t="s">
        <v>23</v>
      </c>
      <c r="E19">
        <v>99</v>
      </c>
      <c r="F19">
        <v>5</v>
      </c>
      <c r="G19">
        <v>495</v>
      </c>
      <c r="H19" t="s">
        <v>13</v>
      </c>
      <c r="I19" t="s">
        <v>14</v>
      </c>
      <c r="J19" t="s">
        <v>29</v>
      </c>
    </row>
    <row r="20" spans="1:10" x14ac:dyDescent="0.35">
      <c r="A20" s="2">
        <v>42740</v>
      </c>
      <c r="B20" t="s">
        <v>20</v>
      </c>
      <c r="C20" t="s">
        <v>11</v>
      </c>
      <c r="D20" t="s">
        <v>25</v>
      </c>
      <c r="E20">
        <v>499</v>
      </c>
      <c r="F20">
        <v>10</v>
      </c>
      <c r="G20">
        <v>4990</v>
      </c>
      <c r="H20" t="s">
        <v>24</v>
      </c>
      <c r="I20" t="s">
        <v>14</v>
      </c>
      <c r="J20" t="s">
        <v>29</v>
      </c>
    </row>
    <row r="21" spans="1:10" x14ac:dyDescent="0.35">
      <c r="A21" s="2">
        <v>42740</v>
      </c>
      <c r="B21" t="s">
        <v>16</v>
      </c>
      <c r="C21" t="s">
        <v>28</v>
      </c>
      <c r="D21" t="s">
        <v>23</v>
      </c>
      <c r="E21">
        <v>99</v>
      </c>
      <c r="F21">
        <v>3</v>
      </c>
      <c r="G21">
        <v>297</v>
      </c>
      <c r="H21" t="s">
        <v>24</v>
      </c>
      <c r="I21" t="s">
        <v>14</v>
      </c>
      <c r="J21" t="s">
        <v>22</v>
      </c>
    </row>
    <row r="22" spans="1:10" x14ac:dyDescent="0.35">
      <c r="A22" s="2">
        <v>42741</v>
      </c>
      <c r="B22" t="s">
        <v>20</v>
      </c>
      <c r="C22" t="s">
        <v>28</v>
      </c>
      <c r="D22" t="s">
        <v>18</v>
      </c>
      <c r="E22">
        <v>299</v>
      </c>
      <c r="F22">
        <v>3</v>
      </c>
      <c r="G22">
        <v>897</v>
      </c>
      <c r="H22" t="s">
        <v>13</v>
      </c>
      <c r="I22" t="s">
        <v>14</v>
      </c>
      <c r="J22" t="s">
        <v>22</v>
      </c>
    </row>
    <row r="23" spans="1:10" x14ac:dyDescent="0.35">
      <c r="A23" s="2">
        <v>42741</v>
      </c>
      <c r="B23" t="s">
        <v>16</v>
      </c>
      <c r="C23" t="s">
        <v>11</v>
      </c>
      <c r="D23" t="s">
        <v>23</v>
      </c>
      <c r="E23">
        <v>99</v>
      </c>
      <c r="F23">
        <v>10</v>
      </c>
      <c r="G23">
        <v>990</v>
      </c>
      <c r="H23" t="s">
        <v>13</v>
      </c>
      <c r="I23" t="s">
        <v>14</v>
      </c>
      <c r="J23" t="s">
        <v>31</v>
      </c>
    </row>
    <row r="24" spans="1:10" x14ac:dyDescent="0.35">
      <c r="A24" s="2">
        <v>42741</v>
      </c>
      <c r="B24" t="s">
        <v>10</v>
      </c>
      <c r="C24" t="s">
        <v>21</v>
      </c>
      <c r="D24" t="s">
        <v>25</v>
      </c>
      <c r="E24">
        <v>499</v>
      </c>
      <c r="F24">
        <v>10</v>
      </c>
      <c r="G24">
        <v>4990</v>
      </c>
      <c r="H24" t="s">
        <v>13</v>
      </c>
      <c r="I24" t="s">
        <v>14</v>
      </c>
      <c r="J24" t="s">
        <v>29</v>
      </c>
    </row>
    <row r="25" spans="1:10" x14ac:dyDescent="0.35">
      <c r="A25" s="2">
        <v>42741</v>
      </c>
      <c r="B25" t="s">
        <v>20</v>
      </c>
      <c r="C25" t="s">
        <v>21</v>
      </c>
      <c r="D25" t="s">
        <v>25</v>
      </c>
      <c r="E25">
        <v>499</v>
      </c>
      <c r="F25">
        <v>1</v>
      </c>
      <c r="G25">
        <v>499</v>
      </c>
      <c r="H25" t="s">
        <v>13</v>
      </c>
      <c r="I25" t="s">
        <v>14</v>
      </c>
      <c r="J25" t="s">
        <v>19</v>
      </c>
    </row>
    <row r="26" spans="1:10" x14ac:dyDescent="0.35">
      <c r="A26" s="2">
        <v>42741</v>
      </c>
      <c r="B26" t="s">
        <v>10</v>
      </c>
      <c r="C26" t="s">
        <v>33</v>
      </c>
      <c r="D26" t="s">
        <v>30</v>
      </c>
      <c r="E26">
        <v>399</v>
      </c>
      <c r="F26">
        <v>7</v>
      </c>
      <c r="G26">
        <v>2793</v>
      </c>
      <c r="H26" t="s">
        <v>13</v>
      </c>
      <c r="I26" t="s">
        <v>27</v>
      </c>
      <c r="J26" t="s">
        <v>22</v>
      </c>
    </row>
    <row r="27" spans="1:10" x14ac:dyDescent="0.35">
      <c r="A27" s="2">
        <v>42741</v>
      </c>
      <c r="B27" t="s">
        <v>10</v>
      </c>
      <c r="C27" t="s">
        <v>11</v>
      </c>
      <c r="D27" t="s">
        <v>25</v>
      </c>
      <c r="E27">
        <v>499</v>
      </c>
      <c r="F27">
        <v>5</v>
      </c>
      <c r="G27">
        <v>2495</v>
      </c>
      <c r="H27" t="s">
        <v>13</v>
      </c>
      <c r="I27" t="s">
        <v>14</v>
      </c>
      <c r="J27" t="s">
        <v>22</v>
      </c>
    </row>
    <row r="28" spans="1:10" x14ac:dyDescent="0.35">
      <c r="A28" s="2">
        <v>42741</v>
      </c>
      <c r="B28" t="s">
        <v>10</v>
      </c>
      <c r="C28" t="s">
        <v>28</v>
      </c>
      <c r="D28" t="s">
        <v>23</v>
      </c>
      <c r="E28">
        <v>99</v>
      </c>
      <c r="F28">
        <v>5</v>
      </c>
      <c r="G28">
        <v>495</v>
      </c>
      <c r="H28" t="s">
        <v>13</v>
      </c>
      <c r="I28" t="s">
        <v>14</v>
      </c>
      <c r="J28" t="s">
        <v>22</v>
      </c>
    </row>
    <row r="29" spans="1:10" x14ac:dyDescent="0.35">
      <c r="A29" s="2">
        <v>42741</v>
      </c>
      <c r="B29" t="s">
        <v>20</v>
      </c>
      <c r="C29" t="s">
        <v>28</v>
      </c>
      <c r="D29" t="s">
        <v>18</v>
      </c>
      <c r="E29">
        <v>299</v>
      </c>
      <c r="F29">
        <v>3</v>
      </c>
      <c r="G29">
        <v>897</v>
      </c>
      <c r="H29" t="s">
        <v>13</v>
      </c>
      <c r="I29" t="s">
        <v>14</v>
      </c>
      <c r="J29" t="s">
        <v>15</v>
      </c>
    </row>
    <row r="30" spans="1:10" x14ac:dyDescent="0.35">
      <c r="A30" s="2">
        <v>42741</v>
      </c>
      <c r="B30" t="s">
        <v>20</v>
      </c>
      <c r="C30" t="s">
        <v>11</v>
      </c>
      <c r="D30" t="s">
        <v>23</v>
      </c>
      <c r="E30">
        <v>99</v>
      </c>
      <c r="F30">
        <v>7</v>
      </c>
      <c r="G30">
        <v>693</v>
      </c>
      <c r="H30" t="s">
        <v>13</v>
      </c>
      <c r="I30" t="s">
        <v>14</v>
      </c>
      <c r="J30" t="s">
        <v>15</v>
      </c>
    </row>
    <row r="31" spans="1:10" x14ac:dyDescent="0.35">
      <c r="A31" s="2">
        <v>42741</v>
      </c>
      <c r="B31" t="s">
        <v>16</v>
      </c>
      <c r="C31" t="s">
        <v>17</v>
      </c>
      <c r="D31" t="s">
        <v>25</v>
      </c>
      <c r="E31">
        <v>499</v>
      </c>
      <c r="F31">
        <v>8</v>
      </c>
      <c r="G31">
        <v>3992</v>
      </c>
      <c r="H31" t="s">
        <v>13</v>
      </c>
      <c r="I31" t="s">
        <v>14</v>
      </c>
      <c r="J31" t="s">
        <v>29</v>
      </c>
    </row>
    <row r="32" spans="1:10" x14ac:dyDescent="0.35">
      <c r="A32" s="2">
        <v>42741</v>
      </c>
      <c r="B32" t="s">
        <v>20</v>
      </c>
      <c r="C32" t="s">
        <v>17</v>
      </c>
      <c r="D32" t="s">
        <v>23</v>
      </c>
      <c r="E32">
        <v>99</v>
      </c>
      <c r="F32">
        <v>6</v>
      </c>
      <c r="G32">
        <v>594</v>
      </c>
      <c r="H32" t="s">
        <v>13</v>
      </c>
      <c r="I32" t="s">
        <v>14</v>
      </c>
      <c r="J32" t="s">
        <v>22</v>
      </c>
    </row>
    <row r="33" spans="1:10" x14ac:dyDescent="0.35">
      <c r="A33" s="2">
        <v>42741</v>
      </c>
      <c r="B33" t="s">
        <v>16</v>
      </c>
      <c r="C33" t="s">
        <v>26</v>
      </c>
      <c r="D33" t="s">
        <v>30</v>
      </c>
      <c r="E33">
        <v>399</v>
      </c>
      <c r="F33">
        <v>8</v>
      </c>
      <c r="G33">
        <v>3192</v>
      </c>
      <c r="H33" t="s">
        <v>24</v>
      </c>
      <c r="I33" t="s">
        <v>14</v>
      </c>
      <c r="J33" t="s">
        <v>15</v>
      </c>
    </row>
    <row r="34" spans="1:10" x14ac:dyDescent="0.35">
      <c r="A34" s="2">
        <v>42741</v>
      </c>
      <c r="B34" t="s">
        <v>10</v>
      </c>
      <c r="C34" t="s">
        <v>26</v>
      </c>
      <c r="D34" t="s">
        <v>12</v>
      </c>
      <c r="E34">
        <v>199</v>
      </c>
      <c r="F34">
        <v>10</v>
      </c>
      <c r="G34">
        <v>1990</v>
      </c>
      <c r="H34" t="s">
        <v>13</v>
      </c>
      <c r="I34" t="s">
        <v>14</v>
      </c>
      <c r="J34" t="s">
        <v>22</v>
      </c>
    </row>
    <row r="35" spans="1:10" x14ac:dyDescent="0.35">
      <c r="A35" s="2">
        <v>42741</v>
      </c>
      <c r="B35" t="s">
        <v>20</v>
      </c>
      <c r="C35" t="s">
        <v>26</v>
      </c>
      <c r="D35" t="s">
        <v>18</v>
      </c>
      <c r="E35">
        <v>299</v>
      </c>
      <c r="F35">
        <v>10</v>
      </c>
      <c r="G35">
        <v>2990</v>
      </c>
      <c r="H35" t="s">
        <v>24</v>
      </c>
      <c r="I35" t="s">
        <v>14</v>
      </c>
      <c r="J35" t="s">
        <v>22</v>
      </c>
    </row>
    <row r="36" spans="1:10" x14ac:dyDescent="0.35">
      <c r="A36" s="2">
        <v>42741</v>
      </c>
      <c r="B36" t="s">
        <v>20</v>
      </c>
      <c r="C36" t="s">
        <v>17</v>
      </c>
      <c r="D36" t="s">
        <v>18</v>
      </c>
      <c r="E36">
        <v>299</v>
      </c>
      <c r="F36">
        <v>10</v>
      </c>
      <c r="G36">
        <v>2990</v>
      </c>
      <c r="H36" t="s">
        <v>13</v>
      </c>
      <c r="I36" t="s">
        <v>14</v>
      </c>
      <c r="J36" t="s">
        <v>19</v>
      </c>
    </row>
    <row r="37" spans="1:10" x14ac:dyDescent="0.35">
      <c r="A37" s="2">
        <v>42741</v>
      </c>
      <c r="B37" t="s">
        <v>10</v>
      </c>
      <c r="C37" t="s">
        <v>26</v>
      </c>
      <c r="D37" t="s">
        <v>12</v>
      </c>
      <c r="E37">
        <v>199</v>
      </c>
      <c r="F37">
        <v>6</v>
      </c>
      <c r="G37">
        <v>1194</v>
      </c>
      <c r="H37" t="s">
        <v>24</v>
      </c>
      <c r="I37" t="s">
        <v>14</v>
      </c>
      <c r="J37" t="s">
        <v>19</v>
      </c>
    </row>
    <row r="38" spans="1:10" x14ac:dyDescent="0.35">
      <c r="A38" s="2">
        <v>42741</v>
      </c>
      <c r="B38" t="s">
        <v>16</v>
      </c>
      <c r="C38" t="s">
        <v>11</v>
      </c>
      <c r="D38" t="s">
        <v>18</v>
      </c>
      <c r="E38">
        <v>299</v>
      </c>
      <c r="F38">
        <v>7</v>
      </c>
      <c r="G38">
        <v>2093</v>
      </c>
      <c r="H38" t="s">
        <v>24</v>
      </c>
      <c r="I38" t="s">
        <v>14</v>
      </c>
      <c r="J38" t="s">
        <v>15</v>
      </c>
    </row>
    <row r="39" spans="1:10" x14ac:dyDescent="0.35">
      <c r="A39" s="2">
        <v>42741</v>
      </c>
      <c r="B39" t="s">
        <v>20</v>
      </c>
      <c r="C39" t="s">
        <v>28</v>
      </c>
      <c r="D39" t="s">
        <v>12</v>
      </c>
      <c r="E39">
        <v>199</v>
      </c>
      <c r="F39">
        <v>8</v>
      </c>
      <c r="G39">
        <v>1592</v>
      </c>
      <c r="H39" t="s">
        <v>24</v>
      </c>
      <c r="I39" t="s">
        <v>14</v>
      </c>
      <c r="J39" t="s">
        <v>15</v>
      </c>
    </row>
    <row r="40" spans="1:10" x14ac:dyDescent="0.35">
      <c r="A40" s="2">
        <v>42741</v>
      </c>
      <c r="B40" t="s">
        <v>20</v>
      </c>
      <c r="C40" t="s">
        <v>21</v>
      </c>
      <c r="D40" t="s">
        <v>30</v>
      </c>
      <c r="E40">
        <v>399</v>
      </c>
      <c r="F40">
        <v>7</v>
      </c>
      <c r="G40">
        <v>2793</v>
      </c>
      <c r="H40" t="s">
        <v>13</v>
      </c>
      <c r="I40" t="s">
        <v>14</v>
      </c>
      <c r="J40" t="s">
        <v>22</v>
      </c>
    </row>
    <row r="41" spans="1:10" x14ac:dyDescent="0.35">
      <c r="A41" s="2">
        <v>42741</v>
      </c>
      <c r="B41" t="s">
        <v>16</v>
      </c>
      <c r="C41" t="s">
        <v>33</v>
      </c>
      <c r="D41" t="s">
        <v>23</v>
      </c>
      <c r="E41">
        <v>99</v>
      </c>
      <c r="F41">
        <v>5</v>
      </c>
      <c r="G41">
        <v>495</v>
      </c>
      <c r="H41" t="s">
        <v>24</v>
      </c>
      <c r="I41" t="s">
        <v>14</v>
      </c>
      <c r="J41" t="s">
        <v>29</v>
      </c>
    </row>
    <row r="42" spans="1:10" x14ac:dyDescent="0.35">
      <c r="A42" s="2">
        <v>42741</v>
      </c>
      <c r="B42" t="s">
        <v>10</v>
      </c>
      <c r="C42" t="s">
        <v>17</v>
      </c>
      <c r="D42" t="s">
        <v>12</v>
      </c>
      <c r="E42">
        <v>199</v>
      </c>
      <c r="F42">
        <v>7</v>
      </c>
      <c r="G42">
        <v>1393</v>
      </c>
      <c r="H42" t="s">
        <v>13</v>
      </c>
      <c r="I42" t="s">
        <v>14</v>
      </c>
      <c r="J42" t="s">
        <v>29</v>
      </c>
    </row>
    <row r="43" spans="1:10" x14ac:dyDescent="0.35">
      <c r="A43" s="2">
        <v>42741</v>
      </c>
      <c r="B43" t="s">
        <v>10</v>
      </c>
      <c r="C43" t="s">
        <v>26</v>
      </c>
      <c r="D43" t="s">
        <v>23</v>
      </c>
      <c r="E43">
        <v>99</v>
      </c>
      <c r="F43">
        <v>3</v>
      </c>
      <c r="G43">
        <v>297</v>
      </c>
      <c r="H43" t="s">
        <v>13</v>
      </c>
      <c r="I43" t="s">
        <v>14</v>
      </c>
      <c r="J43" t="s">
        <v>15</v>
      </c>
    </row>
    <row r="44" spans="1:10" x14ac:dyDescent="0.35">
      <c r="A44" s="2">
        <v>42742</v>
      </c>
      <c r="B44" t="s">
        <v>10</v>
      </c>
      <c r="C44" t="s">
        <v>26</v>
      </c>
      <c r="D44" t="s">
        <v>30</v>
      </c>
      <c r="E44">
        <v>399</v>
      </c>
      <c r="F44">
        <v>6</v>
      </c>
      <c r="G44">
        <v>2394</v>
      </c>
      <c r="H44" t="s">
        <v>13</v>
      </c>
      <c r="I44" t="s">
        <v>14</v>
      </c>
      <c r="J44" t="s">
        <v>22</v>
      </c>
    </row>
    <row r="45" spans="1:10" x14ac:dyDescent="0.35">
      <c r="A45" s="2">
        <v>42742</v>
      </c>
      <c r="B45" t="s">
        <v>20</v>
      </c>
      <c r="C45" t="s">
        <v>28</v>
      </c>
      <c r="D45" t="s">
        <v>25</v>
      </c>
      <c r="E45">
        <v>499</v>
      </c>
      <c r="F45">
        <v>4</v>
      </c>
      <c r="G45">
        <v>1996</v>
      </c>
      <c r="H45" t="s">
        <v>24</v>
      </c>
      <c r="I45" t="s">
        <v>14</v>
      </c>
      <c r="J45" t="s">
        <v>15</v>
      </c>
    </row>
    <row r="46" spans="1:10" x14ac:dyDescent="0.35">
      <c r="A46" s="2">
        <v>42743</v>
      </c>
      <c r="B46" t="s">
        <v>16</v>
      </c>
      <c r="C46" t="s">
        <v>26</v>
      </c>
      <c r="D46" t="s">
        <v>30</v>
      </c>
      <c r="E46">
        <v>399</v>
      </c>
      <c r="F46">
        <v>8</v>
      </c>
      <c r="G46">
        <v>3192</v>
      </c>
      <c r="H46" t="s">
        <v>13</v>
      </c>
      <c r="I46" t="s">
        <v>14</v>
      </c>
      <c r="J46" t="s">
        <v>22</v>
      </c>
    </row>
    <row r="47" spans="1:10" x14ac:dyDescent="0.35">
      <c r="A47" s="2">
        <v>42743</v>
      </c>
      <c r="B47" t="s">
        <v>16</v>
      </c>
      <c r="C47" t="s">
        <v>26</v>
      </c>
      <c r="D47" t="s">
        <v>23</v>
      </c>
      <c r="E47">
        <v>99</v>
      </c>
      <c r="F47">
        <v>2</v>
      </c>
      <c r="G47">
        <v>198</v>
      </c>
      <c r="H47" t="s">
        <v>13</v>
      </c>
      <c r="I47" t="s">
        <v>27</v>
      </c>
      <c r="J47" t="s">
        <v>29</v>
      </c>
    </row>
    <row r="48" spans="1:10" x14ac:dyDescent="0.35">
      <c r="A48" s="2">
        <v>42743</v>
      </c>
      <c r="B48" t="s">
        <v>20</v>
      </c>
      <c r="C48" t="s">
        <v>21</v>
      </c>
      <c r="D48" t="s">
        <v>23</v>
      </c>
      <c r="E48">
        <v>99</v>
      </c>
      <c r="F48">
        <v>6</v>
      </c>
      <c r="G48">
        <v>594</v>
      </c>
      <c r="H48" t="s">
        <v>13</v>
      </c>
      <c r="I48" t="s">
        <v>14</v>
      </c>
      <c r="J48" t="s">
        <v>29</v>
      </c>
    </row>
    <row r="49" spans="1:10" x14ac:dyDescent="0.35">
      <c r="A49" s="2">
        <v>42744</v>
      </c>
      <c r="B49" t="s">
        <v>20</v>
      </c>
      <c r="C49" t="s">
        <v>32</v>
      </c>
      <c r="D49" t="s">
        <v>23</v>
      </c>
      <c r="E49">
        <v>99</v>
      </c>
      <c r="F49">
        <v>3</v>
      </c>
      <c r="G49">
        <v>297</v>
      </c>
      <c r="H49" t="s">
        <v>13</v>
      </c>
      <c r="I49" t="s">
        <v>14</v>
      </c>
      <c r="J49" t="s">
        <v>22</v>
      </c>
    </row>
    <row r="50" spans="1:10" x14ac:dyDescent="0.35">
      <c r="A50" s="2">
        <v>42745</v>
      </c>
      <c r="B50" t="s">
        <v>10</v>
      </c>
      <c r="C50" t="s">
        <v>28</v>
      </c>
      <c r="D50" t="s">
        <v>25</v>
      </c>
      <c r="E50">
        <v>499</v>
      </c>
      <c r="F50">
        <v>9</v>
      </c>
      <c r="G50">
        <v>4491</v>
      </c>
      <c r="H50" t="s">
        <v>24</v>
      </c>
      <c r="I50" t="s">
        <v>14</v>
      </c>
      <c r="J50" t="s">
        <v>19</v>
      </c>
    </row>
    <row r="51" spans="1:10" x14ac:dyDescent="0.35">
      <c r="A51" s="2">
        <v>42745</v>
      </c>
      <c r="B51" t="s">
        <v>16</v>
      </c>
      <c r="C51" t="s">
        <v>33</v>
      </c>
      <c r="D51" t="s">
        <v>18</v>
      </c>
      <c r="E51">
        <v>299</v>
      </c>
      <c r="F51">
        <v>5</v>
      </c>
      <c r="G51">
        <v>1495</v>
      </c>
      <c r="H51" t="s">
        <v>13</v>
      </c>
      <c r="I51" t="s">
        <v>14</v>
      </c>
      <c r="J51" t="s">
        <v>22</v>
      </c>
    </row>
    <row r="52" spans="1:10" x14ac:dyDescent="0.35">
      <c r="A52" s="2">
        <v>42745</v>
      </c>
      <c r="B52" t="s">
        <v>20</v>
      </c>
      <c r="C52" t="s">
        <v>26</v>
      </c>
      <c r="D52" t="s">
        <v>25</v>
      </c>
      <c r="E52">
        <v>499</v>
      </c>
      <c r="F52">
        <v>7</v>
      </c>
      <c r="G52">
        <v>3493</v>
      </c>
      <c r="H52" t="s">
        <v>24</v>
      </c>
      <c r="I52" t="s">
        <v>14</v>
      </c>
      <c r="J52" t="s">
        <v>22</v>
      </c>
    </row>
    <row r="53" spans="1:10" x14ac:dyDescent="0.35">
      <c r="A53" s="2">
        <v>42745</v>
      </c>
      <c r="B53" t="s">
        <v>20</v>
      </c>
      <c r="C53" t="s">
        <v>21</v>
      </c>
      <c r="D53" t="s">
        <v>18</v>
      </c>
      <c r="E53">
        <v>299</v>
      </c>
      <c r="F53">
        <v>1</v>
      </c>
      <c r="G53">
        <v>299</v>
      </c>
      <c r="H53" t="s">
        <v>13</v>
      </c>
      <c r="I53" t="s">
        <v>14</v>
      </c>
      <c r="J53" t="s">
        <v>15</v>
      </c>
    </row>
    <row r="54" spans="1:10" x14ac:dyDescent="0.35">
      <c r="A54" s="2">
        <v>42745</v>
      </c>
      <c r="B54" t="s">
        <v>16</v>
      </c>
      <c r="C54" t="s">
        <v>28</v>
      </c>
      <c r="D54" t="s">
        <v>25</v>
      </c>
      <c r="E54">
        <v>499</v>
      </c>
      <c r="F54">
        <v>1</v>
      </c>
      <c r="G54">
        <v>499</v>
      </c>
      <c r="H54" t="s">
        <v>24</v>
      </c>
      <c r="I54" t="s">
        <v>14</v>
      </c>
      <c r="J54" t="s">
        <v>29</v>
      </c>
    </row>
    <row r="55" spans="1:10" x14ac:dyDescent="0.35">
      <c r="A55" s="2">
        <v>42746</v>
      </c>
      <c r="B55" t="s">
        <v>16</v>
      </c>
      <c r="C55" t="s">
        <v>11</v>
      </c>
      <c r="D55" t="s">
        <v>23</v>
      </c>
      <c r="E55">
        <v>99</v>
      </c>
      <c r="F55">
        <v>2</v>
      </c>
      <c r="G55">
        <v>198</v>
      </c>
      <c r="H55" t="s">
        <v>24</v>
      </c>
      <c r="I55" t="s">
        <v>14</v>
      </c>
      <c r="J55" t="s">
        <v>15</v>
      </c>
    </row>
    <row r="56" spans="1:10" x14ac:dyDescent="0.35">
      <c r="A56" s="2">
        <v>42747</v>
      </c>
      <c r="B56" t="s">
        <v>16</v>
      </c>
      <c r="C56" t="s">
        <v>26</v>
      </c>
      <c r="D56" t="s">
        <v>18</v>
      </c>
      <c r="E56">
        <v>299</v>
      </c>
      <c r="F56">
        <v>6</v>
      </c>
      <c r="G56">
        <v>1794</v>
      </c>
      <c r="H56" t="s">
        <v>13</v>
      </c>
      <c r="I56" t="s">
        <v>14</v>
      </c>
      <c r="J56" t="s">
        <v>29</v>
      </c>
    </row>
    <row r="57" spans="1:10" x14ac:dyDescent="0.35">
      <c r="A57" s="2">
        <v>42747</v>
      </c>
      <c r="B57" t="s">
        <v>10</v>
      </c>
      <c r="C57" t="s">
        <v>11</v>
      </c>
      <c r="D57" t="s">
        <v>12</v>
      </c>
      <c r="E57">
        <v>199</v>
      </c>
      <c r="F57">
        <v>6</v>
      </c>
      <c r="G57">
        <v>1194</v>
      </c>
      <c r="H57" t="s">
        <v>13</v>
      </c>
      <c r="I57" t="s">
        <v>14</v>
      </c>
      <c r="J57" t="s">
        <v>31</v>
      </c>
    </row>
    <row r="58" spans="1:10" x14ac:dyDescent="0.35">
      <c r="A58" s="2">
        <v>42747</v>
      </c>
      <c r="B58" t="s">
        <v>20</v>
      </c>
      <c r="C58" t="s">
        <v>21</v>
      </c>
      <c r="D58" t="s">
        <v>30</v>
      </c>
      <c r="E58">
        <v>399</v>
      </c>
      <c r="F58">
        <v>10</v>
      </c>
      <c r="G58">
        <v>3990</v>
      </c>
      <c r="H58" t="s">
        <v>13</v>
      </c>
      <c r="I58" t="s">
        <v>14</v>
      </c>
      <c r="J58" t="s">
        <v>15</v>
      </c>
    </row>
    <row r="59" spans="1:10" x14ac:dyDescent="0.35">
      <c r="A59" s="2">
        <v>42747</v>
      </c>
      <c r="B59" t="s">
        <v>20</v>
      </c>
      <c r="C59" t="s">
        <v>28</v>
      </c>
      <c r="D59" t="s">
        <v>23</v>
      </c>
      <c r="E59">
        <v>99</v>
      </c>
      <c r="F59">
        <v>1</v>
      </c>
      <c r="G59">
        <v>99</v>
      </c>
      <c r="H59" t="s">
        <v>13</v>
      </c>
      <c r="I59" t="s">
        <v>14</v>
      </c>
      <c r="J59" t="s">
        <v>29</v>
      </c>
    </row>
    <row r="60" spans="1:10" x14ac:dyDescent="0.35">
      <c r="A60" s="2">
        <v>42748</v>
      </c>
      <c r="B60" t="s">
        <v>20</v>
      </c>
      <c r="C60" t="s">
        <v>26</v>
      </c>
      <c r="D60" t="s">
        <v>18</v>
      </c>
      <c r="E60">
        <v>299</v>
      </c>
      <c r="F60">
        <v>4</v>
      </c>
      <c r="G60">
        <v>1196</v>
      </c>
      <c r="H60" t="s">
        <v>24</v>
      </c>
      <c r="I60" t="s">
        <v>14</v>
      </c>
      <c r="J60" t="s">
        <v>22</v>
      </c>
    </row>
    <row r="61" spans="1:10" x14ac:dyDescent="0.35">
      <c r="A61" s="2">
        <v>42748</v>
      </c>
      <c r="B61" t="s">
        <v>10</v>
      </c>
      <c r="C61" t="s">
        <v>33</v>
      </c>
      <c r="D61" t="s">
        <v>18</v>
      </c>
      <c r="E61">
        <v>299</v>
      </c>
      <c r="F61">
        <v>8</v>
      </c>
      <c r="G61">
        <v>2392</v>
      </c>
      <c r="H61" t="s">
        <v>13</v>
      </c>
      <c r="I61" t="s">
        <v>14</v>
      </c>
      <c r="J61" t="s">
        <v>19</v>
      </c>
    </row>
    <row r="62" spans="1:10" x14ac:dyDescent="0.35">
      <c r="A62" s="2">
        <v>42748</v>
      </c>
      <c r="B62" t="s">
        <v>10</v>
      </c>
      <c r="C62" t="s">
        <v>28</v>
      </c>
      <c r="D62" t="s">
        <v>18</v>
      </c>
      <c r="E62">
        <v>299</v>
      </c>
      <c r="F62">
        <v>8</v>
      </c>
      <c r="G62">
        <v>2392</v>
      </c>
      <c r="H62" t="s">
        <v>13</v>
      </c>
      <c r="I62" t="s">
        <v>27</v>
      </c>
      <c r="J62" t="s">
        <v>29</v>
      </c>
    </row>
    <row r="63" spans="1:10" x14ac:dyDescent="0.35">
      <c r="A63" s="2">
        <v>42748</v>
      </c>
      <c r="B63" t="s">
        <v>16</v>
      </c>
      <c r="C63" t="s">
        <v>28</v>
      </c>
      <c r="D63" t="s">
        <v>12</v>
      </c>
      <c r="E63">
        <v>199</v>
      </c>
      <c r="F63">
        <v>1</v>
      </c>
      <c r="G63">
        <v>199</v>
      </c>
      <c r="H63" t="s">
        <v>24</v>
      </c>
      <c r="I63" t="s">
        <v>27</v>
      </c>
      <c r="J63" t="s">
        <v>15</v>
      </c>
    </row>
    <row r="64" spans="1:10" x14ac:dyDescent="0.35">
      <c r="A64" s="2">
        <v>42748</v>
      </c>
      <c r="B64" t="s">
        <v>10</v>
      </c>
      <c r="C64" t="s">
        <v>28</v>
      </c>
      <c r="D64" t="s">
        <v>18</v>
      </c>
      <c r="E64">
        <v>299</v>
      </c>
      <c r="F64">
        <v>8</v>
      </c>
      <c r="G64">
        <v>2392</v>
      </c>
      <c r="H64" t="s">
        <v>13</v>
      </c>
      <c r="I64" t="s">
        <v>14</v>
      </c>
      <c r="J64" t="s">
        <v>22</v>
      </c>
    </row>
    <row r="65" spans="1:10" x14ac:dyDescent="0.35">
      <c r="A65" s="2">
        <v>42748</v>
      </c>
      <c r="B65" t="s">
        <v>20</v>
      </c>
      <c r="C65" t="s">
        <v>32</v>
      </c>
      <c r="D65" t="s">
        <v>23</v>
      </c>
      <c r="E65">
        <v>99</v>
      </c>
      <c r="F65">
        <v>5</v>
      </c>
      <c r="G65">
        <v>495</v>
      </c>
      <c r="H65" t="s">
        <v>13</v>
      </c>
      <c r="I65" t="s">
        <v>27</v>
      </c>
      <c r="J65" t="s">
        <v>19</v>
      </c>
    </row>
    <row r="66" spans="1:10" x14ac:dyDescent="0.35">
      <c r="A66" s="2">
        <v>42748</v>
      </c>
      <c r="B66" t="s">
        <v>10</v>
      </c>
      <c r="C66" t="s">
        <v>11</v>
      </c>
      <c r="D66" t="s">
        <v>25</v>
      </c>
      <c r="E66">
        <v>499</v>
      </c>
      <c r="F66">
        <v>2</v>
      </c>
      <c r="G66">
        <v>998</v>
      </c>
      <c r="H66" t="s">
        <v>24</v>
      </c>
      <c r="I66" t="s">
        <v>14</v>
      </c>
      <c r="J66" t="s">
        <v>29</v>
      </c>
    </row>
    <row r="67" spans="1:10" x14ac:dyDescent="0.35">
      <c r="A67" s="2">
        <v>42748</v>
      </c>
      <c r="B67" t="s">
        <v>10</v>
      </c>
      <c r="C67" t="s">
        <v>32</v>
      </c>
      <c r="D67" t="s">
        <v>23</v>
      </c>
      <c r="E67">
        <v>99</v>
      </c>
      <c r="F67">
        <v>1</v>
      </c>
      <c r="G67">
        <v>99</v>
      </c>
      <c r="H67" t="s">
        <v>13</v>
      </c>
      <c r="I67" t="s">
        <v>14</v>
      </c>
      <c r="J67" t="s">
        <v>22</v>
      </c>
    </row>
    <row r="68" spans="1:10" x14ac:dyDescent="0.35">
      <c r="A68" s="2">
        <v>42748</v>
      </c>
      <c r="B68" t="s">
        <v>10</v>
      </c>
      <c r="C68" t="s">
        <v>11</v>
      </c>
      <c r="D68" t="s">
        <v>12</v>
      </c>
      <c r="E68">
        <v>199</v>
      </c>
      <c r="F68">
        <v>10</v>
      </c>
      <c r="G68">
        <v>1990</v>
      </c>
      <c r="H68" t="s">
        <v>13</v>
      </c>
      <c r="I68" t="s">
        <v>14</v>
      </c>
      <c r="J68" t="s">
        <v>22</v>
      </c>
    </row>
    <row r="69" spans="1:10" x14ac:dyDescent="0.35">
      <c r="A69" s="2">
        <v>42748</v>
      </c>
      <c r="B69" t="s">
        <v>20</v>
      </c>
      <c r="C69" t="s">
        <v>17</v>
      </c>
      <c r="D69" t="s">
        <v>12</v>
      </c>
      <c r="E69">
        <v>199</v>
      </c>
      <c r="F69">
        <v>8</v>
      </c>
      <c r="G69">
        <v>1592</v>
      </c>
      <c r="H69" t="s">
        <v>13</v>
      </c>
      <c r="I69" t="s">
        <v>14</v>
      </c>
      <c r="J69" t="s">
        <v>22</v>
      </c>
    </row>
    <row r="70" spans="1:10" x14ac:dyDescent="0.35">
      <c r="A70" s="2">
        <v>42748</v>
      </c>
      <c r="B70" t="s">
        <v>20</v>
      </c>
      <c r="C70" t="s">
        <v>33</v>
      </c>
      <c r="D70" t="s">
        <v>18</v>
      </c>
      <c r="E70">
        <v>299</v>
      </c>
      <c r="F70">
        <v>3</v>
      </c>
      <c r="G70">
        <v>897</v>
      </c>
      <c r="H70" t="s">
        <v>13</v>
      </c>
      <c r="I70" t="s">
        <v>27</v>
      </c>
      <c r="J70" t="s">
        <v>19</v>
      </c>
    </row>
    <row r="71" spans="1:10" x14ac:dyDescent="0.35">
      <c r="A71" s="2">
        <v>42748</v>
      </c>
      <c r="B71" t="s">
        <v>20</v>
      </c>
      <c r="C71" t="s">
        <v>11</v>
      </c>
      <c r="D71" t="s">
        <v>30</v>
      </c>
      <c r="E71">
        <v>399</v>
      </c>
      <c r="F71">
        <v>1</v>
      </c>
      <c r="G71">
        <v>399</v>
      </c>
      <c r="H71" t="s">
        <v>13</v>
      </c>
      <c r="I71" t="s">
        <v>14</v>
      </c>
      <c r="J71" t="s">
        <v>29</v>
      </c>
    </row>
    <row r="72" spans="1:10" x14ac:dyDescent="0.35">
      <c r="A72" s="2">
        <v>42748</v>
      </c>
      <c r="B72" t="s">
        <v>16</v>
      </c>
      <c r="C72" t="s">
        <v>17</v>
      </c>
      <c r="D72" t="s">
        <v>25</v>
      </c>
      <c r="E72">
        <v>499</v>
      </c>
      <c r="F72">
        <v>6</v>
      </c>
      <c r="G72">
        <v>2994</v>
      </c>
      <c r="H72" t="s">
        <v>24</v>
      </c>
      <c r="I72" t="s">
        <v>14</v>
      </c>
      <c r="J72" t="s">
        <v>22</v>
      </c>
    </row>
    <row r="73" spans="1:10" x14ac:dyDescent="0.35">
      <c r="A73" s="2">
        <v>42748</v>
      </c>
      <c r="B73" t="s">
        <v>10</v>
      </c>
      <c r="C73" t="s">
        <v>26</v>
      </c>
      <c r="D73" t="s">
        <v>25</v>
      </c>
      <c r="E73">
        <v>499</v>
      </c>
      <c r="F73">
        <v>5</v>
      </c>
      <c r="G73">
        <v>2495</v>
      </c>
      <c r="H73" t="s">
        <v>13</v>
      </c>
      <c r="I73" t="s">
        <v>14</v>
      </c>
      <c r="J73" t="s">
        <v>22</v>
      </c>
    </row>
    <row r="74" spans="1:10" x14ac:dyDescent="0.35">
      <c r="A74" s="2">
        <v>42748</v>
      </c>
      <c r="B74" t="s">
        <v>16</v>
      </c>
      <c r="C74" t="s">
        <v>26</v>
      </c>
      <c r="D74" t="s">
        <v>23</v>
      </c>
      <c r="E74">
        <v>99</v>
      </c>
      <c r="F74">
        <v>8</v>
      </c>
      <c r="G74">
        <v>792</v>
      </c>
      <c r="H74" t="s">
        <v>13</v>
      </c>
      <c r="I74" t="s">
        <v>14</v>
      </c>
      <c r="J74" t="s">
        <v>29</v>
      </c>
    </row>
    <row r="75" spans="1:10" x14ac:dyDescent="0.35">
      <c r="A75" s="2">
        <v>42748</v>
      </c>
      <c r="B75" t="s">
        <v>20</v>
      </c>
      <c r="C75" t="s">
        <v>28</v>
      </c>
      <c r="D75" t="s">
        <v>30</v>
      </c>
      <c r="E75">
        <v>399</v>
      </c>
      <c r="F75">
        <v>9</v>
      </c>
      <c r="G75">
        <v>3591</v>
      </c>
      <c r="H75" t="s">
        <v>24</v>
      </c>
      <c r="I75" t="s">
        <v>14</v>
      </c>
      <c r="J75" t="s">
        <v>29</v>
      </c>
    </row>
    <row r="76" spans="1:10" x14ac:dyDescent="0.35">
      <c r="A76" s="2">
        <v>42748</v>
      </c>
      <c r="B76" t="s">
        <v>20</v>
      </c>
      <c r="C76" t="s">
        <v>28</v>
      </c>
      <c r="D76" t="s">
        <v>23</v>
      </c>
      <c r="E76">
        <v>99</v>
      </c>
      <c r="F76">
        <v>7</v>
      </c>
      <c r="G76">
        <v>693</v>
      </c>
      <c r="H76" t="s">
        <v>13</v>
      </c>
      <c r="I76" t="s">
        <v>14</v>
      </c>
      <c r="J76" t="s">
        <v>22</v>
      </c>
    </row>
    <row r="77" spans="1:10" x14ac:dyDescent="0.35">
      <c r="A77" s="2">
        <v>42749</v>
      </c>
      <c r="B77" t="s">
        <v>16</v>
      </c>
      <c r="C77" t="s">
        <v>21</v>
      </c>
      <c r="D77" t="s">
        <v>12</v>
      </c>
      <c r="E77">
        <v>199</v>
      </c>
      <c r="F77">
        <v>4</v>
      </c>
      <c r="G77">
        <v>796</v>
      </c>
      <c r="H77" t="s">
        <v>13</v>
      </c>
      <c r="I77" t="s">
        <v>14</v>
      </c>
      <c r="J77" t="s">
        <v>29</v>
      </c>
    </row>
    <row r="78" spans="1:10" x14ac:dyDescent="0.35">
      <c r="A78" s="2">
        <v>42750</v>
      </c>
      <c r="B78" t="s">
        <v>10</v>
      </c>
      <c r="C78" t="s">
        <v>17</v>
      </c>
      <c r="D78" t="s">
        <v>25</v>
      </c>
      <c r="E78">
        <v>499</v>
      </c>
      <c r="F78">
        <v>7</v>
      </c>
      <c r="G78">
        <v>3493</v>
      </c>
      <c r="H78" t="s">
        <v>13</v>
      </c>
      <c r="I78" t="s">
        <v>14</v>
      </c>
      <c r="J78" t="s">
        <v>22</v>
      </c>
    </row>
    <row r="79" spans="1:10" x14ac:dyDescent="0.35">
      <c r="A79" s="2">
        <v>42750</v>
      </c>
      <c r="B79" t="s">
        <v>10</v>
      </c>
      <c r="C79" t="s">
        <v>21</v>
      </c>
      <c r="D79" t="s">
        <v>23</v>
      </c>
      <c r="E79">
        <v>99</v>
      </c>
      <c r="F79">
        <v>4</v>
      </c>
      <c r="G79">
        <v>396</v>
      </c>
      <c r="H79" t="s">
        <v>13</v>
      </c>
      <c r="I79" t="s">
        <v>14</v>
      </c>
      <c r="J79" t="s">
        <v>22</v>
      </c>
    </row>
    <row r="80" spans="1:10" x14ac:dyDescent="0.35">
      <c r="A80" s="2">
        <v>42750</v>
      </c>
      <c r="B80" t="s">
        <v>10</v>
      </c>
      <c r="C80" t="s">
        <v>21</v>
      </c>
      <c r="D80" t="s">
        <v>12</v>
      </c>
      <c r="E80">
        <v>199</v>
      </c>
      <c r="F80">
        <v>2</v>
      </c>
      <c r="G80">
        <v>398</v>
      </c>
      <c r="H80" t="s">
        <v>13</v>
      </c>
      <c r="I80" t="s">
        <v>14</v>
      </c>
      <c r="J80" t="s">
        <v>22</v>
      </c>
    </row>
    <row r="81" spans="1:10" x14ac:dyDescent="0.35">
      <c r="A81" s="2">
        <v>42750</v>
      </c>
      <c r="B81" t="s">
        <v>16</v>
      </c>
      <c r="C81" t="s">
        <v>32</v>
      </c>
      <c r="D81" t="s">
        <v>23</v>
      </c>
      <c r="E81">
        <v>99</v>
      </c>
      <c r="F81">
        <v>6</v>
      </c>
      <c r="G81">
        <v>594</v>
      </c>
      <c r="H81" t="s">
        <v>24</v>
      </c>
      <c r="I81" t="s">
        <v>14</v>
      </c>
      <c r="J81" t="s">
        <v>31</v>
      </c>
    </row>
    <row r="82" spans="1:10" x14ac:dyDescent="0.35">
      <c r="A82" s="2">
        <v>42750</v>
      </c>
      <c r="B82" t="s">
        <v>20</v>
      </c>
      <c r="C82" t="s">
        <v>11</v>
      </c>
      <c r="D82" t="s">
        <v>12</v>
      </c>
      <c r="E82">
        <v>199</v>
      </c>
      <c r="F82">
        <v>9</v>
      </c>
      <c r="G82">
        <v>1791</v>
      </c>
      <c r="H82" t="s">
        <v>24</v>
      </c>
      <c r="I82" t="s">
        <v>14</v>
      </c>
      <c r="J82" t="s">
        <v>29</v>
      </c>
    </row>
    <row r="83" spans="1:10" x14ac:dyDescent="0.35">
      <c r="A83" s="2">
        <v>42751</v>
      </c>
      <c r="B83" t="s">
        <v>20</v>
      </c>
      <c r="C83" t="s">
        <v>32</v>
      </c>
      <c r="D83" t="s">
        <v>18</v>
      </c>
      <c r="E83">
        <v>299</v>
      </c>
      <c r="F83">
        <v>6</v>
      </c>
      <c r="G83">
        <v>1794</v>
      </c>
      <c r="H83" t="s">
        <v>24</v>
      </c>
      <c r="I83" t="s">
        <v>14</v>
      </c>
      <c r="J83" t="s">
        <v>29</v>
      </c>
    </row>
    <row r="84" spans="1:10" x14ac:dyDescent="0.35">
      <c r="A84" s="2">
        <v>42751</v>
      </c>
      <c r="B84" t="s">
        <v>16</v>
      </c>
      <c r="C84" t="s">
        <v>11</v>
      </c>
      <c r="D84" t="s">
        <v>30</v>
      </c>
      <c r="E84">
        <v>399</v>
      </c>
      <c r="F84">
        <v>9</v>
      </c>
      <c r="G84">
        <v>3591</v>
      </c>
      <c r="H84" t="s">
        <v>13</v>
      </c>
      <c r="I84" t="s">
        <v>14</v>
      </c>
      <c r="J84" t="s">
        <v>29</v>
      </c>
    </row>
    <row r="85" spans="1:10" x14ac:dyDescent="0.35">
      <c r="A85" s="2">
        <v>42751</v>
      </c>
      <c r="B85" t="s">
        <v>20</v>
      </c>
      <c r="C85" t="s">
        <v>11</v>
      </c>
      <c r="D85" t="s">
        <v>18</v>
      </c>
      <c r="E85">
        <v>299</v>
      </c>
      <c r="F85">
        <v>8</v>
      </c>
      <c r="G85">
        <v>2392</v>
      </c>
      <c r="H85" t="s">
        <v>13</v>
      </c>
      <c r="I85" t="s">
        <v>14</v>
      </c>
      <c r="J85" t="s">
        <v>15</v>
      </c>
    </row>
    <row r="86" spans="1:10" x14ac:dyDescent="0.35">
      <c r="A86" s="2">
        <v>42752</v>
      </c>
      <c r="B86" t="s">
        <v>10</v>
      </c>
      <c r="C86" t="s">
        <v>32</v>
      </c>
      <c r="D86" t="s">
        <v>18</v>
      </c>
      <c r="E86">
        <v>299</v>
      </c>
      <c r="F86">
        <v>3</v>
      </c>
      <c r="G86">
        <v>897</v>
      </c>
      <c r="H86" t="s">
        <v>13</v>
      </c>
      <c r="I86" t="s">
        <v>14</v>
      </c>
      <c r="J86" t="s">
        <v>19</v>
      </c>
    </row>
    <row r="87" spans="1:10" x14ac:dyDescent="0.35">
      <c r="A87" s="2">
        <v>42752</v>
      </c>
      <c r="B87" t="s">
        <v>10</v>
      </c>
      <c r="C87" t="s">
        <v>32</v>
      </c>
      <c r="D87" t="s">
        <v>25</v>
      </c>
      <c r="E87">
        <v>499</v>
      </c>
      <c r="F87">
        <v>4</v>
      </c>
      <c r="G87">
        <v>1996</v>
      </c>
      <c r="H87" t="s">
        <v>24</v>
      </c>
      <c r="I87" t="s">
        <v>14</v>
      </c>
      <c r="J87" t="s">
        <v>29</v>
      </c>
    </row>
    <row r="88" spans="1:10" x14ac:dyDescent="0.35">
      <c r="A88" s="2">
        <v>42752</v>
      </c>
      <c r="B88" t="s">
        <v>10</v>
      </c>
      <c r="C88" t="s">
        <v>17</v>
      </c>
      <c r="D88" t="s">
        <v>23</v>
      </c>
      <c r="E88">
        <v>99</v>
      </c>
      <c r="F88">
        <v>8</v>
      </c>
      <c r="G88">
        <v>792</v>
      </c>
      <c r="H88" t="s">
        <v>13</v>
      </c>
      <c r="I88" t="s">
        <v>14</v>
      </c>
      <c r="J88" t="s">
        <v>22</v>
      </c>
    </row>
    <row r="89" spans="1:10" x14ac:dyDescent="0.35">
      <c r="A89" s="2">
        <v>42752</v>
      </c>
      <c r="B89" t="s">
        <v>20</v>
      </c>
      <c r="C89" t="s">
        <v>17</v>
      </c>
      <c r="D89" t="s">
        <v>30</v>
      </c>
      <c r="E89">
        <v>399</v>
      </c>
      <c r="F89">
        <v>1</v>
      </c>
      <c r="G89">
        <v>399</v>
      </c>
      <c r="H89" t="s">
        <v>13</v>
      </c>
      <c r="I89" t="s">
        <v>14</v>
      </c>
      <c r="J89" t="s">
        <v>15</v>
      </c>
    </row>
    <row r="90" spans="1:10" x14ac:dyDescent="0.35">
      <c r="A90" s="2">
        <v>42752</v>
      </c>
      <c r="B90" t="s">
        <v>20</v>
      </c>
      <c r="C90" t="s">
        <v>32</v>
      </c>
      <c r="D90" t="s">
        <v>30</v>
      </c>
      <c r="E90">
        <v>399</v>
      </c>
      <c r="F90">
        <v>9</v>
      </c>
      <c r="G90">
        <v>3591</v>
      </c>
      <c r="H90" t="s">
        <v>13</v>
      </c>
      <c r="I90" t="s">
        <v>14</v>
      </c>
      <c r="J90" t="s">
        <v>22</v>
      </c>
    </row>
    <row r="91" spans="1:10" x14ac:dyDescent="0.35">
      <c r="A91" s="2">
        <v>42753</v>
      </c>
      <c r="B91" t="s">
        <v>16</v>
      </c>
      <c r="C91" t="s">
        <v>32</v>
      </c>
      <c r="D91" t="s">
        <v>18</v>
      </c>
      <c r="E91">
        <v>299</v>
      </c>
      <c r="F91">
        <v>7</v>
      </c>
      <c r="G91">
        <v>2093</v>
      </c>
      <c r="H91" t="s">
        <v>24</v>
      </c>
      <c r="I91" t="s">
        <v>14</v>
      </c>
      <c r="J91" t="s">
        <v>29</v>
      </c>
    </row>
    <row r="92" spans="1:10" x14ac:dyDescent="0.35">
      <c r="A92" s="2">
        <v>42753</v>
      </c>
      <c r="B92" t="s">
        <v>20</v>
      </c>
      <c r="C92" t="s">
        <v>21</v>
      </c>
      <c r="D92" t="s">
        <v>12</v>
      </c>
      <c r="E92">
        <v>199</v>
      </c>
      <c r="F92">
        <v>7</v>
      </c>
      <c r="G92">
        <v>1393</v>
      </c>
      <c r="H92" t="s">
        <v>13</v>
      </c>
      <c r="I92" t="s">
        <v>14</v>
      </c>
      <c r="J92" t="s">
        <v>22</v>
      </c>
    </row>
    <row r="93" spans="1:10" x14ac:dyDescent="0.35">
      <c r="A93" s="2">
        <v>42753</v>
      </c>
      <c r="B93" t="s">
        <v>20</v>
      </c>
      <c r="C93" t="s">
        <v>26</v>
      </c>
      <c r="D93" t="s">
        <v>23</v>
      </c>
      <c r="E93">
        <v>99</v>
      </c>
      <c r="F93">
        <v>3</v>
      </c>
      <c r="G93">
        <v>297</v>
      </c>
      <c r="H93" t="s">
        <v>13</v>
      </c>
      <c r="I93" t="s">
        <v>14</v>
      </c>
      <c r="J93" t="s">
        <v>22</v>
      </c>
    </row>
    <row r="94" spans="1:10" x14ac:dyDescent="0.35">
      <c r="A94" s="2">
        <v>42753</v>
      </c>
      <c r="B94" t="s">
        <v>20</v>
      </c>
      <c r="C94" t="s">
        <v>28</v>
      </c>
      <c r="D94" t="s">
        <v>12</v>
      </c>
      <c r="E94">
        <v>199</v>
      </c>
      <c r="F94">
        <v>4</v>
      </c>
      <c r="G94">
        <v>796</v>
      </c>
      <c r="H94" t="s">
        <v>13</v>
      </c>
      <c r="I94" t="s">
        <v>14</v>
      </c>
      <c r="J94" t="s">
        <v>15</v>
      </c>
    </row>
    <row r="95" spans="1:10" x14ac:dyDescent="0.35">
      <c r="A95" s="2">
        <v>42753</v>
      </c>
      <c r="B95" t="s">
        <v>10</v>
      </c>
      <c r="C95" t="s">
        <v>26</v>
      </c>
      <c r="D95" t="s">
        <v>25</v>
      </c>
      <c r="E95">
        <v>499</v>
      </c>
      <c r="F95">
        <v>3</v>
      </c>
      <c r="G95">
        <v>1497</v>
      </c>
      <c r="H95" t="s">
        <v>24</v>
      </c>
      <c r="I95" t="s">
        <v>14</v>
      </c>
      <c r="J95" t="s">
        <v>19</v>
      </c>
    </row>
    <row r="96" spans="1:10" x14ac:dyDescent="0.35">
      <c r="A96" s="2">
        <v>42754</v>
      </c>
      <c r="B96" t="s">
        <v>20</v>
      </c>
      <c r="C96" t="s">
        <v>21</v>
      </c>
      <c r="D96" t="s">
        <v>25</v>
      </c>
      <c r="E96">
        <v>499</v>
      </c>
      <c r="F96">
        <v>6</v>
      </c>
      <c r="G96">
        <v>2994</v>
      </c>
      <c r="H96" t="s">
        <v>13</v>
      </c>
      <c r="I96" t="s">
        <v>14</v>
      </c>
      <c r="J96" t="s">
        <v>22</v>
      </c>
    </row>
    <row r="97" spans="1:10" x14ac:dyDescent="0.35">
      <c r="A97" s="2">
        <v>42754</v>
      </c>
      <c r="B97" t="s">
        <v>20</v>
      </c>
      <c r="C97" t="s">
        <v>26</v>
      </c>
      <c r="D97" t="s">
        <v>30</v>
      </c>
      <c r="E97">
        <v>399</v>
      </c>
      <c r="F97">
        <v>3</v>
      </c>
      <c r="G97">
        <v>1197</v>
      </c>
      <c r="H97" t="s">
        <v>13</v>
      </c>
      <c r="I97" t="s">
        <v>14</v>
      </c>
      <c r="J97" t="s">
        <v>15</v>
      </c>
    </row>
    <row r="98" spans="1:10" x14ac:dyDescent="0.35">
      <c r="A98" s="2">
        <v>42755</v>
      </c>
      <c r="B98" t="s">
        <v>16</v>
      </c>
      <c r="C98" t="s">
        <v>28</v>
      </c>
      <c r="D98" t="s">
        <v>23</v>
      </c>
      <c r="E98">
        <v>99</v>
      </c>
      <c r="F98">
        <v>9</v>
      </c>
      <c r="G98">
        <v>891</v>
      </c>
      <c r="H98" t="s">
        <v>24</v>
      </c>
      <c r="I98" t="s">
        <v>27</v>
      </c>
      <c r="J98" t="s">
        <v>19</v>
      </c>
    </row>
    <row r="99" spans="1:10" x14ac:dyDescent="0.35">
      <c r="A99" s="2">
        <v>42755</v>
      </c>
      <c r="B99" t="s">
        <v>10</v>
      </c>
      <c r="C99" t="s">
        <v>11</v>
      </c>
      <c r="D99" t="s">
        <v>18</v>
      </c>
      <c r="E99">
        <v>299</v>
      </c>
      <c r="F99">
        <v>2</v>
      </c>
      <c r="G99">
        <v>598</v>
      </c>
      <c r="H99" t="s">
        <v>13</v>
      </c>
      <c r="I99" t="s">
        <v>14</v>
      </c>
      <c r="J99" t="s">
        <v>15</v>
      </c>
    </row>
    <row r="100" spans="1:10" x14ac:dyDescent="0.35">
      <c r="A100" s="2">
        <v>42756</v>
      </c>
      <c r="B100" t="s">
        <v>20</v>
      </c>
      <c r="C100" t="s">
        <v>32</v>
      </c>
      <c r="D100" t="s">
        <v>25</v>
      </c>
      <c r="E100">
        <v>499</v>
      </c>
      <c r="F100">
        <v>4</v>
      </c>
      <c r="G100">
        <v>1996</v>
      </c>
      <c r="H100" t="s">
        <v>13</v>
      </c>
      <c r="I100" t="s">
        <v>14</v>
      </c>
      <c r="J100" t="s">
        <v>19</v>
      </c>
    </row>
    <row r="101" spans="1:10" x14ac:dyDescent="0.35">
      <c r="A101" s="2">
        <v>42756</v>
      </c>
      <c r="B101" t="s">
        <v>10</v>
      </c>
      <c r="C101" t="s">
        <v>11</v>
      </c>
      <c r="D101" t="s">
        <v>18</v>
      </c>
      <c r="E101">
        <v>299</v>
      </c>
      <c r="F101">
        <v>1</v>
      </c>
      <c r="G101">
        <v>299</v>
      </c>
      <c r="H101" t="s">
        <v>13</v>
      </c>
      <c r="I101" t="s">
        <v>14</v>
      </c>
      <c r="J101" t="s">
        <v>19</v>
      </c>
    </row>
    <row r="102" spans="1:10" x14ac:dyDescent="0.35">
      <c r="A102" s="2">
        <v>42756</v>
      </c>
      <c r="B102" t="s">
        <v>10</v>
      </c>
      <c r="C102" t="s">
        <v>26</v>
      </c>
      <c r="D102" t="s">
        <v>12</v>
      </c>
      <c r="E102">
        <v>199</v>
      </c>
      <c r="F102">
        <v>3</v>
      </c>
      <c r="G102">
        <v>597</v>
      </c>
      <c r="H102" t="s">
        <v>13</v>
      </c>
      <c r="I102" t="s">
        <v>14</v>
      </c>
      <c r="J102" t="s">
        <v>29</v>
      </c>
    </row>
    <row r="103" spans="1:10" x14ac:dyDescent="0.35">
      <c r="A103" s="2">
        <v>42756</v>
      </c>
      <c r="B103" t="s">
        <v>10</v>
      </c>
      <c r="C103" t="s">
        <v>21</v>
      </c>
      <c r="D103" t="s">
        <v>30</v>
      </c>
      <c r="E103">
        <v>399</v>
      </c>
      <c r="F103">
        <v>3</v>
      </c>
      <c r="G103">
        <v>1197</v>
      </c>
      <c r="H103" t="s">
        <v>13</v>
      </c>
      <c r="I103" t="s">
        <v>14</v>
      </c>
      <c r="J103" t="s">
        <v>22</v>
      </c>
    </row>
    <row r="104" spans="1:10" x14ac:dyDescent="0.35">
      <c r="A104" s="2">
        <v>42756</v>
      </c>
      <c r="B104" t="s">
        <v>10</v>
      </c>
      <c r="C104" t="s">
        <v>32</v>
      </c>
      <c r="D104" t="s">
        <v>25</v>
      </c>
      <c r="E104">
        <v>499</v>
      </c>
      <c r="F104">
        <v>10</v>
      </c>
      <c r="G104">
        <v>4990</v>
      </c>
      <c r="H104" t="s">
        <v>24</v>
      </c>
      <c r="I104" t="s">
        <v>14</v>
      </c>
      <c r="J104" t="s">
        <v>22</v>
      </c>
    </row>
    <row r="105" spans="1:10" x14ac:dyDescent="0.35">
      <c r="A105" s="2">
        <v>42756</v>
      </c>
      <c r="B105" t="s">
        <v>10</v>
      </c>
      <c r="C105" t="s">
        <v>33</v>
      </c>
      <c r="D105" t="s">
        <v>23</v>
      </c>
      <c r="E105">
        <v>99</v>
      </c>
      <c r="F105">
        <v>5</v>
      </c>
      <c r="G105">
        <v>495</v>
      </c>
      <c r="H105" t="s">
        <v>24</v>
      </c>
      <c r="I105" t="s">
        <v>14</v>
      </c>
      <c r="J105" t="s">
        <v>22</v>
      </c>
    </row>
    <row r="106" spans="1:10" x14ac:dyDescent="0.35">
      <c r="A106" s="2">
        <v>42756</v>
      </c>
      <c r="B106" t="s">
        <v>10</v>
      </c>
      <c r="C106" t="s">
        <v>17</v>
      </c>
      <c r="D106" t="s">
        <v>25</v>
      </c>
      <c r="E106">
        <v>499</v>
      </c>
      <c r="F106">
        <v>4</v>
      </c>
      <c r="G106">
        <v>1996</v>
      </c>
      <c r="H106" t="s">
        <v>13</v>
      </c>
      <c r="I106" t="s">
        <v>14</v>
      </c>
      <c r="J106" t="s">
        <v>29</v>
      </c>
    </row>
    <row r="107" spans="1:10" x14ac:dyDescent="0.35">
      <c r="A107" s="2">
        <v>42756</v>
      </c>
      <c r="B107" t="s">
        <v>10</v>
      </c>
      <c r="C107" t="s">
        <v>17</v>
      </c>
      <c r="D107" t="s">
        <v>18</v>
      </c>
      <c r="E107">
        <v>299</v>
      </c>
      <c r="F107">
        <v>5</v>
      </c>
      <c r="G107">
        <v>1495</v>
      </c>
      <c r="H107" t="s">
        <v>13</v>
      </c>
      <c r="I107" t="s">
        <v>14</v>
      </c>
      <c r="J107" t="s">
        <v>29</v>
      </c>
    </row>
    <row r="108" spans="1:10" x14ac:dyDescent="0.35">
      <c r="A108" s="2">
        <v>42756</v>
      </c>
      <c r="B108" t="s">
        <v>10</v>
      </c>
      <c r="C108" t="s">
        <v>32</v>
      </c>
      <c r="D108" t="s">
        <v>12</v>
      </c>
      <c r="E108">
        <v>199</v>
      </c>
      <c r="F108">
        <v>3</v>
      </c>
      <c r="G108">
        <v>597</v>
      </c>
      <c r="H108" t="s">
        <v>24</v>
      </c>
      <c r="I108" t="s">
        <v>14</v>
      </c>
      <c r="J108" t="s">
        <v>22</v>
      </c>
    </row>
    <row r="109" spans="1:10" x14ac:dyDescent="0.35">
      <c r="A109" s="2">
        <v>42756</v>
      </c>
      <c r="B109" t="s">
        <v>16</v>
      </c>
      <c r="C109" t="s">
        <v>26</v>
      </c>
      <c r="D109" t="s">
        <v>18</v>
      </c>
      <c r="E109">
        <v>299</v>
      </c>
      <c r="F109">
        <v>4</v>
      </c>
      <c r="G109">
        <v>1196</v>
      </c>
      <c r="H109" t="s">
        <v>24</v>
      </c>
      <c r="I109" t="s">
        <v>14</v>
      </c>
      <c r="J109" t="s">
        <v>29</v>
      </c>
    </row>
    <row r="110" spans="1:10" x14ac:dyDescent="0.35">
      <c r="A110" s="2">
        <v>42756</v>
      </c>
      <c r="B110" t="s">
        <v>16</v>
      </c>
      <c r="C110" t="s">
        <v>28</v>
      </c>
      <c r="D110" t="s">
        <v>25</v>
      </c>
      <c r="E110">
        <v>499</v>
      </c>
      <c r="F110">
        <v>1</v>
      </c>
      <c r="G110">
        <v>499</v>
      </c>
      <c r="H110" t="s">
        <v>13</v>
      </c>
      <c r="I110" t="s">
        <v>14</v>
      </c>
      <c r="J110" t="s">
        <v>22</v>
      </c>
    </row>
    <row r="111" spans="1:10" x14ac:dyDescent="0.35">
      <c r="A111" s="2">
        <v>42756</v>
      </c>
      <c r="B111" t="s">
        <v>16</v>
      </c>
      <c r="C111" t="s">
        <v>32</v>
      </c>
      <c r="D111" t="s">
        <v>25</v>
      </c>
      <c r="E111">
        <v>499</v>
      </c>
      <c r="F111">
        <v>7</v>
      </c>
      <c r="G111">
        <v>3493</v>
      </c>
      <c r="H111" t="s">
        <v>24</v>
      </c>
      <c r="I111" t="s">
        <v>14</v>
      </c>
      <c r="J111" t="s">
        <v>22</v>
      </c>
    </row>
    <row r="112" spans="1:10" x14ac:dyDescent="0.35">
      <c r="A112" s="2">
        <v>42756</v>
      </c>
      <c r="B112" t="s">
        <v>10</v>
      </c>
      <c r="C112" t="s">
        <v>28</v>
      </c>
      <c r="D112" t="s">
        <v>30</v>
      </c>
      <c r="E112">
        <v>399</v>
      </c>
      <c r="F112">
        <v>2</v>
      </c>
      <c r="G112">
        <v>798</v>
      </c>
      <c r="H112" t="s">
        <v>13</v>
      </c>
      <c r="I112" t="s">
        <v>14</v>
      </c>
      <c r="J112" t="s">
        <v>22</v>
      </c>
    </row>
    <row r="113" spans="1:10" x14ac:dyDescent="0.35">
      <c r="A113" s="2">
        <v>42756</v>
      </c>
      <c r="B113" t="s">
        <v>20</v>
      </c>
      <c r="C113" t="s">
        <v>26</v>
      </c>
      <c r="D113" t="s">
        <v>25</v>
      </c>
      <c r="E113">
        <v>499</v>
      </c>
      <c r="F113">
        <v>8</v>
      </c>
      <c r="G113">
        <v>3992</v>
      </c>
      <c r="H113" t="s">
        <v>13</v>
      </c>
      <c r="I113" t="s">
        <v>14</v>
      </c>
      <c r="J113" t="s">
        <v>29</v>
      </c>
    </row>
    <row r="114" spans="1:10" x14ac:dyDescent="0.35">
      <c r="A114" s="2">
        <v>42756</v>
      </c>
      <c r="B114" t="s">
        <v>20</v>
      </c>
      <c r="C114" t="s">
        <v>26</v>
      </c>
      <c r="D114" t="s">
        <v>12</v>
      </c>
      <c r="E114">
        <v>199</v>
      </c>
      <c r="F114">
        <v>4</v>
      </c>
      <c r="G114">
        <v>796</v>
      </c>
      <c r="H114" t="s">
        <v>13</v>
      </c>
      <c r="I114" t="s">
        <v>14</v>
      </c>
      <c r="J114" t="s">
        <v>22</v>
      </c>
    </row>
    <row r="115" spans="1:10" x14ac:dyDescent="0.35">
      <c r="A115" s="2">
        <v>42757</v>
      </c>
      <c r="B115" t="s">
        <v>16</v>
      </c>
      <c r="C115" t="s">
        <v>17</v>
      </c>
      <c r="D115" t="s">
        <v>23</v>
      </c>
      <c r="E115">
        <v>99</v>
      </c>
      <c r="F115">
        <v>8</v>
      </c>
      <c r="G115">
        <v>792</v>
      </c>
      <c r="H115" t="s">
        <v>24</v>
      </c>
      <c r="I115" t="s">
        <v>27</v>
      </c>
      <c r="J115" t="s">
        <v>22</v>
      </c>
    </row>
    <row r="116" spans="1:10" x14ac:dyDescent="0.35">
      <c r="A116" s="2">
        <v>42757</v>
      </c>
      <c r="B116" t="s">
        <v>10</v>
      </c>
      <c r="C116" t="s">
        <v>28</v>
      </c>
      <c r="D116" t="s">
        <v>23</v>
      </c>
      <c r="E116">
        <v>99</v>
      </c>
      <c r="F116">
        <v>6</v>
      </c>
      <c r="G116">
        <v>594</v>
      </c>
      <c r="H116" t="s">
        <v>13</v>
      </c>
      <c r="I116" t="s">
        <v>14</v>
      </c>
      <c r="J116" t="s">
        <v>15</v>
      </c>
    </row>
    <row r="117" spans="1:10" x14ac:dyDescent="0.35">
      <c r="A117" s="2">
        <v>42757</v>
      </c>
      <c r="B117" t="s">
        <v>20</v>
      </c>
      <c r="C117" t="s">
        <v>17</v>
      </c>
      <c r="D117" t="s">
        <v>25</v>
      </c>
      <c r="E117">
        <v>499</v>
      </c>
      <c r="F117">
        <v>6</v>
      </c>
      <c r="G117">
        <v>2994</v>
      </c>
      <c r="H117" t="s">
        <v>13</v>
      </c>
      <c r="I117" t="s">
        <v>14</v>
      </c>
      <c r="J117" t="s">
        <v>22</v>
      </c>
    </row>
    <row r="118" spans="1:10" x14ac:dyDescent="0.35">
      <c r="A118" s="2">
        <v>42757</v>
      </c>
      <c r="B118" t="s">
        <v>10</v>
      </c>
      <c r="C118" t="s">
        <v>28</v>
      </c>
      <c r="D118" t="s">
        <v>30</v>
      </c>
      <c r="E118">
        <v>399</v>
      </c>
      <c r="F118">
        <v>1</v>
      </c>
      <c r="G118">
        <v>399</v>
      </c>
      <c r="H118" t="s">
        <v>24</v>
      </c>
      <c r="I118" t="s">
        <v>27</v>
      </c>
      <c r="J118" t="s">
        <v>15</v>
      </c>
    </row>
    <row r="119" spans="1:10" x14ac:dyDescent="0.35">
      <c r="A119" s="2">
        <v>42758</v>
      </c>
      <c r="B119" t="s">
        <v>16</v>
      </c>
      <c r="C119" t="s">
        <v>28</v>
      </c>
      <c r="D119" t="s">
        <v>23</v>
      </c>
      <c r="E119">
        <v>99</v>
      </c>
      <c r="F119">
        <v>7</v>
      </c>
      <c r="G119">
        <v>693</v>
      </c>
      <c r="H119" t="s">
        <v>13</v>
      </c>
      <c r="I119" t="s">
        <v>14</v>
      </c>
      <c r="J119" t="s">
        <v>31</v>
      </c>
    </row>
    <row r="120" spans="1:10" x14ac:dyDescent="0.35">
      <c r="A120" s="2">
        <v>42759</v>
      </c>
      <c r="B120" t="s">
        <v>20</v>
      </c>
      <c r="C120" t="s">
        <v>28</v>
      </c>
      <c r="D120" t="s">
        <v>23</v>
      </c>
      <c r="E120">
        <v>99</v>
      </c>
      <c r="F120">
        <v>4</v>
      </c>
      <c r="G120">
        <v>396</v>
      </c>
      <c r="H120" t="s">
        <v>13</v>
      </c>
      <c r="I120" t="s">
        <v>27</v>
      </c>
      <c r="J120" t="s">
        <v>22</v>
      </c>
    </row>
    <row r="121" spans="1:10" x14ac:dyDescent="0.35">
      <c r="A121" s="2">
        <v>42760</v>
      </c>
      <c r="B121" t="s">
        <v>16</v>
      </c>
      <c r="C121" t="s">
        <v>26</v>
      </c>
      <c r="D121" t="s">
        <v>23</v>
      </c>
      <c r="E121">
        <v>99</v>
      </c>
      <c r="F121">
        <v>6</v>
      </c>
      <c r="G121">
        <v>594</v>
      </c>
      <c r="H121" t="s">
        <v>13</v>
      </c>
      <c r="I121" t="s">
        <v>14</v>
      </c>
      <c r="J121" t="s">
        <v>31</v>
      </c>
    </row>
    <row r="122" spans="1:10" x14ac:dyDescent="0.35">
      <c r="A122" s="2">
        <v>42761</v>
      </c>
      <c r="B122" t="s">
        <v>10</v>
      </c>
      <c r="C122" t="s">
        <v>26</v>
      </c>
      <c r="D122" t="s">
        <v>23</v>
      </c>
      <c r="E122">
        <v>99</v>
      </c>
      <c r="F122">
        <v>2</v>
      </c>
      <c r="G122">
        <v>198</v>
      </c>
      <c r="H122" t="s">
        <v>13</v>
      </c>
      <c r="I122" t="s">
        <v>14</v>
      </c>
      <c r="J122" t="s">
        <v>19</v>
      </c>
    </row>
    <row r="123" spans="1:10" x14ac:dyDescent="0.35">
      <c r="A123" s="2">
        <v>42761</v>
      </c>
      <c r="B123" t="s">
        <v>20</v>
      </c>
      <c r="C123" t="s">
        <v>33</v>
      </c>
      <c r="D123" t="s">
        <v>23</v>
      </c>
      <c r="E123">
        <v>99</v>
      </c>
      <c r="F123">
        <v>3</v>
      </c>
      <c r="G123">
        <v>297</v>
      </c>
      <c r="H123" t="s">
        <v>13</v>
      </c>
      <c r="I123" t="s">
        <v>14</v>
      </c>
      <c r="J123" t="s">
        <v>19</v>
      </c>
    </row>
    <row r="124" spans="1:10" x14ac:dyDescent="0.35">
      <c r="A124" s="2">
        <v>42761</v>
      </c>
      <c r="B124" t="s">
        <v>10</v>
      </c>
      <c r="C124" t="s">
        <v>21</v>
      </c>
      <c r="D124" t="s">
        <v>30</v>
      </c>
      <c r="E124">
        <v>399</v>
      </c>
      <c r="F124">
        <v>6</v>
      </c>
      <c r="G124">
        <v>2394</v>
      </c>
      <c r="H124" t="s">
        <v>13</v>
      </c>
      <c r="I124" t="s">
        <v>14</v>
      </c>
      <c r="J124" t="s">
        <v>22</v>
      </c>
    </row>
    <row r="125" spans="1:10" x14ac:dyDescent="0.35">
      <c r="A125" s="2">
        <v>42761</v>
      </c>
      <c r="B125" t="s">
        <v>16</v>
      </c>
      <c r="C125" t="s">
        <v>21</v>
      </c>
      <c r="D125" t="s">
        <v>25</v>
      </c>
      <c r="E125">
        <v>499</v>
      </c>
      <c r="F125">
        <v>8</v>
      </c>
      <c r="G125">
        <v>3992</v>
      </c>
      <c r="H125" t="s">
        <v>13</v>
      </c>
      <c r="I125" t="s">
        <v>27</v>
      </c>
      <c r="J125" t="s">
        <v>15</v>
      </c>
    </row>
    <row r="126" spans="1:10" x14ac:dyDescent="0.35">
      <c r="A126" s="2">
        <v>42762</v>
      </c>
      <c r="B126" t="s">
        <v>16</v>
      </c>
      <c r="C126" t="s">
        <v>32</v>
      </c>
      <c r="D126" t="s">
        <v>23</v>
      </c>
      <c r="E126">
        <v>99</v>
      </c>
      <c r="F126">
        <v>6</v>
      </c>
      <c r="G126">
        <v>594</v>
      </c>
      <c r="H126" t="s">
        <v>24</v>
      </c>
      <c r="I126" t="s">
        <v>14</v>
      </c>
      <c r="J126" t="s">
        <v>22</v>
      </c>
    </row>
    <row r="127" spans="1:10" x14ac:dyDescent="0.35">
      <c r="A127" s="2">
        <v>42762</v>
      </c>
      <c r="B127" t="s">
        <v>16</v>
      </c>
      <c r="C127" t="s">
        <v>26</v>
      </c>
      <c r="D127" t="s">
        <v>30</v>
      </c>
      <c r="E127">
        <v>399</v>
      </c>
      <c r="F127">
        <v>6</v>
      </c>
      <c r="G127">
        <v>2394</v>
      </c>
      <c r="H127" t="s">
        <v>13</v>
      </c>
      <c r="I127" t="s">
        <v>14</v>
      </c>
      <c r="J127" t="s">
        <v>15</v>
      </c>
    </row>
    <row r="128" spans="1:10" x14ac:dyDescent="0.35">
      <c r="A128" s="2">
        <v>42763</v>
      </c>
      <c r="B128" t="s">
        <v>20</v>
      </c>
      <c r="C128" t="s">
        <v>21</v>
      </c>
      <c r="D128" t="s">
        <v>18</v>
      </c>
      <c r="E128">
        <v>299</v>
      </c>
      <c r="F128">
        <v>9</v>
      </c>
      <c r="G128">
        <v>2691</v>
      </c>
      <c r="H128" t="s">
        <v>13</v>
      </c>
      <c r="I128" t="s">
        <v>14</v>
      </c>
      <c r="J128" t="s">
        <v>19</v>
      </c>
    </row>
    <row r="129" spans="1:10" x14ac:dyDescent="0.35">
      <c r="A129" s="2">
        <v>42763</v>
      </c>
      <c r="B129" t="s">
        <v>16</v>
      </c>
      <c r="C129" t="s">
        <v>28</v>
      </c>
      <c r="D129" t="s">
        <v>12</v>
      </c>
      <c r="E129">
        <v>199</v>
      </c>
      <c r="F129">
        <v>1</v>
      </c>
      <c r="G129">
        <v>199</v>
      </c>
      <c r="H129" t="s">
        <v>13</v>
      </c>
      <c r="I129" t="s">
        <v>27</v>
      </c>
      <c r="J129" t="s">
        <v>29</v>
      </c>
    </row>
    <row r="130" spans="1:10" x14ac:dyDescent="0.35">
      <c r="A130" s="2">
        <v>42763</v>
      </c>
      <c r="B130" t="s">
        <v>10</v>
      </c>
      <c r="C130" t="s">
        <v>28</v>
      </c>
      <c r="D130" t="s">
        <v>12</v>
      </c>
      <c r="E130">
        <v>199</v>
      </c>
      <c r="F130">
        <v>2</v>
      </c>
      <c r="G130">
        <v>398</v>
      </c>
      <c r="H130" t="s">
        <v>13</v>
      </c>
      <c r="I130" t="s">
        <v>14</v>
      </c>
      <c r="J130" t="s">
        <v>15</v>
      </c>
    </row>
    <row r="131" spans="1:10" x14ac:dyDescent="0.35">
      <c r="A131" s="2">
        <v>42763</v>
      </c>
      <c r="B131" t="s">
        <v>20</v>
      </c>
      <c r="C131" t="s">
        <v>11</v>
      </c>
      <c r="D131" t="s">
        <v>18</v>
      </c>
      <c r="E131">
        <v>299</v>
      </c>
      <c r="F131">
        <v>3</v>
      </c>
      <c r="G131">
        <v>897</v>
      </c>
      <c r="H131" t="s">
        <v>13</v>
      </c>
      <c r="I131" t="s">
        <v>14</v>
      </c>
      <c r="J131" t="s">
        <v>19</v>
      </c>
    </row>
    <row r="132" spans="1:10" x14ac:dyDescent="0.35">
      <c r="A132" s="2">
        <v>42763</v>
      </c>
      <c r="B132" t="s">
        <v>16</v>
      </c>
      <c r="C132" t="s">
        <v>33</v>
      </c>
      <c r="D132" t="s">
        <v>23</v>
      </c>
      <c r="E132">
        <v>99</v>
      </c>
      <c r="F132">
        <v>4</v>
      </c>
      <c r="G132">
        <v>396</v>
      </c>
      <c r="H132" t="s">
        <v>13</v>
      </c>
      <c r="I132" t="s">
        <v>14</v>
      </c>
      <c r="J132" t="s">
        <v>22</v>
      </c>
    </row>
    <row r="133" spans="1:10" x14ac:dyDescent="0.35">
      <c r="A133" s="2">
        <v>42763</v>
      </c>
      <c r="B133" t="s">
        <v>16</v>
      </c>
      <c r="C133" t="s">
        <v>17</v>
      </c>
      <c r="D133" t="s">
        <v>25</v>
      </c>
      <c r="E133">
        <v>499</v>
      </c>
      <c r="F133">
        <v>4</v>
      </c>
      <c r="G133">
        <v>1996</v>
      </c>
      <c r="H133" t="s">
        <v>13</v>
      </c>
      <c r="I133" t="s">
        <v>14</v>
      </c>
      <c r="J133" t="s">
        <v>15</v>
      </c>
    </row>
    <row r="134" spans="1:10" x14ac:dyDescent="0.35">
      <c r="A134" s="2">
        <v>42763</v>
      </c>
      <c r="B134" t="s">
        <v>16</v>
      </c>
      <c r="C134" t="s">
        <v>28</v>
      </c>
      <c r="D134" t="s">
        <v>25</v>
      </c>
      <c r="E134">
        <v>499</v>
      </c>
      <c r="F134">
        <v>8</v>
      </c>
      <c r="G134">
        <v>3992</v>
      </c>
      <c r="H134" t="s">
        <v>24</v>
      </c>
      <c r="I134" t="s">
        <v>14</v>
      </c>
      <c r="J134" t="s">
        <v>22</v>
      </c>
    </row>
    <row r="135" spans="1:10" x14ac:dyDescent="0.35">
      <c r="A135" s="2">
        <v>42763</v>
      </c>
      <c r="B135" t="s">
        <v>16</v>
      </c>
      <c r="C135" t="s">
        <v>28</v>
      </c>
      <c r="D135" t="s">
        <v>12</v>
      </c>
      <c r="E135">
        <v>199</v>
      </c>
      <c r="F135">
        <v>6</v>
      </c>
      <c r="G135">
        <v>1194</v>
      </c>
      <c r="H135" t="s">
        <v>13</v>
      </c>
      <c r="I135" t="s">
        <v>14</v>
      </c>
      <c r="J135" t="s">
        <v>29</v>
      </c>
    </row>
    <row r="136" spans="1:10" x14ac:dyDescent="0.35">
      <c r="A136" s="2">
        <v>42763</v>
      </c>
      <c r="B136" t="s">
        <v>10</v>
      </c>
      <c r="C136" t="s">
        <v>26</v>
      </c>
      <c r="D136" t="s">
        <v>25</v>
      </c>
      <c r="E136">
        <v>499</v>
      </c>
      <c r="F136">
        <v>9</v>
      </c>
      <c r="G136">
        <v>4491</v>
      </c>
      <c r="H136" t="s">
        <v>13</v>
      </c>
      <c r="I136" t="s">
        <v>14</v>
      </c>
      <c r="J136" t="s">
        <v>19</v>
      </c>
    </row>
    <row r="137" spans="1:10" x14ac:dyDescent="0.35">
      <c r="A137" s="2">
        <v>42764</v>
      </c>
      <c r="B137" t="s">
        <v>10</v>
      </c>
      <c r="C137" t="s">
        <v>17</v>
      </c>
      <c r="D137" t="s">
        <v>30</v>
      </c>
      <c r="E137">
        <v>399</v>
      </c>
      <c r="F137">
        <v>5</v>
      </c>
      <c r="G137">
        <v>1995</v>
      </c>
      <c r="H137" t="s">
        <v>13</v>
      </c>
      <c r="I137" t="s">
        <v>14</v>
      </c>
      <c r="J137" t="s">
        <v>29</v>
      </c>
    </row>
    <row r="138" spans="1:10" x14ac:dyDescent="0.35">
      <c r="A138" s="2">
        <v>42764</v>
      </c>
      <c r="B138" t="s">
        <v>20</v>
      </c>
      <c r="C138" t="s">
        <v>28</v>
      </c>
      <c r="D138" t="s">
        <v>12</v>
      </c>
      <c r="E138">
        <v>199</v>
      </c>
      <c r="F138">
        <v>5</v>
      </c>
      <c r="G138">
        <v>995</v>
      </c>
      <c r="H138" t="s">
        <v>13</v>
      </c>
      <c r="I138" t="s">
        <v>14</v>
      </c>
      <c r="J138" t="s">
        <v>22</v>
      </c>
    </row>
    <row r="139" spans="1:10" x14ac:dyDescent="0.35">
      <c r="A139" s="2">
        <v>42764</v>
      </c>
      <c r="B139" t="s">
        <v>10</v>
      </c>
      <c r="C139" t="s">
        <v>33</v>
      </c>
      <c r="D139" t="s">
        <v>12</v>
      </c>
      <c r="E139">
        <v>199</v>
      </c>
      <c r="F139">
        <v>1</v>
      </c>
      <c r="G139">
        <v>199</v>
      </c>
      <c r="H139" t="s">
        <v>13</v>
      </c>
      <c r="I139" t="s">
        <v>14</v>
      </c>
      <c r="J139" t="s">
        <v>22</v>
      </c>
    </row>
    <row r="140" spans="1:10" x14ac:dyDescent="0.35">
      <c r="A140" s="2">
        <v>42765</v>
      </c>
      <c r="B140" t="s">
        <v>10</v>
      </c>
      <c r="C140" t="s">
        <v>28</v>
      </c>
      <c r="D140" t="s">
        <v>30</v>
      </c>
      <c r="E140">
        <v>399</v>
      </c>
      <c r="F140">
        <v>4</v>
      </c>
      <c r="G140">
        <v>1596</v>
      </c>
      <c r="H140" t="s">
        <v>13</v>
      </c>
      <c r="I140" t="s">
        <v>14</v>
      </c>
      <c r="J140" t="s">
        <v>22</v>
      </c>
    </row>
    <row r="141" spans="1:10" x14ac:dyDescent="0.35">
      <c r="A141" s="2">
        <v>42765</v>
      </c>
      <c r="B141" t="s">
        <v>16</v>
      </c>
      <c r="C141" t="s">
        <v>33</v>
      </c>
      <c r="D141" t="s">
        <v>12</v>
      </c>
      <c r="E141">
        <v>199</v>
      </c>
      <c r="F141">
        <v>5</v>
      </c>
      <c r="G141">
        <v>995</v>
      </c>
      <c r="H141" t="s">
        <v>13</v>
      </c>
      <c r="I141" t="s">
        <v>14</v>
      </c>
      <c r="J141" t="s">
        <v>22</v>
      </c>
    </row>
    <row r="142" spans="1:10" x14ac:dyDescent="0.35">
      <c r="A142" s="2">
        <v>42765</v>
      </c>
      <c r="B142" t="s">
        <v>20</v>
      </c>
      <c r="C142" t="s">
        <v>33</v>
      </c>
      <c r="D142" t="s">
        <v>25</v>
      </c>
      <c r="E142">
        <v>499</v>
      </c>
      <c r="F142">
        <v>10</v>
      </c>
      <c r="G142">
        <v>4990</v>
      </c>
      <c r="H142" t="s">
        <v>13</v>
      </c>
      <c r="I142" t="s">
        <v>14</v>
      </c>
      <c r="J142" t="s">
        <v>22</v>
      </c>
    </row>
    <row r="143" spans="1:10" x14ac:dyDescent="0.35">
      <c r="A143" s="2">
        <v>42766</v>
      </c>
      <c r="B143" t="s">
        <v>20</v>
      </c>
      <c r="C143" t="s">
        <v>21</v>
      </c>
      <c r="D143" t="s">
        <v>23</v>
      </c>
      <c r="E143">
        <v>99</v>
      </c>
      <c r="F143">
        <v>9</v>
      </c>
      <c r="G143">
        <v>891</v>
      </c>
      <c r="H143" t="s">
        <v>24</v>
      </c>
      <c r="I143" t="s">
        <v>14</v>
      </c>
      <c r="J143" t="s">
        <v>29</v>
      </c>
    </row>
    <row r="144" spans="1:10" x14ac:dyDescent="0.35">
      <c r="A144" s="2">
        <v>42766</v>
      </c>
      <c r="B144" t="s">
        <v>20</v>
      </c>
      <c r="C144" t="s">
        <v>21</v>
      </c>
      <c r="D144" t="s">
        <v>12</v>
      </c>
      <c r="E144">
        <v>199</v>
      </c>
      <c r="F144">
        <v>8</v>
      </c>
      <c r="G144">
        <v>1592</v>
      </c>
      <c r="H144" t="s">
        <v>13</v>
      </c>
      <c r="I144" t="s">
        <v>14</v>
      </c>
      <c r="J144" t="s">
        <v>15</v>
      </c>
    </row>
    <row r="145" spans="1:10" x14ac:dyDescent="0.35">
      <c r="A145" s="2">
        <v>42766</v>
      </c>
      <c r="B145" t="s">
        <v>20</v>
      </c>
      <c r="C145" t="s">
        <v>17</v>
      </c>
      <c r="D145" t="s">
        <v>23</v>
      </c>
      <c r="E145">
        <v>99</v>
      </c>
      <c r="F145">
        <v>1</v>
      </c>
      <c r="G145">
        <v>99</v>
      </c>
      <c r="H145" t="s">
        <v>13</v>
      </c>
      <c r="I145" t="s">
        <v>14</v>
      </c>
      <c r="J145" t="s">
        <v>19</v>
      </c>
    </row>
    <row r="146" spans="1:10" x14ac:dyDescent="0.35">
      <c r="A146" s="2">
        <v>42767</v>
      </c>
      <c r="B146" t="s">
        <v>20</v>
      </c>
      <c r="C146" t="s">
        <v>11</v>
      </c>
      <c r="D146" t="s">
        <v>12</v>
      </c>
      <c r="E146">
        <v>199</v>
      </c>
      <c r="F146">
        <v>4</v>
      </c>
      <c r="G146">
        <v>796</v>
      </c>
      <c r="H146" t="s">
        <v>24</v>
      </c>
      <c r="I146" t="s">
        <v>14</v>
      </c>
      <c r="J146" t="s">
        <v>19</v>
      </c>
    </row>
    <row r="147" spans="1:10" x14ac:dyDescent="0.35">
      <c r="A147" s="2">
        <v>42767</v>
      </c>
      <c r="B147" t="s">
        <v>10</v>
      </c>
      <c r="C147" t="s">
        <v>32</v>
      </c>
      <c r="D147" t="s">
        <v>18</v>
      </c>
      <c r="E147">
        <v>299</v>
      </c>
      <c r="F147">
        <v>9</v>
      </c>
      <c r="G147">
        <v>2691</v>
      </c>
      <c r="H147" t="s">
        <v>13</v>
      </c>
      <c r="I147" t="s">
        <v>14</v>
      </c>
      <c r="J147" t="s">
        <v>22</v>
      </c>
    </row>
    <row r="148" spans="1:10" x14ac:dyDescent="0.35">
      <c r="A148" s="2">
        <v>42767</v>
      </c>
      <c r="B148" t="s">
        <v>20</v>
      </c>
      <c r="C148" t="s">
        <v>28</v>
      </c>
      <c r="D148" t="s">
        <v>25</v>
      </c>
      <c r="E148">
        <v>499</v>
      </c>
      <c r="F148">
        <v>8</v>
      </c>
      <c r="G148">
        <v>3992</v>
      </c>
      <c r="H148" t="s">
        <v>13</v>
      </c>
      <c r="I148" t="s">
        <v>14</v>
      </c>
      <c r="J148" t="s">
        <v>22</v>
      </c>
    </row>
    <row r="149" spans="1:10" x14ac:dyDescent="0.35">
      <c r="A149" s="2">
        <v>42767</v>
      </c>
      <c r="B149" t="s">
        <v>16</v>
      </c>
      <c r="C149" t="s">
        <v>32</v>
      </c>
      <c r="D149" t="s">
        <v>30</v>
      </c>
      <c r="E149">
        <v>399</v>
      </c>
      <c r="F149">
        <v>4</v>
      </c>
      <c r="G149">
        <v>1596</v>
      </c>
      <c r="H149" t="s">
        <v>24</v>
      </c>
      <c r="I149" t="s">
        <v>27</v>
      </c>
      <c r="J149" t="s">
        <v>22</v>
      </c>
    </row>
    <row r="150" spans="1:10" x14ac:dyDescent="0.35">
      <c r="A150" s="2">
        <v>42768</v>
      </c>
      <c r="B150" t="s">
        <v>10</v>
      </c>
      <c r="C150" t="s">
        <v>26</v>
      </c>
      <c r="D150" t="s">
        <v>30</v>
      </c>
      <c r="E150">
        <v>399</v>
      </c>
      <c r="F150">
        <v>4</v>
      </c>
      <c r="G150">
        <v>1596</v>
      </c>
      <c r="H150" t="s">
        <v>24</v>
      </c>
      <c r="I150" t="s">
        <v>14</v>
      </c>
      <c r="J150" t="s">
        <v>15</v>
      </c>
    </row>
    <row r="151" spans="1:10" x14ac:dyDescent="0.35">
      <c r="A151" s="2">
        <v>42768</v>
      </c>
      <c r="B151" t="s">
        <v>20</v>
      </c>
      <c r="C151" t="s">
        <v>21</v>
      </c>
      <c r="D151" t="s">
        <v>23</v>
      </c>
      <c r="E151">
        <v>99</v>
      </c>
      <c r="F151">
        <v>9</v>
      </c>
      <c r="G151">
        <v>891</v>
      </c>
      <c r="H151" t="s">
        <v>13</v>
      </c>
      <c r="I151" t="s">
        <v>14</v>
      </c>
      <c r="J151" t="s">
        <v>22</v>
      </c>
    </row>
    <row r="152" spans="1:10" x14ac:dyDescent="0.35">
      <c r="A152" s="2">
        <v>42769</v>
      </c>
      <c r="B152" t="s">
        <v>20</v>
      </c>
      <c r="C152" t="s">
        <v>33</v>
      </c>
      <c r="D152" t="s">
        <v>18</v>
      </c>
      <c r="E152">
        <v>299</v>
      </c>
      <c r="F152">
        <v>6</v>
      </c>
      <c r="G152">
        <v>1794</v>
      </c>
      <c r="H152" t="s">
        <v>24</v>
      </c>
      <c r="I152" t="s">
        <v>14</v>
      </c>
      <c r="J152" t="s">
        <v>15</v>
      </c>
    </row>
    <row r="153" spans="1:10" x14ac:dyDescent="0.35">
      <c r="A153" s="2">
        <v>42770</v>
      </c>
      <c r="B153" t="s">
        <v>20</v>
      </c>
      <c r="C153" t="s">
        <v>11</v>
      </c>
      <c r="D153" t="s">
        <v>30</v>
      </c>
      <c r="E153">
        <v>399</v>
      </c>
      <c r="F153">
        <v>2</v>
      </c>
      <c r="G153">
        <v>798</v>
      </c>
      <c r="H153" t="s">
        <v>13</v>
      </c>
      <c r="I153" t="s">
        <v>14</v>
      </c>
      <c r="J153" t="s">
        <v>19</v>
      </c>
    </row>
    <row r="154" spans="1:10" x14ac:dyDescent="0.35">
      <c r="A154" s="2">
        <v>42771</v>
      </c>
      <c r="B154" t="s">
        <v>16</v>
      </c>
      <c r="C154" t="s">
        <v>11</v>
      </c>
      <c r="D154" t="s">
        <v>12</v>
      </c>
      <c r="E154">
        <v>199</v>
      </c>
      <c r="F154">
        <v>1</v>
      </c>
      <c r="G154">
        <v>199</v>
      </c>
      <c r="H154" t="s">
        <v>13</v>
      </c>
      <c r="I154" t="s">
        <v>14</v>
      </c>
      <c r="J154" t="s">
        <v>22</v>
      </c>
    </row>
    <row r="155" spans="1:10" x14ac:dyDescent="0.35">
      <c r="A155" s="2">
        <v>42771</v>
      </c>
      <c r="B155" t="s">
        <v>20</v>
      </c>
      <c r="C155" t="s">
        <v>21</v>
      </c>
      <c r="D155" t="s">
        <v>12</v>
      </c>
      <c r="E155">
        <v>199</v>
      </c>
      <c r="F155">
        <v>9</v>
      </c>
      <c r="G155">
        <v>1791</v>
      </c>
      <c r="H155" t="s">
        <v>13</v>
      </c>
      <c r="I155" t="s">
        <v>14</v>
      </c>
      <c r="J155" t="s">
        <v>29</v>
      </c>
    </row>
    <row r="156" spans="1:10" x14ac:dyDescent="0.35">
      <c r="A156" s="2">
        <v>42771</v>
      </c>
      <c r="B156" t="s">
        <v>16</v>
      </c>
      <c r="C156" t="s">
        <v>28</v>
      </c>
      <c r="D156" t="s">
        <v>12</v>
      </c>
      <c r="E156">
        <v>199</v>
      </c>
      <c r="F156">
        <v>9</v>
      </c>
      <c r="G156">
        <v>1791</v>
      </c>
      <c r="H156" t="s">
        <v>13</v>
      </c>
      <c r="I156" t="s">
        <v>14</v>
      </c>
      <c r="J156" t="s">
        <v>22</v>
      </c>
    </row>
    <row r="157" spans="1:10" x14ac:dyDescent="0.35">
      <c r="A157" s="2">
        <v>42771</v>
      </c>
      <c r="B157" t="s">
        <v>16</v>
      </c>
      <c r="C157" t="s">
        <v>28</v>
      </c>
      <c r="D157" t="s">
        <v>25</v>
      </c>
      <c r="E157">
        <v>499</v>
      </c>
      <c r="F157">
        <v>4</v>
      </c>
      <c r="G157">
        <v>1996</v>
      </c>
      <c r="H157" t="s">
        <v>13</v>
      </c>
      <c r="I157" t="s">
        <v>14</v>
      </c>
      <c r="J157" t="s">
        <v>22</v>
      </c>
    </row>
    <row r="158" spans="1:10" x14ac:dyDescent="0.35">
      <c r="A158" s="2">
        <v>42771</v>
      </c>
      <c r="B158" t="s">
        <v>16</v>
      </c>
      <c r="C158" t="s">
        <v>28</v>
      </c>
      <c r="D158" t="s">
        <v>25</v>
      </c>
      <c r="E158">
        <v>499</v>
      </c>
      <c r="F158">
        <v>3</v>
      </c>
      <c r="G158">
        <v>1497</v>
      </c>
      <c r="H158" t="s">
        <v>24</v>
      </c>
      <c r="I158" t="s">
        <v>27</v>
      </c>
      <c r="J158" t="s">
        <v>29</v>
      </c>
    </row>
    <row r="159" spans="1:10" x14ac:dyDescent="0.35">
      <c r="A159" s="2">
        <v>42771</v>
      </c>
      <c r="B159" t="s">
        <v>16</v>
      </c>
      <c r="C159" t="s">
        <v>28</v>
      </c>
      <c r="D159" t="s">
        <v>12</v>
      </c>
      <c r="E159">
        <v>199</v>
      </c>
      <c r="F159">
        <v>8</v>
      </c>
      <c r="G159">
        <v>1592</v>
      </c>
      <c r="H159" t="s">
        <v>13</v>
      </c>
      <c r="I159" t="s">
        <v>14</v>
      </c>
      <c r="J159" t="s">
        <v>29</v>
      </c>
    </row>
    <row r="160" spans="1:10" x14ac:dyDescent="0.35">
      <c r="A160" s="2">
        <v>42771</v>
      </c>
      <c r="B160" t="s">
        <v>20</v>
      </c>
      <c r="C160" t="s">
        <v>28</v>
      </c>
      <c r="D160" t="s">
        <v>30</v>
      </c>
      <c r="E160">
        <v>399</v>
      </c>
      <c r="F160">
        <v>7</v>
      </c>
      <c r="G160">
        <v>2793</v>
      </c>
      <c r="H160" t="s">
        <v>13</v>
      </c>
      <c r="I160" t="s">
        <v>14</v>
      </c>
      <c r="J160" t="s">
        <v>29</v>
      </c>
    </row>
    <row r="161" spans="1:10" x14ac:dyDescent="0.35">
      <c r="A161" s="2">
        <v>42771</v>
      </c>
      <c r="B161" t="s">
        <v>20</v>
      </c>
      <c r="C161" t="s">
        <v>21</v>
      </c>
      <c r="D161" t="s">
        <v>25</v>
      </c>
      <c r="E161">
        <v>499</v>
      </c>
      <c r="F161">
        <v>9</v>
      </c>
      <c r="G161">
        <v>4491</v>
      </c>
      <c r="H161" t="s">
        <v>24</v>
      </c>
      <c r="I161" t="s">
        <v>14</v>
      </c>
      <c r="J161" t="s">
        <v>29</v>
      </c>
    </row>
    <row r="162" spans="1:10" x14ac:dyDescent="0.35">
      <c r="A162" s="2">
        <v>42771</v>
      </c>
      <c r="B162" t="s">
        <v>20</v>
      </c>
      <c r="C162" t="s">
        <v>11</v>
      </c>
      <c r="D162" t="s">
        <v>18</v>
      </c>
      <c r="E162">
        <v>299</v>
      </c>
      <c r="F162">
        <v>9</v>
      </c>
      <c r="G162">
        <v>2691</v>
      </c>
      <c r="H162" t="s">
        <v>13</v>
      </c>
      <c r="I162" t="s">
        <v>14</v>
      </c>
      <c r="J162" t="s">
        <v>15</v>
      </c>
    </row>
    <row r="163" spans="1:10" x14ac:dyDescent="0.35">
      <c r="A163" s="2">
        <v>42772</v>
      </c>
      <c r="B163" t="s">
        <v>10</v>
      </c>
      <c r="C163" t="s">
        <v>32</v>
      </c>
      <c r="D163" t="s">
        <v>23</v>
      </c>
      <c r="E163">
        <v>99</v>
      </c>
      <c r="F163">
        <v>5</v>
      </c>
      <c r="G163">
        <v>495</v>
      </c>
      <c r="H163" t="s">
        <v>13</v>
      </c>
      <c r="I163" t="s">
        <v>14</v>
      </c>
      <c r="J163" t="s">
        <v>22</v>
      </c>
    </row>
    <row r="164" spans="1:10" x14ac:dyDescent="0.35">
      <c r="A164" s="2">
        <v>42772</v>
      </c>
      <c r="B164" t="s">
        <v>16</v>
      </c>
      <c r="C164" t="s">
        <v>32</v>
      </c>
      <c r="D164" t="s">
        <v>30</v>
      </c>
      <c r="E164">
        <v>399</v>
      </c>
      <c r="F164">
        <v>9</v>
      </c>
      <c r="G164">
        <v>3591</v>
      </c>
      <c r="H164" t="s">
        <v>24</v>
      </c>
      <c r="I164" t="s">
        <v>14</v>
      </c>
      <c r="J164" t="s">
        <v>29</v>
      </c>
    </row>
    <row r="165" spans="1:10" x14ac:dyDescent="0.35">
      <c r="A165" s="2">
        <v>42772</v>
      </c>
      <c r="B165" t="s">
        <v>16</v>
      </c>
      <c r="C165" t="s">
        <v>26</v>
      </c>
      <c r="D165" t="s">
        <v>25</v>
      </c>
      <c r="E165">
        <v>499</v>
      </c>
      <c r="F165">
        <v>7</v>
      </c>
      <c r="G165">
        <v>3493</v>
      </c>
      <c r="H165" t="s">
        <v>24</v>
      </c>
      <c r="I165" t="s">
        <v>14</v>
      </c>
      <c r="J165" t="s">
        <v>22</v>
      </c>
    </row>
    <row r="166" spans="1:10" x14ac:dyDescent="0.35">
      <c r="A166" s="2">
        <v>42773</v>
      </c>
      <c r="B166" t="s">
        <v>10</v>
      </c>
      <c r="C166" t="s">
        <v>32</v>
      </c>
      <c r="D166" t="s">
        <v>18</v>
      </c>
      <c r="E166">
        <v>299</v>
      </c>
      <c r="F166">
        <v>9</v>
      </c>
      <c r="G166">
        <v>2691</v>
      </c>
      <c r="H166" t="s">
        <v>13</v>
      </c>
      <c r="I166" t="s">
        <v>14</v>
      </c>
      <c r="J166" t="s">
        <v>29</v>
      </c>
    </row>
    <row r="167" spans="1:10" x14ac:dyDescent="0.35">
      <c r="A167" s="2">
        <v>42773</v>
      </c>
      <c r="B167" t="s">
        <v>16</v>
      </c>
      <c r="C167" t="s">
        <v>26</v>
      </c>
      <c r="D167" t="s">
        <v>30</v>
      </c>
      <c r="E167">
        <v>399</v>
      </c>
      <c r="F167">
        <v>8</v>
      </c>
      <c r="G167">
        <v>3192</v>
      </c>
      <c r="H167" t="s">
        <v>13</v>
      </c>
      <c r="I167" t="s">
        <v>14</v>
      </c>
      <c r="J167" t="s">
        <v>22</v>
      </c>
    </row>
    <row r="168" spans="1:10" x14ac:dyDescent="0.35">
      <c r="A168" s="2">
        <v>42773</v>
      </c>
      <c r="B168" t="s">
        <v>10</v>
      </c>
      <c r="C168" t="s">
        <v>11</v>
      </c>
      <c r="D168" t="s">
        <v>23</v>
      </c>
      <c r="E168">
        <v>99</v>
      </c>
      <c r="F168">
        <v>4</v>
      </c>
      <c r="G168">
        <v>396</v>
      </c>
      <c r="H168" t="s">
        <v>24</v>
      </c>
      <c r="I168" t="s">
        <v>14</v>
      </c>
      <c r="J168" t="s">
        <v>29</v>
      </c>
    </row>
    <row r="169" spans="1:10" x14ac:dyDescent="0.35">
      <c r="A169" s="2">
        <v>42773</v>
      </c>
      <c r="B169" t="s">
        <v>20</v>
      </c>
      <c r="C169" t="s">
        <v>28</v>
      </c>
      <c r="D169" t="s">
        <v>25</v>
      </c>
      <c r="E169">
        <v>499</v>
      </c>
      <c r="F169">
        <v>6</v>
      </c>
      <c r="G169">
        <v>2994</v>
      </c>
      <c r="H169" t="s">
        <v>13</v>
      </c>
      <c r="I169" t="s">
        <v>14</v>
      </c>
      <c r="J169" t="s">
        <v>29</v>
      </c>
    </row>
    <row r="170" spans="1:10" x14ac:dyDescent="0.35">
      <c r="A170" s="2">
        <v>42773</v>
      </c>
      <c r="B170" t="s">
        <v>20</v>
      </c>
      <c r="C170" t="s">
        <v>11</v>
      </c>
      <c r="D170" t="s">
        <v>12</v>
      </c>
      <c r="E170">
        <v>199</v>
      </c>
      <c r="F170">
        <v>1</v>
      </c>
      <c r="G170">
        <v>199</v>
      </c>
      <c r="H170" t="s">
        <v>13</v>
      </c>
      <c r="I170" t="s">
        <v>14</v>
      </c>
      <c r="J170" t="s">
        <v>22</v>
      </c>
    </row>
    <row r="171" spans="1:10" x14ac:dyDescent="0.35">
      <c r="A171" s="2">
        <v>42773</v>
      </c>
      <c r="B171" t="s">
        <v>10</v>
      </c>
      <c r="C171" t="s">
        <v>26</v>
      </c>
      <c r="D171" t="s">
        <v>18</v>
      </c>
      <c r="E171">
        <v>299</v>
      </c>
      <c r="F171">
        <v>8</v>
      </c>
      <c r="G171">
        <v>2392</v>
      </c>
      <c r="H171" t="s">
        <v>24</v>
      </c>
      <c r="I171" t="s">
        <v>14</v>
      </c>
      <c r="J171" t="s">
        <v>15</v>
      </c>
    </row>
    <row r="172" spans="1:10" x14ac:dyDescent="0.35">
      <c r="A172" s="2">
        <v>42774</v>
      </c>
      <c r="B172" t="s">
        <v>20</v>
      </c>
      <c r="C172" t="s">
        <v>28</v>
      </c>
      <c r="D172" t="s">
        <v>12</v>
      </c>
      <c r="E172">
        <v>199</v>
      </c>
      <c r="F172">
        <v>10</v>
      </c>
      <c r="G172">
        <v>1990</v>
      </c>
      <c r="H172" t="s">
        <v>24</v>
      </c>
      <c r="I172" t="s">
        <v>14</v>
      </c>
      <c r="J172" t="s">
        <v>15</v>
      </c>
    </row>
    <row r="173" spans="1:10" x14ac:dyDescent="0.35">
      <c r="A173" s="2">
        <v>42774</v>
      </c>
      <c r="B173" t="s">
        <v>20</v>
      </c>
      <c r="C173" t="s">
        <v>28</v>
      </c>
      <c r="D173" t="s">
        <v>12</v>
      </c>
      <c r="E173">
        <v>199</v>
      </c>
      <c r="F173">
        <v>5</v>
      </c>
      <c r="G173">
        <v>995</v>
      </c>
      <c r="H173" t="s">
        <v>13</v>
      </c>
      <c r="I173" t="s">
        <v>14</v>
      </c>
      <c r="J173" t="s">
        <v>15</v>
      </c>
    </row>
    <row r="174" spans="1:10" x14ac:dyDescent="0.35">
      <c r="A174" s="2">
        <v>42774</v>
      </c>
      <c r="B174" t="s">
        <v>10</v>
      </c>
      <c r="C174" t="s">
        <v>11</v>
      </c>
      <c r="D174" t="s">
        <v>23</v>
      </c>
      <c r="E174">
        <v>99</v>
      </c>
      <c r="F174">
        <v>5</v>
      </c>
      <c r="G174">
        <v>495</v>
      </c>
      <c r="H174" t="s">
        <v>13</v>
      </c>
      <c r="I174" t="s">
        <v>14</v>
      </c>
      <c r="J174" t="s">
        <v>19</v>
      </c>
    </row>
    <row r="175" spans="1:10" x14ac:dyDescent="0.35">
      <c r="A175" s="2">
        <v>42774</v>
      </c>
      <c r="B175" t="s">
        <v>20</v>
      </c>
      <c r="C175" t="s">
        <v>26</v>
      </c>
      <c r="D175" t="s">
        <v>23</v>
      </c>
      <c r="E175">
        <v>99</v>
      </c>
      <c r="F175">
        <v>2</v>
      </c>
      <c r="G175">
        <v>198</v>
      </c>
      <c r="H175" t="s">
        <v>13</v>
      </c>
      <c r="I175" t="s">
        <v>14</v>
      </c>
      <c r="J175" t="s">
        <v>22</v>
      </c>
    </row>
    <row r="176" spans="1:10" x14ac:dyDescent="0.35">
      <c r="A176" s="2">
        <v>42774</v>
      </c>
      <c r="B176" t="s">
        <v>10</v>
      </c>
      <c r="C176" t="s">
        <v>21</v>
      </c>
      <c r="D176" t="s">
        <v>18</v>
      </c>
      <c r="E176">
        <v>299</v>
      </c>
      <c r="F176">
        <v>8</v>
      </c>
      <c r="G176">
        <v>2392</v>
      </c>
      <c r="H176" t="s">
        <v>13</v>
      </c>
      <c r="I176" t="s">
        <v>14</v>
      </c>
      <c r="J176" t="s">
        <v>29</v>
      </c>
    </row>
    <row r="177" spans="1:10" x14ac:dyDescent="0.35">
      <c r="A177" s="2">
        <v>42775</v>
      </c>
      <c r="B177" t="s">
        <v>16</v>
      </c>
      <c r="C177" t="s">
        <v>33</v>
      </c>
      <c r="D177" t="s">
        <v>18</v>
      </c>
      <c r="E177">
        <v>299</v>
      </c>
      <c r="F177">
        <v>4</v>
      </c>
      <c r="G177">
        <v>1196</v>
      </c>
      <c r="H177" t="s">
        <v>24</v>
      </c>
      <c r="I177" t="s">
        <v>14</v>
      </c>
      <c r="J177" t="s">
        <v>29</v>
      </c>
    </row>
    <row r="178" spans="1:10" x14ac:dyDescent="0.35">
      <c r="A178" s="2">
        <v>42775</v>
      </c>
      <c r="B178" t="s">
        <v>10</v>
      </c>
      <c r="C178" t="s">
        <v>28</v>
      </c>
      <c r="D178" t="s">
        <v>30</v>
      </c>
      <c r="E178">
        <v>399</v>
      </c>
      <c r="F178">
        <v>9</v>
      </c>
      <c r="G178">
        <v>3591</v>
      </c>
      <c r="H178" t="s">
        <v>13</v>
      </c>
      <c r="I178" t="s">
        <v>14</v>
      </c>
      <c r="J178" t="s">
        <v>22</v>
      </c>
    </row>
    <row r="179" spans="1:10" x14ac:dyDescent="0.35">
      <c r="A179" s="2">
        <v>42775</v>
      </c>
      <c r="B179" t="s">
        <v>10</v>
      </c>
      <c r="C179" t="s">
        <v>33</v>
      </c>
      <c r="D179" t="s">
        <v>18</v>
      </c>
      <c r="E179">
        <v>299</v>
      </c>
      <c r="F179">
        <v>1</v>
      </c>
      <c r="G179">
        <v>299</v>
      </c>
      <c r="H179" t="s">
        <v>13</v>
      </c>
      <c r="I179" t="s">
        <v>14</v>
      </c>
      <c r="J179" t="s">
        <v>15</v>
      </c>
    </row>
    <row r="180" spans="1:10" x14ac:dyDescent="0.35">
      <c r="A180" s="2">
        <v>42775</v>
      </c>
      <c r="B180" t="s">
        <v>20</v>
      </c>
      <c r="C180" t="s">
        <v>11</v>
      </c>
      <c r="D180" t="s">
        <v>12</v>
      </c>
      <c r="E180">
        <v>199</v>
      </c>
      <c r="F180">
        <v>6</v>
      </c>
      <c r="G180">
        <v>1194</v>
      </c>
      <c r="H180" t="s">
        <v>13</v>
      </c>
      <c r="I180" t="s">
        <v>14</v>
      </c>
      <c r="J180" t="s">
        <v>29</v>
      </c>
    </row>
    <row r="181" spans="1:10" x14ac:dyDescent="0.35">
      <c r="A181" s="2">
        <v>42775</v>
      </c>
      <c r="B181" t="s">
        <v>16</v>
      </c>
      <c r="C181" t="s">
        <v>33</v>
      </c>
      <c r="D181" t="s">
        <v>30</v>
      </c>
      <c r="E181">
        <v>399</v>
      </c>
      <c r="F181">
        <v>2</v>
      </c>
      <c r="G181">
        <v>798</v>
      </c>
      <c r="H181" t="s">
        <v>24</v>
      </c>
      <c r="I181" t="s">
        <v>14</v>
      </c>
      <c r="J181" t="s">
        <v>29</v>
      </c>
    </row>
    <row r="182" spans="1:10" x14ac:dyDescent="0.35">
      <c r="A182" s="2">
        <v>42775</v>
      </c>
      <c r="B182" t="s">
        <v>16</v>
      </c>
      <c r="C182" t="s">
        <v>33</v>
      </c>
      <c r="D182" t="s">
        <v>30</v>
      </c>
      <c r="E182">
        <v>399</v>
      </c>
      <c r="F182">
        <v>2</v>
      </c>
      <c r="G182">
        <v>798</v>
      </c>
      <c r="H182" t="s">
        <v>13</v>
      </c>
      <c r="I182" t="s">
        <v>14</v>
      </c>
      <c r="J182" t="s">
        <v>15</v>
      </c>
    </row>
    <row r="183" spans="1:10" x14ac:dyDescent="0.35">
      <c r="A183" s="2">
        <v>42776</v>
      </c>
      <c r="B183" t="s">
        <v>16</v>
      </c>
      <c r="C183" t="s">
        <v>32</v>
      </c>
      <c r="D183" t="s">
        <v>30</v>
      </c>
      <c r="E183">
        <v>399</v>
      </c>
      <c r="F183">
        <v>2</v>
      </c>
      <c r="G183">
        <v>798</v>
      </c>
      <c r="H183" t="s">
        <v>13</v>
      </c>
      <c r="I183" t="s">
        <v>14</v>
      </c>
      <c r="J183" t="s">
        <v>22</v>
      </c>
    </row>
    <row r="184" spans="1:10" x14ac:dyDescent="0.35">
      <c r="A184" s="2">
        <v>42776</v>
      </c>
      <c r="B184" t="s">
        <v>10</v>
      </c>
      <c r="C184" t="s">
        <v>33</v>
      </c>
      <c r="D184" t="s">
        <v>25</v>
      </c>
      <c r="E184">
        <v>499</v>
      </c>
      <c r="F184">
        <v>3</v>
      </c>
      <c r="G184">
        <v>1497</v>
      </c>
      <c r="H184" t="s">
        <v>24</v>
      </c>
      <c r="I184" t="s">
        <v>14</v>
      </c>
      <c r="J184" t="s">
        <v>29</v>
      </c>
    </row>
    <row r="185" spans="1:10" x14ac:dyDescent="0.35">
      <c r="A185" s="2">
        <v>42776</v>
      </c>
      <c r="B185" t="s">
        <v>16</v>
      </c>
      <c r="C185" t="s">
        <v>33</v>
      </c>
      <c r="D185" t="s">
        <v>18</v>
      </c>
      <c r="E185">
        <v>299</v>
      </c>
      <c r="F185">
        <v>7</v>
      </c>
      <c r="G185">
        <v>2093</v>
      </c>
      <c r="H185" t="s">
        <v>24</v>
      </c>
      <c r="I185" t="s">
        <v>14</v>
      </c>
      <c r="J185" t="s">
        <v>22</v>
      </c>
    </row>
    <row r="186" spans="1:10" x14ac:dyDescent="0.35">
      <c r="A186" s="2">
        <v>42776</v>
      </c>
      <c r="B186" t="s">
        <v>10</v>
      </c>
      <c r="C186" t="s">
        <v>26</v>
      </c>
      <c r="D186" t="s">
        <v>23</v>
      </c>
      <c r="E186">
        <v>99</v>
      </c>
      <c r="F186">
        <v>5</v>
      </c>
      <c r="G186">
        <v>495</v>
      </c>
      <c r="H186" t="s">
        <v>13</v>
      </c>
      <c r="I186" t="s">
        <v>14</v>
      </c>
      <c r="J186" t="s">
        <v>22</v>
      </c>
    </row>
    <row r="187" spans="1:10" x14ac:dyDescent="0.35">
      <c r="A187" s="2">
        <v>42776</v>
      </c>
      <c r="B187" t="s">
        <v>16</v>
      </c>
      <c r="C187" t="s">
        <v>21</v>
      </c>
      <c r="D187" t="s">
        <v>25</v>
      </c>
      <c r="E187">
        <v>499</v>
      </c>
      <c r="F187">
        <v>6</v>
      </c>
      <c r="G187">
        <v>2994</v>
      </c>
      <c r="H187" t="s">
        <v>24</v>
      </c>
      <c r="I187" t="s">
        <v>14</v>
      </c>
      <c r="J187" t="s">
        <v>29</v>
      </c>
    </row>
    <row r="188" spans="1:10" x14ac:dyDescent="0.35">
      <c r="A188" s="2">
        <v>42776</v>
      </c>
      <c r="B188" t="s">
        <v>10</v>
      </c>
      <c r="C188" t="s">
        <v>21</v>
      </c>
      <c r="D188" t="s">
        <v>18</v>
      </c>
      <c r="E188">
        <v>299</v>
      </c>
      <c r="F188">
        <v>8</v>
      </c>
      <c r="G188">
        <v>2392</v>
      </c>
      <c r="H188" t="s">
        <v>24</v>
      </c>
      <c r="I188" t="s">
        <v>14</v>
      </c>
      <c r="J188" t="s">
        <v>15</v>
      </c>
    </row>
    <row r="189" spans="1:10" x14ac:dyDescent="0.35">
      <c r="A189" s="2">
        <v>42776</v>
      </c>
      <c r="B189" t="s">
        <v>16</v>
      </c>
      <c r="C189" t="s">
        <v>32</v>
      </c>
      <c r="D189" t="s">
        <v>12</v>
      </c>
      <c r="E189">
        <v>199</v>
      </c>
      <c r="F189">
        <v>9</v>
      </c>
      <c r="G189">
        <v>1791</v>
      </c>
      <c r="H189" t="s">
        <v>13</v>
      </c>
      <c r="I189" t="s">
        <v>27</v>
      </c>
      <c r="J189" t="s">
        <v>31</v>
      </c>
    </row>
    <row r="190" spans="1:10" x14ac:dyDescent="0.35">
      <c r="A190" s="2">
        <v>42776</v>
      </c>
      <c r="B190" t="s">
        <v>16</v>
      </c>
      <c r="C190" t="s">
        <v>26</v>
      </c>
      <c r="D190" t="s">
        <v>12</v>
      </c>
      <c r="E190">
        <v>199</v>
      </c>
      <c r="F190">
        <v>5</v>
      </c>
      <c r="G190">
        <v>995</v>
      </c>
      <c r="H190" t="s">
        <v>13</v>
      </c>
      <c r="I190" t="s">
        <v>14</v>
      </c>
      <c r="J190" t="s">
        <v>19</v>
      </c>
    </row>
    <row r="191" spans="1:10" x14ac:dyDescent="0.35">
      <c r="A191" s="2">
        <v>42777</v>
      </c>
      <c r="B191" t="s">
        <v>10</v>
      </c>
      <c r="C191" t="s">
        <v>17</v>
      </c>
      <c r="D191" t="s">
        <v>30</v>
      </c>
      <c r="E191">
        <v>399</v>
      </c>
      <c r="F191">
        <v>1</v>
      </c>
      <c r="G191">
        <v>399</v>
      </c>
      <c r="H191" t="s">
        <v>13</v>
      </c>
      <c r="I191" t="s">
        <v>14</v>
      </c>
      <c r="J191" t="s">
        <v>29</v>
      </c>
    </row>
    <row r="192" spans="1:10" x14ac:dyDescent="0.35">
      <c r="A192" s="2">
        <v>42777</v>
      </c>
      <c r="B192" t="s">
        <v>10</v>
      </c>
      <c r="C192" t="s">
        <v>17</v>
      </c>
      <c r="D192" t="s">
        <v>30</v>
      </c>
      <c r="E192">
        <v>399</v>
      </c>
      <c r="F192">
        <v>10</v>
      </c>
      <c r="G192">
        <v>3990</v>
      </c>
      <c r="H192" t="s">
        <v>13</v>
      </c>
      <c r="I192" t="s">
        <v>14</v>
      </c>
      <c r="J192" t="s">
        <v>22</v>
      </c>
    </row>
    <row r="193" spans="1:10" x14ac:dyDescent="0.35">
      <c r="A193" s="2">
        <v>42777</v>
      </c>
      <c r="B193" t="s">
        <v>10</v>
      </c>
      <c r="C193" t="s">
        <v>32</v>
      </c>
      <c r="D193" t="s">
        <v>25</v>
      </c>
      <c r="E193">
        <v>499</v>
      </c>
      <c r="F193">
        <v>7</v>
      </c>
      <c r="G193">
        <v>3493</v>
      </c>
      <c r="H193" t="s">
        <v>24</v>
      </c>
      <c r="I193" t="s">
        <v>14</v>
      </c>
      <c r="J193" t="s">
        <v>15</v>
      </c>
    </row>
    <row r="194" spans="1:10" x14ac:dyDescent="0.35">
      <c r="A194" s="2">
        <v>42777</v>
      </c>
      <c r="B194" t="s">
        <v>16</v>
      </c>
      <c r="C194" t="s">
        <v>26</v>
      </c>
      <c r="D194" t="s">
        <v>23</v>
      </c>
      <c r="E194">
        <v>99</v>
      </c>
      <c r="F194">
        <v>2</v>
      </c>
      <c r="G194">
        <v>198</v>
      </c>
      <c r="H194" t="s">
        <v>13</v>
      </c>
      <c r="I194" t="s">
        <v>14</v>
      </c>
      <c r="J194" t="s">
        <v>15</v>
      </c>
    </row>
    <row r="195" spans="1:10" x14ac:dyDescent="0.35">
      <c r="A195" s="2">
        <v>42777</v>
      </c>
      <c r="B195" t="s">
        <v>10</v>
      </c>
      <c r="C195" t="s">
        <v>28</v>
      </c>
      <c r="D195" t="s">
        <v>18</v>
      </c>
      <c r="E195">
        <v>299</v>
      </c>
      <c r="F195">
        <v>6</v>
      </c>
      <c r="G195">
        <v>1794</v>
      </c>
      <c r="H195" t="s">
        <v>24</v>
      </c>
      <c r="I195" t="s">
        <v>14</v>
      </c>
      <c r="J195" t="s">
        <v>19</v>
      </c>
    </row>
    <row r="196" spans="1:10" x14ac:dyDescent="0.35">
      <c r="A196" s="2">
        <v>42778</v>
      </c>
      <c r="B196" t="s">
        <v>16</v>
      </c>
      <c r="C196" t="s">
        <v>11</v>
      </c>
      <c r="D196" t="s">
        <v>25</v>
      </c>
      <c r="E196">
        <v>499</v>
      </c>
      <c r="F196">
        <v>9</v>
      </c>
      <c r="G196">
        <v>4491</v>
      </c>
      <c r="H196" t="s">
        <v>24</v>
      </c>
      <c r="I196" t="s">
        <v>14</v>
      </c>
      <c r="J196" t="s">
        <v>31</v>
      </c>
    </row>
    <row r="197" spans="1:10" x14ac:dyDescent="0.35">
      <c r="A197" s="2">
        <v>42778</v>
      </c>
      <c r="B197" t="s">
        <v>20</v>
      </c>
      <c r="C197" t="s">
        <v>11</v>
      </c>
      <c r="D197" t="s">
        <v>12</v>
      </c>
      <c r="E197">
        <v>199</v>
      </c>
      <c r="F197">
        <v>10</v>
      </c>
      <c r="G197">
        <v>1990</v>
      </c>
      <c r="H197" t="s">
        <v>13</v>
      </c>
      <c r="I197" t="s">
        <v>14</v>
      </c>
      <c r="J197" t="s">
        <v>22</v>
      </c>
    </row>
    <row r="198" spans="1:10" x14ac:dyDescent="0.35">
      <c r="A198" s="2">
        <v>42778</v>
      </c>
      <c r="B198" t="s">
        <v>10</v>
      </c>
      <c r="C198" t="s">
        <v>28</v>
      </c>
      <c r="D198" t="s">
        <v>30</v>
      </c>
      <c r="E198">
        <v>399</v>
      </c>
      <c r="F198">
        <v>5</v>
      </c>
      <c r="G198">
        <v>1995</v>
      </c>
      <c r="H198" t="s">
        <v>24</v>
      </c>
      <c r="I198" t="s">
        <v>27</v>
      </c>
      <c r="J198" t="s">
        <v>15</v>
      </c>
    </row>
    <row r="199" spans="1:10" x14ac:dyDescent="0.35">
      <c r="A199" s="2">
        <v>42778</v>
      </c>
      <c r="B199" t="s">
        <v>10</v>
      </c>
      <c r="C199" t="s">
        <v>26</v>
      </c>
      <c r="D199" t="s">
        <v>30</v>
      </c>
      <c r="E199">
        <v>399</v>
      </c>
      <c r="F199">
        <v>1</v>
      </c>
      <c r="G199">
        <v>399</v>
      </c>
      <c r="H199" t="s">
        <v>24</v>
      </c>
      <c r="I199" t="s">
        <v>14</v>
      </c>
      <c r="J199" t="s">
        <v>29</v>
      </c>
    </row>
    <row r="200" spans="1:10" x14ac:dyDescent="0.35">
      <c r="A200" s="2">
        <v>42779</v>
      </c>
      <c r="B200" t="s">
        <v>16</v>
      </c>
      <c r="C200" t="s">
        <v>28</v>
      </c>
      <c r="D200" t="s">
        <v>12</v>
      </c>
      <c r="E200">
        <v>199</v>
      </c>
      <c r="F200">
        <v>3</v>
      </c>
      <c r="G200">
        <v>597</v>
      </c>
      <c r="H200" t="s">
        <v>13</v>
      </c>
      <c r="I200" t="s">
        <v>27</v>
      </c>
      <c r="J200" t="s">
        <v>22</v>
      </c>
    </row>
    <row r="201" spans="1:10" x14ac:dyDescent="0.35">
      <c r="A201" s="2">
        <v>42779</v>
      </c>
      <c r="B201" t="s">
        <v>10</v>
      </c>
      <c r="C201" t="s">
        <v>26</v>
      </c>
      <c r="D201" t="s">
        <v>30</v>
      </c>
      <c r="E201">
        <v>399</v>
      </c>
      <c r="F201">
        <v>6</v>
      </c>
      <c r="G201">
        <v>2394</v>
      </c>
      <c r="H201" t="s">
        <v>13</v>
      </c>
      <c r="I201" t="s">
        <v>14</v>
      </c>
      <c r="J201" t="s">
        <v>31</v>
      </c>
    </row>
    <row r="202" spans="1:10" x14ac:dyDescent="0.35">
      <c r="A202" s="2">
        <v>42780</v>
      </c>
      <c r="B202" t="s">
        <v>10</v>
      </c>
      <c r="C202" t="s">
        <v>32</v>
      </c>
      <c r="D202" t="s">
        <v>25</v>
      </c>
      <c r="E202">
        <v>499</v>
      </c>
      <c r="F202">
        <v>2</v>
      </c>
      <c r="G202">
        <v>998</v>
      </c>
      <c r="H202" t="s">
        <v>13</v>
      </c>
      <c r="I202" t="s">
        <v>14</v>
      </c>
      <c r="J202" t="s">
        <v>19</v>
      </c>
    </row>
    <row r="203" spans="1:10" x14ac:dyDescent="0.35">
      <c r="A203" s="2">
        <v>42781</v>
      </c>
      <c r="B203" t="s">
        <v>16</v>
      </c>
      <c r="C203" t="s">
        <v>33</v>
      </c>
      <c r="D203" t="s">
        <v>30</v>
      </c>
      <c r="E203">
        <v>399</v>
      </c>
      <c r="F203">
        <v>4</v>
      </c>
      <c r="G203">
        <v>1596</v>
      </c>
      <c r="H203" t="s">
        <v>13</v>
      </c>
      <c r="I203" t="s">
        <v>14</v>
      </c>
      <c r="J203" t="s">
        <v>22</v>
      </c>
    </row>
    <row r="204" spans="1:10" x14ac:dyDescent="0.35">
      <c r="A204" s="2">
        <v>42782</v>
      </c>
      <c r="B204" t="s">
        <v>16</v>
      </c>
      <c r="C204" t="s">
        <v>11</v>
      </c>
      <c r="D204" t="s">
        <v>18</v>
      </c>
      <c r="E204">
        <v>299</v>
      </c>
      <c r="F204">
        <v>2</v>
      </c>
      <c r="G204">
        <v>598</v>
      </c>
      <c r="H204" t="s">
        <v>13</v>
      </c>
      <c r="I204" t="s">
        <v>14</v>
      </c>
      <c r="J204" t="s">
        <v>31</v>
      </c>
    </row>
    <row r="205" spans="1:10" x14ac:dyDescent="0.35">
      <c r="A205" s="2">
        <v>42783</v>
      </c>
      <c r="B205" t="s">
        <v>10</v>
      </c>
      <c r="C205" t="s">
        <v>26</v>
      </c>
      <c r="D205" t="s">
        <v>23</v>
      </c>
      <c r="E205">
        <v>99</v>
      </c>
      <c r="F205">
        <v>6</v>
      </c>
      <c r="G205">
        <v>594</v>
      </c>
      <c r="H205" t="s">
        <v>24</v>
      </c>
      <c r="I205" t="s">
        <v>14</v>
      </c>
      <c r="J205" t="s">
        <v>22</v>
      </c>
    </row>
    <row r="206" spans="1:10" x14ac:dyDescent="0.35">
      <c r="A206" s="2">
        <v>42783</v>
      </c>
      <c r="B206" t="s">
        <v>10</v>
      </c>
      <c r="C206" t="s">
        <v>21</v>
      </c>
      <c r="D206" t="s">
        <v>12</v>
      </c>
      <c r="E206">
        <v>199</v>
      </c>
      <c r="F206">
        <v>4</v>
      </c>
      <c r="G206">
        <v>796</v>
      </c>
      <c r="H206" t="s">
        <v>13</v>
      </c>
      <c r="I206" t="s">
        <v>14</v>
      </c>
      <c r="J206" t="s">
        <v>29</v>
      </c>
    </row>
    <row r="207" spans="1:10" x14ac:dyDescent="0.35">
      <c r="A207" s="2">
        <v>42783</v>
      </c>
      <c r="B207" t="s">
        <v>10</v>
      </c>
      <c r="C207" t="s">
        <v>32</v>
      </c>
      <c r="D207" t="s">
        <v>30</v>
      </c>
      <c r="E207">
        <v>399</v>
      </c>
      <c r="F207">
        <v>5</v>
      </c>
      <c r="G207">
        <v>1995</v>
      </c>
      <c r="H207" t="s">
        <v>13</v>
      </c>
      <c r="I207" t="s">
        <v>14</v>
      </c>
      <c r="J207" t="s">
        <v>29</v>
      </c>
    </row>
    <row r="208" spans="1:10" x14ac:dyDescent="0.35">
      <c r="A208" s="2">
        <v>42783</v>
      </c>
      <c r="B208" t="s">
        <v>16</v>
      </c>
      <c r="C208" t="s">
        <v>32</v>
      </c>
      <c r="D208" t="s">
        <v>18</v>
      </c>
      <c r="E208">
        <v>299</v>
      </c>
      <c r="F208">
        <v>4</v>
      </c>
      <c r="G208">
        <v>1196</v>
      </c>
      <c r="H208" t="s">
        <v>24</v>
      </c>
      <c r="I208" t="s">
        <v>27</v>
      </c>
      <c r="J208" t="s">
        <v>22</v>
      </c>
    </row>
    <row r="209" spans="1:10" x14ac:dyDescent="0.35">
      <c r="A209" s="2">
        <v>42783</v>
      </c>
      <c r="B209" t="s">
        <v>10</v>
      </c>
      <c r="C209" t="s">
        <v>26</v>
      </c>
      <c r="D209" t="s">
        <v>30</v>
      </c>
      <c r="E209">
        <v>399</v>
      </c>
      <c r="F209">
        <v>8</v>
      </c>
      <c r="G209">
        <v>3192</v>
      </c>
      <c r="H209" t="s">
        <v>13</v>
      </c>
      <c r="I209" t="s">
        <v>14</v>
      </c>
      <c r="J209" t="s">
        <v>29</v>
      </c>
    </row>
    <row r="210" spans="1:10" x14ac:dyDescent="0.35">
      <c r="A210" s="2">
        <v>42783</v>
      </c>
      <c r="B210" t="s">
        <v>20</v>
      </c>
      <c r="C210" t="s">
        <v>28</v>
      </c>
      <c r="D210" t="s">
        <v>18</v>
      </c>
      <c r="E210">
        <v>299</v>
      </c>
      <c r="F210">
        <v>9</v>
      </c>
      <c r="G210">
        <v>2691</v>
      </c>
      <c r="H210" t="s">
        <v>13</v>
      </c>
      <c r="I210" t="s">
        <v>14</v>
      </c>
      <c r="J210" t="s">
        <v>31</v>
      </c>
    </row>
    <row r="211" spans="1:10" x14ac:dyDescent="0.35">
      <c r="A211" s="2">
        <v>42783</v>
      </c>
      <c r="B211" t="s">
        <v>10</v>
      </c>
      <c r="C211" t="s">
        <v>21</v>
      </c>
      <c r="D211" t="s">
        <v>23</v>
      </c>
      <c r="E211">
        <v>99</v>
      </c>
      <c r="F211">
        <v>2</v>
      </c>
      <c r="G211">
        <v>198</v>
      </c>
      <c r="H211" t="s">
        <v>13</v>
      </c>
      <c r="I211" t="s">
        <v>14</v>
      </c>
      <c r="J211" t="s">
        <v>19</v>
      </c>
    </row>
    <row r="212" spans="1:10" x14ac:dyDescent="0.35">
      <c r="A212" s="2">
        <v>42783</v>
      </c>
      <c r="B212" t="s">
        <v>10</v>
      </c>
      <c r="C212" t="s">
        <v>26</v>
      </c>
      <c r="D212" t="s">
        <v>18</v>
      </c>
      <c r="E212">
        <v>299</v>
      </c>
      <c r="F212">
        <v>9</v>
      </c>
      <c r="G212">
        <v>2691</v>
      </c>
      <c r="H212" t="s">
        <v>13</v>
      </c>
      <c r="I212" t="s">
        <v>14</v>
      </c>
      <c r="J212" t="s">
        <v>19</v>
      </c>
    </row>
    <row r="213" spans="1:10" x14ac:dyDescent="0.35">
      <c r="A213" s="2">
        <v>42783</v>
      </c>
      <c r="B213" t="s">
        <v>16</v>
      </c>
      <c r="C213" t="s">
        <v>21</v>
      </c>
      <c r="D213" t="s">
        <v>12</v>
      </c>
      <c r="E213">
        <v>199</v>
      </c>
      <c r="F213">
        <v>10</v>
      </c>
      <c r="G213">
        <v>1990</v>
      </c>
      <c r="H213" t="s">
        <v>13</v>
      </c>
      <c r="I213" t="s">
        <v>14</v>
      </c>
      <c r="J213" t="s">
        <v>22</v>
      </c>
    </row>
    <row r="214" spans="1:10" x14ac:dyDescent="0.35">
      <c r="A214" s="2">
        <v>42783</v>
      </c>
      <c r="B214" t="s">
        <v>10</v>
      </c>
      <c r="C214" t="s">
        <v>33</v>
      </c>
      <c r="D214" t="s">
        <v>23</v>
      </c>
      <c r="E214">
        <v>99</v>
      </c>
      <c r="F214">
        <v>6</v>
      </c>
      <c r="G214">
        <v>594</v>
      </c>
      <c r="H214" t="s">
        <v>24</v>
      </c>
      <c r="I214" t="s">
        <v>14</v>
      </c>
      <c r="J214" t="s">
        <v>15</v>
      </c>
    </row>
    <row r="215" spans="1:10" x14ac:dyDescent="0.35">
      <c r="A215" s="2">
        <v>42783</v>
      </c>
      <c r="B215" t="s">
        <v>10</v>
      </c>
      <c r="C215" t="s">
        <v>21</v>
      </c>
      <c r="D215" t="s">
        <v>18</v>
      </c>
      <c r="E215">
        <v>299</v>
      </c>
      <c r="F215">
        <v>5</v>
      </c>
      <c r="G215">
        <v>1495</v>
      </c>
      <c r="H215" t="s">
        <v>24</v>
      </c>
      <c r="I215" t="s">
        <v>14</v>
      </c>
      <c r="J215" t="s">
        <v>29</v>
      </c>
    </row>
    <row r="216" spans="1:10" x14ac:dyDescent="0.35">
      <c r="A216" s="2">
        <v>42783</v>
      </c>
      <c r="B216" t="s">
        <v>16</v>
      </c>
      <c r="C216" t="s">
        <v>17</v>
      </c>
      <c r="D216" t="s">
        <v>18</v>
      </c>
      <c r="E216">
        <v>299</v>
      </c>
      <c r="F216">
        <v>5</v>
      </c>
      <c r="G216">
        <v>1495</v>
      </c>
      <c r="H216" t="s">
        <v>13</v>
      </c>
      <c r="I216" t="s">
        <v>14</v>
      </c>
      <c r="J216" t="s">
        <v>22</v>
      </c>
    </row>
    <row r="217" spans="1:10" x14ac:dyDescent="0.35">
      <c r="A217" s="2">
        <v>42783</v>
      </c>
      <c r="B217" t="s">
        <v>10</v>
      </c>
      <c r="C217" t="s">
        <v>33</v>
      </c>
      <c r="D217" t="s">
        <v>12</v>
      </c>
      <c r="E217">
        <v>199</v>
      </c>
      <c r="F217">
        <v>3</v>
      </c>
      <c r="G217">
        <v>597</v>
      </c>
      <c r="H217" t="s">
        <v>24</v>
      </c>
      <c r="I217" t="s">
        <v>14</v>
      </c>
      <c r="J217" t="s">
        <v>22</v>
      </c>
    </row>
    <row r="218" spans="1:10" x14ac:dyDescent="0.35">
      <c r="A218" s="2">
        <v>42783</v>
      </c>
      <c r="B218" t="s">
        <v>20</v>
      </c>
      <c r="C218" t="s">
        <v>26</v>
      </c>
      <c r="D218" t="s">
        <v>30</v>
      </c>
      <c r="E218">
        <v>399</v>
      </c>
      <c r="F218">
        <v>4</v>
      </c>
      <c r="G218">
        <v>1596</v>
      </c>
      <c r="H218" t="s">
        <v>24</v>
      </c>
      <c r="I218" t="s">
        <v>14</v>
      </c>
      <c r="J218" t="s">
        <v>22</v>
      </c>
    </row>
    <row r="219" spans="1:10" x14ac:dyDescent="0.35">
      <c r="A219" s="2">
        <v>42783</v>
      </c>
      <c r="B219" t="s">
        <v>20</v>
      </c>
      <c r="C219" t="s">
        <v>21</v>
      </c>
      <c r="D219" t="s">
        <v>25</v>
      </c>
      <c r="E219">
        <v>499</v>
      </c>
      <c r="F219">
        <v>3</v>
      </c>
      <c r="G219">
        <v>1497</v>
      </c>
      <c r="H219" t="s">
        <v>13</v>
      </c>
      <c r="I219" t="s">
        <v>14</v>
      </c>
      <c r="J219" t="s">
        <v>22</v>
      </c>
    </row>
    <row r="220" spans="1:10" x14ac:dyDescent="0.35">
      <c r="A220" s="2">
        <v>42784</v>
      </c>
      <c r="B220" t="s">
        <v>20</v>
      </c>
      <c r="C220" t="s">
        <v>17</v>
      </c>
      <c r="D220" t="s">
        <v>23</v>
      </c>
      <c r="E220">
        <v>99</v>
      </c>
      <c r="F220">
        <v>2</v>
      </c>
      <c r="G220">
        <v>198</v>
      </c>
      <c r="H220" t="s">
        <v>24</v>
      </c>
      <c r="I220" t="s">
        <v>14</v>
      </c>
      <c r="J220" t="s">
        <v>29</v>
      </c>
    </row>
    <row r="221" spans="1:10" x14ac:dyDescent="0.35">
      <c r="A221" s="2">
        <v>42784</v>
      </c>
      <c r="B221" t="s">
        <v>10</v>
      </c>
      <c r="C221" t="s">
        <v>11</v>
      </c>
      <c r="D221" t="s">
        <v>23</v>
      </c>
      <c r="E221">
        <v>99</v>
      </c>
      <c r="F221">
        <v>5</v>
      </c>
      <c r="G221">
        <v>495</v>
      </c>
      <c r="H221" t="s">
        <v>24</v>
      </c>
      <c r="I221" t="s">
        <v>14</v>
      </c>
      <c r="J221" t="s">
        <v>19</v>
      </c>
    </row>
    <row r="222" spans="1:10" x14ac:dyDescent="0.35">
      <c r="A222" s="2">
        <v>42784</v>
      </c>
      <c r="B222" t="s">
        <v>20</v>
      </c>
      <c r="C222" t="s">
        <v>33</v>
      </c>
      <c r="D222" t="s">
        <v>25</v>
      </c>
      <c r="E222">
        <v>499</v>
      </c>
      <c r="F222">
        <v>2</v>
      </c>
      <c r="G222">
        <v>998</v>
      </c>
      <c r="H222" t="s">
        <v>13</v>
      </c>
      <c r="I222" t="s">
        <v>14</v>
      </c>
      <c r="J222" t="s">
        <v>15</v>
      </c>
    </row>
    <row r="223" spans="1:10" x14ac:dyDescent="0.35">
      <c r="A223" s="2">
        <v>42784</v>
      </c>
      <c r="B223" t="s">
        <v>20</v>
      </c>
      <c r="C223" t="s">
        <v>33</v>
      </c>
      <c r="D223" t="s">
        <v>30</v>
      </c>
      <c r="E223">
        <v>399</v>
      </c>
      <c r="F223">
        <v>4</v>
      </c>
      <c r="G223">
        <v>1596</v>
      </c>
      <c r="H223" t="s">
        <v>24</v>
      </c>
      <c r="I223" t="s">
        <v>14</v>
      </c>
      <c r="J223" t="s">
        <v>22</v>
      </c>
    </row>
    <row r="224" spans="1:10" x14ac:dyDescent="0.35">
      <c r="A224" s="2">
        <v>42784</v>
      </c>
      <c r="B224" t="s">
        <v>16</v>
      </c>
      <c r="C224" t="s">
        <v>28</v>
      </c>
      <c r="D224" t="s">
        <v>30</v>
      </c>
      <c r="E224">
        <v>399</v>
      </c>
      <c r="F224">
        <v>9</v>
      </c>
      <c r="G224">
        <v>3591</v>
      </c>
      <c r="H224" t="s">
        <v>24</v>
      </c>
      <c r="I224" t="s">
        <v>14</v>
      </c>
      <c r="J224" t="s">
        <v>31</v>
      </c>
    </row>
    <row r="225" spans="1:10" x14ac:dyDescent="0.35">
      <c r="A225" s="2">
        <v>42785</v>
      </c>
      <c r="B225" t="s">
        <v>20</v>
      </c>
      <c r="C225" t="s">
        <v>17</v>
      </c>
      <c r="D225" t="s">
        <v>18</v>
      </c>
      <c r="E225">
        <v>299</v>
      </c>
      <c r="F225">
        <v>5</v>
      </c>
      <c r="G225">
        <v>1495</v>
      </c>
      <c r="H225" t="s">
        <v>24</v>
      </c>
      <c r="I225" t="s">
        <v>14</v>
      </c>
      <c r="J225" t="s">
        <v>31</v>
      </c>
    </row>
    <row r="226" spans="1:10" x14ac:dyDescent="0.35">
      <c r="A226" s="2">
        <v>42785</v>
      </c>
      <c r="B226" t="s">
        <v>20</v>
      </c>
      <c r="C226" t="s">
        <v>32</v>
      </c>
      <c r="D226" t="s">
        <v>18</v>
      </c>
      <c r="E226">
        <v>299</v>
      </c>
      <c r="F226">
        <v>10</v>
      </c>
      <c r="G226">
        <v>2990</v>
      </c>
      <c r="H226" t="s">
        <v>13</v>
      </c>
      <c r="I226" t="s">
        <v>14</v>
      </c>
      <c r="J226" t="s">
        <v>19</v>
      </c>
    </row>
    <row r="227" spans="1:10" x14ac:dyDescent="0.35">
      <c r="A227" s="2">
        <v>42785</v>
      </c>
      <c r="B227" t="s">
        <v>10</v>
      </c>
      <c r="C227" t="s">
        <v>21</v>
      </c>
      <c r="D227" t="s">
        <v>18</v>
      </c>
      <c r="E227">
        <v>299</v>
      </c>
      <c r="F227">
        <v>8</v>
      </c>
      <c r="G227">
        <v>2392</v>
      </c>
      <c r="H227" t="s">
        <v>24</v>
      </c>
      <c r="I227" t="s">
        <v>14</v>
      </c>
      <c r="J227" t="s">
        <v>15</v>
      </c>
    </row>
    <row r="228" spans="1:10" x14ac:dyDescent="0.35">
      <c r="A228" s="2">
        <v>42785</v>
      </c>
      <c r="B228" t="s">
        <v>20</v>
      </c>
      <c r="C228" t="s">
        <v>17</v>
      </c>
      <c r="D228" t="s">
        <v>12</v>
      </c>
      <c r="E228">
        <v>199</v>
      </c>
      <c r="F228">
        <v>4</v>
      </c>
      <c r="G228">
        <v>796</v>
      </c>
      <c r="H228" t="s">
        <v>13</v>
      </c>
      <c r="I228" t="s">
        <v>14</v>
      </c>
      <c r="J228" t="s">
        <v>15</v>
      </c>
    </row>
    <row r="229" spans="1:10" x14ac:dyDescent="0.35">
      <c r="A229" s="2">
        <v>42785</v>
      </c>
      <c r="B229" t="s">
        <v>10</v>
      </c>
      <c r="C229" t="s">
        <v>33</v>
      </c>
      <c r="D229" t="s">
        <v>30</v>
      </c>
      <c r="E229">
        <v>399</v>
      </c>
      <c r="F229">
        <v>3</v>
      </c>
      <c r="G229">
        <v>1197</v>
      </c>
      <c r="H229" t="s">
        <v>24</v>
      </c>
      <c r="I229" t="s">
        <v>14</v>
      </c>
      <c r="J229" t="s">
        <v>19</v>
      </c>
    </row>
    <row r="230" spans="1:10" x14ac:dyDescent="0.35">
      <c r="A230" s="2">
        <v>42785</v>
      </c>
      <c r="B230" t="s">
        <v>16</v>
      </c>
      <c r="C230" t="s">
        <v>26</v>
      </c>
      <c r="D230" t="s">
        <v>25</v>
      </c>
      <c r="E230">
        <v>499</v>
      </c>
      <c r="F230">
        <v>6</v>
      </c>
      <c r="G230">
        <v>2994</v>
      </c>
      <c r="H230" t="s">
        <v>24</v>
      </c>
      <c r="I230" t="s">
        <v>14</v>
      </c>
      <c r="J230" t="s">
        <v>22</v>
      </c>
    </row>
    <row r="231" spans="1:10" x14ac:dyDescent="0.35">
      <c r="A231" s="2">
        <v>42786</v>
      </c>
      <c r="B231" t="s">
        <v>16</v>
      </c>
      <c r="C231" t="s">
        <v>28</v>
      </c>
      <c r="D231" t="s">
        <v>25</v>
      </c>
      <c r="E231">
        <v>499</v>
      </c>
      <c r="F231">
        <v>4</v>
      </c>
      <c r="G231">
        <v>1996</v>
      </c>
      <c r="H231" t="s">
        <v>13</v>
      </c>
      <c r="I231" t="s">
        <v>27</v>
      </c>
      <c r="J231" t="s">
        <v>22</v>
      </c>
    </row>
    <row r="232" spans="1:10" x14ac:dyDescent="0.35">
      <c r="A232" s="2">
        <v>42787</v>
      </c>
      <c r="B232" t="s">
        <v>20</v>
      </c>
      <c r="C232" t="s">
        <v>28</v>
      </c>
      <c r="D232" t="s">
        <v>23</v>
      </c>
      <c r="E232">
        <v>99</v>
      </c>
      <c r="F232">
        <v>8</v>
      </c>
      <c r="G232">
        <v>792</v>
      </c>
      <c r="H232" t="s">
        <v>24</v>
      </c>
      <c r="I232" t="s">
        <v>14</v>
      </c>
      <c r="J232" t="s">
        <v>29</v>
      </c>
    </row>
    <row r="233" spans="1:10" x14ac:dyDescent="0.35">
      <c r="A233" s="2">
        <v>42787</v>
      </c>
      <c r="B233" t="s">
        <v>10</v>
      </c>
      <c r="C233" t="s">
        <v>26</v>
      </c>
      <c r="D233" t="s">
        <v>30</v>
      </c>
      <c r="E233">
        <v>399</v>
      </c>
      <c r="F233">
        <v>7</v>
      </c>
      <c r="G233">
        <v>2793</v>
      </c>
      <c r="H233" t="s">
        <v>13</v>
      </c>
      <c r="I233" t="s">
        <v>14</v>
      </c>
      <c r="J233" t="s">
        <v>22</v>
      </c>
    </row>
    <row r="234" spans="1:10" x14ac:dyDescent="0.35">
      <c r="A234" s="2">
        <v>42787</v>
      </c>
      <c r="B234" t="s">
        <v>16</v>
      </c>
      <c r="C234" t="s">
        <v>33</v>
      </c>
      <c r="D234" t="s">
        <v>30</v>
      </c>
      <c r="E234">
        <v>399</v>
      </c>
      <c r="F234">
        <v>9</v>
      </c>
      <c r="G234">
        <v>3591</v>
      </c>
      <c r="H234" t="s">
        <v>13</v>
      </c>
      <c r="I234" t="s">
        <v>14</v>
      </c>
      <c r="J234" t="s">
        <v>22</v>
      </c>
    </row>
    <row r="235" spans="1:10" x14ac:dyDescent="0.35">
      <c r="A235" s="2">
        <v>42787</v>
      </c>
      <c r="B235" t="s">
        <v>20</v>
      </c>
      <c r="C235" t="s">
        <v>28</v>
      </c>
      <c r="D235" t="s">
        <v>23</v>
      </c>
      <c r="E235">
        <v>99</v>
      </c>
      <c r="F235">
        <v>1</v>
      </c>
      <c r="G235">
        <v>99</v>
      </c>
      <c r="H235" t="s">
        <v>13</v>
      </c>
      <c r="I235" t="s">
        <v>14</v>
      </c>
      <c r="J235" t="s">
        <v>15</v>
      </c>
    </row>
    <row r="236" spans="1:10" x14ac:dyDescent="0.35">
      <c r="A236" s="2">
        <v>42787</v>
      </c>
      <c r="B236" t="s">
        <v>16</v>
      </c>
      <c r="C236" t="s">
        <v>32</v>
      </c>
      <c r="D236" t="s">
        <v>18</v>
      </c>
      <c r="E236">
        <v>299</v>
      </c>
      <c r="F236">
        <v>8</v>
      </c>
      <c r="G236">
        <v>2392</v>
      </c>
      <c r="H236" t="s">
        <v>13</v>
      </c>
      <c r="I236" t="s">
        <v>14</v>
      </c>
      <c r="J236" t="s">
        <v>22</v>
      </c>
    </row>
    <row r="237" spans="1:10" x14ac:dyDescent="0.35">
      <c r="A237" s="2">
        <v>42787</v>
      </c>
      <c r="B237" t="s">
        <v>10</v>
      </c>
      <c r="C237" t="s">
        <v>32</v>
      </c>
      <c r="D237" t="s">
        <v>12</v>
      </c>
      <c r="E237">
        <v>199</v>
      </c>
      <c r="F237">
        <v>7</v>
      </c>
      <c r="G237">
        <v>1393</v>
      </c>
      <c r="H237" t="s">
        <v>13</v>
      </c>
      <c r="I237" t="s">
        <v>14</v>
      </c>
      <c r="J237" t="s">
        <v>22</v>
      </c>
    </row>
    <row r="238" spans="1:10" x14ac:dyDescent="0.35">
      <c r="A238" s="2">
        <v>42787</v>
      </c>
      <c r="B238" t="s">
        <v>20</v>
      </c>
      <c r="C238" t="s">
        <v>11</v>
      </c>
      <c r="D238" t="s">
        <v>23</v>
      </c>
      <c r="E238">
        <v>99</v>
      </c>
      <c r="F238">
        <v>9</v>
      </c>
      <c r="G238">
        <v>891</v>
      </c>
      <c r="H238" t="s">
        <v>13</v>
      </c>
      <c r="I238" t="s">
        <v>14</v>
      </c>
      <c r="J238" t="s">
        <v>22</v>
      </c>
    </row>
    <row r="239" spans="1:10" x14ac:dyDescent="0.35">
      <c r="A239" s="2">
        <v>42787</v>
      </c>
      <c r="B239" t="s">
        <v>16</v>
      </c>
      <c r="C239" t="s">
        <v>11</v>
      </c>
      <c r="D239" t="s">
        <v>18</v>
      </c>
      <c r="E239">
        <v>299</v>
      </c>
      <c r="F239">
        <v>8</v>
      </c>
      <c r="G239">
        <v>2392</v>
      </c>
      <c r="H239" t="s">
        <v>24</v>
      </c>
      <c r="I239" t="s">
        <v>14</v>
      </c>
      <c r="J239" t="s">
        <v>22</v>
      </c>
    </row>
    <row r="240" spans="1:10" x14ac:dyDescent="0.35">
      <c r="A240" s="2">
        <v>42788</v>
      </c>
      <c r="B240" t="s">
        <v>10</v>
      </c>
      <c r="C240" t="s">
        <v>26</v>
      </c>
      <c r="D240" t="s">
        <v>12</v>
      </c>
      <c r="E240">
        <v>199</v>
      </c>
      <c r="F240">
        <v>5</v>
      </c>
      <c r="G240">
        <v>995</v>
      </c>
      <c r="H240" t="s">
        <v>13</v>
      </c>
      <c r="I240" t="s">
        <v>14</v>
      </c>
      <c r="J240" t="s">
        <v>31</v>
      </c>
    </row>
    <row r="241" spans="1:10" x14ac:dyDescent="0.35">
      <c r="A241" s="2">
        <v>42788</v>
      </c>
      <c r="B241" t="s">
        <v>10</v>
      </c>
      <c r="C241" t="s">
        <v>33</v>
      </c>
      <c r="D241" t="s">
        <v>18</v>
      </c>
      <c r="E241">
        <v>299</v>
      </c>
      <c r="F241">
        <v>1</v>
      </c>
      <c r="G241">
        <v>299</v>
      </c>
      <c r="H241" t="s">
        <v>13</v>
      </c>
      <c r="I241" t="s">
        <v>14</v>
      </c>
      <c r="J241" t="s">
        <v>22</v>
      </c>
    </row>
    <row r="242" spans="1:10" x14ac:dyDescent="0.35">
      <c r="A242" s="2">
        <v>42788</v>
      </c>
      <c r="B242" t="s">
        <v>16</v>
      </c>
      <c r="C242" t="s">
        <v>32</v>
      </c>
      <c r="D242" t="s">
        <v>30</v>
      </c>
      <c r="E242">
        <v>399</v>
      </c>
      <c r="F242">
        <v>4</v>
      </c>
      <c r="G242">
        <v>1596</v>
      </c>
      <c r="H242" t="s">
        <v>24</v>
      </c>
      <c r="I242" t="s">
        <v>14</v>
      </c>
      <c r="J242" t="s">
        <v>15</v>
      </c>
    </row>
    <row r="243" spans="1:10" x14ac:dyDescent="0.35">
      <c r="A243" s="2">
        <v>42788</v>
      </c>
      <c r="B243" t="s">
        <v>20</v>
      </c>
      <c r="C243" t="s">
        <v>17</v>
      </c>
      <c r="D243" t="s">
        <v>18</v>
      </c>
      <c r="E243">
        <v>299</v>
      </c>
      <c r="F243">
        <v>4</v>
      </c>
      <c r="G243">
        <v>1196</v>
      </c>
      <c r="H243" t="s">
        <v>13</v>
      </c>
      <c r="I243" t="s">
        <v>14</v>
      </c>
      <c r="J243" t="s">
        <v>22</v>
      </c>
    </row>
    <row r="244" spans="1:10" x14ac:dyDescent="0.35">
      <c r="A244" s="2">
        <v>42788</v>
      </c>
      <c r="B244" t="s">
        <v>16</v>
      </c>
      <c r="C244" t="s">
        <v>32</v>
      </c>
      <c r="D244" t="s">
        <v>18</v>
      </c>
      <c r="E244">
        <v>299</v>
      </c>
      <c r="F244">
        <v>7</v>
      </c>
      <c r="G244">
        <v>2093</v>
      </c>
      <c r="H244" t="s">
        <v>13</v>
      </c>
      <c r="I244" t="s">
        <v>14</v>
      </c>
      <c r="J244" t="s">
        <v>15</v>
      </c>
    </row>
    <row r="245" spans="1:10" x14ac:dyDescent="0.35">
      <c r="A245" s="2">
        <v>42789</v>
      </c>
      <c r="B245" t="s">
        <v>10</v>
      </c>
      <c r="C245" t="s">
        <v>17</v>
      </c>
      <c r="D245" t="s">
        <v>25</v>
      </c>
      <c r="E245">
        <v>499</v>
      </c>
      <c r="F245">
        <v>9</v>
      </c>
      <c r="G245">
        <v>4491</v>
      </c>
      <c r="H245" t="s">
        <v>13</v>
      </c>
      <c r="I245" t="s">
        <v>14</v>
      </c>
      <c r="J245" t="s">
        <v>22</v>
      </c>
    </row>
    <row r="246" spans="1:10" x14ac:dyDescent="0.35">
      <c r="A246" s="2">
        <v>42789</v>
      </c>
      <c r="B246" t="s">
        <v>20</v>
      </c>
      <c r="C246" t="s">
        <v>17</v>
      </c>
      <c r="D246" t="s">
        <v>12</v>
      </c>
      <c r="E246">
        <v>199</v>
      </c>
      <c r="F246">
        <v>4</v>
      </c>
      <c r="G246">
        <v>796</v>
      </c>
      <c r="H246" t="s">
        <v>13</v>
      </c>
      <c r="I246" t="s">
        <v>14</v>
      </c>
      <c r="J246" t="s">
        <v>31</v>
      </c>
    </row>
    <row r="247" spans="1:10" x14ac:dyDescent="0.35">
      <c r="A247" s="2">
        <v>42789</v>
      </c>
      <c r="B247" t="s">
        <v>16</v>
      </c>
      <c r="C247" t="s">
        <v>28</v>
      </c>
      <c r="D247" t="s">
        <v>18</v>
      </c>
      <c r="E247">
        <v>299</v>
      </c>
      <c r="F247">
        <v>8</v>
      </c>
      <c r="G247">
        <v>2392</v>
      </c>
      <c r="H247" t="s">
        <v>13</v>
      </c>
      <c r="I247" t="s">
        <v>14</v>
      </c>
      <c r="J247" t="s">
        <v>22</v>
      </c>
    </row>
    <row r="248" spans="1:10" x14ac:dyDescent="0.35">
      <c r="A248" s="2">
        <v>42789</v>
      </c>
      <c r="B248" t="s">
        <v>10</v>
      </c>
      <c r="C248" t="s">
        <v>33</v>
      </c>
      <c r="D248" t="s">
        <v>30</v>
      </c>
      <c r="E248">
        <v>399</v>
      </c>
      <c r="F248">
        <v>2</v>
      </c>
      <c r="G248">
        <v>798</v>
      </c>
      <c r="H248" t="s">
        <v>13</v>
      </c>
      <c r="I248" t="s">
        <v>14</v>
      </c>
      <c r="J248" t="s">
        <v>29</v>
      </c>
    </row>
    <row r="249" spans="1:10" x14ac:dyDescent="0.35">
      <c r="A249" s="2">
        <v>42789</v>
      </c>
      <c r="B249" t="s">
        <v>20</v>
      </c>
      <c r="C249" t="s">
        <v>33</v>
      </c>
      <c r="D249" t="s">
        <v>18</v>
      </c>
      <c r="E249">
        <v>299</v>
      </c>
      <c r="F249">
        <v>9</v>
      </c>
      <c r="G249">
        <v>2691</v>
      </c>
      <c r="H249" t="s">
        <v>13</v>
      </c>
      <c r="I249" t="s">
        <v>14</v>
      </c>
      <c r="J249" t="s">
        <v>19</v>
      </c>
    </row>
    <row r="250" spans="1:10" x14ac:dyDescent="0.35">
      <c r="A250" s="2">
        <v>42789</v>
      </c>
      <c r="B250" t="s">
        <v>20</v>
      </c>
      <c r="C250" t="s">
        <v>21</v>
      </c>
      <c r="D250" t="s">
        <v>30</v>
      </c>
      <c r="E250">
        <v>399</v>
      </c>
      <c r="F250">
        <v>8</v>
      </c>
      <c r="G250">
        <v>3192</v>
      </c>
      <c r="H250" t="s">
        <v>24</v>
      </c>
      <c r="I250" t="s">
        <v>14</v>
      </c>
      <c r="J250" t="s">
        <v>29</v>
      </c>
    </row>
    <row r="251" spans="1:10" x14ac:dyDescent="0.35">
      <c r="A251" s="2">
        <v>42789</v>
      </c>
      <c r="B251" t="s">
        <v>20</v>
      </c>
      <c r="C251" t="s">
        <v>33</v>
      </c>
      <c r="D251" t="s">
        <v>23</v>
      </c>
      <c r="E251">
        <v>99</v>
      </c>
      <c r="F251">
        <v>10</v>
      </c>
      <c r="G251">
        <v>990</v>
      </c>
      <c r="H251" t="s">
        <v>24</v>
      </c>
      <c r="I251" t="s">
        <v>27</v>
      </c>
      <c r="J251" t="s">
        <v>22</v>
      </c>
    </row>
    <row r="252" spans="1:10" x14ac:dyDescent="0.35">
      <c r="A252" s="2">
        <v>42789</v>
      </c>
      <c r="B252" t="s">
        <v>20</v>
      </c>
      <c r="C252" t="s">
        <v>11</v>
      </c>
      <c r="D252" t="s">
        <v>18</v>
      </c>
      <c r="E252">
        <v>299</v>
      </c>
      <c r="F252">
        <v>1</v>
      </c>
      <c r="G252">
        <v>299</v>
      </c>
      <c r="H252" t="s">
        <v>13</v>
      </c>
      <c r="I252" t="s">
        <v>14</v>
      </c>
      <c r="J252" t="s">
        <v>22</v>
      </c>
    </row>
    <row r="253" spans="1:10" x14ac:dyDescent="0.35">
      <c r="A253" s="2">
        <v>42789</v>
      </c>
      <c r="B253" t="s">
        <v>16</v>
      </c>
      <c r="C253" t="s">
        <v>11</v>
      </c>
      <c r="D253" t="s">
        <v>18</v>
      </c>
      <c r="E253">
        <v>299</v>
      </c>
      <c r="F253">
        <v>1</v>
      </c>
      <c r="G253">
        <v>299</v>
      </c>
      <c r="H253" t="s">
        <v>24</v>
      </c>
      <c r="I253" t="s">
        <v>14</v>
      </c>
      <c r="J253" t="s">
        <v>22</v>
      </c>
    </row>
    <row r="254" spans="1:10" x14ac:dyDescent="0.35">
      <c r="A254" s="2">
        <v>42790</v>
      </c>
      <c r="B254" t="s">
        <v>16</v>
      </c>
      <c r="C254" t="s">
        <v>11</v>
      </c>
      <c r="D254" t="s">
        <v>30</v>
      </c>
      <c r="E254">
        <v>399</v>
      </c>
      <c r="F254">
        <v>4</v>
      </c>
      <c r="G254">
        <v>1596</v>
      </c>
      <c r="H254" t="s">
        <v>24</v>
      </c>
      <c r="I254" t="s">
        <v>14</v>
      </c>
      <c r="J254" t="s">
        <v>15</v>
      </c>
    </row>
    <row r="255" spans="1:10" x14ac:dyDescent="0.35">
      <c r="A255" s="2">
        <v>42790</v>
      </c>
      <c r="B255" t="s">
        <v>20</v>
      </c>
      <c r="C255" t="s">
        <v>28</v>
      </c>
      <c r="D255" t="s">
        <v>25</v>
      </c>
      <c r="E255">
        <v>499</v>
      </c>
      <c r="F255">
        <v>7</v>
      </c>
      <c r="G255">
        <v>3493</v>
      </c>
      <c r="H255" t="s">
        <v>13</v>
      </c>
      <c r="I255" t="s">
        <v>14</v>
      </c>
      <c r="J255" t="s">
        <v>15</v>
      </c>
    </row>
    <row r="256" spans="1:10" x14ac:dyDescent="0.35">
      <c r="A256" s="2">
        <v>42790</v>
      </c>
      <c r="B256" t="s">
        <v>10</v>
      </c>
      <c r="C256" t="s">
        <v>33</v>
      </c>
      <c r="D256" t="s">
        <v>23</v>
      </c>
      <c r="E256">
        <v>99</v>
      </c>
      <c r="F256">
        <v>2</v>
      </c>
      <c r="G256">
        <v>198</v>
      </c>
      <c r="H256" t="s">
        <v>24</v>
      </c>
      <c r="I256" t="s">
        <v>14</v>
      </c>
      <c r="J256" t="s">
        <v>22</v>
      </c>
    </row>
    <row r="257" spans="1:10" x14ac:dyDescent="0.35">
      <c r="A257" s="2">
        <v>42791</v>
      </c>
      <c r="B257" t="s">
        <v>16</v>
      </c>
      <c r="C257" t="s">
        <v>32</v>
      </c>
      <c r="D257" t="s">
        <v>12</v>
      </c>
      <c r="E257">
        <v>199</v>
      </c>
      <c r="F257">
        <v>4</v>
      </c>
      <c r="G257">
        <v>796</v>
      </c>
      <c r="H257" t="s">
        <v>13</v>
      </c>
      <c r="I257" t="s">
        <v>14</v>
      </c>
      <c r="J257" t="s">
        <v>15</v>
      </c>
    </row>
    <row r="258" spans="1:10" x14ac:dyDescent="0.35">
      <c r="A258" s="2">
        <v>42791</v>
      </c>
      <c r="B258" t="s">
        <v>10</v>
      </c>
      <c r="C258" t="s">
        <v>17</v>
      </c>
      <c r="D258" t="s">
        <v>12</v>
      </c>
      <c r="E258">
        <v>199</v>
      </c>
      <c r="F258">
        <v>3</v>
      </c>
      <c r="G258">
        <v>597</v>
      </c>
      <c r="H258" t="s">
        <v>13</v>
      </c>
      <c r="I258" t="s">
        <v>14</v>
      </c>
      <c r="J258" t="s">
        <v>29</v>
      </c>
    </row>
    <row r="259" spans="1:10" x14ac:dyDescent="0.35">
      <c r="A259" s="2">
        <v>42791</v>
      </c>
      <c r="B259" t="s">
        <v>16</v>
      </c>
      <c r="C259" t="s">
        <v>32</v>
      </c>
      <c r="D259" t="s">
        <v>23</v>
      </c>
      <c r="E259">
        <v>99</v>
      </c>
      <c r="F259">
        <v>10</v>
      </c>
      <c r="G259">
        <v>990</v>
      </c>
      <c r="H259" t="s">
        <v>24</v>
      </c>
      <c r="I259" t="s">
        <v>14</v>
      </c>
      <c r="J259" t="s">
        <v>29</v>
      </c>
    </row>
    <row r="260" spans="1:10" x14ac:dyDescent="0.35">
      <c r="A260" s="2">
        <v>42791</v>
      </c>
      <c r="B260" t="s">
        <v>16</v>
      </c>
      <c r="C260" t="s">
        <v>21</v>
      </c>
      <c r="D260" t="s">
        <v>25</v>
      </c>
      <c r="E260">
        <v>499</v>
      </c>
      <c r="F260">
        <v>5</v>
      </c>
      <c r="G260">
        <v>2495</v>
      </c>
      <c r="H260" t="s">
        <v>13</v>
      </c>
      <c r="I260" t="s">
        <v>14</v>
      </c>
      <c r="J260" t="s">
        <v>15</v>
      </c>
    </row>
    <row r="261" spans="1:10" x14ac:dyDescent="0.35">
      <c r="A261" s="2">
        <v>42791</v>
      </c>
      <c r="B261" t="s">
        <v>10</v>
      </c>
      <c r="C261" t="s">
        <v>33</v>
      </c>
      <c r="D261" t="s">
        <v>30</v>
      </c>
      <c r="E261">
        <v>399</v>
      </c>
      <c r="F261">
        <v>7</v>
      </c>
      <c r="G261">
        <v>2793</v>
      </c>
      <c r="H261" t="s">
        <v>13</v>
      </c>
      <c r="I261" t="s">
        <v>14</v>
      </c>
      <c r="J261" t="s">
        <v>29</v>
      </c>
    </row>
    <row r="262" spans="1:10" x14ac:dyDescent="0.35">
      <c r="A262" s="2">
        <v>42792</v>
      </c>
      <c r="B262" t="s">
        <v>20</v>
      </c>
      <c r="C262" t="s">
        <v>33</v>
      </c>
      <c r="D262" t="s">
        <v>25</v>
      </c>
      <c r="E262">
        <v>499</v>
      </c>
      <c r="F262">
        <v>2</v>
      </c>
      <c r="G262">
        <v>998</v>
      </c>
      <c r="H262" t="s">
        <v>13</v>
      </c>
      <c r="I262" t="s">
        <v>14</v>
      </c>
      <c r="J262" t="s">
        <v>31</v>
      </c>
    </row>
    <row r="263" spans="1:10" x14ac:dyDescent="0.35">
      <c r="A263" s="2">
        <v>42792</v>
      </c>
      <c r="B263" t="s">
        <v>16</v>
      </c>
      <c r="C263" t="s">
        <v>21</v>
      </c>
      <c r="D263" t="s">
        <v>23</v>
      </c>
      <c r="E263">
        <v>99</v>
      </c>
      <c r="F263">
        <v>7</v>
      </c>
      <c r="G263">
        <v>693</v>
      </c>
      <c r="H263" t="s">
        <v>13</v>
      </c>
      <c r="I263" t="s">
        <v>14</v>
      </c>
      <c r="J263" t="s">
        <v>22</v>
      </c>
    </row>
    <row r="264" spans="1:10" x14ac:dyDescent="0.35">
      <c r="A264" s="2">
        <v>42792</v>
      </c>
      <c r="B264" t="s">
        <v>16</v>
      </c>
      <c r="C264" t="s">
        <v>11</v>
      </c>
      <c r="D264" t="s">
        <v>30</v>
      </c>
      <c r="E264">
        <v>399</v>
      </c>
      <c r="F264">
        <v>8</v>
      </c>
      <c r="G264">
        <v>3192</v>
      </c>
      <c r="H264" t="s">
        <v>24</v>
      </c>
      <c r="I264" t="s">
        <v>14</v>
      </c>
      <c r="J264" t="s">
        <v>15</v>
      </c>
    </row>
    <row r="265" spans="1:10" x14ac:dyDescent="0.35">
      <c r="A265" s="2">
        <v>42793</v>
      </c>
      <c r="B265" t="s">
        <v>20</v>
      </c>
      <c r="C265" t="s">
        <v>28</v>
      </c>
      <c r="D265" t="s">
        <v>12</v>
      </c>
      <c r="E265">
        <v>199</v>
      </c>
      <c r="F265">
        <v>8</v>
      </c>
      <c r="G265">
        <v>1592</v>
      </c>
      <c r="H265" t="s">
        <v>13</v>
      </c>
      <c r="I265" t="s">
        <v>14</v>
      </c>
      <c r="J265" t="s">
        <v>29</v>
      </c>
    </row>
    <row r="266" spans="1:10" x14ac:dyDescent="0.35">
      <c r="A266" s="2">
        <v>42793</v>
      </c>
      <c r="B266" t="s">
        <v>10</v>
      </c>
      <c r="C266" t="s">
        <v>32</v>
      </c>
      <c r="D266" t="s">
        <v>12</v>
      </c>
      <c r="E266">
        <v>199</v>
      </c>
      <c r="F266">
        <v>1</v>
      </c>
      <c r="G266">
        <v>199</v>
      </c>
      <c r="H266" t="s">
        <v>24</v>
      </c>
      <c r="I266" t="s">
        <v>14</v>
      </c>
      <c r="J266" t="s">
        <v>15</v>
      </c>
    </row>
    <row r="267" spans="1:10" x14ac:dyDescent="0.35">
      <c r="A267" s="2">
        <v>42793</v>
      </c>
      <c r="B267" t="s">
        <v>20</v>
      </c>
      <c r="C267" t="s">
        <v>32</v>
      </c>
      <c r="D267" t="s">
        <v>30</v>
      </c>
      <c r="E267">
        <v>399</v>
      </c>
      <c r="F267">
        <v>8</v>
      </c>
      <c r="G267">
        <v>3192</v>
      </c>
      <c r="H267" t="s">
        <v>13</v>
      </c>
      <c r="I267" t="s">
        <v>14</v>
      </c>
      <c r="J267" t="s">
        <v>22</v>
      </c>
    </row>
    <row r="268" spans="1:10" x14ac:dyDescent="0.35">
      <c r="A268" s="2">
        <v>42793</v>
      </c>
      <c r="B268" t="s">
        <v>16</v>
      </c>
      <c r="C268" t="s">
        <v>11</v>
      </c>
      <c r="D268" t="s">
        <v>12</v>
      </c>
      <c r="E268">
        <v>199</v>
      </c>
      <c r="F268">
        <v>10</v>
      </c>
      <c r="G268">
        <v>1990</v>
      </c>
      <c r="H268" t="s">
        <v>13</v>
      </c>
      <c r="I268" t="s">
        <v>14</v>
      </c>
      <c r="J268" t="s">
        <v>15</v>
      </c>
    </row>
    <row r="269" spans="1:10" x14ac:dyDescent="0.35">
      <c r="A269" s="2">
        <v>42793</v>
      </c>
      <c r="B269" t="s">
        <v>20</v>
      </c>
      <c r="C269" t="s">
        <v>26</v>
      </c>
      <c r="D269" t="s">
        <v>12</v>
      </c>
      <c r="E269">
        <v>199</v>
      </c>
      <c r="F269">
        <v>8</v>
      </c>
      <c r="G269">
        <v>1592</v>
      </c>
      <c r="H269" t="s">
        <v>13</v>
      </c>
      <c r="I269" t="s">
        <v>27</v>
      </c>
      <c r="J269" t="s">
        <v>22</v>
      </c>
    </row>
    <row r="270" spans="1:10" x14ac:dyDescent="0.35">
      <c r="A270" s="2">
        <v>42793</v>
      </c>
      <c r="B270" t="s">
        <v>10</v>
      </c>
      <c r="C270" t="s">
        <v>33</v>
      </c>
      <c r="D270" t="s">
        <v>30</v>
      </c>
      <c r="E270">
        <v>399</v>
      </c>
      <c r="F270">
        <v>9</v>
      </c>
      <c r="G270">
        <v>3591</v>
      </c>
      <c r="H270" t="s">
        <v>13</v>
      </c>
      <c r="I270" t="s">
        <v>14</v>
      </c>
      <c r="J270" t="s">
        <v>29</v>
      </c>
    </row>
    <row r="271" spans="1:10" x14ac:dyDescent="0.35">
      <c r="A271" s="2">
        <v>42794</v>
      </c>
      <c r="B271" t="s">
        <v>16</v>
      </c>
      <c r="C271" t="s">
        <v>11</v>
      </c>
      <c r="D271" t="s">
        <v>18</v>
      </c>
      <c r="E271">
        <v>299</v>
      </c>
      <c r="F271">
        <v>1</v>
      </c>
      <c r="G271">
        <v>299</v>
      </c>
      <c r="H271" t="s">
        <v>13</v>
      </c>
      <c r="I271" t="s">
        <v>14</v>
      </c>
      <c r="J271" t="s">
        <v>22</v>
      </c>
    </row>
    <row r="272" spans="1:10" x14ac:dyDescent="0.35">
      <c r="A272" s="2">
        <v>42794</v>
      </c>
      <c r="B272" t="s">
        <v>20</v>
      </c>
      <c r="C272" t="s">
        <v>11</v>
      </c>
      <c r="D272" t="s">
        <v>30</v>
      </c>
      <c r="E272">
        <v>399</v>
      </c>
      <c r="F272">
        <v>1</v>
      </c>
      <c r="G272">
        <v>399</v>
      </c>
      <c r="H272" t="s">
        <v>24</v>
      </c>
      <c r="I272" t="s">
        <v>14</v>
      </c>
      <c r="J272" t="s">
        <v>22</v>
      </c>
    </row>
    <row r="273" spans="1:10" x14ac:dyDescent="0.35">
      <c r="A273" s="2">
        <v>42794</v>
      </c>
      <c r="B273" t="s">
        <v>10</v>
      </c>
      <c r="C273" t="s">
        <v>17</v>
      </c>
      <c r="D273" t="s">
        <v>12</v>
      </c>
      <c r="E273">
        <v>199</v>
      </c>
      <c r="F273">
        <v>5</v>
      </c>
      <c r="G273">
        <v>995</v>
      </c>
      <c r="H273" t="s">
        <v>13</v>
      </c>
      <c r="I273" t="s">
        <v>14</v>
      </c>
      <c r="J273" t="s">
        <v>22</v>
      </c>
    </row>
    <row r="274" spans="1:10" x14ac:dyDescent="0.35">
      <c r="A274" s="2">
        <v>42794</v>
      </c>
      <c r="B274" t="s">
        <v>16</v>
      </c>
      <c r="C274" t="s">
        <v>28</v>
      </c>
      <c r="D274" t="s">
        <v>25</v>
      </c>
      <c r="E274">
        <v>499</v>
      </c>
      <c r="F274">
        <v>5</v>
      </c>
      <c r="G274">
        <v>2495</v>
      </c>
      <c r="H274" t="s">
        <v>24</v>
      </c>
      <c r="I274" t="s">
        <v>14</v>
      </c>
      <c r="J274" t="s">
        <v>22</v>
      </c>
    </row>
    <row r="275" spans="1:10" x14ac:dyDescent="0.35">
      <c r="A275" s="2">
        <v>42794</v>
      </c>
      <c r="B275" t="s">
        <v>10</v>
      </c>
      <c r="C275" t="s">
        <v>17</v>
      </c>
      <c r="D275" t="s">
        <v>18</v>
      </c>
      <c r="E275">
        <v>299</v>
      </c>
      <c r="F275">
        <v>6</v>
      </c>
      <c r="G275">
        <v>1794</v>
      </c>
      <c r="H275" t="s">
        <v>13</v>
      </c>
      <c r="I275" t="s">
        <v>14</v>
      </c>
      <c r="J275" t="s">
        <v>15</v>
      </c>
    </row>
    <row r="276" spans="1:10" x14ac:dyDescent="0.35">
      <c r="A276" s="2">
        <v>42794</v>
      </c>
      <c r="B276" t="s">
        <v>10</v>
      </c>
      <c r="C276" t="s">
        <v>17</v>
      </c>
      <c r="D276" t="s">
        <v>12</v>
      </c>
      <c r="E276">
        <v>199</v>
      </c>
      <c r="F276">
        <v>10</v>
      </c>
      <c r="G276">
        <v>1990</v>
      </c>
      <c r="H276" t="s">
        <v>13</v>
      </c>
      <c r="I276" t="s">
        <v>14</v>
      </c>
      <c r="J276" t="s">
        <v>15</v>
      </c>
    </row>
    <row r="277" spans="1:10" x14ac:dyDescent="0.35">
      <c r="A277" s="2">
        <v>42794</v>
      </c>
      <c r="B277" t="s">
        <v>16</v>
      </c>
      <c r="C277" t="s">
        <v>21</v>
      </c>
      <c r="D277" t="s">
        <v>12</v>
      </c>
      <c r="E277">
        <v>199</v>
      </c>
      <c r="F277">
        <v>7</v>
      </c>
      <c r="G277">
        <v>1393</v>
      </c>
      <c r="H277" t="s">
        <v>13</v>
      </c>
      <c r="I277" t="s">
        <v>14</v>
      </c>
      <c r="J277" t="s">
        <v>19</v>
      </c>
    </row>
    <row r="278" spans="1:10" x14ac:dyDescent="0.35">
      <c r="A278" s="2">
        <v>42794</v>
      </c>
      <c r="B278" t="s">
        <v>20</v>
      </c>
      <c r="C278" t="s">
        <v>11</v>
      </c>
      <c r="D278" t="s">
        <v>23</v>
      </c>
      <c r="E278">
        <v>99</v>
      </c>
      <c r="F278">
        <v>8</v>
      </c>
      <c r="G278">
        <v>792</v>
      </c>
      <c r="H278" t="s">
        <v>13</v>
      </c>
      <c r="I278" t="s">
        <v>14</v>
      </c>
      <c r="J278" t="s">
        <v>22</v>
      </c>
    </row>
    <row r="279" spans="1:10" x14ac:dyDescent="0.35">
      <c r="A279" s="2">
        <v>42794</v>
      </c>
      <c r="B279" t="s">
        <v>10</v>
      </c>
      <c r="C279" t="s">
        <v>32</v>
      </c>
      <c r="D279" t="s">
        <v>23</v>
      </c>
      <c r="E279">
        <v>99</v>
      </c>
      <c r="F279">
        <v>2</v>
      </c>
      <c r="G279">
        <v>198</v>
      </c>
      <c r="H279" t="s">
        <v>13</v>
      </c>
      <c r="I279" t="s">
        <v>14</v>
      </c>
      <c r="J279" t="s">
        <v>29</v>
      </c>
    </row>
    <row r="280" spans="1:10" x14ac:dyDescent="0.35">
      <c r="A280" s="2">
        <v>42795</v>
      </c>
      <c r="B280" t="s">
        <v>20</v>
      </c>
      <c r="C280" t="s">
        <v>21</v>
      </c>
      <c r="D280" t="s">
        <v>30</v>
      </c>
      <c r="E280">
        <v>399</v>
      </c>
      <c r="F280">
        <v>5</v>
      </c>
      <c r="G280">
        <v>1995</v>
      </c>
      <c r="H280" t="s">
        <v>13</v>
      </c>
      <c r="I280" t="s">
        <v>14</v>
      </c>
      <c r="J280" t="s">
        <v>15</v>
      </c>
    </row>
    <row r="281" spans="1:10" x14ac:dyDescent="0.35">
      <c r="A281" s="2">
        <v>42795</v>
      </c>
      <c r="B281" t="s">
        <v>20</v>
      </c>
      <c r="C281" t="s">
        <v>32</v>
      </c>
      <c r="D281" t="s">
        <v>25</v>
      </c>
      <c r="E281">
        <v>499</v>
      </c>
      <c r="F281">
        <v>5</v>
      </c>
      <c r="G281">
        <v>2495</v>
      </c>
      <c r="H281" t="s">
        <v>13</v>
      </c>
      <c r="I281" t="s">
        <v>14</v>
      </c>
      <c r="J281" t="s">
        <v>29</v>
      </c>
    </row>
    <row r="282" spans="1:10" x14ac:dyDescent="0.35">
      <c r="A282" s="2">
        <v>42795</v>
      </c>
      <c r="B282" t="s">
        <v>10</v>
      </c>
      <c r="C282" t="s">
        <v>11</v>
      </c>
      <c r="D282" t="s">
        <v>30</v>
      </c>
      <c r="E282">
        <v>399</v>
      </c>
      <c r="F282">
        <v>7</v>
      </c>
      <c r="G282">
        <v>2793</v>
      </c>
      <c r="H282" t="s">
        <v>13</v>
      </c>
      <c r="I282" t="s">
        <v>14</v>
      </c>
      <c r="J282" t="s">
        <v>29</v>
      </c>
    </row>
    <row r="283" spans="1:10" x14ac:dyDescent="0.35">
      <c r="A283" s="2">
        <v>42795</v>
      </c>
      <c r="B283" t="s">
        <v>16</v>
      </c>
      <c r="C283" t="s">
        <v>32</v>
      </c>
      <c r="D283" t="s">
        <v>18</v>
      </c>
      <c r="E283">
        <v>299</v>
      </c>
      <c r="F283">
        <v>7</v>
      </c>
      <c r="G283">
        <v>2093</v>
      </c>
      <c r="H283" t="s">
        <v>13</v>
      </c>
      <c r="I283" t="s">
        <v>14</v>
      </c>
      <c r="J283" t="s">
        <v>29</v>
      </c>
    </row>
    <row r="284" spans="1:10" x14ac:dyDescent="0.35">
      <c r="A284" s="2">
        <v>42796</v>
      </c>
      <c r="B284" t="s">
        <v>10</v>
      </c>
      <c r="C284" t="s">
        <v>32</v>
      </c>
      <c r="D284" t="s">
        <v>12</v>
      </c>
      <c r="E284">
        <v>199</v>
      </c>
      <c r="F284">
        <v>5</v>
      </c>
      <c r="G284">
        <v>995</v>
      </c>
      <c r="H284" t="s">
        <v>24</v>
      </c>
      <c r="I284" t="s">
        <v>14</v>
      </c>
      <c r="J284" t="s">
        <v>31</v>
      </c>
    </row>
    <row r="285" spans="1:10" x14ac:dyDescent="0.35">
      <c r="A285" s="2">
        <v>42796</v>
      </c>
      <c r="B285" t="s">
        <v>16</v>
      </c>
      <c r="C285" t="s">
        <v>11</v>
      </c>
      <c r="D285" t="s">
        <v>23</v>
      </c>
      <c r="E285">
        <v>99</v>
      </c>
      <c r="F285">
        <v>7</v>
      </c>
      <c r="G285">
        <v>693</v>
      </c>
      <c r="H285" t="s">
        <v>13</v>
      </c>
      <c r="I285" t="s">
        <v>14</v>
      </c>
      <c r="J285" t="s">
        <v>22</v>
      </c>
    </row>
    <row r="286" spans="1:10" x14ac:dyDescent="0.35">
      <c r="A286" s="2">
        <v>42796</v>
      </c>
      <c r="B286" t="s">
        <v>10</v>
      </c>
      <c r="C286" t="s">
        <v>21</v>
      </c>
      <c r="D286" t="s">
        <v>23</v>
      </c>
      <c r="E286">
        <v>99</v>
      </c>
      <c r="F286">
        <v>2</v>
      </c>
      <c r="G286">
        <v>198</v>
      </c>
      <c r="H286" t="s">
        <v>13</v>
      </c>
      <c r="I286" t="s">
        <v>14</v>
      </c>
      <c r="J286" t="s">
        <v>15</v>
      </c>
    </row>
    <row r="287" spans="1:10" x14ac:dyDescent="0.35">
      <c r="A287" s="2">
        <v>42796</v>
      </c>
      <c r="B287" t="s">
        <v>20</v>
      </c>
      <c r="C287" t="s">
        <v>33</v>
      </c>
      <c r="D287" t="s">
        <v>23</v>
      </c>
      <c r="E287">
        <v>99</v>
      </c>
      <c r="F287">
        <v>10</v>
      </c>
      <c r="G287">
        <v>990</v>
      </c>
      <c r="H287" t="s">
        <v>13</v>
      </c>
      <c r="I287" t="s">
        <v>14</v>
      </c>
      <c r="J287" t="s">
        <v>22</v>
      </c>
    </row>
    <row r="288" spans="1:10" x14ac:dyDescent="0.35">
      <c r="A288" s="2">
        <v>42796</v>
      </c>
      <c r="B288" t="s">
        <v>20</v>
      </c>
      <c r="C288" t="s">
        <v>33</v>
      </c>
      <c r="D288" t="s">
        <v>12</v>
      </c>
      <c r="E288">
        <v>199</v>
      </c>
      <c r="F288">
        <v>1</v>
      </c>
      <c r="G288">
        <v>199</v>
      </c>
      <c r="H288" t="s">
        <v>13</v>
      </c>
      <c r="I288" t="s">
        <v>14</v>
      </c>
      <c r="J288" t="s">
        <v>29</v>
      </c>
    </row>
    <row r="289" spans="1:10" x14ac:dyDescent="0.35">
      <c r="A289" s="2">
        <v>42796</v>
      </c>
      <c r="B289" t="s">
        <v>20</v>
      </c>
      <c r="C289" t="s">
        <v>33</v>
      </c>
      <c r="D289" t="s">
        <v>18</v>
      </c>
      <c r="E289">
        <v>299</v>
      </c>
      <c r="F289">
        <v>3</v>
      </c>
      <c r="G289">
        <v>897</v>
      </c>
      <c r="H289" t="s">
        <v>24</v>
      </c>
      <c r="I289" t="s">
        <v>14</v>
      </c>
      <c r="J289" t="s">
        <v>31</v>
      </c>
    </row>
    <row r="290" spans="1:10" x14ac:dyDescent="0.35">
      <c r="A290" s="2">
        <v>42796</v>
      </c>
      <c r="B290" t="s">
        <v>16</v>
      </c>
      <c r="C290" t="s">
        <v>17</v>
      </c>
      <c r="D290" t="s">
        <v>30</v>
      </c>
      <c r="E290">
        <v>399</v>
      </c>
      <c r="F290">
        <v>1</v>
      </c>
      <c r="G290">
        <v>399</v>
      </c>
      <c r="H290" t="s">
        <v>13</v>
      </c>
      <c r="I290" t="s">
        <v>14</v>
      </c>
      <c r="J290" t="s">
        <v>22</v>
      </c>
    </row>
    <row r="291" spans="1:10" x14ac:dyDescent="0.35">
      <c r="A291" s="2">
        <v>42796</v>
      </c>
      <c r="B291" t="s">
        <v>20</v>
      </c>
      <c r="C291" t="s">
        <v>21</v>
      </c>
      <c r="D291" t="s">
        <v>18</v>
      </c>
      <c r="E291">
        <v>299</v>
      </c>
      <c r="F291">
        <v>2</v>
      </c>
      <c r="G291">
        <v>598</v>
      </c>
      <c r="H291" t="s">
        <v>24</v>
      </c>
      <c r="I291" t="s">
        <v>14</v>
      </c>
      <c r="J291" t="s">
        <v>29</v>
      </c>
    </row>
    <row r="292" spans="1:10" x14ac:dyDescent="0.35">
      <c r="A292" s="2">
        <v>42796</v>
      </c>
      <c r="B292" t="s">
        <v>10</v>
      </c>
      <c r="C292" t="s">
        <v>28</v>
      </c>
      <c r="D292" t="s">
        <v>23</v>
      </c>
      <c r="E292">
        <v>99</v>
      </c>
      <c r="F292">
        <v>10</v>
      </c>
      <c r="G292">
        <v>990</v>
      </c>
      <c r="H292" t="s">
        <v>24</v>
      </c>
      <c r="I292" t="s">
        <v>14</v>
      </c>
      <c r="J292" t="s">
        <v>15</v>
      </c>
    </row>
    <row r="293" spans="1:10" x14ac:dyDescent="0.35">
      <c r="A293" s="2">
        <v>42796</v>
      </c>
      <c r="B293" t="s">
        <v>10</v>
      </c>
      <c r="C293" t="s">
        <v>11</v>
      </c>
      <c r="D293" t="s">
        <v>25</v>
      </c>
      <c r="E293">
        <v>499</v>
      </c>
      <c r="F293">
        <v>10</v>
      </c>
      <c r="G293">
        <v>4990</v>
      </c>
      <c r="H293" t="s">
        <v>24</v>
      </c>
      <c r="I293" t="s">
        <v>14</v>
      </c>
      <c r="J293" t="s">
        <v>19</v>
      </c>
    </row>
    <row r="294" spans="1:10" x14ac:dyDescent="0.35">
      <c r="A294" s="2">
        <v>42796</v>
      </c>
      <c r="B294" t="s">
        <v>10</v>
      </c>
      <c r="C294" t="s">
        <v>11</v>
      </c>
      <c r="D294" t="s">
        <v>30</v>
      </c>
      <c r="E294">
        <v>399</v>
      </c>
      <c r="F294">
        <v>3</v>
      </c>
      <c r="G294">
        <v>1197</v>
      </c>
      <c r="H294" t="s">
        <v>24</v>
      </c>
      <c r="I294" t="s">
        <v>27</v>
      </c>
      <c r="J294" t="s">
        <v>15</v>
      </c>
    </row>
    <row r="295" spans="1:10" x14ac:dyDescent="0.35">
      <c r="A295" s="2">
        <v>42797</v>
      </c>
      <c r="B295" t="s">
        <v>16</v>
      </c>
      <c r="C295" t="s">
        <v>11</v>
      </c>
      <c r="D295" t="s">
        <v>23</v>
      </c>
      <c r="E295">
        <v>99</v>
      </c>
      <c r="F295">
        <v>1</v>
      </c>
      <c r="G295">
        <v>99</v>
      </c>
      <c r="H295" t="s">
        <v>13</v>
      </c>
      <c r="I295" t="s">
        <v>27</v>
      </c>
      <c r="J295" t="s">
        <v>29</v>
      </c>
    </row>
    <row r="296" spans="1:10" x14ac:dyDescent="0.35">
      <c r="A296" s="2">
        <v>42797</v>
      </c>
      <c r="B296" t="s">
        <v>16</v>
      </c>
      <c r="C296" t="s">
        <v>32</v>
      </c>
      <c r="D296" t="s">
        <v>30</v>
      </c>
      <c r="E296">
        <v>399</v>
      </c>
      <c r="F296">
        <v>3</v>
      </c>
      <c r="G296">
        <v>1197</v>
      </c>
      <c r="H296" t="s">
        <v>13</v>
      </c>
      <c r="I296" t="s">
        <v>14</v>
      </c>
      <c r="J296" t="s">
        <v>22</v>
      </c>
    </row>
    <row r="297" spans="1:10" x14ac:dyDescent="0.35">
      <c r="A297" s="2">
        <v>42797</v>
      </c>
      <c r="B297" t="s">
        <v>10</v>
      </c>
      <c r="C297" t="s">
        <v>21</v>
      </c>
      <c r="D297" t="s">
        <v>30</v>
      </c>
      <c r="E297">
        <v>399</v>
      </c>
      <c r="F297">
        <v>9</v>
      </c>
      <c r="G297">
        <v>3591</v>
      </c>
      <c r="H297" t="s">
        <v>24</v>
      </c>
      <c r="I297" t="s">
        <v>14</v>
      </c>
      <c r="J297" t="s">
        <v>22</v>
      </c>
    </row>
    <row r="298" spans="1:10" x14ac:dyDescent="0.35">
      <c r="A298" s="2">
        <v>42797</v>
      </c>
      <c r="B298" t="s">
        <v>20</v>
      </c>
      <c r="C298" t="s">
        <v>32</v>
      </c>
      <c r="D298" t="s">
        <v>23</v>
      </c>
      <c r="E298">
        <v>99</v>
      </c>
      <c r="F298">
        <v>8</v>
      </c>
      <c r="G298">
        <v>792</v>
      </c>
      <c r="H298" t="s">
        <v>24</v>
      </c>
      <c r="I298" t="s">
        <v>14</v>
      </c>
      <c r="J298" t="s">
        <v>22</v>
      </c>
    </row>
    <row r="299" spans="1:10" x14ac:dyDescent="0.35">
      <c r="A299" s="2">
        <v>42797</v>
      </c>
      <c r="B299" t="s">
        <v>10</v>
      </c>
      <c r="C299" t="s">
        <v>11</v>
      </c>
      <c r="D299" t="s">
        <v>12</v>
      </c>
      <c r="E299">
        <v>199</v>
      </c>
      <c r="F299">
        <v>5</v>
      </c>
      <c r="G299">
        <v>995</v>
      </c>
      <c r="H299" t="s">
        <v>24</v>
      </c>
      <c r="I299" t="s">
        <v>14</v>
      </c>
      <c r="J299" t="s">
        <v>19</v>
      </c>
    </row>
    <row r="300" spans="1:10" x14ac:dyDescent="0.35">
      <c r="A300" s="2">
        <v>42797</v>
      </c>
      <c r="B300" t="s">
        <v>20</v>
      </c>
      <c r="C300" t="s">
        <v>28</v>
      </c>
      <c r="D300" t="s">
        <v>30</v>
      </c>
      <c r="E300">
        <v>399</v>
      </c>
      <c r="F300">
        <v>7</v>
      </c>
      <c r="G300">
        <v>2793</v>
      </c>
      <c r="H300" t="s">
        <v>13</v>
      </c>
      <c r="I300" t="s">
        <v>14</v>
      </c>
      <c r="J300" t="s">
        <v>22</v>
      </c>
    </row>
    <row r="301" spans="1:10" x14ac:dyDescent="0.35">
      <c r="A301" s="2">
        <v>42797</v>
      </c>
      <c r="B301" t="s">
        <v>10</v>
      </c>
      <c r="C301" t="s">
        <v>26</v>
      </c>
      <c r="D301" t="s">
        <v>23</v>
      </c>
      <c r="E301">
        <v>99</v>
      </c>
      <c r="F301">
        <v>9</v>
      </c>
      <c r="G301">
        <v>891</v>
      </c>
      <c r="H301" t="s">
        <v>24</v>
      </c>
      <c r="I301" t="s">
        <v>14</v>
      </c>
      <c r="J301" t="s">
        <v>19</v>
      </c>
    </row>
    <row r="302" spans="1:10" x14ac:dyDescent="0.35">
      <c r="A302" s="2">
        <v>42798</v>
      </c>
      <c r="B302" t="s">
        <v>16</v>
      </c>
      <c r="C302" t="s">
        <v>28</v>
      </c>
      <c r="D302" t="s">
        <v>30</v>
      </c>
      <c r="E302">
        <v>399</v>
      </c>
      <c r="F302">
        <v>4</v>
      </c>
      <c r="G302">
        <v>1596</v>
      </c>
      <c r="H302" t="s">
        <v>13</v>
      </c>
      <c r="I302" t="s">
        <v>14</v>
      </c>
      <c r="J302" t="s">
        <v>15</v>
      </c>
    </row>
    <row r="303" spans="1:10" x14ac:dyDescent="0.35">
      <c r="A303" s="2">
        <v>42798</v>
      </c>
      <c r="B303" t="s">
        <v>16</v>
      </c>
      <c r="C303" t="s">
        <v>32</v>
      </c>
      <c r="D303" t="s">
        <v>23</v>
      </c>
      <c r="E303">
        <v>99</v>
      </c>
      <c r="F303">
        <v>5</v>
      </c>
      <c r="G303">
        <v>495</v>
      </c>
      <c r="H303" t="s">
        <v>13</v>
      </c>
      <c r="I303" t="s">
        <v>14</v>
      </c>
      <c r="J303" t="s">
        <v>15</v>
      </c>
    </row>
    <row r="304" spans="1:10" x14ac:dyDescent="0.35">
      <c r="A304" s="2">
        <v>42798</v>
      </c>
      <c r="B304" t="s">
        <v>20</v>
      </c>
      <c r="C304" t="s">
        <v>28</v>
      </c>
      <c r="D304" t="s">
        <v>18</v>
      </c>
      <c r="E304">
        <v>299</v>
      </c>
      <c r="F304">
        <v>2</v>
      </c>
      <c r="G304">
        <v>598</v>
      </c>
      <c r="H304" t="s">
        <v>13</v>
      </c>
      <c r="I304" t="s">
        <v>14</v>
      </c>
      <c r="J304" t="s">
        <v>22</v>
      </c>
    </row>
    <row r="305" spans="1:10" x14ac:dyDescent="0.35">
      <c r="A305" s="2">
        <v>42798</v>
      </c>
      <c r="B305" t="s">
        <v>20</v>
      </c>
      <c r="C305" t="s">
        <v>26</v>
      </c>
      <c r="D305" t="s">
        <v>23</v>
      </c>
      <c r="E305">
        <v>99</v>
      </c>
      <c r="F305">
        <v>8</v>
      </c>
      <c r="G305">
        <v>792</v>
      </c>
      <c r="H305" t="s">
        <v>13</v>
      </c>
      <c r="I305" t="s">
        <v>14</v>
      </c>
      <c r="J305" t="s">
        <v>29</v>
      </c>
    </row>
    <row r="306" spans="1:10" x14ac:dyDescent="0.35">
      <c r="A306" s="2">
        <v>42798</v>
      </c>
      <c r="B306" t="s">
        <v>16</v>
      </c>
      <c r="C306" t="s">
        <v>26</v>
      </c>
      <c r="D306" t="s">
        <v>25</v>
      </c>
      <c r="E306">
        <v>499</v>
      </c>
      <c r="F306">
        <v>10</v>
      </c>
      <c r="G306">
        <v>4990</v>
      </c>
      <c r="H306" t="s">
        <v>13</v>
      </c>
      <c r="I306" t="s">
        <v>14</v>
      </c>
      <c r="J306" t="s">
        <v>29</v>
      </c>
    </row>
    <row r="307" spans="1:10" x14ac:dyDescent="0.35">
      <c r="A307" s="2">
        <v>42798</v>
      </c>
      <c r="B307" t="s">
        <v>10</v>
      </c>
      <c r="C307" t="s">
        <v>21</v>
      </c>
      <c r="D307" t="s">
        <v>23</v>
      </c>
      <c r="E307">
        <v>99</v>
      </c>
      <c r="F307">
        <v>8</v>
      </c>
      <c r="G307">
        <v>792</v>
      </c>
      <c r="H307" t="s">
        <v>13</v>
      </c>
      <c r="I307" t="s">
        <v>14</v>
      </c>
      <c r="J307" t="s">
        <v>22</v>
      </c>
    </row>
    <row r="308" spans="1:10" x14ac:dyDescent="0.35">
      <c r="A308" s="2">
        <v>42798</v>
      </c>
      <c r="B308" t="s">
        <v>10</v>
      </c>
      <c r="C308" t="s">
        <v>17</v>
      </c>
      <c r="D308" t="s">
        <v>30</v>
      </c>
      <c r="E308">
        <v>399</v>
      </c>
      <c r="F308">
        <v>8</v>
      </c>
      <c r="G308">
        <v>3192</v>
      </c>
      <c r="H308" t="s">
        <v>13</v>
      </c>
      <c r="I308" t="s">
        <v>14</v>
      </c>
      <c r="J308" t="s">
        <v>15</v>
      </c>
    </row>
    <row r="309" spans="1:10" x14ac:dyDescent="0.35">
      <c r="A309" s="2">
        <v>42798</v>
      </c>
      <c r="B309" t="s">
        <v>16</v>
      </c>
      <c r="C309" t="s">
        <v>33</v>
      </c>
      <c r="D309" t="s">
        <v>23</v>
      </c>
      <c r="E309">
        <v>99</v>
      </c>
      <c r="F309">
        <v>6</v>
      </c>
      <c r="G309">
        <v>594</v>
      </c>
      <c r="H309" t="s">
        <v>13</v>
      </c>
      <c r="I309" t="s">
        <v>14</v>
      </c>
      <c r="J309" t="s">
        <v>31</v>
      </c>
    </row>
    <row r="310" spans="1:10" x14ac:dyDescent="0.35">
      <c r="A310" s="2">
        <v>42798</v>
      </c>
      <c r="B310" t="s">
        <v>20</v>
      </c>
      <c r="C310" t="s">
        <v>33</v>
      </c>
      <c r="D310" t="s">
        <v>30</v>
      </c>
      <c r="E310">
        <v>399</v>
      </c>
      <c r="F310">
        <v>7</v>
      </c>
      <c r="G310">
        <v>2793</v>
      </c>
      <c r="H310" t="s">
        <v>13</v>
      </c>
      <c r="I310" t="s">
        <v>14</v>
      </c>
      <c r="J310" t="s">
        <v>22</v>
      </c>
    </row>
    <row r="311" spans="1:10" x14ac:dyDescent="0.35">
      <c r="A311" s="2">
        <v>42798</v>
      </c>
      <c r="B311" t="s">
        <v>20</v>
      </c>
      <c r="C311" t="s">
        <v>11</v>
      </c>
      <c r="D311" t="s">
        <v>12</v>
      </c>
      <c r="E311">
        <v>199</v>
      </c>
      <c r="F311">
        <v>5</v>
      </c>
      <c r="G311">
        <v>995</v>
      </c>
      <c r="H311" t="s">
        <v>13</v>
      </c>
      <c r="I311" t="s">
        <v>27</v>
      </c>
      <c r="J311" t="s">
        <v>22</v>
      </c>
    </row>
    <row r="312" spans="1:10" x14ac:dyDescent="0.35">
      <c r="A312" s="2">
        <v>42798</v>
      </c>
      <c r="B312" t="s">
        <v>20</v>
      </c>
      <c r="C312" t="s">
        <v>26</v>
      </c>
      <c r="D312" t="s">
        <v>30</v>
      </c>
      <c r="E312">
        <v>399</v>
      </c>
      <c r="F312">
        <v>2</v>
      </c>
      <c r="G312">
        <v>798</v>
      </c>
      <c r="H312" t="s">
        <v>13</v>
      </c>
      <c r="I312" t="s">
        <v>14</v>
      </c>
      <c r="J312" t="s">
        <v>22</v>
      </c>
    </row>
    <row r="313" spans="1:10" x14ac:dyDescent="0.35">
      <c r="A313" s="2">
        <v>42798</v>
      </c>
      <c r="B313" t="s">
        <v>16</v>
      </c>
      <c r="C313" t="s">
        <v>28</v>
      </c>
      <c r="D313" t="s">
        <v>30</v>
      </c>
      <c r="E313">
        <v>399</v>
      </c>
      <c r="F313">
        <v>1</v>
      </c>
      <c r="G313">
        <v>399</v>
      </c>
      <c r="H313" t="s">
        <v>13</v>
      </c>
      <c r="I313" t="s">
        <v>14</v>
      </c>
      <c r="J313" t="s">
        <v>15</v>
      </c>
    </row>
    <row r="314" spans="1:10" x14ac:dyDescent="0.35">
      <c r="A314" s="2">
        <v>42798</v>
      </c>
      <c r="B314" t="s">
        <v>16</v>
      </c>
      <c r="C314" t="s">
        <v>21</v>
      </c>
      <c r="D314" t="s">
        <v>23</v>
      </c>
      <c r="E314">
        <v>99</v>
      </c>
      <c r="F314">
        <v>2</v>
      </c>
      <c r="G314">
        <v>198</v>
      </c>
      <c r="H314" t="s">
        <v>24</v>
      </c>
      <c r="I314" t="s">
        <v>14</v>
      </c>
      <c r="J314" t="s">
        <v>22</v>
      </c>
    </row>
    <row r="315" spans="1:10" x14ac:dyDescent="0.35">
      <c r="A315" s="2">
        <v>42798</v>
      </c>
      <c r="B315" t="s">
        <v>10</v>
      </c>
      <c r="C315" t="s">
        <v>17</v>
      </c>
      <c r="D315" t="s">
        <v>23</v>
      </c>
      <c r="E315">
        <v>99</v>
      </c>
      <c r="F315">
        <v>4</v>
      </c>
      <c r="G315">
        <v>396</v>
      </c>
      <c r="H315" t="s">
        <v>24</v>
      </c>
      <c r="I315" t="s">
        <v>14</v>
      </c>
      <c r="J315" t="s">
        <v>22</v>
      </c>
    </row>
    <row r="316" spans="1:10" x14ac:dyDescent="0.35">
      <c r="A316" s="2">
        <v>42798</v>
      </c>
      <c r="B316" t="s">
        <v>16</v>
      </c>
      <c r="C316" t="s">
        <v>33</v>
      </c>
      <c r="D316" t="s">
        <v>30</v>
      </c>
      <c r="E316">
        <v>399</v>
      </c>
      <c r="F316">
        <v>5</v>
      </c>
      <c r="G316">
        <v>1995</v>
      </c>
      <c r="H316" t="s">
        <v>13</v>
      </c>
      <c r="I316" t="s">
        <v>14</v>
      </c>
      <c r="J316" t="s">
        <v>22</v>
      </c>
    </row>
    <row r="317" spans="1:10" x14ac:dyDescent="0.35">
      <c r="A317" s="2">
        <v>42798</v>
      </c>
      <c r="B317" t="s">
        <v>10</v>
      </c>
      <c r="C317" t="s">
        <v>32</v>
      </c>
      <c r="D317" t="s">
        <v>12</v>
      </c>
      <c r="E317">
        <v>199</v>
      </c>
      <c r="F317">
        <v>3</v>
      </c>
      <c r="G317">
        <v>597</v>
      </c>
      <c r="H317" t="s">
        <v>13</v>
      </c>
      <c r="I317" t="s">
        <v>14</v>
      </c>
      <c r="J317" t="s">
        <v>22</v>
      </c>
    </row>
    <row r="318" spans="1:10" x14ac:dyDescent="0.35">
      <c r="A318" s="2">
        <v>42798</v>
      </c>
      <c r="B318" t="s">
        <v>10</v>
      </c>
      <c r="C318" t="s">
        <v>11</v>
      </c>
      <c r="D318" t="s">
        <v>25</v>
      </c>
      <c r="E318">
        <v>499</v>
      </c>
      <c r="F318">
        <v>4</v>
      </c>
      <c r="G318">
        <v>1996</v>
      </c>
      <c r="H318" t="s">
        <v>24</v>
      </c>
      <c r="I318" t="s">
        <v>27</v>
      </c>
      <c r="J318" t="s">
        <v>15</v>
      </c>
    </row>
    <row r="319" spans="1:10" x14ac:dyDescent="0.35">
      <c r="A319" s="2">
        <v>42798</v>
      </c>
      <c r="B319" t="s">
        <v>16</v>
      </c>
      <c r="C319" t="s">
        <v>17</v>
      </c>
      <c r="D319" t="s">
        <v>23</v>
      </c>
      <c r="E319">
        <v>99</v>
      </c>
      <c r="F319">
        <v>4</v>
      </c>
      <c r="G319">
        <v>396</v>
      </c>
      <c r="H319" t="s">
        <v>13</v>
      </c>
      <c r="I319" t="s">
        <v>14</v>
      </c>
      <c r="J319" t="s">
        <v>15</v>
      </c>
    </row>
    <row r="320" spans="1:10" x14ac:dyDescent="0.35">
      <c r="A320" s="2">
        <v>42799</v>
      </c>
      <c r="B320" t="s">
        <v>10</v>
      </c>
      <c r="C320" t="s">
        <v>17</v>
      </c>
      <c r="D320" t="s">
        <v>23</v>
      </c>
      <c r="E320">
        <v>99</v>
      </c>
      <c r="F320">
        <v>5</v>
      </c>
      <c r="G320">
        <v>495</v>
      </c>
      <c r="H320" t="s">
        <v>13</v>
      </c>
      <c r="I320" t="s">
        <v>14</v>
      </c>
      <c r="J320" t="s">
        <v>19</v>
      </c>
    </row>
    <row r="321" spans="1:10" x14ac:dyDescent="0.35">
      <c r="A321" s="2">
        <v>42800</v>
      </c>
      <c r="B321" t="s">
        <v>16</v>
      </c>
      <c r="C321" t="s">
        <v>21</v>
      </c>
      <c r="D321" t="s">
        <v>30</v>
      </c>
      <c r="E321">
        <v>399</v>
      </c>
      <c r="F321">
        <v>1</v>
      </c>
      <c r="G321">
        <v>399</v>
      </c>
      <c r="H321" t="s">
        <v>24</v>
      </c>
      <c r="I321" t="s">
        <v>14</v>
      </c>
      <c r="J321" t="s">
        <v>19</v>
      </c>
    </row>
    <row r="322" spans="1:10" x14ac:dyDescent="0.35">
      <c r="A322" s="2">
        <v>42800</v>
      </c>
      <c r="B322" t="s">
        <v>10</v>
      </c>
      <c r="C322" t="s">
        <v>26</v>
      </c>
      <c r="D322" t="s">
        <v>18</v>
      </c>
      <c r="E322">
        <v>299</v>
      </c>
      <c r="F322">
        <v>4</v>
      </c>
      <c r="G322">
        <v>1196</v>
      </c>
      <c r="H322" t="s">
        <v>13</v>
      </c>
      <c r="I322" t="s">
        <v>14</v>
      </c>
      <c r="J322" t="s">
        <v>15</v>
      </c>
    </row>
    <row r="323" spans="1:10" x14ac:dyDescent="0.35">
      <c r="A323" s="2">
        <v>42800</v>
      </c>
      <c r="B323" t="s">
        <v>20</v>
      </c>
      <c r="C323" t="s">
        <v>28</v>
      </c>
      <c r="D323" t="s">
        <v>12</v>
      </c>
      <c r="E323">
        <v>199</v>
      </c>
      <c r="F323">
        <v>4</v>
      </c>
      <c r="G323">
        <v>796</v>
      </c>
      <c r="H323" t="s">
        <v>13</v>
      </c>
      <c r="I323" t="s">
        <v>14</v>
      </c>
      <c r="J323" t="s">
        <v>15</v>
      </c>
    </row>
    <row r="324" spans="1:10" x14ac:dyDescent="0.35">
      <c r="A324" s="2">
        <v>42800</v>
      </c>
      <c r="B324" t="s">
        <v>10</v>
      </c>
      <c r="C324" t="s">
        <v>33</v>
      </c>
      <c r="D324" t="s">
        <v>12</v>
      </c>
      <c r="E324">
        <v>199</v>
      </c>
      <c r="F324">
        <v>1</v>
      </c>
      <c r="G324">
        <v>199</v>
      </c>
      <c r="H324" t="s">
        <v>13</v>
      </c>
      <c r="I324" t="s">
        <v>14</v>
      </c>
      <c r="J324" t="s">
        <v>19</v>
      </c>
    </row>
    <row r="325" spans="1:10" x14ac:dyDescent="0.35">
      <c r="A325" s="2">
        <v>42800</v>
      </c>
      <c r="B325" t="s">
        <v>16</v>
      </c>
      <c r="C325" t="s">
        <v>32</v>
      </c>
      <c r="D325" t="s">
        <v>23</v>
      </c>
      <c r="E325">
        <v>99</v>
      </c>
      <c r="F325">
        <v>4</v>
      </c>
      <c r="G325">
        <v>396</v>
      </c>
      <c r="H325" t="s">
        <v>13</v>
      </c>
      <c r="I325" t="s">
        <v>14</v>
      </c>
      <c r="J325" t="s">
        <v>29</v>
      </c>
    </row>
    <row r="326" spans="1:10" x14ac:dyDescent="0.35">
      <c r="A326" s="2">
        <v>42800</v>
      </c>
      <c r="B326" t="s">
        <v>10</v>
      </c>
      <c r="C326" t="s">
        <v>21</v>
      </c>
      <c r="D326" t="s">
        <v>23</v>
      </c>
      <c r="E326">
        <v>99</v>
      </c>
      <c r="F326">
        <v>9</v>
      </c>
      <c r="G326">
        <v>891</v>
      </c>
      <c r="H326" t="s">
        <v>24</v>
      </c>
      <c r="I326" t="s">
        <v>14</v>
      </c>
      <c r="J326" t="s">
        <v>15</v>
      </c>
    </row>
    <row r="327" spans="1:10" x14ac:dyDescent="0.35">
      <c r="A327" s="2">
        <v>42800</v>
      </c>
      <c r="B327" t="s">
        <v>20</v>
      </c>
      <c r="C327" t="s">
        <v>28</v>
      </c>
      <c r="D327" t="s">
        <v>30</v>
      </c>
      <c r="E327">
        <v>399</v>
      </c>
      <c r="F327">
        <v>4</v>
      </c>
      <c r="G327">
        <v>1596</v>
      </c>
      <c r="H327" t="s">
        <v>13</v>
      </c>
      <c r="I327" t="s">
        <v>14</v>
      </c>
      <c r="J327" t="s">
        <v>22</v>
      </c>
    </row>
    <row r="328" spans="1:10" x14ac:dyDescent="0.35">
      <c r="A328" s="2">
        <v>42800</v>
      </c>
      <c r="B328" t="s">
        <v>16</v>
      </c>
      <c r="C328" t="s">
        <v>11</v>
      </c>
      <c r="D328" t="s">
        <v>30</v>
      </c>
      <c r="E328">
        <v>399</v>
      </c>
      <c r="F328">
        <v>3</v>
      </c>
      <c r="G328">
        <v>1197</v>
      </c>
      <c r="H328" t="s">
        <v>13</v>
      </c>
      <c r="I328" t="s">
        <v>14</v>
      </c>
      <c r="J328" t="s">
        <v>31</v>
      </c>
    </row>
    <row r="329" spans="1:10" x14ac:dyDescent="0.35">
      <c r="A329" s="2">
        <v>42800</v>
      </c>
      <c r="B329" t="s">
        <v>16</v>
      </c>
      <c r="C329" t="s">
        <v>11</v>
      </c>
      <c r="D329" t="s">
        <v>30</v>
      </c>
      <c r="E329">
        <v>399</v>
      </c>
      <c r="F329">
        <v>1</v>
      </c>
      <c r="G329">
        <v>399</v>
      </c>
      <c r="H329" t="s">
        <v>13</v>
      </c>
      <c r="I329" t="s">
        <v>14</v>
      </c>
      <c r="J329" t="s">
        <v>15</v>
      </c>
    </row>
    <row r="330" spans="1:10" x14ac:dyDescent="0.35">
      <c r="A330" s="2">
        <v>42800</v>
      </c>
      <c r="B330" t="s">
        <v>20</v>
      </c>
      <c r="C330" t="s">
        <v>21</v>
      </c>
      <c r="D330" t="s">
        <v>23</v>
      </c>
      <c r="E330">
        <v>99</v>
      </c>
      <c r="F330">
        <v>10</v>
      </c>
      <c r="G330">
        <v>990</v>
      </c>
      <c r="H330" t="s">
        <v>13</v>
      </c>
      <c r="I330" t="s">
        <v>14</v>
      </c>
      <c r="J330" t="s">
        <v>31</v>
      </c>
    </row>
    <row r="331" spans="1:10" x14ac:dyDescent="0.35">
      <c r="A331" s="2">
        <v>42800</v>
      </c>
      <c r="B331" t="s">
        <v>16</v>
      </c>
      <c r="C331" t="s">
        <v>11</v>
      </c>
      <c r="D331" t="s">
        <v>25</v>
      </c>
      <c r="E331">
        <v>499</v>
      </c>
      <c r="F331">
        <v>2</v>
      </c>
      <c r="G331">
        <v>998</v>
      </c>
      <c r="H331" t="s">
        <v>13</v>
      </c>
      <c r="I331" t="s">
        <v>14</v>
      </c>
      <c r="J331" t="s">
        <v>19</v>
      </c>
    </row>
    <row r="332" spans="1:10" x14ac:dyDescent="0.35">
      <c r="A332" s="2">
        <v>42800</v>
      </c>
      <c r="B332" t="s">
        <v>10</v>
      </c>
      <c r="C332" t="s">
        <v>28</v>
      </c>
      <c r="D332" t="s">
        <v>12</v>
      </c>
      <c r="E332">
        <v>199</v>
      </c>
      <c r="F332">
        <v>9</v>
      </c>
      <c r="G332">
        <v>1791</v>
      </c>
      <c r="H332" t="s">
        <v>13</v>
      </c>
      <c r="I332" t="s">
        <v>14</v>
      </c>
      <c r="J332" t="s">
        <v>19</v>
      </c>
    </row>
    <row r="333" spans="1:10" x14ac:dyDescent="0.35">
      <c r="A333" s="2">
        <v>42800</v>
      </c>
      <c r="B333" t="s">
        <v>16</v>
      </c>
      <c r="C333" t="s">
        <v>17</v>
      </c>
      <c r="D333" t="s">
        <v>12</v>
      </c>
      <c r="E333">
        <v>199</v>
      </c>
      <c r="F333">
        <v>10</v>
      </c>
      <c r="G333">
        <v>1990</v>
      </c>
      <c r="H333" t="s">
        <v>24</v>
      </c>
      <c r="I333" t="s">
        <v>14</v>
      </c>
      <c r="J333" t="s">
        <v>19</v>
      </c>
    </row>
    <row r="334" spans="1:10" x14ac:dyDescent="0.35">
      <c r="A334" s="2">
        <v>42800</v>
      </c>
      <c r="B334" t="s">
        <v>10</v>
      </c>
      <c r="C334" t="s">
        <v>17</v>
      </c>
      <c r="D334" t="s">
        <v>30</v>
      </c>
      <c r="E334">
        <v>399</v>
      </c>
      <c r="F334">
        <v>4</v>
      </c>
      <c r="G334">
        <v>1596</v>
      </c>
      <c r="H334" t="s">
        <v>13</v>
      </c>
      <c r="I334" t="s">
        <v>14</v>
      </c>
      <c r="J334" t="s">
        <v>22</v>
      </c>
    </row>
    <row r="335" spans="1:10" x14ac:dyDescent="0.35">
      <c r="A335" s="2">
        <v>42800</v>
      </c>
      <c r="B335" t="s">
        <v>20</v>
      </c>
      <c r="C335" t="s">
        <v>26</v>
      </c>
      <c r="D335" t="s">
        <v>12</v>
      </c>
      <c r="E335">
        <v>199</v>
      </c>
      <c r="F335">
        <v>8</v>
      </c>
      <c r="G335">
        <v>1592</v>
      </c>
      <c r="H335" t="s">
        <v>13</v>
      </c>
      <c r="I335" t="s">
        <v>14</v>
      </c>
      <c r="J335" t="s">
        <v>19</v>
      </c>
    </row>
    <row r="336" spans="1:10" x14ac:dyDescent="0.35">
      <c r="A336" s="2">
        <v>42800</v>
      </c>
      <c r="B336" t="s">
        <v>20</v>
      </c>
      <c r="C336" t="s">
        <v>28</v>
      </c>
      <c r="D336" t="s">
        <v>30</v>
      </c>
      <c r="E336">
        <v>399</v>
      </c>
      <c r="F336">
        <v>9</v>
      </c>
      <c r="G336">
        <v>3591</v>
      </c>
      <c r="H336" t="s">
        <v>13</v>
      </c>
      <c r="I336" t="s">
        <v>14</v>
      </c>
      <c r="J336" t="s">
        <v>31</v>
      </c>
    </row>
    <row r="337" spans="1:10" x14ac:dyDescent="0.35">
      <c r="A337" s="2">
        <v>42800</v>
      </c>
      <c r="B337" t="s">
        <v>10</v>
      </c>
      <c r="C337" t="s">
        <v>32</v>
      </c>
      <c r="D337" t="s">
        <v>12</v>
      </c>
      <c r="E337">
        <v>199</v>
      </c>
      <c r="F337">
        <v>2</v>
      </c>
      <c r="G337">
        <v>398</v>
      </c>
      <c r="H337" t="s">
        <v>13</v>
      </c>
      <c r="I337" t="s">
        <v>14</v>
      </c>
      <c r="J337" t="s">
        <v>22</v>
      </c>
    </row>
    <row r="338" spans="1:10" x14ac:dyDescent="0.35">
      <c r="A338" s="2">
        <v>42800</v>
      </c>
      <c r="B338" t="s">
        <v>20</v>
      </c>
      <c r="C338" t="s">
        <v>21</v>
      </c>
      <c r="D338" t="s">
        <v>30</v>
      </c>
      <c r="E338">
        <v>399</v>
      </c>
      <c r="F338">
        <v>1</v>
      </c>
      <c r="G338">
        <v>399</v>
      </c>
      <c r="H338" t="s">
        <v>24</v>
      </c>
      <c r="I338" t="s">
        <v>14</v>
      </c>
      <c r="J338" t="s">
        <v>29</v>
      </c>
    </row>
    <row r="339" spans="1:10" x14ac:dyDescent="0.35">
      <c r="A339" s="2">
        <v>42800</v>
      </c>
      <c r="B339" t="s">
        <v>10</v>
      </c>
      <c r="C339" t="s">
        <v>33</v>
      </c>
      <c r="D339" t="s">
        <v>12</v>
      </c>
      <c r="E339">
        <v>199</v>
      </c>
      <c r="F339">
        <v>1</v>
      </c>
      <c r="G339">
        <v>199</v>
      </c>
      <c r="H339" t="s">
        <v>13</v>
      </c>
      <c r="I339" t="s">
        <v>14</v>
      </c>
      <c r="J339" t="s">
        <v>19</v>
      </c>
    </row>
    <row r="340" spans="1:10" x14ac:dyDescent="0.35">
      <c r="A340" s="2">
        <v>42800</v>
      </c>
      <c r="B340" t="s">
        <v>10</v>
      </c>
      <c r="C340" t="s">
        <v>26</v>
      </c>
      <c r="D340" t="s">
        <v>12</v>
      </c>
      <c r="E340">
        <v>199</v>
      </c>
      <c r="F340">
        <v>1</v>
      </c>
      <c r="G340">
        <v>199</v>
      </c>
      <c r="H340" t="s">
        <v>13</v>
      </c>
      <c r="I340" t="s">
        <v>14</v>
      </c>
      <c r="J340" t="s">
        <v>19</v>
      </c>
    </row>
    <row r="341" spans="1:10" x14ac:dyDescent="0.35">
      <c r="A341" s="2">
        <v>42801</v>
      </c>
      <c r="B341" t="s">
        <v>16</v>
      </c>
      <c r="C341" t="s">
        <v>32</v>
      </c>
      <c r="D341" t="s">
        <v>18</v>
      </c>
      <c r="E341">
        <v>299</v>
      </c>
      <c r="F341">
        <v>5</v>
      </c>
      <c r="G341">
        <v>1495</v>
      </c>
      <c r="H341" t="s">
        <v>13</v>
      </c>
      <c r="I341" t="s">
        <v>27</v>
      </c>
      <c r="J341" t="s">
        <v>22</v>
      </c>
    </row>
    <row r="342" spans="1:10" x14ac:dyDescent="0.35">
      <c r="A342" s="2">
        <v>42801</v>
      </c>
      <c r="B342" t="s">
        <v>16</v>
      </c>
      <c r="C342" t="s">
        <v>28</v>
      </c>
      <c r="D342" t="s">
        <v>25</v>
      </c>
      <c r="E342">
        <v>499</v>
      </c>
      <c r="F342">
        <v>1</v>
      </c>
      <c r="G342">
        <v>499</v>
      </c>
      <c r="H342" t="s">
        <v>13</v>
      </c>
      <c r="I342" t="s">
        <v>14</v>
      </c>
      <c r="J342" t="s">
        <v>31</v>
      </c>
    </row>
    <row r="343" spans="1:10" x14ac:dyDescent="0.35">
      <c r="A343" s="2">
        <v>42801</v>
      </c>
      <c r="B343" t="s">
        <v>10</v>
      </c>
      <c r="C343" t="s">
        <v>11</v>
      </c>
      <c r="D343" t="s">
        <v>12</v>
      </c>
      <c r="E343">
        <v>199</v>
      </c>
      <c r="F343">
        <v>9</v>
      </c>
      <c r="G343">
        <v>1791</v>
      </c>
      <c r="H343" t="s">
        <v>13</v>
      </c>
      <c r="I343" t="s">
        <v>14</v>
      </c>
      <c r="J343" t="s">
        <v>22</v>
      </c>
    </row>
    <row r="344" spans="1:10" x14ac:dyDescent="0.35">
      <c r="A344" s="2">
        <v>42801</v>
      </c>
      <c r="B344" t="s">
        <v>10</v>
      </c>
      <c r="C344" t="s">
        <v>28</v>
      </c>
      <c r="D344" t="s">
        <v>23</v>
      </c>
      <c r="E344">
        <v>99</v>
      </c>
      <c r="F344">
        <v>5</v>
      </c>
      <c r="G344">
        <v>495</v>
      </c>
      <c r="H344" t="s">
        <v>13</v>
      </c>
      <c r="I344" t="s">
        <v>14</v>
      </c>
      <c r="J344" t="s">
        <v>29</v>
      </c>
    </row>
    <row r="345" spans="1:10" x14ac:dyDescent="0.35">
      <c r="A345" s="2">
        <v>42801</v>
      </c>
      <c r="B345" t="s">
        <v>20</v>
      </c>
      <c r="C345" t="s">
        <v>21</v>
      </c>
      <c r="D345" t="s">
        <v>25</v>
      </c>
      <c r="E345">
        <v>499</v>
      </c>
      <c r="F345">
        <v>8</v>
      </c>
      <c r="G345">
        <v>3992</v>
      </c>
      <c r="H345" t="s">
        <v>24</v>
      </c>
      <c r="I345" t="s">
        <v>14</v>
      </c>
      <c r="J345" t="s">
        <v>29</v>
      </c>
    </row>
    <row r="346" spans="1:10" x14ac:dyDescent="0.35">
      <c r="A346" s="2">
        <v>42801</v>
      </c>
      <c r="B346" t="s">
        <v>10</v>
      </c>
      <c r="C346" t="s">
        <v>11</v>
      </c>
      <c r="D346" t="s">
        <v>25</v>
      </c>
      <c r="E346">
        <v>499</v>
      </c>
      <c r="F346">
        <v>1</v>
      </c>
      <c r="G346">
        <v>499</v>
      </c>
      <c r="H346" t="s">
        <v>24</v>
      </c>
      <c r="I346" t="s">
        <v>27</v>
      </c>
      <c r="J346" t="s">
        <v>22</v>
      </c>
    </row>
    <row r="347" spans="1:10" x14ac:dyDescent="0.35">
      <c r="A347" s="2">
        <v>42801</v>
      </c>
      <c r="B347" t="s">
        <v>10</v>
      </c>
      <c r="C347" t="s">
        <v>32</v>
      </c>
      <c r="D347" t="s">
        <v>25</v>
      </c>
      <c r="E347">
        <v>499</v>
      </c>
      <c r="F347">
        <v>1</v>
      </c>
      <c r="G347">
        <v>499</v>
      </c>
      <c r="H347" t="s">
        <v>13</v>
      </c>
      <c r="I347" t="s">
        <v>27</v>
      </c>
      <c r="J347" t="s">
        <v>29</v>
      </c>
    </row>
    <row r="348" spans="1:10" x14ac:dyDescent="0.35">
      <c r="A348" s="2">
        <v>42802</v>
      </c>
      <c r="B348" t="s">
        <v>10</v>
      </c>
      <c r="C348" t="s">
        <v>32</v>
      </c>
      <c r="D348" t="s">
        <v>12</v>
      </c>
      <c r="E348">
        <v>199</v>
      </c>
      <c r="F348">
        <v>10</v>
      </c>
      <c r="G348">
        <v>1990</v>
      </c>
      <c r="H348" t="s">
        <v>24</v>
      </c>
      <c r="I348" t="s">
        <v>27</v>
      </c>
      <c r="J348" t="s">
        <v>29</v>
      </c>
    </row>
    <row r="349" spans="1:10" x14ac:dyDescent="0.35">
      <c r="A349" s="2">
        <v>42802</v>
      </c>
      <c r="B349" t="s">
        <v>20</v>
      </c>
      <c r="C349" t="s">
        <v>17</v>
      </c>
      <c r="D349" t="s">
        <v>25</v>
      </c>
      <c r="E349">
        <v>499</v>
      </c>
      <c r="F349">
        <v>10</v>
      </c>
      <c r="G349">
        <v>4990</v>
      </c>
      <c r="H349" t="s">
        <v>24</v>
      </c>
      <c r="I349" t="s">
        <v>14</v>
      </c>
      <c r="J349" t="s">
        <v>22</v>
      </c>
    </row>
    <row r="350" spans="1:10" x14ac:dyDescent="0.35">
      <c r="A350" s="2">
        <v>42802</v>
      </c>
      <c r="B350" t="s">
        <v>10</v>
      </c>
      <c r="C350" t="s">
        <v>11</v>
      </c>
      <c r="D350" t="s">
        <v>12</v>
      </c>
      <c r="E350">
        <v>199</v>
      </c>
      <c r="F350">
        <v>2</v>
      </c>
      <c r="G350">
        <v>398</v>
      </c>
      <c r="H350" t="s">
        <v>13</v>
      </c>
      <c r="I350" t="s">
        <v>14</v>
      </c>
      <c r="J350" t="s">
        <v>31</v>
      </c>
    </row>
    <row r="351" spans="1:10" x14ac:dyDescent="0.35">
      <c r="A351" s="2">
        <v>42802</v>
      </c>
      <c r="B351" t="s">
        <v>16</v>
      </c>
      <c r="C351" t="s">
        <v>26</v>
      </c>
      <c r="D351" t="s">
        <v>30</v>
      </c>
      <c r="E351">
        <v>399</v>
      </c>
      <c r="F351">
        <v>8</v>
      </c>
      <c r="G351">
        <v>3192</v>
      </c>
      <c r="H351" t="s">
        <v>13</v>
      </c>
      <c r="I351" t="s">
        <v>27</v>
      </c>
      <c r="J351" t="s">
        <v>22</v>
      </c>
    </row>
    <row r="352" spans="1:10" x14ac:dyDescent="0.35">
      <c r="A352" s="2">
        <v>42802</v>
      </c>
      <c r="B352" t="s">
        <v>10</v>
      </c>
      <c r="C352" t="s">
        <v>33</v>
      </c>
      <c r="D352" t="s">
        <v>30</v>
      </c>
      <c r="E352">
        <v>399</v>
      </c>
      <c r="F352">
        <v>4</v>
      </c>
      <c r="G352">
        <v>1596</v>
      </c>
      <c r="H352" t="s">
        <v>13</v>
      </c>
      <c r="I352" t="s">
        <v>14</v>
      </c>
      <c r="J352" t="s">
        <v>15</v>
      </c>
    </row>
    <row r="353" spans="1:10" x14ac:dyDescent="0.35">
      <c r="A353" s="2">
        <v>42802</v>
      </c>
      <c r="B353" t="s">
        <v>10</v>
      </c>
      <c r="C353" t="s">
        <v>17</v>
      </c>
      <c r="D353" t="s">
        <v>23</v>
      </c>
      <c r="E353">
        <v>99</v>
      </c>
      <c r="F353">
        <v>10</v>
      </c>
      <c r="G353">
        <v>990</v>
      </c>
      <c r="H353" t="s">
        <v>24</v>
      </c>
      <c r="I353" t="s">
        <v>14</v>
      </c>
      <c r="J353" t="s">
        <v>22</v>
      </c>
    </row>
    <row r="354" spans="1:10" x14ac:dyDescent="0.35">
      <c r="A354" s="2">
        <v>42803</v>
      </c>
      <c r="B354" t="s">
        <v>10</v>
      </c>
      <c r="C354" t="s">
        <v>17</v>
      </c>
      <c r="D354" t="s">
        <v>23</v>
      </c>
      <c r="E354">
        <v>99</v>
      </c>
      <c r="F354">
        <v>2</v>
      </c>
      <c r="G354">
        <v>198</v>
      </c>
      <c r="H354" t="s">
        <v>24</v>
      </c>
      <c r="I354" t="s">
        <v>14</v>
      </c>
      <c r="J354" t="s">
        <v>29</v>
      </c>
    </row>
    <row r="355" spans="1:10" x14ac:dyDescent="0.35">
      <c r="A355" s="2">
        <v>42803</v>
      </c>
      <c r="B355" t="s">
        <v>10</v>
      </c>
      <c r="C355" t="s">
        <v>32</v>
      </c>
      <c r="D355" t="s">
        <v>23</v>
      </c>
      <c r="E355">
        <v>99</v>
      </c>
      <c r="F355">
        <v>7</v>
      </c>
      <c r="G355">
        <v>693</v>
      </c>
      <c r="H355" t="s">
        <v>13</v>
      </c>
      <c r="I355" t="s">
        <v>14</v>
      </c>
      <c r="J355" t="s">
        <v>31</v>
      </c>
    </row>
    <row r="356" spans="1:10" x14ac:dyDescent="0.35">
      <c r="A356" s="2">
        <v>42803</v>
      </c>
      <c r="B356" t="s">
        <v>10</v>
      </c>
      <c r="C356" t="s">
        <v>33</v>
      </c>
      <c r="D356" t="s">
        <v>23</v>
      </c>
      <c r="E356">
        <v>99</v>
      </c>
      <c r="F356">
        <v>7</v>
      </c>
      <c r="G356">
        <v>693</v>
      </c>
      <c r="H356" t="s">
        <v>24</v>
      </c>
      <c r="I356" t="s">
        <v>14</v>
      </c>
      <c r="J356" t="s">
        <v>31</v>
      </c>
    </row>
    <row r="357" spans="1:10" x14ac:dyDescent="0.35">
      <c r="A357" s="2">
        <v>42803</v>
      </c>
      <c r="B357" t="s">
        <v>16</v>
      </c>
      <c r="C357" t="s">
        <v>17</v>
      </c>
      <c r="D357" t="s">
        <v>23</v>
      </c>
      <c r="E357">
        <v>99</v>
      </c>
      <c r="F357">
        <v>8</v>
      </c>
      <c r="G357">
        <v>792</v>
      </c>
      <c r="H357" t="s">
        <v>24</v>
      </c>
      <c r="I357" t="s">
        <v>14</v>
      </c>
      <c r="J357" t="s">
        <v>29</v>
      </c>
    </row>
    <row r="358" spans="1:10" x14ac:dyDescent="0.35">
      <c r="A358" s="2">
        <v>42804</v>
      </c>
      <c r="B358" t="s">
        <v>20</v>
      </c>
      <c r="C358" t="s">
        <v>11</v>
      </c>
      <c r="D358" t="s">
        <v>25</v>
      </c>
      <c r="E358">
        <v>499</v>
      </c>
      <c r="F358">
        <v>1</v>
      </c>
      <c r="G358">
        <v>499</v>
      </c>
      <c r="H358" t="s">
        <v>13</v>
      </c>
      <c r="I358" t="s">
        <v>14</v>
      </c>
      <c r="J358" t="s">
        <v>22</v>
      </c>
    </row>
    <row r="359" spans="1:10" x14ac:dyDescent="0.35">
      <c r="A359" s="2">
        <v>42805</v>
      </c>
      <c r="B359" t="s">
        <v>10</v>
      </c>
      <c r="C359" t="s">
        <v>11</v>
      </c>
      <c r="D359" t="s">
        <v>18</v>
      </c>
      <c r="E359">
        <v>299</v>
      </c>
      <c r="F359">
        <v>8</v>
      </c>
      <c r="G359">
        <v>2392</v>
      </c>
      <c r="H359" t="s">
        <v>13</v>
      </c>
      <c r="I359" t="s">
        <v>14</v>
      </c>
      <c r="J359" t="s">
        <v>29</v>
      </c>
    </row>
    <row r="360" spans="1:10" x14ac:dyDescent="0.35">
      <c r="A360" s="2">
        <v>42805</v>
      </c>
      <c r="B360" t="s">
        <v>20</v>
      </c>
      <c r="C360" t="s">
        <v>28</v>
      </c>
      <c r="D360" t="s">
        <v>18</v>
      </c>
      <c r="E360">
        <v>299</v>
      </c>
      <c r="F360">
        <v>8</v>
      </c>
      <c r="G360">
        <v>2392</v>
      </c>
      <c r="H360" t="s">
        <v>13</v>
      </c>
      <c r="I360" t="s">
        <v>14</v>
      </c>
      <c r="J360" t="s">
        <v>15</v>
      </c>
    </row>
    <row r="361" spans="1:10" x14ac:dyDescent="0.35">
      <c r="A361" s="2">
        <v>42805</v>
      </c>
      <c r="B361" t="s">
        <v>10</v>
      </c>
      <c r="C361" t="s">
        <v>17</v>
      </c>
      <c r="D361" t="s">
        <v>12</v>
      </c>
      <c r="E361">
        <v>199</v>
      </c>
      <c r="F361">
        <v>2</v>
      </c>
      <c r="G361">
        <v>398</v>
      </c>
      <c r="H361" t="s">
        <v>13</v>
      </c>
      <c r="I361" t="s">
        <v>14</v>
      </c>
      <c r="J361" t="s">
        <v>22</v>
      </c>
    </row>
    <row r="362" spans="1:10" x14ac:dyDescent="0.35">
      <c r="A362" s="2">
        <v>42805</v>
      </c>
      <c r="B362" t="s">
        <v>10</v>
      </c>
      <c r="C362" t="s">
        <v>33</v>
      </c>
      <c r="D362" t="s">
        <v>23</v>
      </c>
      <c r="E362">
        <v>99</v>
      </c>
      <c r="F362">
        <v>7</v>
      </c>
      <c r="G362">
        <v>693</v>
      </c>
      <c r="H362" t="s">
        <v>13</v>
      </c>
      <c r="I362" t="s">
        <v>14</v>
      </c>
      <c r="J362" t="s">
        <v>15</v>
      </c>
    </row>
    <row r="363" spans="1:10" x14ac:dyDescent="0.35">
      <c r="A363" s="2">
        <v>42806</v>
      </c>
      <c r="B363" t="s">
        <v>16</v>
      </c>
      <c r="C363" t="s">
        <v>11</v>
      </c>
      <c r="D363" t="s">
        <v>12</v>
      </c>
      <c r="E363">
        <v>199</v>
      </c>
      <c r="F363">
        <v>10</v>
      </c>
      <c r="G363">
        <v>1990</v>
      </c>
      <c r="H363" t="s">
        <v>24</v>
      </c>
      <c r="I363" t="s">
        <v>14</v>
      </c>
      <c r="J363" t="s">
        <v>22</v>
      </c>
    </row>
    <row r="364" spans="1:10" x14ac:dyDescent="0.35">
      <c r="A364" s="2">
        <v>42806</v>
      </c>
      <c r="B364" t="s">
        <v>10</v>
      </c>
      <c r="C364" t="s">
        <v>11</v>
      </c>
      <c r="D364" t="s">
        <v>23</v>
      </c>
      <c r="E364">
        <v>99</v>
      </c>
      <c r="F364">
        <v>6</v>
      </c>
      <c r="G364">
        <v>594</v>
      </c>
      <c r="H364" t="s">
        <v>13</v>
      </c>
      <c r="I364" t="s">
        <v>14</v>
      </c>
      <c r="J364" t="s">
        <v>22</v>
      </c>
    </row>
    <row r="365" spans="1:10" x14ac:dyDescent="0.35">
      <c r="A365" s="2">
        <v>42806</v>
      </c>
      <c r="B365" t="s">
        <v>10</v>
      </c>
      <c r="C365" t="s">
        <v>11</v>
      </c>
      <c r="D365" t="s">
        <v>12</v>
      </c>
      <c r="E365">
        <v>199</v>
      </c>
      <c r="F365">
        <v>2</v>
      </c>
      <c r="G365">
        <v>398</v>
      </c>
      <c r="H365" t="s">
        <v>13</v>
      </c>
      <c r="I365" t="s">
        <v>14</v>
      </c>
      <c r="J365" t="s">
        <v>22</v>
      </c>
    </row>
    <row r="366" spans="1:10" x14ac:dyDescent="0.35">
      <c r="A366" s="2">
        <v>42807</v>
      </c>
      <c r="B366" t="s">
        <v>20</v>
      </c>
      <c r="C366" t="s">
        <v>26</v>
      </c>
      <c r="D366" t="s">
        <v>18</v>
      </c>
      <c r="E366">
        <v>299</v>
      </c>
      <c r="F366">
        <v>9</v>
      </c>
      <c r="G366">
        <v>2691</v>
      </c>
      <c r="H366" t="s">
        <v>13</v>
      </c>
      <c r="I366" t="s">
        <v>14</v>
      </c>
      <c r="J366" t="s">
        <v>31</v>
      </c>
    </row>
    <row r="367" spans="1:10" x14ac:dyDescent="0.35">
      <c r="A367" s="2">
        <v>42807</v>
      </c>
      <c r="B367" t="s">
        <v>20</v>
      </c>
      <c r="C367" t="s">
        <v>21</v>
      </c>
      <c r="D367" t="s">
        <v>12</v>
      </c>
      <c r="E367">
        <v>199</v>
      </c>
      <c r="F367">
        <v>2</v>
      </c>
      <c r="G367">
        <v>398</v>
      </c>
      <c r="H367" t="s">
        <v>13</v>
      </c>
      <c r="I367" t="s">
        <v>14</v>
      </c>
      <c r="J367" t="s">
        <v>22</v>
      </c>
    </row>
    <row r="368" spans="1:10" x14ac:dyDescent="0.35">
      <c r="A368" s="2">
        <v>42807</v>
      </c>
      <c r="B368" t="s">
        <v>10</v>
      </c>
      <c r="C368" t="s">
        <v>33</v>
      </c>
      <c r="D368" t="s">
        <v>30</v>
      </c>
      <c r="E368">
        <v>399</v>
      </c>
      <c r="F368">
        <v>10</v>
      </c>
      <c r="G368">
        <v>3990</v>
      </c>
      <c r="H368" t="s">
        <v>13</v>
      </c>
      <c r="I368" t="s">
        <v>14</v>
      </c>
      <c r="J368" t="s">
        <v>15</v>
      </c>
    </row>
    <row r="369" spans="1:10" x14ac:dyDescent="0.35">
      <c r="A369" s="2">
        <v>42808</v>
      </c>
      <c r="B369" t="s">
        <v>10</v>
      </c>
      <c r="C369" t="s">
        <v>32</v>
      </c>
      <c r="D369" t="s">
        <v>25</v>
      </c>
      <c r="E369">
        <v>499</v>
      </c>
      <c r="F369">
        <v>6</v>
      </c>
      <c r="G369">
        <v>2994</v>
      </c>
      <c r="H369" t="s">
        <v>24</v>
      </c>
      <c r="I369" t="s">
        <v>14</v>
      </c>
      <c r="J369" t="s">
        <v>29</v>
      </c>
    </row>
    <row r="370" spans="1:10" x14ac:dyDescent="0.35">
      <c r="A370" s="2">
        <v>42809</v>
      </c>
      <c r="B370" t="s">
        <v>16</v>
      </c>
      <c r="C370" t="s">
        <v>21</v>
      </c>
      <c r="D370" t="s">
        <v>23</v>
      </c>
      <c r="E370">
        <v>99</v>
      </c>
      <c r="F370">
        <v>7</v>
      </c>
      <c r="G370">
        <v>693</v>
      </c>
      <c r="H370" t="s">
        <v>13</v>
      </c>
      <c r="I370" t="s">
        <v>27</v>
      </c>
      <c r="J370" t="s">
        <v>29</v>
      </c>
    </row>
    <row r="371" spans="1:10" x14ac:dyDescent="0.35">
      <c r="A371" s="2">
        <v>42809</v>
      </c>
      <c r="B371" t="s">
        <v>16</v>
      </c>
      <c r="C371" t="s">
        <v>26</v>
      </c>
      <c r="D371" t="s">
        <v>12</v>
      </c>
      <c r="E371">
        <v>199</v>
      </c>
      <c r="F371">
        <v>3</v>
      </c>
      <c r="G371">
        <v>597</v>
      </c>
      <c r="H371" t="s">
        <v>24</v>
      </c>
      <c r="I371" t="s">
        <v>27</v>
      </c>
      <c r="J371" t="s">
        <v>19</v>
      </c>
    </row>
    <row r="372" spans="1:10" x14ac:dyDescent="0.35">
      <c r="A372" s="2">
        <v>42809</v>
      </c>
      <c r="B372" t="s">
        <v>16</v>
      </c>
      <c r="C372" t="s">
        <v>17</v>
      </c>
      <c r="D372" t="s">
        <v>18</v>
      </c>
      <c r="E372">
        <v>299</v>
      </c>
      <c r="F372">
        <v>10</v>
      </c>
      <c r="G372">
        <v>2990</v>
      </c>
      <c r="H372" t="s">
        <v>24</v>
      </c>
      <c r="I372" t="s">
        <v>14</v>
      </c>
      <c r="J372" t="s">
        <v>29</v>
      </c>
    </row>
    <row r="373" spans="1:10" x14ac:dyDescent="0.35">
      <c r="A373" s="2">
        <v>42809</v>
      </c>
      <c r="B373" t="s">
        <v>20</v>
      </c>
      <c r="C373" t="s">
        <v>28</v>
      </c>
      <c r="D373" t="s">
        <v>18</v>
      </c>
      <c r="E373">
        <v>299</v>
      </c>
      <c r="F373">
        <v>4</v>
      </c>
      <c r="G373">
        <v>1196</v>
      </c>
      <c r="H373" t="s">
        <v>24</v>
      </c>
      <c r="I373" t="s">
        <v>14</v>
      </c>
      <c r="J373" t="s">
        <v>15</v>
      </c>
    </row>
    <row r="374" spans="1:10" x14ac:dyDescent="0.35">
      <c r="A374" s="2">
        <v>42810</v>
      </c>
      <c r="B374" t="s">
        <v>20</v>
      </c>
      <c r="C374" t="s">
        <v>17</v>
      </c>
      <c r="D374" t="s">
        <v>30</v>
      </c>
      <c r="E374">
        <v>399</v>
      </c>
      <c r="F374">
        <v>10</v>
      </c>
      <c r="G374">
        <v>3990</v>
      </c>
      <c r="H374" t="s">
        <v>24</v>
      </c>
      <c r="I374" t="s">
        <v>27</v>
      </c>
      <c r="J374" t="s">
        <v>22</v>
      </c>
    </row>
    <row r="375" spans="1:10" x14ac:dyDescent="0.35">
      <c r="A375" s="2">
        <v>42810</v>
      </c>
      <c r="B375" t="s">
        <v>10</v>
      </c>
      <c r="C375" t="s">
        <v>32</v>
      </c>
      <c r="D375" t="s">
        <v>18</v>
      </c>
      <c r="E375">
        <v>299</v>
      </c>
      <c r="F375">
        <v>2</v>
      </c>
      <c r="G375">
        <v>598</v>
      </c>
      <c r="H375" t="s">
        <v>13</v>
      </c>
      <c r="I375" t="s">
        <v>14</v>
      </c>
      <c r="J375" t="s">
        <v>31</v>
      </c>
    </row>
    <row r="376" spans="1:10" x14ac:dyDescent="0.35">
      <c r="A376" s="2">
        <v>42811</v>
      </c>
      <c r="B376" t="s">
        <v>16</v>
      </c>
      <c r="C376" t="s">
        <v>32</v>
      </c>
      <c r="D376" t="s">
        <v>12</v>
      </c>
      <c r="E376">
        <v>199</v>
      </c>
      <c r="F376">
        <v>3</v>
      </c>
      <c r="G376">
        <v>597</v>
      </c>
      <c r="H376" t="s">
        <v>13</v>
      </c>
      <c r="I376" t="s">
        <v>27</v>
      </c>
      <c r="J376" t="s">
        <v>31</v>
      </c>
    </row>
    <row r="377" spans="1:10" x14ac:dyDescent="0.35">
      <c r="A377" s="2">
        <v>42812</v>
      </c>
      <c r="B377" t="s">
        <v>10</v>
      </c>
      <c r="C377" t="s">
        <v>26</v>
      </c>
      <c r="D377" t="s">
        <v>18</v>
      </c>
      <c r="E377">
        <v>299</v>
      </c>
      <c r="F377">
        <v>4</v>
      </c>
      <c r="G377">
        <v>1196</v>
      </c>
      <c r="H377" t="s">
        <v>13</v>
      </c>
      <c r="I377" t="s">
        <v>14</v>
      </c>
      <c r="J377" t="s">
        <v>29</v>
      </c>
    </row>
    <row r="378" spans="1:10" x14ac:dyDescent="0.35">
      <c r="A378" s="2">
        <v>42812</v>
      </c>
      <c r="B378" t="s">
        <v>10</v>
      </c>
      <c r="C378" t="s">
        <v>11</v>
      </c>
      <c r="D378" t="s">
        <v>18</v>
      </c>
      <c r="E378">
        <v>299</v>
      </c>
      <c r="F378">
        <v>6</v>
      </c>
      <c r="G378">
        <v>1794</v>
      </c>
      <c r="H378" t="s">
        <v>13</v>
      </c>
      <c r="I378" t="s">
        <v>14</v>
      </c>
      <c r="J378" t="s">
        <v>15</v>
      </c>
    </row>
    <row r="379" spans="1:10" x14ac:dyDescent="0.35">
      <c r="A379" s="2">
        <v>42812</v>
      </c>
      <c r="B379" t="s">
        <v>10</v>
      </c>
      <c r="C379" t="s">
        <v>21</v>
      </c>
      <c r="D379" t="s">
        <v>30</v>
      </c>
      <c r="E379">
        <v>399</v>
      </c>
      <c r="F379">
        <v>9</v>
      </c>
      <c r="G379">
        <v>3591</v>
      </c>
      <c r="H379" t="s">
        <v>13</v>
      </c>
      <c r="I379" t="s">
        <v>14</v>
      </c>
      <c r="J379" t="s">
        <v>22</v>
      </c>
    </row>
    <row r="380" spans="1:10" x14ac:dyDescent="0.35">
      <c r="A380" s="2">
        <v>42812</v>
      </c>
      <c r="B380" t="s">
        <v>20</v>
      </c>
      <c r="C380" t="s">
        <v>11</v>
      </c>
      <c r="D380" t="s">
        <v>18</v>
      </c>
      <c r="E380">
        <v>299</v>
      </c>
      <c r="F380">
        <v>9</v>
      </c>
      <c r="G380">
        <v>2691</v>
      </c>
      <c r="H380" t="s">
        <v>13</v>
      </c>
      <c r="I380" t="s">
        <v>14</v>
      </c>
      <c r="J380" t="s">
        <v>19</v>
      </c>
    </row>
    <row r="381" spans="1:10" x14ac:dyDescent="0.35">
      <c r="A381" s="2">
        <v>42812</v>
      </c>
      <c r="B381" t="s">
        <v>20</v>
      </c>
      <c r="C381" t="s">
        <v>33</v>
      </c>
      <c r="D381" t="s">
        <v>12</v>
      </c>
      <c r="E381">
        <v>199</v>
      </c>
      <c r="F381">
        <v>6</v>
      </c>
      <c r="G381">
        <v>1194</v>
      </c>
      <c r="H381" t="s">
        <v>13</v>
      </c>
      <c r="I381" t="s">
        <v>14</v>
      </c>
      <c r="J381" t="s">
        <v>22</v>
      </c>
    </row>
    <row r="382" spans="1:10" x14ac:dyDescent="0.35">
      <c r="A382" s="2">
        <v>42812</v>
      </c>
      <c r="B382" t="s">
        <v>16</v>
      </c>
      <c r="C382" t="s">
        <v>17</v>
      </c>
      <c r="D382" t="s">
        <v>18</v>
      </c>
      <c r="E382">
        <v>299</v>
      </c>
      <c r="F382">
        <v>5</v>
      </c>
      <c r="G382">
        <v>1495</v>
      </c>
      <c r="H382" t="s">
        <v>24</v>
      </c>
      <c r="I382" t="s">
        <v>14</v>
      </c>
      <c r="J382" t="s">
        <v>22</v>
      </c>
    </row>
    <row r="383" spans="1:10" x14ac:dyDescent="0.35">
      <c r="A383" s="2">
        <v>42813</v>
      </c>
      <c r="B383" t="s">
        <v>16</v>
      </c>
      <c r="C383" t="s">
        <v>26</v>
      </c>
      <c r="D383" t="s">
        <v>18</v>
      </c>
      <c r="E383">
        <v>299</v>
      </c>
      <c r="F383">
        <v>1</v>
      </c>
      <c r="G383">
        <v>299</v>
      </c>
      <c r="H383" t="s">
        <v>13</v>
      </c>
      <c r="I383" t="s">
        <v>27</v>
      </c>
      <c r="J383" t="s">
        <v>19</v>
      </c>
    </row>
    <row r="384" spans="1:10" x14ac:dyDescent="0.35">
      <c r="A384" s="2">
        <v>42813</v>
      </c>
      <c r="B384" t="s">
        <v>20</v>
      </c>
      <c r="C384" t="s">
        <v>21</v>
      </c>
      <c r="D384" t="s">
        <v>30</v>
      </c>
      <c r="E384">
        <v>399</v>
      </c>
      <c r="F384">
        <v>8</v>
      </c>
      <c r="G384">
        <v>3192</v>
      </c>
      <c r="H384" t="s">
        <v>13</v>
      </c>
      <c r="I384" t="s">
        <v>14</v>
      </c>
      <c r="J384" t="s">
        <v>22</v>
      </c>
    </row>
    <row r="385" spans="1:10" x14ac:dyDescent="0.35">
      <c r="A385" s="2">
        <v>42814</v>
      </c>
      <c r="B385" t="s">
        <v>16</v>
      </c>
      <c r="C385" t="s">
        <v>21</v>
      </c>
      <c r="D385" t="s">
        <v>23</v>
      </c>
      <c r="E385">
        <v>99</v>
      </c>
      <c r="F385">
        <v>9</v>
      </c>
      <c r="G385">
        <v>891</v>
      </c>
      <c r="H385" t="s">
        <v>24</v>
      </c>
      <c r="I385" t="s">
        <v>14</v>
      </c>
      <c r="J385" t="s">
        <v>22</v>
      </c>
    </row>
    <row r="386" spans="1:10" x14ac:dyDescent="0.35">
      <c r="A386" s="2">
        <v>42814</v>
      </c>
      <c r="B386" t="s">
        <v>16</v>
      </c>
      <c r="C386" t="s">
        <v>28</v>
      </c>
      <c r="D386" t="s">
        <v>23</v>
      </c>
      <c r="E386">
        <v>99</v>
      </c>
      <c r="F386">
        <v>6</v>
      </c>
      <c r="G386">
        <v>594</v>
      </c>
      <c r="H386" t="s">
        <v>24</v>
      </c>
      <c r="I386" t="s">
        <v>14</v>
      </c>
      <c r="J386" t="s">
        <v>15</v>
      </c>
    </row>
    <row r="387" spans="1:10" x14ac:dyDescent="0.35">
      <c r="A387" s="2">
        <v>42815</v>
      </c>
      <c r="B387" t="s">
        <v>16</v>
      </c>
      <c r="C387" t="s">
        <v>32</v>
      </c>
      <c r="D387" t="s">
        <v>12</v>
      </c>
      <c r="E387">
        <v>199</v>
      </c>
      <c r="F387">
        <v>9</v>
      </c>
      <c r="G387">
        <v>1791</v>
      </c>
      <c r="H387" t="s">
        <v>13</v>
      </c>
      <c r="I387" t="s">
        <v>27</v>
      </c>
      <c r="J387" t="s">
        <v>15</v>
      </c>
    </row>
    <row r="388" spans="1:10" x14ac:dyDescent="0.35">
      <c r="A388" s="2">
        <v>42815</v>
      </c>
      <c r="B388" t="s">
        <v>20</v>
      </c>
      <c r="C388" t="s">
        <v>28</v>
      </c>
      <c r="D388" t="s">
        <v>30</v>
      </c>
      <c r="E388">
        <v>399</v>
      </c>
      <c r="F388">
        <v>8</v>
      </c>
      <c r="G388">
        <v>3192</v>
      </c>
      <c r="H388" t="s">
        <v>13</v>
      </c>
      <c r="I388" t="s">
        <v>14</v>
      </c>
      <c r="J388" t="s">
        <v>22</v>
      </c>
    </row>
    <row r="389" spans="1:10" x14ac:dyDescent="0.35">
      <c r="A389" s="2">
        <v>42815</v>
      </c>
      <c r="B389" t="s">
        <v>16</v>
      </c>
      <c r="C389" t="s">
        <v>11</v>
      </c>
      <c r="D389" t="s">
        <v>30</v>
      </c>
      <c r="E389">
        <v>399</v>
      </c>
      <c r="F389">
        <v>2</v>
      </c>
      <c r="G389">
        <v>798</v>
      </c>
      <c r="H389" t="s">
        <v>13</v>
      </c>
      <c r="I389" t="s">
        <v>14</v>
      </c>
      <c r="J389" t="s">
        <v>22</v>
      </c>
    </row>
    <row r="390" spans="1:10" x14ac:dyDescent="0.35">
      <c r="A390" s="2">
        <v>42816</v>
      </c>
      <c r="B390" t="s">
        <v>10</v>
      </c>
      <c r="C390" t="s">
        <v>11</v>
      </c>
      <c r="D390" t="s">
        <v>18</v>
      </c>
      <c r="E390">
        <v>299</v>
      </c>
      <c r="F390">
        <v>8</v>
      </c>
      <c r="G390">
        <v>2392</v>
      </c>
      <c r="H390" t="s">
        <v>13</v>
      </c>
      <c r="I390" t="s">
        <v>14</v>
      </c>
      <c r="J390" t="s">
        <v>22</v>
      </c>
    </row>
    <row r="391" spans="1:10" x14ac:dyDescent="0.35">
      <c r="A391" s="2">
        <v>42816</v>
      </c>
      <c r="B391" t="s">
        <v>20</v>
      </c>
      <c r="C391" t="s">
        <v>17</v>
      </c>
      <c r="D391" t="s">
        <v>12</v>
      </c>
      <c r="E391">
        <v>199</v>
      </c>
      <c r="F391">
        <v>2</v>
      </c>
      <c r="G391">
        <v>398</v>
      </c>
      <c r="H391" t="s">
        <v>13</v>
      </c>
      <c r="I391" t="s">
        <v>14</v>
      </c>
      <c r="J391" t="s">
        <v>22</v>
      </c>
    </row>
    <row r="392" spans="1:10" x14ac:dyDescent="0.35">
      <c r="A392" s="2">
        <v>42816</v>
      </c>
      <c r="B392" t="s">
        <v>16</v>
      </c>
      <c r="C392" t="s">
        <v>28</v>
      </c>
      <c r="D392" t="s">
        <v>25</v>
      </c>
      <c r="E392">
        <v>499</v>
      </c>
      <c r="F392">
        <v>9</v>
      </c>
      <c r="G392">
        <v>4491</v>
      </c>
      <c r="H392" t="s">
        <v>13</v>
      </c>
      <c r="I392" t="s">
        <v>14</v>
      </c>
      <c r="J392" t="s">
        <v>15</v>
      </c>
    </row>
    <row r="393" spans="1:10" x14ac:dyDescent="0.35">
      <c r="A393" s="2">
        <v>42816</v>
      </c>
      <c r="B393" t="s">
        <v>20</v>
      </c>
      <c r="C393" t="s">
        <v>32</v>
      </c>
      <c r="D393" t="s">
        <v>30</v>
      </c>
      <c r="E393">
        <v>399</v>
      </c>
      <c r="F393">
        <v>4</v>
      </c>
      <c r="G393">
        <v>1596</v>
      </c>
      <c r="H393" t="s">
        <v>13</v>
      </c>
      <c r="I393" t="s">
        <v>14</v>
      </c>
      <c r="J393" t="s">
        <v>22</v>
      </c>
    </row>
    <row r="394" spans="1:10" x14ac:dyDescent="0.35">
      <c r="A394" s="2">
        <v>42817</v>
      </c>
      <c r="B394" t="s">
        <v>16</v>
      </c>
      <c r="C394" t="s">
        <v>17</v>
      </c>
      <c r="D394" t="s">
        <v>18</v>
      </c>
      <c r="E394">
        <v>299</v>
      </c>
      <c r="F394">
        <v>9</v>
      </c>
      <c r="G394">
        <v>2691</v>
      </c>
      <c r="H394" t="s">
        <v>24</v>
      </c>
      <c r="I394" t="s">
        <v>14</v>
      </c>
      <c r="J394" t="s">
        <v>22</v>
      </c>
    </row>
    <row r="395" spans="1:10" x14ac:dyDescent="0.35">
      <c r="A395" s="2">
        <v>42817</v>
      </c>
      <c r="B395" t="s">
        <v>16</v>
      </c>
      <c r="C395" t="s">
        <v>32</v>
      </c>
      <c r="D395" t="s">
        <v>23</v>
      </c>
      <c r="E395">
        <v>99</v>
      </c>
      <c r="F395">
        <v>7</v>
      </c>
      <c r="G395">
        <v>693</v>
      </c>
      <c r="H395" t="s">
        <v>13</v>
      </c>
      <c r="I395" t="s">
        <v>14</v>
      </c>
      <c r="J395" t="s">
        <v>22</v>
      </c>
    </row>
    <row r="396" spans="1:10" x14ac:dyDescent="0.35">
      <c r="A396" s="2">
        <v>42817</v>
      </c>
      <c r="B396" t="s">
        <v>20</v>
      </c>
      <c r="C396" t="s">
        <v>26</v>
      </c>
      <c r="D396" t="s">
        <v>30</v>
      </c>
      <c r="E396">
        <v>399</v>
      </c>
      <c r="F396">
        <v>9</v>
      </c>
      <c r="G396">
        <v>3591</v>
      </c>
      <c r="H396" t="s">
        <v>24</v>
      </c>
      <c r="I396" t="s">
        <v>14</v>
      </c>
      <c r="J396" t="s">
        <v>22</v>
      </c>
    </row>
    <row r="397" spans="1:10" x14ac:dyDescent="0.35">
      <c r="A397" s="2">
        <v>42817</v>
      </c>
      <c r="B397" t="s">
        <v>16</v>
      </c>
      <c r="C397" t="s">
        <v>28</v>
      </c>
      <c r="D397" t="s">
        <v>23</v>
      </c>
      <c r="E397">
        <v>99</v>
      </c>
      <c r="F397">
        <v>4</v>
      </c>
      <c r="G397">
        <v>396</v>
      </c>
      <c r="H397" t="s">
        <v>13</v>
      </c>
      <c r="I397" t="s">
        <v>14</v>
      </c>
      <c r="J397" t="s">
        <v>22</v>
      </c>
    </row>
    <row r="398" spans="1:10" x14ac:dyDescent="0.35">
      <c r="A398" s="2">
        <v>42817</v>
      </c>
      <c r="B398" t="s">
        <v>20</v>
      </c>
      <c r="C398" t="s">
        <v>21</v>
      </c>
      <c r="D398" t="s">
        <v>25</v>
      </c>
      <c r="E398">
        <v>499</v>
      </c>
      <c r="F398">
        <v>10</v>
      </c>
      <c r="G398">
        <v>4990</v>
      </c>
      <c r="H398" t="s">
        <v>13</v>
      </c>
      <c r="I398" t="s">
        <v>14</v>
      </c>
      <c r="J398" t="s">
        <v>15</v>
      </c>
    </row>
    <row r="399" spans="1:10" x14ac:dyDescent="0.35">
      <c r="A399" s="2">
        <v>42817</v>
      </c>
      <c r="B399" t="s">
        <v>20</v>
      </c>
      <c r="C399" t="s">
        <v>32</v>
      </c>
      <c r="D399" t="s">
        <v>18</v>
      </c>
      <c r="E399">
        <v>299</v>
      </c>
      <c r="F399">
        <v>6</v>
      </c>
      <c r="G399">
        <v>1794</v>
      </c>
      <c r="H399" t="s">
        <v>13</v>
      </c>
      <c r="I399" t="s">
        <v>14</v>
      </c>
      <c r="J399" t="s">
        <v>15</v>
      </c>
    </row>
    <row r="400" spans="1:10" x14ac:dyDescent="0.35">
      <c r="A400" s="2">
        <v>42817</v>
      </c>
      <c r="B400" t="s">
        <v>20</v>
      </c>
      <c r="C400" t="s">
        <v>32</v>
      </c>
      <c r="D400" t="s">
        <v>30</v>
      </c>
      <c r="E400">
        <v>399</v>
      </c>
      <c r="F400">
        <v>7</v>
      </c>
      <c r="G400">
        <v>2793</v>
      </c>
      <c r="H400" t="s">
        <v>13</v>
      </c>
      <c r="I400" t="s">
        <v>27</v>
      </c>
      <c r="J400" t="s">
        <v>15</v>
      </c>
    </row>
    <row r="401" spans="1:10" x14ac:dyDescent="0.35">
      <c r="A401" s="2">
        <v>42817</v>
      </c>
      <c r="B401" t="s">
        <v>20</v>
      </c>
      <c r="C401" t="s">
        <v>26</v>
      </c>
      <c r="D401" t="s">
        <v>12</v>
      </c>
      <c r="E401">
        <v>199</v>
      </c>
      <c r="F401">
        <v>10</v>
      </c>
      <c r="G401">
        <v>1990</v>
      </c>
      <c r="H401" t="s">
        <v>13</v>
      </c>
      <c r="I401" t="s">
        <v>14</v>
      </c>
      <c r="J401" t="s">
        <v>22</v>
      </c>
    </row>
    <row r="402" spans="1:10" x14ac:dyDescent="0.35">
      <c r="A402" s="2">
        <v>42817</v>
      </c>
      <c r="B402" t="s">
        <v>10</v>
      </c>
      <c r="C402" t="s">
        <v>28</v>
      </c>
      <c r="D402" t="s">
        <v>25</v>
      </c>
      <c r="E402">
        <v>499</v>
      </c>
      <c r="F402">
        <v>8</v>
      </c>
      <c r="G402">
        <v>3992</v>
      </c>
      <c r="H402" t="s">
        <v>24</v>
      </c>
      <c r="I402" t="s">
        <v>14</v>
      </c>
      <c r="J402" t="s">
        <v>29</v>
      </c>
    </row>
    <row r="403" spans="1:10" x14ac:dyDescent="0.35">
      <c r="A403" s="2">
        <v>42817</v>
      </c>
      <c r="B403" t="s">
        <v>16</v>
      </c>
      <c r="C403" t="s">
        <v>21</v>
      </c>
      <c r="D403" t="s">
        <v>23</v>
      </c>
      <c r="E403">
        <v>99</v>
      </c>
      <c r="F403">
        <v>6</v>
      </c>
      <c r="G403">
        <v>594</v>
      </c>
      <c r="H403" t="s">
        <v>24</v>
      </c>
      <c r="I403" t="s">
        <v>14</v>
      </c>
      <c r="J403" t="s">
        <v>22</v>
      </c>
    </row>
    <row r="404" spans="1:10" x14ac:dyDescent="0.35">
      <c r="A404" s="2">
        <v>42817</v>
      </c>
      <c r="B404" t="s">
        <v>20</v>
      </c>
      <c r="C404" t="s">
        <v>28</v>
      </c>
      <c r="D404" t="s">
        <v>23</v>
      </c>
      <c r="E404">
        <v>99</v>
      </c>
      <c r="F404">
        <v>3</v>
      </c>
      <c r="G404">
        <v>297</v>
      </c>
      <c r="H404" t="s">
        <v>24</v>
      </c>
      <c r="I404" t="s">
        <v>14</v>
      </c>
      <c r="J404" t="s">
        <v>22</v>
      </c>
    </row>
    <row r="405" spans="1:10" x14ac:dyDescent="0.35">
      <c r="A405" s="2">
        <v>42817</v>
      </c>
      <c r="B405" t="s">
        <v>10</v>
      </c>
      <c r="C405" t="s">
        <v>11</v>
      </c>
      <c r="D405" t="s">
        <v>30</v>
      </c>
      <c r="E405">
        <v>399</v>
      </c>
      <c r="F405">
        <v>3</v>
      </c>
      <c r="G405">
        <v>1197</v>
      </c>
      <c r="H405" t="s">
        <v>24</v>
      </c>
      <c r="I405" t="s">
        <v>14</v>
      </c>
      <c r="J405" t="s">
        <v>22</v>
      </c>
    </row>
    <row r="406" spans="1:10" x14ac:dyDescent="0.35">
      <c r="A406" s="2">
        <v>42818</v>
      </c>
      <c r="B406" t="s">
        <v>16</v>
      </c>
      <c r="C406" t="s">
        <v>26</v>
      </c>
      <c r="D406" t="s">
        <v>23</v>
      </c>
      <c r="E406">
        <v>99</v>
      </c>
      <c r="F406">
        <v>4</v>
      </c>
      <c r="G406">
        <v>396</v>
      </c>
      <c r="H406" t="s">
        <v>13</v>
      </c>
      <c r="I406" t="s">
        <v>14</v>
      </c>
      <c r="J406" t="s">
        <v>29</v>
      </c>
    </row>
    <row r="407" spans="1:10" x14ac:dyDescent="0.35">
      <c r="A407" s="2">
        <v>42818</v>
      </c>
      <c r="B407" t="s">
        <v>10</v>
      </c>
      <c r="C407" t="s">
        <v>28</v>
      </c>
      <c r="D407" t="s">
        <v>25</v>
      </c>
      <c r="E407">
        <v>499</v>
      </c>
      <c r="F407">
        <v>6</v>
      </c>
      <c r="G407">
        <v>2994</v>
      </c>
      <c r="H407" t="s">
        <v>13</v>
      </c>
      <c r="I407" t="s">
        <v>14</v>
      </c>
      <c r="J407" t="s">
        <v>29</v>
      </c>
    </row>
    <row r="408" spans="1:10" x14ac:dyDescent="0.35">
      <c r="A408" s="2">
        <v>42818</v>
      </c>
      <c r="B408" t="s">
        <v>10</v>
      </c>
      <c r="C408" t="s">
        <v>28</v>
      </c>
      <c r="D408" t="s">
        <v>30</v>
      </c>
      <c r="E408">
        <v>399</v>
      </c>
      <c r="F408">
        <v>6</v>
      </c>
      <c r="G408">
        <v>2394</v>
      </c>
      <c r="H408" t="s">
        <v>13</v>
      </c>
      <c r="I408" t="s">
        <v>14</v>
      </c>
      <c r="J408" t="s">
        <v>19</v>
      </c>
    </row>
    <row r="409" spans="1:10" x14ac:dyDescent="0.35">
      <c r="A409" s="2">
        <v>42819</v>
      </c>
      <c r="B409" t="s">
        <v>10</v>
      </c>
      <c r="C409" t="s">
        <v>33</v>
      </c>
      <c r="D409" t="s">
        <v>12</v>
      </c>
      <c r="E409">
        <v>199</v>
      </c>
      <c r="F409">
        <v>1</v>
      </c>
      <c r="G409">
        <v>199</v>
      </c>
      <c r="H409" t="s">
        <v>24</v>
      </c>
      <c r="I409" t="s">
        <v>14</v>
      </c>
      <c r="J409" t="s">
        <v>22</v>
      </c>
    </row>
    <row r="410" spans="1:10" x14ac:dyDescent="0.35">
      <c r="A410" s="2">
        <v>42819</v>
      </c>
      <c r="B410" t="s">
        <v>10</v>
      </c>
      <c r="C410" t="s">
        <v>17</v>
      </c>
      <c r="D410" t="s">
        <v>23</v>
      </c>
      <c r="E410">
        <v>99</v>
      </c>
      <c r="F410">
        <v>6</v>
      </c>
      <c r="G410">
        <v>594</v>
      </c>
      <c r="H410" t="s">
        <v>24</v>
      </c>
      <c r="I410" t="s">
        <v>14</v>
      </c>
      <c r="J410" t="s">
        <v>31</v>
      </c>
    </row>
    <row r="411" spans="1:10" x14ac:dyDescent="0.35">
      <c r="A411" s="2">
        <v>42819</v>
      </c>
      <c r="B411" t="s">
        <v>16</v>
      </c>
      <c r="C411" t="s">
        <v>28</v>
      </c>
      <c r="D411" t="s">
        <v>25</v>
      </c>
      <c r="E411">
        <v>499</v>
      </c>
      <c r="F411">
        <v>6</v>
      </c>
      <c r="G411">
        <v>2994</v>
      </c>
      <c r="H411" t="s">
        <v>24</v>
      </c>
      <c r="I411" t="s">
        <v>14</v>
      </c>
      <c r="J411" t="s">
        <v>22</v>
      </c>
    </row>
    <row r="412" spans="1:10" x14ac:dyDescent="0.35">
      <c r="A412" s="2">
        <v>42820</v>
      </c>
      <c r="B412" t="s">
        <v>20</v>
      </c>
      <c r="C412" t="s">
        <v>17</v>
      </c>
      <c r="D412" t="s">
        <v>18</v>
      </c>
      <c r="E412">
        <v>299</v>
      </c>
      <c r="F412">
        <v>4</v>
      </c>
      <c r="G412">
        <v>1196</v>
      </c>
      <c r="H412" t="s">
        <v>13</v>
      </c>
      <c r="I412" t="s">
        <v>14</v>
      </c>
      <c r="J412" t="s">
        <v>15</v>
      </c>
    </row>
    <row r="413" spans="1:10" x14ac:dyDescent="0.35">
      <c r="A413" s="2">
        <v>42820</v>
      </c>
      <c r="B413" t="s">
        <v>16</v>
      </c>
      <c r="C413" t="s">
        <v>28</v>
      </c>
      <c r="D413" t="s">
        <v>23</v>
      </c>
      <c r="E413">
        <v>99</v>
      </c>
      <c r="F413">
        <v>3</v>
      </c>
      <c r="G413">
        <v>297</v>
      </c>
      <c r="H413" t="s">
        <v>13</v>
      </c>
      <c r="I413" t="s">
        <v>14</v>
      </c>
      <c r="J413" t="s">
        <v>19</v>
      </c>
    </row>
    <row r="414" spans="1:10" x14ac:dyDescent="0.35">
      <c r="A414" s="2">
        <v>42820</v>
      </c>
      <c r="B414" t="s">
        <v>10</v>
      </c>
      <c r="C414" t="s">
        <v>21</v>
      </c>
      <c r="D414" t="s">
        <v>18</v>
      </c>
      <c r="E414">
        <v>299</v>
      </c>
      <c r="F414">
        <v>3</v>
      </c>
      <c r="G414">
        <v>897</v>
      </c>
      <c r="H414" t="s">
        <v>13</v>
      </c>
      <c r="I414" t="s">
        <v>14</v>
      </c>
      <c r="J414" t="s">
        <v>22</v>
      </c>
    </row>
    <row r="415" spans="1:10" x14ac:dyDescent="0.35">
      <c r="A415" s="2">
        <v>42820</v>
      </c>
      <c r="B415" t="s">
        <v>10</v>
      </c>
      <c r="C415" t="s">
        <v>32</v>
      </c>
      <c r="D415" t="s">
        <v>12</v>
      </c>
      <c r="E415">
        <v>199</v>
      </c>
      <c r="F415">
        <v>5</v>
      </c>
      <c r="G415">
        <v>995</v>
      </c>
      <c r="H415" t="s">
        <v>24</v>
      </c>
      <c r="I415" t="s">
        <v>27</v>
      </c>
      <c r="J415" t="s">
        <v>19</v>
      </c>
    </row>
    <row r="416" spans="1:10" x14ac:dyDescent="0.35">
      <c r="A416" s="2">
        <v>42820</v>
      </c>
      <c r="B416" t="s">
        <v>16</v>
      </c>
      <c r="C416" t="s">
        <v>32</v>
      </c>
      <c r="D416" t="s">
        <v>30</v>
      </c>
      <c r="E416">
        <v>399</v>
      </c>
      <c r="F416">
        <v>7</v>
      </c>
      <c r="G416">
        <v>2793</v>
      </c>
      <c r="H416" t="s">
        <v>24</v>
      </c>
      <c r="I416" t="s">
        <v>14</v>
      </c>
      <c r="J416" t="s">
        <v>22</v>
      </c>
    </row>
    <row r="417" spans="1:10" x14ac:dyDescent="0.35">
      <c r="A417" s="2">
        <v>42820</v>
      </c>
      <c r="B417" t="s">
        <v>20</v>
      </c>
      <c r="C417" t="s">
        <v>33</v>
      </c>
      <c r="D417" t="s">
        <v>25</v>
      </c>
      <c r="E417">
        <v>499</v>
      </c>
      <c r="F417">
        <v>9</v>
      </c>
      <c r="G417">
        <v>4491</v>
      </c>
      <c r="H417" t="s">
        <v>13</v>
      </c>
      <c r="I417" t="s">
        <v>14</v>
      </c>
      <c r="J417" t="s">
        <v>29</v>
      </c>
    </row>
    <row r="418" spans="1:10" x14ac:dyDescent="0.35">
      <c r="A418" s="2">
        <v>42820</v>
      </c>
      <c r="B418" t="s">
        <v>20</v>
      </c>
      <c r="C418" t="s">
        <v>33</v>
      </c>
      <c r="D418" t="s">
        <v>23</v>
      </c>
      <c r="E418">
        <v>99</v>
      </c>
      <c r="F418">
        <v>5</v>
      </c>
      <c r="G418">
        <v>495</v>
      </c>
      <c r="H418" t="s">
        <v>13</v>
      </c>
      <c r="I418" t="s">
        <v>14</v>
      </c>
      <c r="J418" t="s">
        <v>22</v>
      </c>
    </row>
    <row r="419" spans="1:10" x14ac:dyDescent="0.35">
      <c r="A419" s="2">
        <v>42820</v>
      </c>
      <c r="B419" t="s">
        <v>16</v>
      </c>
      <c r="C419" t="s">
        <v>32</v>
      </c>
      <c r="D419" t="s">
        <v>12</v>
      </c>
      <c r="E419">
        <v>199</v>
      </c>
      <c r="F419">
        <v>2</v>
      </c>
      <c r="G419">
        <v>398</v>
      </c>
      <c r="H419" t="s">
        <v>13</v>
      </c>
      <c r="I419" t="s">
        <v>14</v>
      </c>
      <c r="J419" t="s">
        <v>31</v>
      </c>
    </row>
    <row r="420" spans="1:10" x14ac:dyDescent="0.35">
      <c r="A420" s="2">
        <v>42820</v>
      </c>
      <c r="B420" t="s">
        <v>10</v>
      </c>
      <c r="C420" t="s">
        <v>17</v>
      </c>
      <c r="D420" t="s">
        <v>30</v>
      </c>
      <c r="E420">
        <v>399</v>
      </c>
      <c r="F420">
        <v>4</v>
      </c>
      <c r="G420">
        <v>1596</v>
      </c>
      <c r="H420" t="s">
        <v>24</v>
      </c>
      <c r="I420" t="s">
        <v>14</v>
      </c>
      <c r="J420" t="s">
        <v>22</v>
      </c>
    </row>
    <row r="421" spans="1:10" x14ac:dyDescent="0.35">
      <c r="A421" s="2">
        <v>42820</v>
      </c>
      <c r="B421" t="s">
        <v>20</v>
      </c>
      <c r="C421" t="s">
        <v>17</v>
      </c>
      <c r="D421" t="s">
        <v>18</v>
      </c>
      <c r="E421">
        <v>299</v>
      </c>
      <c r="F421">
        <v>6</v>
      </c>
      <c r="G421">
        <v>1794</v>
      </c>
      <c r="H421" t="s">
        <v>13</v>
      </c>
      <c r="I421" t="s">
        <v>14</v>
      </c>
      <c r="J421" t="s">
        <v>15</v>
      </c>
    </row>
    <row r="422" spans="1:10" x14ac:dyDescent="0.35">
      <c r="A422" s="2">
        <v>42821</v>
      </c>
      <c r="B422" t="s">
        <v>16</v>
      </c>
      <c r="C422" t="s">
        <v>17</v>
      </c>
      <c r="D422" t="s">
        <v>23</v>
      </c>
      <c r="E422">
        <v>99</v>
      </c>
      <c r="F422">
        <v>9</v>
      </c>
      <c r="G422">
        <v>891</v>
      </c>
      <c r="H422" t="s">
        <v>13</v>
      </c>
      <c r="I422" t="s">
        <v>14</v>
      </c>
      <c r="J422" t="s">
        <v>15</v>
      </c>
    </row>
    <row r="423" spans="1:10" x14ac:dyDescent="0.35">
      <c r="A423" s="2">
        <v>42822</v>
      </c>
      <c r="B423" t="s">
        <v>16</v>
      </c>
      <c r="C423" t="s">
        <v>28</v>
      </c>
      <c r="D423" t="s">
        <v>23</v>
      </c>
      <c r="E423">
        <v>99</v>
      </c>
      <c r="F423">
        <v>6</v>
      </c>
      <c r="G423">
        <v>594</v>
      </c>
      <c r="H423" t="s">
        <v>13</v>
      </c>
      <c r="I423" t="s">
        <v>14</v>
      </c>
      <c r="J423" t="s">
        <v>22</v>
      </c>
    </row>
    <row r="424" spans="1:10" x14ac:dyDescent="0.35">
      <c r="A424" s="2">
        <v>42823</v>
      </c>
      <c r="B424" t="s">
        <v>10</v>
      </c>
      <c r="C424" t="s">
        <v>32</v>
      </c>
      <c r="D424" t="s">
        <v>18</v>
      </c>
      <c r="E424">
        <v>299</v>
      </c>
      <c r="F424">
        <v>4</v>
      </c>
      <c r="G424">
        <v>1196</v>
      </c>
      <c r="H424" t="s">
        <v>13</v>
      </c>
      <c r="I424" t="s">
        <v>14</v>
      </c>
      <c r="J424" t="s">
        <v>22</v>
      </c>
    </row>
    <row r="425" spans="1:10" x14ac:dyDescent="0.35">
      <c r="A425" s="2">
        <v>42823</v>
      </c>
      <c r="B425" t="s">
        <v>20</v>
      </c>
      <c r="C425" t="s">
        <v>21</v>
      </c>
      <c r="D425" t="s">
        <v>30</v>
      </c>
      <c r="E425">
        <v>399</v>
      </c>
      <c r="F425">
        <v>6</v>
      </c>
      <c r="G425">
        <v>2394</v>
      </c>
      <c r="H425" t="s">
        <v>13</v>
      </c>
      <c r="I425" t="s">
        <v>14</v>
      </c>
      <c r="J425" t="s">
        <v>22</v>
      </c>
    </row>
    <row r="426" spans="1:10" x14ac:dyDescent="0.35">
      <c r="A426" s="2">
        <v>42824</v>
      </c>
      <c r="B426" t="s">
        <v>10</v>
      </c>
      <c r="C426" t="s">
        <v>11</v>
      </c>
      <c r="D426" t="s">
        <v>25</v>
      </c>
      <c r="E426">
        <v>499</v>
      </c>
      <c r="F426">
        <v>7</v>
      </c>
      <c r="G426">
        <v>3493</v>
      </c>
      <c r="H426" t="s">
        <v>13</v>
      </c>
      <c r="I426" t="s">
        <v>14</v>
      </c>
      <c r="J426" t="s">
        <v>22</v>
      </c>
    </row>
    <row r="427" spans="1:10" x14ac:dyDescent="0.35">
      <c r="A427" s="2">
        <v>42824</v>
      </c>
      <c r="B427" t="s">
        <v>20</v>
      </c>
      <c r="C427" t="s">
        <v>28</v>
      </c>
      <c r="D427" t="s">
        <v>18</v>
      </c>
      <c r="E427">
        <v>299</v>
      </c>
      <c r="F427">
        <v>5</v>
      </c>
      <c r="G427">
        <v>1495</v>
      </c>
      <c r="H427" t="s">
        <v>13</v>
      </c>
      <c r="I427" t="s">
        <v>14</v>
      </c>
      <c r="J427" t="s">
        <v>22</v>
      </c>
    </row>
    <row r="428" spans="1:10" x14ac:dyDescent="0.35">
      <c r="A428" s="2">
        <v>42825</v>
      </c>
      <c r="B428" t="s">
        <v>10</v>
      </c>
      <c r="C428" t="s">
        <v>32</v>
      </c>
      <c r="D428" t="s">
        <v>23</v>
      </c>
      <c r="E428">
        <v>99</v>
      </c>
      <c r="F428">
        <v>6</v>
      </c>
      <c r="G428">
        <v>594</v>
      </c>
      <c r="H428" t="s">
        <v>13</v>
      </c>
      <c r="I428" t="s">
        <v>14</v>
      </c>
      <c r="J428" t="s">
        <v>29</v>
      </c>
    </row>
    <row r="429" spans="1:10" x14ac:dyDescent="0.35">
      <c r="A429" s="2">
        <v>42826</v>
      </c>
      <c r="B429" t="s">
        <v>20</v>
      </c>
      <c r="C429" t="s">
        <v>11</v>
      </c>
      <c r="D429" t="s">
        <v>12</v>
      </c>
      <c r="E429">
        <v>199</v>
      </c>
      <c r="F429">
        <v>5</v>
      </c>
      <c r="G429">
        <v>995</v>
      </c>
      <c r="H429" t="s">
        <v>13</v>
      </c>
      <c r="I429" t="s">
        <v>14</v>
      </c>
      <c r="J429" t="s">
        <v>22</v>
      </c>
    </row>
    <row r="430" spans="1:10" x14ac:dyDescent="0.35">
      <c r="A430" s="2">
        <v>42827</v>
      </c>
      <c r="B430" t="s">
        <v>20</v>
      </c>
      <c r="C430" t="s">
        <v>17</v>
      </c>
      <c r="D430" t="s">
        <v>18</v>
      </c>
      <c r="E430">
        <v>299</v>
      </c>
      <c r="F430">
        <v>5</v>
      </c>
      <c r="G430">
        <v>1495</v>
      </c>
      <c r="H430" t="s">
        <v>24</v>
      </c>
      <c r="I430" t="s">
        <v>14</v>
      </c>
      <c r="J430" t="s">
        <v>15</v>
      </c>
    </row>
    <row r="431" spans="1:10" x14ac:dyDescent="0.35">
      <c r="A431" s="2">
        <v>42827</v>
      </c>
      <c r="B431" t="s">
        <v>10</v>
      </c>
      <c r="C431" t="s">
        <v>17</v>
      </c>
      <c r="D431" t="s">
        <v>25</v>
      </c>
      <c r="E431">
        <v>499</v>
      </c>
      <c r="F431">
        <v>10</v>
      </c>
      <c r="G431">
        <v>4990</v>
      </c>
      <c r="H431" t="s">
        <v>24</v>
      </c>
      <c r="I431" t="s">
        <v>14</v>
      </c>
      <c r="J431" t="s">
        <v>22</v>
      </c>
    </row>
    <row r="432" spans="1:10" x14ac:dyDescent="0.35">
      <c r="A432" s="2">
        <v>42827</v>
      </c>
      <c r="B432" t="s">
        <v>16</v>
      </c>
      <c r="C432" t="s">
        <v>33</v>
      </c>
      <c r="D432" t="s">
        <v>23</v>
      </c>
      <c r="E432">
        <v>99</v>
      </c>
      <c r="F432">
        <v>9</v>
      </c>
      <c r="G432">
        <v>891</v>
      </c>
      <c r="H432" t="s">
        <v>24</v>
      </c>
      <c r="I432" t="s">
        <v>14</v>
      </c>
      <c r="J432" t="s">
        <v>15</v>
      </c>
    </row>
    <row r="433" spans="1:10" x14ac:dyDescent="0.35">
      <c r="A433" s="2">
        <v>42827</v>
      </c>
      <c r="B433" t="s">
        <v>10</v>
      </c>
      <c r="C433" t="s">
        <v>28</v>
      </c>
      <c r="D433" t="s">
        <v>30</v>
      </c>
      <c r="E433">
        <v>399</v>
      </c>
      <c r="F433">
        <v>5</v>
      </c>
      <c r="G433">
        <v>1995</v>
      </c>
      <c r="H433" t="s">
        <v>13</v>
      </c>
      <c r="I433" t="s">
        <v>14</v>
      </c>
      <c r="J433" t="s">
        <v>22</v>
      </c>
    </row>
    <row r="434" spans="1:10" x14ac:dyDescent="0.35">
      <c r="A434" s="2">
        <v>42827</v>
      </c>
      <c r="B434" t="s">
        <v>10</v>
      </c>
      <c r="C434" t="s">
        <v>21</v>
      </c>
      <c r="D434" t="s">
        <v>18</v>
      </c>
      <c r="E434">
        <v>299</v>
      </c>
      <c r="F434">
        <v>5</v>
      </c>
      <c r="G434">
        <v>1495</v>
      </c>
      <c r="H434" t="s">
        <v>13</v>
      </c>
      <c r="I434" t="s">
        <v>14</v>
      </c>
      <c r="J434" t="s">
        <v>22</v>
      </c>
    </row>
    <row r="435" spans="1:10" x14ac:dyDescent="0.35">
      <c r="A435" s="2">
        <v>42827</v>
      </c>
      <c r="B435" t="s">
        <v>16</v>
      </c>
      <c r="C435" t="s">
        <v>26</v>
      </c>
      <c r="D435" t="s">
        <v>12</v>
      </c>
      <c r="E435">
        <v>199</v>
      </c>
      <c r="F435">
        <v>8</v>
      </c>
      <c r="G435">
        <v>1592</v>
      </c>
      <c r="H435" t="s">
        <v>13</v>
      </c>
      <c r="I435" t="s">
        <v>27</v>
      </c>
      <c r="J435" t="s">
        <v>22</v>
      </c>
    </row>
    <row r="436" spans="1:10" x14ac:dyDescent="0.35">
      <c r="A436" s="2">
        <v>42827</v>
      </c>
      <c r="B436" t="s">
        <v>16</v>
      </c>
      <c r="C436" t="s">
        <v>33</v>
      </c>
      <c r="D436" t="s">
        <v>18</v>
      </c>
      <c r="E436">
        <v>299</v>
      </c>
      <c r="F436">
        <v>2</v>
      </c>
      <c r="G436">
        <v>598</v>
      </c>
      <c r="H436" t="s">
        <v>13</v>
      </c>
      <c r="I436" t="s">
        <v>14</v>
      </c>
      <c r="J436" t="s">
        <v>15</v>
      </c>
    </row>
    <row r="437" spans="1:10" x14ac:dyDescent="0.35">
      <c r="A437" s="2">
        <v>42827</v>
      </c>
      <c r="B437" t="s">
        <v>20</v>
      </c>
      <c r="C437" t="s">
        <v>17</v>
      </c>
      <c r="D437" t="s">
        <v>23</v>
      </c>
      <c r="E437">
        <v>99</v>
      </c>
      <c r="F437">
        <v>2</v>
      </c>
      <c r="G437">
        <v>198</v>
      </c>
      <c r="H437" t="s">
        <v>13</v>
      </c>
      <c r="I437" t="s">
        <v>14</v>
      </c>
      <c r="J437" t="s">
        <v>31</v>
      </c>
    </row>
    <row r="438" spans="1:10" x14ac:dyDescent="0.35">
      <c r="A438" s="2">
        <v>42827</v>
      </c>
      <c r="B438" t="s">
        <v>16</v>
      </c>
      <c r="C438" t="s">
        <v>21</v>
      </c>
      <c r="D438" t="s">
        <v>12</v>
      </c>
      <c r="E438">
        <v>199</v>
      </c>
      <c r="F438">
        <v>3</v>
      </c>
      <c r="G438">
        <v>597</v>
      </c>
      <c r="H438" t="s">
        <v>24</v>
      </c>
      <c r="I438" t="s">
        <v>14</v>
      </c>
      <c r="J438" t="s">
        <v>15</v>
      </c>
    </row>
    <row r="439" spans="1:10" x14ac:dyDescent="0.35">
      <c r="A439" s="2">
        <v>42828</v>
      </c>
      <c r="B439" t="s">
        <v>16</v>
      </c>
      <c r="C439" t="s">
        <v>21</v>
      </c>
      <c r="D439" t="s">
        <v>25</v>
      </c>
      <c r="E439">
        <v>499</v>
      </c>
      <c r="F439">
        <v>10</v>
      </c>
      <c r="G439">
        <v>4990</v>
      </c>
      <c r="H439" t="s">
        <v>13</v>
      </c>
      <c r="I439" t="s">
        <v>14</v>
      </c>
      <c r="J439" t="s">
        <v>15</v>
      </c>
    </row>
    <row r="440" spans="1:10" x14ac:dyDescent="0.35">
      <c r="A440" s="2">
        <v>42829</v>
      </c>
      <c r="B440" t="s">
        <v>20</v>
      </c>
      <c r="C440" t="s">
        <v>28</v>
      </c>
      <c r="D440" t="s">
        <v>25</v>
      </c>
      <c r="E440">
        <v>499</v>
      </c>
      <c r="F440">
        <v>4</v>
      </c>
      <c r="G440">
        <v>1996</v>
      </c>
      <c r="H440" t="s">
        <v>13</v>
      </c>
      <c r="I440" t="s">
        <v>14</v>
      </c>
      <c r="J440" t="s">
        <v>19</v>
      </c>
    </row>
    <row r="441" spans="1:10" x14ac:dyDescent="0.35">
      <c r="A441" s="2">
        <v>42829</v>
      </c>
      <c r="B441" t="s">
        <v>16</v>
      </c>
      <c r="C441" t="s">
        <v>21</v>
      </c>
      <c r="D441" t="s">
        <v>18</v>
      </c>
      <c r="E441">
        <v>299</v>
      </c>
      <c r="F441">
        <v>8</v>
      </c>
      <c r="G441">
        <v>2392</v>
      </c>
      <c r="H441" t="s">
        <v>13</v>
      </c>
      <c r="I441" t="s">
        <v>14</v>
      </c>
      <c r="J441" t="s">
        <v>22</v>
      </c>
    </row>
    <row r="442" spans="1:10" x14ac:dyDescent="0.35">
      <c r="A442" s="2">
        <v>42829</v>
      </c>
      <c r="B442" t="s">
        <v>10</v>
      </c>
      <c r="C442" t="s">
        <v>33</v>
      </c>
      <c r="D442" t="s">
        <v>30</v>
      </c>
      <c r="E442">
        <v>399</v>
      </c>
      <c r="F442">
        <v>1</v>
      </c>
      <c r="G442">
        <v>399</v>
      </c>
      <c r="H442" t="s">
        <v>13</v>
      </c>
      <c r="I442" t="s">
        <v>14</v>
      </c>
      <c r="J442" t="s">
        <v>22</v>
      </c>
    </row>
    <row r="443" spans="1:10" x14ac:dyDescent="0.35">
      <c r="A443" s="2">
        <v>42829</v>
      </c>
      <c r="B443" t="s">
        <v>20</v>
      </c>
      <c r="C443" t="s">
        <v>26</v>
      </c>
      <c r="D443" t="s">
        <v>18</v>
      </c>
      <c r="E443">
        <v>299</v>
      </c>
      <c r="F443">
        <v>4</v>
      </c>
      <c r="G443">
        <v>1196</v>
      </c>
      <c r="H443" t="s">
        <v>24</v>
      </c>
      <c r="I443" t="s">
        <v>14</v>
      </c>
      <c r="J443" t="s">
        <v>31</v>
      </c>
    </row>
    <row r="444" spans="1:10" x14ac:dyDescent="0.35">
      <c r="A444" s="2">
        <v>42829</v>
      </c>
      <c r="B444" t="s">
        <v>10</v>
      </c>
      <c r="C444" t="s">
        <v>21</v>
      </c>
      <c r="D444" t="s">
        <v>18</v>
      </c>
      <c r="E444">
        <v>299</v>
      </c>
      <c r="F444">
        <v>4</v>
      </c>
      <c r="G444">
        <v>1196</v>
      </c>
      <c r="H444" t="s">
        <v>24</v>
      </c>
      <c r="I444" t="s">
        <v>14</v>
      </c>
      <c r="J444" t="s">
        <v>22</v>
      </c>
    </row>
    <row r="445" spans="1:10" x14ac:dyDescent="0.35">
      <c r="A445" s="2">
        <v>42829</v>
      </c>
      <c r="B445" t="s">
        <v>10</v>
      </c>
      <c r="C445" t="s">
        <v>11</v>
      </c>
      <c r="D445" t="s">
        <v>18</v>
      </c>
      <c r="E445">
        <v>299</v>
      </c>
      <c r="F445">
        <v>10</v>
      </c>
      <c r="G445">
        <v>2990</v>
      </c>
      <c r="H445" t="s">
        <v>13</v>
      </c>
      <c r="I445" t="s">
        <v>14</v>
      </c>
      <c r="J445" t="s">
        <v>19</v>
      </c>
    </row>
    <row r="446" spans="1:10" x14ac:dyDescent="0.35">
      <c r="A446" s="2">
        <v>42830</v>
      </c>
      <c r="B446" t="s">
        <v>20</v>
      </c>
      <c r="C446" t="s">
        <v>28</v>
      </c>
      <c r="D446" t="s">
        <v>12</v>
      </c>
      <c r="E446">
        <v>199</v>
      </c>
      <c r="F446">
        <v>6</v>
      </c>
      <c r="G446">
        <v>1194</v>
      </c>
      <c r="H446" t="s">
        <v>13</v>
      </c>
      <c r="I446" t="s">
        <v>14</v>
      </c>
      <c r="J446" t="s">
        <v>31</v>
      </c>
    </row>
    <row r="447" spans="1:10" x14ac:dyDescent="0.35">
      <c r="A447" s="2">
        <v>42830</v>
      </c>
      <c r="B447" t="s">
        <v>16</v>
      </c>
      <c r="C447" t="s">
        <v>26</v>
      </c>
      <c r="D447" t="s">
        <v>23</v>
      </c>
      <c r="E447">
        <v>99</v>
      </c>
      <c r="F447">
        <v>9</v>
      </c>
      <c r="G447">
        <v>891</v>
      </c>
      <c r="H447" t="s">
        <v>13</v>
      </c>
      <c r="I447" t="s">
        <v>14</v>
      </c>
      <c r="J447" t="s">
        <v>22</v>
      </c>
    </row>
    <row r="448" spans="1:10" x14ac:dyDescent="0.35">
      <c r="A448" s="2">
        <v>42831</v>
      </c>
      <c r="B448" t="s">
        <v>10</v>
      </c>
      <c r="C448" t="s">
        <v>26</v>
      </c>
      <c r="D448" t="s">
        <v>23</v>
      </c>
      <c r="E448">
        <v>99</v>
      </c>
      <c r="F448">
        <v>2</v>
      </c>
      <c r="G448">
        <v>198</v>
      </c>
      <c r="H448" t="s">
        <v>13</v>
      </c>
      <c r="I448" t="s">
        <v>14</v>
      </c>
      <c r="J448" t="s">
        <v>22</v>
      </c>
    </row>
    <row r="449" spans="1:10" x14ac:dyDescent="0.35">
      <c r="A449" s="2">
        <v>42832</v>
      </c>
      <c r="B449" t="s">
        <v>16</v>
      </c>
      <c r="C449" t="s">
        <v>32</v>
      </c>
      <c r="D449" t="s">
        <v>30</v>
      </c>
      <c r="E449">
        <v>399</v>
      </c>
      <c r="F449">
        <v>8</v>
      </c>
      <c r="G449">
        <v>3192</v>
      </c>
      <c r="H449" t="s">
        <v>13</v>
      </c>
      <c r="I449" t="s">
        <v>14</v>
      </c>
      <c r="J449" t="s">
        <v>22</v>
      </c>
    </row>
    <row r="450" spans="1:10" x14ac:dyDescent="0.35">
      <c r="A450" s="2">
        <v>42832</v>
      </c>
      <c r="B450" t="s">
        <v>10</v>
      </c>
      <c r="C450" t="s">
        <v>11</v>
      </c>
      <c r="D450" t="s">
        <v>18</v>
      </c>
      <c r="E450">
        <v>299</v>
      </c>
      <c r="F450">
        <v>8</v>
      </c>
      <c r="G450">
        <v>2392</v>
      </c>
      <c r="H450" t="s">
        <v>13</v>
      </c>
      <c r="I450" t="s">
        <v>14</v>
      </c>
      <c r="J450" t="s">
        <v>31</v>
      </c>
    </row>
    <row r="451" spans="1:10" x14ac:dyDescent="0.35">
      <c r="A451" s="2">
        <v>42832</v>
      </c>
      <c r="B451" t="s">
        <v>10</v>
      </c>
      <c r="C451" t="s">
        <v>32</v>
      </c>
      <c r="D451" t="s">
        <v>18</v>
      </c>
      <c r="E451">
        <v>299</v>
      </c>
      <c r="F451">
        <v>5</v>
      </c>
      <c r="G451">
        <v>1495</v>
      </c>
      <c r="H451" t="s">
        <v>24</v>
      </c>
      <c r="I451" t="s">
        <v>27</v>
      </c>
      <c r="J451" t="s">
        <v>19</v>
      </c>
    </row>
    <row r="452" spans="1:10" x14ac:dyDescent="0.35">
      <c r="A452" s="2">
        <v>42832</v>
      </c>
      <c r="B452" t="s">
        <v>10</v>
      </c>
      <c r="C452" t="s">
        <v>26</v>
      </c>
      <c r="D452" t="s">
        <v>23</v>
      </c>
      <c r="E452">
        <v>99</v>
      </c>
      <c r="F452">
        <v>6</v>
      </c>
      <c r="G452">
        <v>594</v>
      </c>
      <c r="H452" t="s">
        <v>13</v>
      </c>
      <c r="I452" t="s">
        <v>14</v>
      </c>
      <c r="J452" t="s">
        <v>31</v>
      </c>
    </row>
    <row r="453" spans="1:10" x14ac:dyDescent="0.35">
      <c r="A453" s="2">
        <v>42832</v>
      </c>
      <c r="B453" t="s">
        <v>10</v>
      </c>
      <c r="C453" t="s">
        <v>32</v>
      </c>
      <c r="D453" t="s">
        <v>12</v>
      </c>
      <c r="E453">
        <v>199</v>
      </c>
      <c r="F453">
        <v>1</v>
      </c>
      <c r="G453">
        <v>199</v>
      </c>
      <c r="H453" t="s">
        <v>24</v>
      </c>
      <c r="I453" t="s">
        <v>14</v>
      </c>
      <c r="J453" t="s">
        <v>22</v>
      </c>
    </row>
    <row r="454" spans="1:10" x14ac:dyDescent="0.35">
      <c r="A454" s="2">
        <v>42832</v>
      </c>
      <c r="B454" t="s">
        <v>10</v>
      </c>
      <c r="C454" t="s">
        <v>21</v>
      </c>
      <c r="D454" t="s">
        <v>18</v>
      </c>
      <c r="E454">
        <v>299</v>
      </c>
      <c r="F454">
        <v>6</v>
      </c>
      <c r="G454">
        <v>1794</v>
      </c>
      <c r="H454" t="s">
        <v>13</v>
      </c>
      <c r="I454" t="s">
        <v>14</v>
      </c>
      <c r="J454" t="s">
        <v>19</v>
      </c>
    </row>
    <row r="455" spans="1:10" x14ac:dyDescent="0.35">
      <c r="A455" s="2">
        <v>42832</v>
      </c>
      <c r="B455" t="s">
        <v>20</v>
      </c>
      <c r="C455" t="s">
        <v>26</v>
      </c>
      <c r="D455" t="s">
        <v>12</v>
      </c>
      <c r="E455">
        <v>199</v>
      </c>
      <c r="F455">
        <v>10</v>
      </c>
      <c r="G455">
        <v>1990</v>
      </c>
      <c r="H455" t="s">
        <v>24</v>
      </c>
      <c r="I455" t="s">
        <v>14</v>
      </c>
      <c r="J455" t="s">
        <v>15</v>
      </c>
    </row>
    <row r="456" spans="1:10" x14ac:dyDescent="0.35">
      <c r="A456" s="2">
        <v>42832</v>
      </c>
      <c r="B456" t="s">
        <v>10</v>
      </c>
      <c r="C456" t="s">
        <v>26</v>
      </c>
      <c r="D456" t="s">
        <v>23</v>
      </c>
      <c r="E456">
        <v>99</v>
      </c>
      <c r="F456">
        <v>5</v>
      </c>
      <c r="G456">
        <v>495</v>
      </c>
      <c r="H456" t="s">
        <v>13</v>
      </c>
      <c r="I456" t="s">
        <v>14</v>
      </c>
      <c r="J456" t="s">
        <v>15</v>
      </c>
    </row>
    <row r="457" spans="1:10" x14ac:dyDescent="0.35">
      <c r="A457" s="2">
        <v>42832</v>
      </c>
      <c r="B457" t="s">
        <v>20</v>
      </c>
      <c r="C457" t="s">
        <v>17</v>
      </c>
      <c r="D457" t="s">
        <v>12</v>
      </c>
      <c r="E457">
        <v>199</v>
      </c>
      <c r="F457">
        <v>8</v>
      </c>
      <c r="G457">
        <v>1592</v>
      </c>
      <c r="H457" t="s">
        <v>13</v>
      </c>
      <c r="I457" t="s">
        <v>14</v>
      </c>
      <c r="J457" t="s">
        <v>22</v>
      </c>
    </row>
    <row r="458" spans="1:10" x14ac:dyDescent="0.35">
      <c r="A458" s="2">
        <v>42832</v>
      </c>
      <c r="B458" t="s">
        <v>10</v>
      </c>
      <c r="C458" t="s">
        <v>11</v>
      </c>
      <c r="D458" t="s">
        <v>23</v>
      </c>
      <c r="E458">
        <v>99</v>
      </c>
      <c r="F458">
        <v>9</v>
      </c>
      <c r="G458">
        <v>891</v>
      </c>
      <c r="H458" t="s">
        <v>24</v>
      </c>
      <c r="I458" t="s">
        <v>14</v>
      </c>
      <c r="J458" t="s">
        <v>22</v>
      </c>
    </row>
    <row r="459" spans="1:10" x14ac:dyDescent="0.35">
      <c r="A459" s="2">
        <v>42832</v>
      </c>
      <c r="B459" t="s">
        <v>20</v>
      </c>
      <c r="C459" t="s">
        <v>33</v>
      </c>
      <c r="D459" t="s">
        <v>23</v>
      </c>
      <c r="E459">
        <v>99</v>
      </c>
      <c r="F459">
        <v>3</v>
      </c>
      <c r="G459">
        <v>297</v>
      </c>
      <c r="H459" t="s">
        <v>13</v>
      </c>
      <c r="I459" t="s">
        <v>14</v>
      </c>
      <c r="J459" t="s">
        <v>22</v>
      </c>
    </row>
    <row r="460" spans="1:10" x14ac:dyDescent="0.35">
      <c r="A460" s="2">
        <v>42832</v>
      </c>
      <c r="B460" t="s">
        <v>16</v>
      </c>
      <c r="C460" t="s">
        <v>17</v>
      </c>
      <c r="D460" t="s">
        <v>18</v>
      </c>
      <c r="E460">
        <v>299</v>
      </c>
      <c r="F460">
        <v>9</v>
      </c>
      <c r="G460">
        <v>2691</v>
      </c>
      <c r="H460" t="s">
        <v>24</v>
      </c>
      <c r="I460" t="s">
        <v>14</v>
      </c>
      <c r="J460" t="s">
        <v>29</v>
      </c>
    </row>
    <row r="461" spans="1:10" x14ac:dyDescent="0.35">
      <c r="A461" s="2">
        <v>42832</v>
      </c>
      <c r="B461" t="s">
        <v>20</v>
      </c>
      <c r="C461" t="s">
        <v>17</v>
      </c>
      <c r="D461" t="s">
        <v>12</v>
      </c>
      <c r="E461">
        <v>199</v>
      </c>
      <c r="F461">
        <v>7</v>
      </c>
      <c r="G461">
        <v>1393</v>
      </c>
      <c r="H461" t="s">
        <v>13</v>
      </c>
      <c r="I461" t="s">
        <v>14</v>
      </c>
      <c r="J461" t="s">
        <v>22</v>
      </c>
    </row>
    <row r="462" spans="1:10" x14ac:dyDescent="0.35">
      <c r="A462" s="2">
        <v>42832</v>
      </c>
      <c r="B462" t="s">
        <v>10</v>
      </c>
      <c r="C462" t="s">
        <v>26</v>
      </c>
      <c r="D462" t="s">
        <v>23</v>
      </c>
      <c r="E462">
        <v>99</v>
      </c>
      <c r="F462">
        <v>6</v>
      </c>
      <c r="G462">
        <v>594</v>
      </c>
      <c r="H462" t="s">
        <v>13</v>
      </c>
      <c r="I462" t="s">
        <v>14</v>
      </c>
      <c r="J462" t="s">
        <v>22</v>
      </c>
    </row>
    <row r="463" spans="1:10" x14ac:dyDescent="0.35">
      <c r="A463" s="2">
        <v>42833</v>
      </c>
      <c r="B463" t="s">
        <v>16</v>
      </c>
      <c r="C463" t="s">
        <v>26</v>
      </c>
      <c r="D463" t="s">
        <v>25</v>
      </c>
      <c r="E463">
        <v>499</v>
      </c>
      <c r="F463">
        <v>4</v>
      </c>
      <c r="G463">
        <v>1996</v>
      </c>
      <c r="H463" t="s">
        <v>13</v>
      </c>
      <c r="I463" t="s">
        <v>14</v>
      </c>
      <c r="J463" t="s">
        <v>19</v>
      </c>
    </row>
    <row r="464" spans="1:10" x14ac:dyDescent="0.35">
      <c r="A464" s="2">
        <v>42833</v>
      </c>
      <c r="B464" t="s">
        <v>16</v>
      </c>
      <c r="C464" t="s">
        <v>26</v>
      </c>
      <c r="D464" t="s">
        <v>18</v>
      </c>
      <c r="E464">
        <v>299</v>
      </c>
      <c r="F464">
        <v>6</v>
      </c>
      <c r="G464">
        <v>1794</v>
      </c>
      <c r="H464" t="s">
        <v>24</v>
      </c>
      <c r="I464" t="s">
        <v>14</v>
      </c>
      <c r="J464" t="s">
        <v>15</v>
      </c>
    </row>
    <row r="465" spans="1:10" x14ac:dyDescent="0.35">
      <c r="A465" s="2">
        <v>42834</v>
      </c>
      <c r="B465" t="s">
        <v>10</v>
      </c>
      <c r="C465" t="s">
        <v>21</v>
      </c>
      <c r="D465" t="s">
        <v>30</v>
      </c>
      <c r="E465">
        <v>399</v>
      </c>
      <c r="F465">
        <v>9</v>
      </c>
      <c r="G465">
        <v>3591</v>
      </c>
      <c r="H465" t="s">
        <v>24</v>
      </c>
      <c r="I465" t="s">
        <v>14</v>
      </c>
      <c r="J465" t="s">
        <v>19</v>
      </c>
    </row>
    <row r="466" spans="1:10" x14ac:dyDescent="0.35">
      <c r="A466" s="2">
        <v>42834</v>
      </c>
      <c r="B466" t="s">
        <v>10</v>
      </c>
      <c r="C466" t="s">
        <v>21</v>
      </c>
      <c r="D466" t="s">
        <v>23</v>
      </c>
      <c r="E466">
        <v>99</v>
      </c>
      <c r="F466">
        <v>6</v>
      </c>
      <c r="G466">
        <v>594</v>
      </c>
      <c r="H466" t="s">
        <v>24</v>
      </c>
      <c r="I466" t="s">
        <v>14</v>
      </c>
      <c r="J466" t="s">
        <v>22</v>
      </c>
    </row>
    <row r="467" spans="1:10" x14ac:dyDescent="0.35">
      <c r="A467" s="2">
        <v>42834</v>
      </c>
      <c r="B467" t="s">
        <v>10</v>
      </c>
      <c r="C467" t="s">
        <v>33</v>
      </c>
      <c r="D467" t="s">
        <v>25</v>
      </c>
      <c r="E467">
        <v>499</v>
      </c>
      <c r="F467">
        <v>1</v>
      </c>
      <c r="G467">
        <v>499</v>
      </c>
      <c r="H467" t="s">
        <v>13</v>
      </c>
      <c r="I467" t="s">
        <v>14</v>
      </c>
      <c r="J467" t="s">
        <v>29</v>
      </c>
    </row>
    <row r="468" spans="1:10" x14ac:dyDescent="0.35">
      <c r="A468" s="2">
        <v>42835</v>
      </c>
      <c r="B468" t="s">
        <v>16</v>
      </c>
      <c r="C468" t="s">
        <v>11</v>
      </c>
      <c r="D468" t="s">
        <v>12</v>
      </c>
      <c r="E468">
        <v>199</v>
      </c>
      <c r="F468">
        <v>6</v>
      </c>
      <c r="G468">
        <v>1194</v>
      </c>
      <c r="H468" t="s">
        <v>13</v>
      </c>
      <c r="I468" t="s">
        <v>14</v>
      </c>
      <c r="J468" t="s">
        <v>29</v>
      </c>
    </row>
    <row r="469" spans="1:10" x14ac:dyDescent="0.35">
      <c r="A469" s="2">
        <v>42835</v>
      </c>
      <c r="B469" t="s">
        <v>16</v>
      </c>
      <c r="C469" t="s">
        <v>26</v>
      </c>
      <c r="D469" t="s">
        <v>23</v>
      </c>
      <c r="E469">
        <v>99</v>
      </c>
      <c r="F469">
        <v>2</v>
      </c>
      <c r="G469">
        <v>198</v>
      </c>
      <c r="H469" t="s">
        <v>13</v>
      </c>
      <c r="I469" t="s">
        <v>14</v>
      </c>
      <c r="J469" t="s">
        <v>19</v>
      </c>
    </row>
    <row r="470" spans="1:10" x14ac:dyDescent="0.35">
      <c r="A470" s="2">
        <v>42835</v>
      </c>
      <c r="B470" t="s">
        <v>20</v>
      </c>
      <c r="C470" t="s">
        <v>21</v>
      </c>
      <c r="D470" t="s">
        <v>23</v>
      </c>
      <c r="E470">
        <v>99</v>
      </c>
      <c r="F470">
        <v>8</v>
      </c>
      <c r="G470">
        <v>792</v>
      </c>
      <c r="H470" t="s">
        <v>13</v>
      </c>
      <c r="I470" t="s">
        <v>27</v>
      </c>
      <c r="J470" t="s">
        <v>22</v>
      </c>
    </row>
    <row r="471" spans="1:10" x14ac:dyDescent="0.35">
      <c r="A471" s="2">
        <v>42835</v>
      </c>
      <c r="B471" t="s">
        <v>16</v>
      </c>
      <c r="C471" t="s">
        <v>32</v>
      </c>
      <c r="D471" t="s">
        <v>12</v>
      </c>
      <c r="E471">
        <v>199</v>
      </c>
      <c r="F471">
        <v>4</v>
      </c>
      <c r="G471">
        <v>796</v>
      </c>
      <c r="H471" t="s">
        <v>24</v>
      </c>
      <c r="I471" t="s">
        <v>14</v>
      </c>
      <c r="J471" t="s">
        <v>29</v>
      </c>
    </row>
    <row r="472" spans="1:10" x14ac:dyDescent="0.35">
      <c r="A472" s="2">
        <v>42835</v>
      </c>
      <c r="B472" t="s">
        <v>20</v>
      </c>
      <c r="C472" t="s">
        <v>33</v>
      </c>
      <c r="D472" t="s">
        <v>25</v>
      </c>
      <c r="E472">
        <v>499</v>
      </c>
      <c r="F472">
        <v>7</v>
      </c>
      <c r="G472">
        <v>3493</v>
      </c>
      <c r="H472" t="s">
        <v>13</v>
      </c>
      <c r="I472" t="s">
        <v>14</v>
      </c>
      <c r="J472" t="s">
        <v>31</v>
      </c>
    </row>
    <row r="473" spans="1:10" x14ac:dyDescent="0.35">
      <c r="A473" s="2">
        <v>42836</v>
      </c>
      <c r="B473" t="s">
        <v>20</v>
      </c>
      <c r="C473" t="s">
        <v>28</v>
      </c>
      <c r="D473" t="s">
        <v>30</v>
      </c>
      <c r="E473">
        <v>399</v>
      </c>
      <c r="F473">
        <v>5</v>
      </c>
      <c r="G473">
        <v>1995</v>
      </c>
      <c r="H473" t="s">
        <v>24</v>
      </c>
      <c r="I473" t="s">
        <v>14</v>
      </c>
      <c r="J473" t="s">
        <v>22</v>
      </c>
    </row>
    <row r="474" spans="1:10" x14ac:dyDescent="0.35">
      <c r="A474" s="2">
        <v>42836</v>
      </c>
      <c r="B474" t="s">
        <v>20</v>
      </c>
      <c r="C474" t="s">
        <v>17</v>
      </c>
      <c r="D474" t="s">
        <v>23</v>
      </c>
      <c r="E474">
        <v>99</v>
      </c>
      <c r="F474">
        <v>1</v>
      </c>
      <c r="G474">
        <v>99</v>
      </c>
      <c r="H474" t="s">
        <v>13</v>
      </c>
      <c r="I474" t="s">
        <v>14</v>
      </c>
      <c r="J474" t="s">
        <v>19</v>
      </c>
    </row>
    <row r="475" spans="1:10" x14ac:dyDescent="0.35">
      <c r="A475" s="2">
        <v>42837</v>
      </c>
      <c r="B475" t="s">
        <v>20</v>
      </c>
      <c r="C475" t="s">
        <v>32</v>
      </c>
      <c r="D475" t="s">
        <v>12</v>
      </c>
      <c r="E475">
        <v>199</v>
      </c>
      <c r="F475">
        <v>2</v>
      </c>
      <c r="G475">
        <v>398</v>
      </c>
      <c r="H475" t="s">
        <v>13</v>
      </c>
      <c r="I475" t="s">
        <v>27</v>
      </c>
      <c r="J475" t="s">
        <v>29</v>
      </c>
    </row>
    <row r="476" spans="1:10" x14ac:dyDescent="0.35">
      <c r="A476" s="2">
        <v>42837</v>
      </c>
      <c r="B476" t="s">
        <v>16</v>
      </c>
      <c r="C476" t="s">
        <v>28</v>
      </c>
      <c r="D476" t="s">
        <v>25</v>
      </c>
      <c r="E476">
        <v>499</v>
      </c>
      <c r="F476">
        <v>10</v>
      </c>
      <c r="G476">
        <v>4990</v>
      </c>
      <c r="H476" t="s">
        <v>13</v>
      </c>
      <c r="I476" t="s">
        <v>14</v>
      </c>
      <c r="J476" t="s">
        <v>22</v>
      </c>
    </row>
    <row r="477" spans="1:10" x14ac:dyDescent="0.35">
      <c r="A477" s="2">
        <v>42837</v>
      </c>
      <c r="B477" t="s">
        <v>16</v>
      </c>
      <c r="C477" t="s">
        <v>21</v>
      </c>
      <c r="D477" t="s">
        <v>23</v>
      </c>
      <c r="E477">
        <v>99</v>
      </c>
      <c r="F477">
        <v>7</v>
      </c>
      <c r="G477">
        <v>693</v>
      </c>
      <c r="H477" t="s">
        <v>13</v>
      </c>
      <c r="I477" t="s">
        <v>14</v>
      </c>
      <c r="J477" t="s">
        <v>22</v>
      </c>
    </row>
    <row r="478" spans="1:10" x14ac:dyDescent="0.35">
      <c r="A478" s="2">
        <v>42837</v>
      </c>
      <c r="B478" t="s">
        <v>20</v>
      </c>
      <c r="C478" t="s">
        <v>33</v>
      </c>
      <c r="D478" t="s">
        <v>30</v>
      </c>
      <c r="E478">
        <v>399</v>
      </c>
      <c r="F478">
        <v>5</v>
      </c>
      <c r="G478">
        <v>1995</v>
      </c>
      <c r="H478" t="s">
        <v>13</v>
      </c>
      <c r="I478" t="s">
        <v>14</v>
      </c>
      <c r="J478" t="s">
        <v>22</v>
      </c>
    </row>
    <row r="479" spans="1:10" x14ac:dyDescent="0.35">
      <c r="A479" s="2">
        <v>42838</v>
      </c>
      <c r="B479" t="s">
        <v>20</v>
      </c>
      <c r="C479" t="s">
        <v>17</v>
      </c>
      <c r="D479" t="s">
        <v>12</v>
      </c>
      <c r="E479">
        <v>199</v>
      </c>
      <c r="F479">
        <v>4</v>
      </c>
      <c r="G479">
        <v>796</v>
      </c>
      <c r="H479" t="s">
        <v>13</v>
      </c>
      <c r="I479" t="s">
        <v>14</v>
      </c>
      <c r="J479" t="s">
        <v>15</v>
      </c>
    </row>
    <row r="480" spans="1:10" x14ac:dyDescent="0.35">
      <c r="A480" s="2">
        <v>42838</v>
      </c>
      <c r="B480" t="s">
        <v>16</v>
      </c>
      <c r="C480" t="s">
        <v>11</v>
      </c>
      <c r="D480" t="s">
        <v>25</v>
      </c>
      <c r="E480">
        <v>499</v>
      </c>
      <c r="F480">
        <v>2</v>
      </c>
      <c r="G480">
        <v>998</v>
      </c>
      <c r="H480" t="s">
        <v>13</v>
      </c>
      <c r="I480" t="s">
        <v>14</v>
      </c>
      <c r="J480" t="s">
        <v>22</v>
      </c>
    </row>
    <row r="481" spans="1:10" x14ac:dyDescent="0.35">
      <c r="A481" s="2">
        <v>42838</v>
      </c>
      <c r="B481" t="s">
        <v>20</v>
      </c>
      <c r="C481" t="s">
        <v>28</v>
      </c>
      <c r="D481" t="s">
        <v>30</v>
      </c>
      <c r="E481">
        <v>399</v>
      </c>
      <c r="F481">
        <v>8</v>
      </c>
      <c r="G481">
        <v>3192</v>
      </c>
      <c r="H481" t="s">
        <v>24</v>
      </c>
      <c r="I481" t="s">
        <v>14</v>
      </c>
      <c r="J481" t="s">
        <v>29</v>
      </c>
    </row>
    <row r="482" spans="1:10" x14ac:dyDescent="0.35">
      <c r="A482" s="2">
        <v>42838</v>
      </c>
      <c r="B482" t="s">
        <v>20</v>
      </c>
      <c r="C482" t="s">
        <v>21</v>
      </c>
      <c r="D482" t="s">
        <v>25</v>
      </c>
      <c r="E482">
        <v>499</v>
      </c>
      <c r="F482">
        <v>7</v>
      </c>
      <c r="G482">
        <v>3493</v>
      </c>
      <c r="H482" t="s">
        <v>13</v>
      </c>
      <c r="I482" t="s">
        <v>14</v>
      </c>
      <c r="J482" t="s">
        <v>15</v>
      </c>
    </row>
    <row r="483" spans="1:10" x14ac:dyDescent="0.35">
      <c r="A483" s="2">
        <v>42838</v>
      </c>
      <c r="B483" t="s">
        <v>20</v>
      </c>
      <c r="C483" t="s">
        <v>28</v>
      </c>
      <c r="D483" t="s">
        <v>25</v>
      </c>
      <c r="E483">
        <v>499</v>
      </c>
      <c r="F483">
        <v>8</v>
      </c>
      <c r="G483">
        <v>3992</v>
      </c>
      <c r="H483" t="s">
        <v>13</v>
      </c>
      <c r="I483" t="s">
        <v>14</v>
      </c>
      <c r="J483" t="s">
        <v>22</v>
      </c>
    </row>
    <row r="484" spans="1:10" x14ac:dyDescent="0.35">
      <c r="A484" s="2">
        <v>42838</v>
      </c>
      <c r="B484" t="s">
        <v>20</v>
      </c>
      <c r="C484" t="s">
        <v>21</v>
      </c>
      <c r="D484" t="s">
        <v>12</v>
      </c>
      <c r="E484">
        <v>199</v>
      </c>
      <c r="F484">
        <v>2</v>
      </c>
      <c r="G484">
        <v>398</v>
      </c>
      <c r="H484" t="s">
        <v>13</v>
      </c>
      <c r="I484" t="s">
        <v>27</v>
      </c>
      <c r="J484" t="s">
        <v>22</v>
      </c>
    </row>
    <row r="485" spans="1:10" x14ac:dyDescent="0.35">
      <c r="A485" s="2">
        <v>42838</v>
      </c>
      <c r="B485" t="s">
        <v>10</v>
      </c>
      <c r="C485" t="s">
        <v>33</v>
      </c>
      <c r="D485" t="s">
        <v>23</v>
      </c>
      <c r="E485">
        <v>99</v>
      </c>
      <c r="F485">
        <v>5</v>
      </c>
      <c r="G485">
        <v>495</v>
      </c>
      <c r="H485" t="s">
        <v>24</v>
      </c>
      <c r="I485" t="s">
        <v>27</v>
      </c>
      <c r="J485" t="s">
        <v>22</v>
      </c>
    </row>
    <row r="486" spans="1:10" x14ac:dyDescent="0.35">
      <c r="A486" s="2">
        <v>42838</v>
      </c>
      <c r="B486" t="s">
        <v>20</v>
      </c>
      <c r="C486" t="s">
        <v>17</v>
      </c>
      <c r="D486" t="s">
        <v>12</v>
      </c>
      <c r="E486">
        <v>199</v>
      </c>
      <c r="F486">
        <v>9</v>
      </c>
      <c r="G486">
        <v>1791</v>
      </c>
      <c r="H486" t="s">
        <v>13</v>
      </c>
      <c r="I486" t="s">
        <v>14</v>
      </c>
      <c r="J486" t="s">
        <v>29</v>
      </c>
    </row>
    <row r="487" spans="1:10" x14ac:dyDescent="0.35">
      <c r="A487" s="2">
        <v>42838</v>
      </c>
      <c r="B487" t="s">
        <v>20</v>
      </c>
      <c r="C487" t="s">
        <v>26</v>
      </c>
      <c r="D487" t="s">
        <v>25</v>
      </c>
      <c r="E487">
        <v>499</v>
      </c>
      <c r="F487">
        <v>4</v>
      </c>
      <c r="G487">
        <v>1996</v>
      </c>
      <c r="H487" t="s">
        <v>13</v>
      </c>
      <c r="I487" t="s">
        <v>14</v>
      </c>
      <c r="J487" t="s">
        <v>15</v>
      </c>
    </row>
    <row r="488" spans="1:10" x14ac:dyDescent="0.35">
      <c r="A488" s="2">
        <v>42838</v>
      </c>
      <c r="B488" t="s">
        <v>10</v>
      </c>
      <c r="C488" t="s">
        <v>32</v>
      </c>
      <c r="D488" t="s">
        <v>23</v>
      </c>
      <c r="E488">
        <v>99</v>
      </c>
      <c r="F488">
        <v>1</v>
      </c>
      <c r="G488">
        <v>99</v>
      </c>
      <c r="H488" t="s">
        <v>13</v>
      </c>
      <c r="I488" t="s">
        <v>14</v>
      </c>
      <c r="J488" t="s">
        <v>15</v>
      </c>
    </row>
    <row r="489" spans="1:10" x14ac:dyDescent="0.35">
      <c r="A489" s="2">
        <v>42839</v>
      </c>
      <c r="B489" t="s">
        <v>16</v>
      </c>
      <c r="C489" t="s">
        <v>28</v>
      </c>
      <c r="D489" t="s">
        <v>30</v>
      </c>
      <c r="E489">
        <v>399</v>
      </c>
      <c r="F489">
        <v>10</v>
      </c>
      <c r="G489">
        <v>3990</v>
      </c>
      <c r="H489" t="s">
        <v>13</v>
      </c>
      <c r="I489" t="s">
        <v>14</v>
      </c>
      <c r="J489" t="s">
        <v>22</v>
      </c>
    </row>
    <row r="490" spans="1:10" x14ac:dyDescent="0.35">
      <c r="A490" s="2">
        <v>42839</v>
      </c>
      <c r="B490" t="s">
        <v>10</v>
      </c>
      <c r="C490" t="s">
        <v>17</v>
      </c>
      <c r="D490" t="s">
        <v>30</v>
      </c>
      <c r="E490">
        <v>399</v>
      </c>
      <c r="F490">
        <v>7</v>
      </c>
      <c r="G490">
        <v>2793</v>
      </c>
      <c r="H490" t="s">
        <v>13</v>
      </c>
      <c r="I490" t="s">
        <v>14</v>
      </c>
      <c r="J490" t="s">
        <v>22</v>
      </c>
    </row>
    <row r="491" spans="1:10" x14ac:dyDescent="0.35">
      <c r="A491" s="2">
        <v>42839</v>
      </c>
      <c r="B491" t="s">
        <v>20</v>
      </c>
      <c r="C491" t="s">
        <v>26</v>
      </c>
      <c r="D491" t="s">
        <v>25</v>
      </c>
      <c r="E491">
        <v>499</v>
      </c>
      <c r="F491">
        <v>1</v>
      </c>
      <c r="G491">
        <v>499</v>
      </c>
      <c r="H491" t="s">
        <v>13</v>
      </c>
      <c r="I491" t="s">
        <v>14</v>
      </c>
      <c r="J491" t="s">
        <v>22</v>
      </c>
    </row>
    <row r="492" spans="1:10" x14ac:dyDescent="0.35">
      <c r="A492" s="2">
        <v>42840</v>
      </c>
      <c r="B492" t="s">
        <v>20</v>
      </c>
      <c r="C492" t="s">
        <v>17</v>
      </c>
      <c r="D492" t="s">
        <v>25</v>
      </c>
      <c r="E492">
        <v>499</v>
      </c>
      <c r="F492">
        <v>7</v>
      </c>
      <c r="G492">
        <v>3493</v>
      </c>
      <c r="H492" t="s">
        <v>13</v>
      </c>
      <c r="I492" t="s">
        <v>14</v>
      </c>
      <c r="J492" t="s">
        <v>29</v>
      </c>
    </row>
    <row r="493" spans="1:10" x14ac:dyDescent="0.35">
      <c r="A493" s="2">
        <v>42840</v>
      </c>
      <c r="B493" t="s">
        <v>16</v>
      </c>
      <c r="C493" t="s">
        <v>28</v>
      </c>
      <c r="D493" t="s">
        <v>23</v>
      </c>
      <c r="E493">
        <v>99</v>
      </c>
      <c r="F493">
        <v>9</v>
      </c>
      <c r="G493">
        <v>891</v>
      </c>
      <c r="H493" t="s">
        <v>13</v>
      </c>
      <c r="I493" t="s">
        <v>14</v>
      </c>
      <c r="J493" t="s">
        <v>22</v>
      </c>
    </row>
    <row r="494" spans="1:10" x14ac:dyDescent="0.35">
      <c r="A494" s="2">
        <v>42841</v>
      </c>
      <c r="B494" t="s">
        <v>20</v>
      </c>
      <c r="C494" t="s">
        <v>28</v>
      </c>
      <c r="D494" t="s">
        <v>23</v>
      </c>
      <c r="E494">
        <v>99</v>
      </c>
      <c r="F494">
        <v>2</v>
      </c>
      <c r="G494">
        <v>198</v>
      </c>
      <c r="H494" t="s">
        <v>24</v>
      </c>
      <c r="I494" t="s">
        <v>14</v>
      </c>
      <c r="J494" t="s">
        <v>15</v>
      </c>
    </row>
    <row r="495" spans="1:10" x14ac:dyDescent="0.35">
      <c r="A495" s="2">
        <v>42841</v>
      </c>
      <c r="B495" t="s">
        <v>16</v>
      </c>
      <c r="C495" t="s">
        <v>11</v>
      </c>
      <c r="D495" t="s">
        <v>12</v>
      </c>
      <c r="E495">
        <v>199</v>
      </c>
      <c r="F495">
        <v>8</v>
      </c>
      <c r="G495">
        <v>1592</v>
      </c>
      <c r="H495" t="s">
        <v>13</v>
      </c>
      <c r="I495" t="s">
        <v>14</v>
      </c>
      <c r="J495" t="s">
        <v>15</v>
      </c>
    </row>
    <row r="496" spans="1:10" x14ac:dyDescent="0.35">
      <c r="A496" s="2">
        <v>42842</v>
      </c>
      <c r="B496" t="s">
        <v>20</v>
      </c>
      <c r="C496" t="s">
        <v>26</v>
      </c>
      <c r="D496" t="s">
        <v>30</v>
      </c>
      <c r="E496">
        <v>399</v>
      </c>
      <c r="F496">
        <v>8</v>
      </c>
      <c r="G496">
        <v>3192</v>
      </c>
      <c r="H496" t="s">
        <v>13</v>
      </c>
      <c r="I496" t="s">
        <v>14</v>
      </c>
      <c r="J496" t="s">
        <v>19</v>
      </c>
    </row>
    <row r="497" spans="1:10" x14ac:dyDescent="0.35">
      <c r="A497" s="2">
        <v>42842</v>
      </c>
      <c r="B497" t="s">
        <v>10</v>
      </c>
      <c r="C497" t="s">
        <v>32</v>
      </c>
      <c r="D497" t="s">
        <v>25</v>
      </c>
      <c r="E497">
        <v>499</v>
      </c>
      <c r="F497">
        <v>4</v>
      </c>
      <c r="G497">
        <v>1996</v>
      </c>
      <c r="H497" t="s">
        <v>24</v>
      </c>
      <c r="I497" t="s">
        <v>14</v>
      </c>
      <c r="J497" t="s">
        <v>19</v>
      </c>
    </row>
    <row r="498" spans="1:10" x14ac:dyDescent="0.35">
      <c r="A498" s="2">
        <v>42842</v>
      </c>
      <c r="B498" t="s">
        <v>16</v>
      </c>
      <c r="C498" t="s">
        <v>32</v>
      </c>
      <c r="D498" t="s">
        <v>23</v>
      </c>
      <c r="E498">
        <v>99</v>
      </c>
      <c r="F498">
        <v>3</v>
      </c>
      <c r="G498">
        <v>297</v>
      </c>
      <c r="H498" t="s">
        <v>24</v>
      </c>
      <c r="I498" t="s">
        <v>27</v>
      </c>
      <c r="J498" t="s">
        <v>15</v>
      </c>
    </row>
    <row r="499" spans="1:10" x14ac:dyDescent="0.35">
      <c r="A499" s="2">
        <v>42842</v>
      </c>
      <c r="B499" t="s">
        <v>10</v>
      </c>
      <c r="C499" t="s">
        <v>21</v>
      </c>
      <c r="D499" t="s">
        <v>18</v>
      </c>
      <c r="E499">
        <v>299</v>
      </c>
      <c r="F499">
        <v>4</v>
      </c>
      <c r="G499">
        <v>1196</v>
      </c>
      <c r="H499" t="s">
        <v>24</v>
      </c>
      <c r="I499" t="s">
        <v>14</v>
      </c>
      <c r="J499" t="s">
        <v>22</v>
      </c>
    </row>
    <row r="500" spans="1:10" x14ac:dyDescent="0.35">
      <c r="A500" s="2">
        <v>42843</v>
      </c>
      <c r="B500" t="s">
        <v>16</v>
      </c>
      <c r="C500" t="s">
        <v>21</v>
      </c>
      <c r="D500" t="s">
        <v>30</v>
      </c>
      <c r="E500">
        <v>399</v>
      </c>
      <c r="F500">
        <v>5</v>
      </c>
      <c r="G500">
        <v>1995</v>
      </c>
      <c r="H500" t="s">
        <v>13</v>
      </c>
      <c r="I500" t="s">
        <v>14</v>
      </c>
      <c r="J500" t="s">
        <v>15</v>
      </c>
    </row>
    <row r="501" spans="1:10" x14ac:dyDescent="0.35">
      <c r="A501" s="2">
        <v>42843</v>
      </c>
      <c r="B501" t="s">
        <v>20</v>
      </c>
      <c r="C501" t="s">
        <v>32</v>
      </c>
      <c r="D501" t="s">
        <v>25</v>
      </c>
      <c r="E501">
        <v>499</v>
      </c>
      <c r="F501">
        <v>2</v>
      </c>
      <c r="G501">
        <v>998</v>
      </c>
      <c r="H501" t="s">
        <v>24</v>
      </c>
      <c r="I501" t="s">
        <v>14</v>
      </c>
      <c r="J501" t="s">
        <v>22</v>
      </c>
    </row>
    <row r="502" spans="1:10" x14ac:dyDescent="0.35">
      <c r="A502" s="2">
        <v>42843</v>
      </c>
      <c r="B502" t="s">
        <v>10</v>
      </c>
      <c r="C502" t="s">
        <v>26</v>
      </c>
      <c r="D502" t="s">
        <v>30</v>
      </c>
      <c r="E502">
        <v>399</v>
      </c>
      <c r="F502">
        <v>8</v>
      </c>
      <c r="G502">
        <v>3192</v>
      </c>
      <c r="H502" t="s">
        <v>24</v>
      </c>
      <c r="I502" t="s">
        <v>14</v>
      </c>
      <c r="J502" t="s">
        <v>29</v>
      </c>
    </row>
    <row r="503" spans="1:10" x14ac:dyDescent="0.35">
      <c r="A503" s="2">
        <v>42843</v>
      </c>
      <c r="B503" t="s">
        <v>16</v>
      </c>
      <c r="C503" t="s">
        <v>21</v>
      </c>
      <c r="D503" t="s">
        <v>30</v>
      </c>
      <c r="E503">
        <v>399</v>
      </c>
      <c r="F503">
        <v>9</v>
      </c>
      <c r="G503">
        <v>3591</v>
      </c>
      <c r="H503" t="s">
        <v>24</v>
      </c>
      <c r="I503" t="s">
        <v>14</v>
      </c>
      <c r="J503" t="s">
        <v>19</v>
      </c>
    </row>
    <row r="504" spans="1:10" x14ac:dyDescent="0.35">
      <c r="A504" s="2">
        <v>42843</v>
      </c>
      <c r="B504" t="s">
        <v>10</v>
      </c>
      <c r="C504" t="s">
        <v>32</v>
      </c>
      <c r="D504" t="s">
        <v>25</v>
      </c>
      <c r="E504">
        <v>499</v>
      </c>
      <c r="F504">
        <v>6</v>
      </c>
      <c r="G504">
        <v>2994</v>
      </c>
      <c r="H504" t="s">
        <v>13</v>
      </c>
      <c r="I504" t="s">
        <v>14</v>
      </c>
      <c r="J504" t="s">
        <v>29</v>
      </c>
    </row>
    <row r="505" spans="1:10" x14ac:dyDescent="0.35">
      <c r="A505" s="2">
        <v>42843</v>
      </c>
      <c r="B505" t="s">
        <v>20</v>
      </c>
      <c r="C505" t="s">
        <v>28</v>
      </c>
      <c r="D505" t="s">
        <v>23</v>
      </c>
      <c r="E505">
        <v>99</v>
      </c>
      <c r="F505">
        <v>2</v>
      </c>
      <c r="G505">
        <v>198</v>
      </c>
      <c r="H505" t="s">
        <v>13</v>
      </c>
      <c r="I505" t="s">
        <v>14</v>
      </c>
      <c r="J505" t="s">
        <v>22</v>
      </c>
    </row>
    <row r="506" spans="1:10" x14ac:dyDescent="0.35">
      <c r="A506" s="2">
        <v>42843</v>
      </c>
      <c r="B506" t="s">
        <v>16</v>
      </c>
      <c r="C506" t="s">
        <v>11</v>
      </c>
      <c r="D506" t="s">
        <v>12</v>
      </c>
      <c r="E506">
        <v>199</v>
      </c>
      <c r="F506">
        <v>7</v>
      </c>
      <c r="G506">
        <v>1393</v>
      </c>
      <c r="H506" t="s">
        <v>24</v>
      </c>
      <c r="I506" t="s">
        <v>14</v>
      </c>
      <c r="J506" t="s">
        <v>22</v>
      </c>
    </row>
    <row r="507" spans="1:10" x14ac:dyDescent="0.35">
      <c r="A507" s="2">
        <v>42843</v>
      </c>
      <c r="B507" t="s">
        <v>16</v>
      </c>
      <c r="C507" t="s">
        <v>26</v>
      </c>
      <c r="D507" t="s">
        <v>12</v>
      </c>
      <c r="E507">
        <v>199</v>
      </c>
      <c r="F507">
        <v>10</v>
      </c>
      <c r="G507">
        <v>1990</v>
      </c>
      <c r="H507" t="s">
        <v>13</v>
      </c>
      <c r="I507" t="s">
        <v>14</v>
      </c>
      <c r="J507" t="s">
        <v>15</v>
      </c>
    </row>
    <row r="508" spans="1:10" x14ac:dyDescent="0.35">
      <c r="A508" s="2">
        <v>42843</v>
      </c>
      <c r="B508" t="s">
        <v>10</v>
      </c>
      <c r="C508" t="s">
        <v>33</v>
      </c>
      <c r="D508" t="s">
        <v>23</v>
      </c>
      <c r="E508">
        <v>99</v>
      </c>
      <c r="F508">
        <v>10</v>
      </c>
      <c r="G508">
        <v>990</v>
      </c>
      <c r="H508" t="s">
        <v>13</v>
      </c>
      <c r="I508" t="s">
        <v>27</v>
      </c>
      <c r="J508" t="s">
        <v>22</v>
      </c>
    </row>
    <row r="509" spans="1:10" x14ac:dyDescent="0.35">
      <c r="A509" s="2">
        <v>42843</v>
      </c>
      <c r="B509" t="s">
        <v>16</v>
      </c>
      <c r="C509" t="s">
        <v>17</v>
      </c>
      <c r="D509" t="s">
        <v>25</v>
      </c>
      <c r="E509">
        <v>499</v>
      </c>
      <c r="F509">
        <v>4</v>
      </c>
      <c r="G509">
        <v>1996</v>
      </c>
      <c r="H509" t="s">
        <v>13</v>
      </c>
      <c r="I509" t="s">
        <v>14</v>
      </c>
      <c r="J509" t="s">
        <v>22</v>
      </c>
    </row>
    <row r="510" spans="1:10" x14ac:dyDescent="0.35">
      <c r="A510" s="2">
        <v>42843</v>
      </c>
      <c r="B510" t="s">
        <v>10</v>
      </c>
      <c r="C510" t="s">
        <v>33</v>
      </c>
      <c r="D510" t="s">
        <v>12</v>
      </c>
      <c r="E510">
        <v>199</v>
      </c>
      <c r="F510">
        <v>8</v>
      </c>
      <c r="G510">
        <v>1592</v>
      </c>
      <c r="H510" t="s">
        <v>13</v>
      </c>
      <c r="I510" t="s">
        <v>14</v>
      </c>
      <c r="J510" t="s">
        <v>29</v>
      </c>
    </row>
    <row r="511" spans="1:10" x14ac:dyDescent="0.35">
      <c r="A511" s="2">
        <v>42844</v>
      </c>
      <c r="B511" t="s">
        <v>16</v>
      </c>
      <c r="C511" t="s">
        <v>33</v>
      </c>
      <c r="D511" t="s">
        <v>25</v>
      </c>
      <c r="E511">
        <v>499</v>
      </c>
      <c r="F511">
        <v>8</v>
      </c>
      <c r="G511">
        <v>3992</v>
      </c>
      <c r="H511" t="s">
        <v>24</v>
      </c>
      <c r="I511" t="s">
        <v>14</v>
      </c>
      <c r="J511" t="s">
        <v>22</v>
      </c>
    </row>
    <row r="512" spans="1:10" x14ac:dyDescent="0.35">
      <c r="A512" s="2">
        <v>42844</v>
      </c>
      <c r="B512" t="s">
        <v>16</v>
      </c>
      <c r="C512" t="s">
        <v>26</v>
      </c>
      <c r="D512" t="s">
        <v>18</v>
      </c>
      <c r="E512">
        <v>299</v>
      </c>
      <c r="F512">
        <v>6</v>
      </c>
      <c r="G512">
        <v>1794</v>
      </c>
      <c r="H512" t="s">
        <v>13</v>
      </c>
      <c r="I512" t="s">
        <v>14</v>
      </c>
      <c r="J512" t="s">
        <v>15</v>
      </c>
    </row>
    <row r="513" spans="1:10" x14ac:dyDescent="0.35">
      <c r="A513" s="2">
        <v>42845</v>
      </c>
      <c r="B513" t="s">
        <v>10</v>
      </c>
      <c r="C513" t="s">
        <v>11</v>
      </c>
      <c r="D513" t="s">
        <v>12</v>
      </c>
      <c r="E513">
        <v>199</v>
      </c>
      <c r="F513">
        <v>7</v>
      </c>
      <c r="G513">
        <v>1393</v>
      </c>
      <c r="H513" t="s">
        <v>13</v>
      </c>
      <c r="I513" t="s">
        <v>14</v>
      </c>
      <c r="J513" t="s">
        <v>22</v>
      </c>
    </row>
    <row r="514" spans="1:10" x14ac:dyDescent="0.35">
      <c r="A514" s="2">
        <v>42845</v>
      </c>
      <c r="B514" t="s">
        <v>20</v>
      </c>
      <c r="C514" t="s">
        <v>11</v>
      </c>
      <c r="D514" t="s">
        <v>18</v>
      </c>
      <c r="E514">
        <v>299</v>
      </c>
      <c r="F514">
        <v>2</v>
      </c>
      <c r="G514">
        <v>598</v>
      </c>
      <c r="H514" t="s">
        <v>13</v>
      </c>
      <c r="I514" t="s">
        <v>14</v>
      </c>
      <c r="J514" t="s">
        <v>22</v>
      </c>
    </row>
    <row r="515" spans="1:10" x14ac:dyDescent="0.35">
      <c r="A515" s="2">
        <v>42845</v>
      </c>
      <c r="B515" t="s">
        <v>20</v>
      </c>
      <c r="C515" t="s">
        <v>21</v>
      </c>
      <c r="D515" t="s">
        <v>25</v>
      </c>
      <c r="E515">
        <v>499</v>
      </c>
      <c r="F515">
        <v>1</v>
      </c>
      <c r="G515">
        <v>499</v>
      </c>
      <c r="H515" t="s">
        <v>13</v>
      </c>
      <c r="I515" t="s">
        <v>14</v>
      </c>
      <c r="J515" t="s">
        <v>22</v>
      </c>
    </row>
    <row r="516" spans="1:10" x14ac:dyDescent="0.35">
      <c r="A516" s="2">
        <v>42845</v>
      </c>
      <c r="B516" t="s">
        <v>10</v>
      </c>
      <c r="C516" t="s">
        <v>21</v>
      </c>
      <c r="D516" t="s">
        <v>30</v>
      </c>
      <c r="E516">
        <v>399</v>
      </c>
      <c r="F516">
        <v>4</v>
      </c>
      <c r="G516">
        <v>1596</v>
      </c>
      <c r="H516" t="s">
        <v>13</v>
      </c>
      <c r="I516" t="s">
        <v>27</v>
      </c>
      <c r="J516" t="s">
        <v>31</v>
      </c>
    </row>
    <row r="517" spans="1:10" x14ac:dyDescent="0.35">
      <c r="A517" s="2">
        <v>42845</v>
      </c>
      <c r="B517" t="s">
        <v>16</v>
      </c>
      <c r="C517" t="s">
        <v>21</v>
      </c>
      <c r="D517" t="s">
        <v>25</v>
      </c>
      <c r="E517">
        <v>499</v>
      </c>
      <c r="F517">
        <v>10</v>
      </c>
      <c r="G517">
        <v>4990</v>
      </c>
      <c r="H517" t="s">
        <v>13</v>
      </c>
      <c r="I517" t="s">
        <v>14</v>
      </c>
      <c r="J517" t="s">
        <v>22</v>
      </c>
    </row>
    <row r="518" spans="1:10" x14ac:dyDescent="0.35">
      <c r="A518" s="2">
        <v>42845</v>
      </c>
      <c r="B518" t="s">
        <v>20</v>
      </c>
      <c r="C518" t="s">
        <v>33</v>
      </c>
      <c r="D518" t="s">
        <v>25</v>
      </c>
      <c r="E518">
        <v>499</v>
      </c>
      <c r="F518">
        <v>6</v>
      </c>
      <c r="G518">
        <v>2994</v>
      </c>
      <c r="H518" t="s">
        <v>13</v>
      </c>
      <c r="I518" t="s">
        <v>14</v>
      </c>
      <c r="J518" t="s">
        <v>22</v>
      </c>
    </row>
    <row r="519" spans="1:10" x14ac:dyDescent="0.35">
      <c r="A519" s="2">
        <v>42846</v>
      </c>
      <c r="B519" t="s">
        <v>16</v>
      </c>
      <c r="C519" t="s">
        <v>26</v>
      </c>
      <c r="D519" t="s">
        <v>12</v>
      </c>
      <c r="E519">
        <v>199</v>
      </c>
      <c r="F519">
        <v>8</v>
      </c>
      <c r="G519">
        <v>1592</v>
      </c>
      <c r="H519" t="s">
        <v>13</v>
      </c>
      <c r="I519" t="s">
        <v>14</v>
      </c>
      <c r="J519" t="s">
        <v>22</v>
      </c>
    </row>
    <row r="520" spans="1:10" x14ac:dyDescent="0.35">
      <c r="A520" s="2">
        <v>42846</v>
      </c>
      <c r="B520" t="s">
        <v>16</v>
      </c>
      <c r="C520" t="s">
        <v>17</v>
      </c>
      <c r="D520" t="s">
        <v>18</v>
      </c>
      <c r="E520">
        <v>299</v>
      </c>
      <c r="F520">
        <v>2</v>
      </c>
      <c r="G520">
        <v>598</v>
      </c>
      <c r="H520" t="s">
        <v>13</v>
      </c>
      <c r="I520" t="s">
        <v>14</v>
      </c>
      <c r="J520" t="s">
        <v>31</v>
      </c>
    </row>
    <row r="521" spans="1:10" x14ac:dyDescent="0.35">
      <c r="A521" s="2">
        <v>42846</v>
      </c>
      <c r="B521" t="s">
        <v>20</v>
      </c>
      <c r="C521" t="s">
        <v>28</v>
      </c>
      <c r="D521" t="s">
        <v>30</v>
      </c>
      <c r="E521">
        <v>399</v>
      </c>
      <c r="F521">
        <v>2</v>
      </c>
      <c r="G521">
        <v>798</v>
      </c>
      <c r="H521" t="s">
        <v>13</v>
      </c>
      <c r="I521" t="s">
        <v>14</v>
      </c>
      <c r="J521" t="s">
        <v>29</v>
      </c>
    </row>
    <row r="522" spans="1:10" x14ac:dyDescent="0.35">
      <c r="A522" s="2">
        <v>42846</v>
      </c>
      <c r="B522" t="s">
        <v>16</v>
      </c>
      <c r="C522" t="s">
        <v>33</v>
      </c>
      <c r="D522" t="s">
        <v>25</v>
      </c>
      <c r="E522">
        <v>499</v>
      </c>
      <c r="F522">
        <v>10</v>
      </c>
      <c r="G522">
        <v>4990</v>
      </c>
      <c r="H522" t="s">
        <v>24</v>
      </c>
      <c r="I522" t="s">
        <v>14</v>
      </c>
      <c r="J522" t="s">
        <v>22</v>
      </c>
    </row>
    <row r="523" spans="1:10" x14ac:dyDescent="0.35">
      <c r="A523" s="2">
        <v>42846</v>
      </c>
      <c r="B523" t="s">
        <v>10</v>
      </c>
      <c r="C523" t="s">
        <v>11</v>
      </c>
      <c r="D523" t="s">
        <v>30</v>
      </c>
      <c r="E523">
        <v>399</v>
      </c>
      <c r="F523">
        <v>9</v>
      </c>
      <c r="G523">
        <v>3591</v>
      </c>
      <c r="H523" t="s">
        <v>24</v>
      </c>
      <c r="I523" t="s">
        <v>14</v>
      </c>
      <c r="J523" t="s">
        <v>19</v>
      </c>
    </row>
    <row r="524" spans="1:10" x14ac:dyDescent="0.35">
      <c r="A524" s="2">
        <v>42846</v>
      </c>
      <c r="B524" t="s">
        <v>16</v>
      </c>
      <c r="C524" t="s">
        <v>26</v>
      </c>
      <c r="D524" t="s">
        <v>23</v>
      </c>
      <c r="E524">
        <v>99</v>
      </c>
      <c r="F524">
        <v>10</v>
      </c>
      <c r="G524">
        <v>990</v>
      </c>
      <c r="H524" t="s">
        <v>24</v>
      </c>
      <c r="I524" t="s">
        <v>14</v>
      </c>
      <c r="J524" t="s">
        <v>29</v>
      </c>
    </row>
    <row r="525" spans="1:10" x14ac:dyDescent="0.35">
      <c r="A525" s="2">
        <v>42846</v>
      </c>
      <c r="B525" t="s">
        <v>16</v>
      </c>
      <c r="C525" t="s">
        <v>26</v>
      </c>
      <c r="D525" t="s">
        <v>12</v>
      </c>
      <c r="E525">
        <v>199</v>
      </c>
      <c r="F525">
        <v>2</v>
      </c>
      <c r="G525">
        <v>398</v>
      </c>
      <c r="H525" t="s">
        <v>13</v>
      </c>
      <c r="I525" t="s">
        <v>14</v>
      </c>
      <c r="J525" t="s">
        <v>19</v>
      </c>
    </row>
    <row r="526" spans="1:10" x14ac:dyDescent="0.35">
      <c r="A526" s="2">
        <v>42846</v>
      </c>
      <c r="B526" t="s">
        <v>16</v>
      </c>
      <c r="C526" t="s">
        <v>32</v>
      </c>
      <c r="D526" t="s">
        <v>18</v>
      </c>
      <c r="E526">
        <v>299</v>
      </c>
      <c r="F526">
        <v>3</v>
      </c>
      <c r="G526">
        <v>897</v>
      </c>
      <c r="H526" t="s">
        <v>24</v>
      </c>
      <c r="I526" t="s">
        <v>14</v>
      </c>
      <c r="J526" t="s">
        <v>15</v>
      </c>
    </row>
    <row r="527" spans="1:10" x14ac:dyDescent="0.35">
      <c r="A527" s="2">
        <v>42846</v>
      </c>
      <c r="B527" t="s">
        <v>20</v>
      </c>
      <c r="C527" t="s">
        <v>33</v>
      </c>
      <c r="D527" t="s">
        <v>30</v>
      </c>
      <c r="E527">
        <v>399</v>
      </c>
      <c r="F527">
        <v>3</v>
      </c>
      <c r="G527">
        <v>1197</v>
      </c>
      <c r="H527" t="s">
        <v>24</v>
      </c>
      <c r="I527" t="s">
        <v>14</v>
      </c>
      <c r="J527" t="s">
        <v>22</v>
      </c>
    </row>
    <row r="528" spans="1:10" x14ac:dyDescent="0.35">
      <c r="A528" s="2">
        <v>42846</v>
      </c>
      <c r="B528" t="s">
        <v>10</v>
      </c>
      <c r="C528" t="s">
        <v>33</v>
      </c>
      <c r="D528" t="s">
        <v>25</v>
      </c>
      <c r="E528">
        <v>499</v>
      </c>
      <c r="F528">
        <v>6</v>
      </c>
      <c r="G528">
        <v>2994</v>
      </c>
      <c r="H528" t="s">
        <v>24</v>
      </c>
      <c r="I528" t="s">
        <v>14</v>
      </c>
      <c r="J528" t="s">
        <v>29</v>
      </c>
    </row>
    <row r="529" spans="1:10" x14ac:dyDescent="0.35">
      <c r="A529" s="2">
        <v>42846</v>
      </c>
      <c r="B529" t="s">
        <v>16</v>
      </c>
      <c r="C529" t="s">
        <v>21</v>
      </c>
      <c r="D529" t="s">
        <v>23</v>
      </c>
      <c r="E529">
        <v>99</v>
      </c>
      <c r="F529">
        <v>9</v>
      </c>
      <c r="G529">
        <v>891</v>
      </c>
      <c r="H529" t="s">
        <v>13</v>
      </c>
      <c r="I529" t="s">
        <v>14</v>
      </c>
      <c r="J529" t="s">
        <v>22</v>
      </c>
    </row>
    <row r="530" spans="1:10" x14ac:dyDescent="0.35">
      <c r="A530" s="2">
        <v>42846</v>
      </c>
      <c r="B530" t="s">
        <v>10</v>
      </c>
      <c r="C530" t="s">
        <v>26</v>
      </c>
      <c r="D530" t="s">
        <v>18</v>
      </c>
      <c r="E530">
        <v>299</v>
      </c>
      <c r="F530">
        <v>4</v>
      </c>
      <c r="G530">
        <v>1196</v>
      </c>
      <c r="H530" t="s">
        <v>13</v>
      </c>
      <c r="I530" t="s">
        <v>14</v>
      </c>
      <c r="J530" t="s">
        <v>29</v>
      </c>
    </row>
    <row r="531" spans="1:10" x14ac:dyDescent="0.35">
      <c r="A531" s="2">
        <v>42846</v>
      </c>
      <c r="B531" t="s">
        <v>10</v>
      </c>
      <c r="C531" t="s">
        <v>17</v>
      </c>
      <c r="D531" t="s">
        <v>25</v>
      </c>
      <c r="E531">
        <v>499</v>
      </c>
      <c r="F531">
        <v>8</v>
      </c>
      <c r="G531">
        <v>3992</v>
      </c>
      <c r="H531" t="s">
        <v>13</v>
      </c>
      <c r="I531" t="s">
        <v>14</v>
      </c>
      <c r="J531" t="s">
        <v>22</v>
      </c>
    </row>
    <row r="532" spans="1:10" x14ac:dyDescent="0.35">
      <c r="A532" s="2">
        <v>42846</v>
      </c>
      <c r="B532" t="s">
        <v>20</v>
      </c>
      <c r="C532" t="s">
        <v>11</v>
      </c>
      <c r="D532" t="s">
        <v>12</v>
      </c>
      <c r="E532">
        <v>199</v>
      </c>
      <c r="F532">
        <v>9</v>
      </c>
      <c r="G532">
        <v>1791</v>
      </c>
      <c r="H532" t="s">
        <v>13</v>
      </c>
      <c r="I532" t="s">
        <v>14</v>
      </c>
      <c r="J532" t="s">
        <v>22</v>
      </c>
    </row>
    <row r="533" spans="1:10" x14ac:dyDescent="0.35">
      <c r="A533" s="2">
        <v>42846</v>
      </c>
      <c r="B533" t="s">
        <v>20</v>
      </c>
      <c r="C533" t="s">
        <v>11</v>
      </c>
      <c r="D533" t="s">
        <v>30</v>
      </c>
      <c r="E533">
        <v>399</v>
      </c>
      <c r="F533">
        <v>1</v>
      </c>
      <c r="G533">
        <v>399</v>
      </c>
      <c r="H533" t="s">
        <v>13</v>
      </c>
      <c r="I533" t="s">
        <v>14</v>
      </c>
      <c r="J533" t="s">
        <v>22</v>
      </c>
    </row>
    <row r="534" spans="1:10" x14ac:dyDescent="0.35">
      <c r="A534" s="2">
        <v>42847</v>
      </c>
      <c r="B534" t="s">
        <v>20</v>
      </c>
      <c r="C534" t="s">
        <v>28</v>
      </c>
      <c r="D534" t="s">
        <v>30</v>
      </c>
      <c r="E534">
        <v>399</v>
      </c>
      <c r="F534">
        <v>3</v>
      </c>
      <c r="G534">
        <v>1197</v>
      </c>
      <c r="H534" t="s">
        <v>13</v>
      </c>
      <c r="I534" t="s">
        <v>14</v>
      </c>
      <c r="J534" t="s">
        <v>29</v>
      </c>
    </row>
    <row r="535" spans="1:10" x14ac:dyDescent="0.35">
      <c r="A535" s="2">
        <v>42847</v>
      </c>
      <c r="B535" t="s">
        <v>10</v>
      </c>
      <c r="C535" t="s">
        <v>26</v>
      </c>
      <c r="D535" t="s">
        <v>23</v>
      </c>
      <c r="E535">
        <v>99</v>
      </c>
      <c r="F535">
        <v>3</v>
      </c>
      <c r="G535">
        <v>297</v>
      </c>
      <c r="H535" t="s">
        <v>13</v>
      </c>
      <c r="I535" t="s">
        <v>14</v>
      </c>
      <c r="J535" t="s">
        <v>22</v>
      </c>
    </row>
    <row r="536" spans="1:10" x14ac:dyDescent="0.35">
      <c r="A536" s="2">
        <v>42847</v>
      </c>
      <c r="B536" t="s">
        <v>16</v>
      </c>
      <c r="C536" t="s">
        <v>33</v>
      </c>
      <c r="D536" t="s">
        <v>30</v>
      </c>
      <c r="E536">
        <v>399</v>
      </c>
      <c r="F536">
        <v>10</v>
      </c>
      <c r="G536">
        <v>3990</v>
      </c>
      <c r="H536" t="s">
        <v>13</v>
      </c>
      <c r="I536" t="s">
        <v>14</v>
      </c>
      <c r="J536" t="s">
        <v>22</v>
      </c>
    </row>
    <row r="537" spans="1:10" x14ac:dyDescent="0.35">
      <c r="A537" s="2">
        <v>42848</v>
      </c>
      <c r="B537" t="s">
        <v>16</v>
      </c>
      <c r="C537" t="s">
        <v>28</v>
      </c>
      <c r="D537" t="s">
        <v>30</v>
      </c>
      <c r="E537">
        <v>399</v>
      </c>
      <c r="F537">
        <v>9</v>
      </c>
      <c r="G537">
        <v>3591</v>
      </c>
      <c r="H537" t="s">
        <v>24</v>
      </c>
      <c r="I537" t="s">
        <v>14</v>
      </c>
      <c r="J537" t="s">
        <v>22</v>
      </c>
    </row>
    <row r="538" spans="1:10" x14ac:dyDescent="0.35">
      <c r="A538" s="2">
        <v>42849</v>
      </c>
      <c r="B538" t="s">
        <v>10</v>
      </c>
      <c r="C538" t="s">
        <v>32</v>
      </c>
      <c r="D538" t="s">
        <v>30</v>
      </c>
      <c r="E538">
        <v>399</v>
      </c>
      <c r="F538">
        <v>7</v>
      </c>
      <c r="G538">
        <v>2793</v>
      </c>
      <c r="H538" t="s">
        <v>13</v>
      </c>
      <c r="I538" t="s">
        <v>14</v>
      </c>
      <c r="J538" t="s">
        <v>29</v>
      </c>
    </row>
    <row r="539" spans="1:10" x14ac:dyDescent="0.35">
      <c r="A539" s="2">
        <v>42849</v>
      </c>
      <c r="B539" t="s">
        <v>20</v>
      </c>
      <c r="C539" t="s">
        <v>28</v>
      </c>
      <c r="D539" t="s">
        <v>30</v>
      </c>
      <c r="E539">
        <v>399</v>
      </c>
      <c r="F539">
        <v>9</v>
      </c>
      <c r="G539">
        <v>3591</v>
      </c>
      <c r="H539" t="s">
        <v>13</v>
      </c>
      <c r="I539" t="s">
        <v>14</v>
      </c>
      <c r="J539" t="s">
        <v>31</v>
      </c>
    </row>
    <row r="540" spans="1:10" x14ac:dyDescent="0.35">
      <c r="A540" s="2">
        <v>42849</v>
      </c>
      <c r="B540" t="s">
        <v>10</v>
      </c>
      <c r="C540" t="s">
        <v>33</v>
      </c>
      <c r="D540" t="s">
        <v>25</v>
      </c>
      <c r="E540">
        <v>499</v>
      </c>
      <c r="F540">
        <v>6</v>
      </c>
      <c r="G540">
        <v>2994</v>
      </c>
      <c r="H540" t="s">
        <v>13</v>
      </c>
      <c r="I540" t="s">
        <v>14</v>
      </c>
      <c r="J540" t="s">
        <v>15</v>
      </c>
    </row>
    <row r="541" spans="1:10" x14ac:dyDescent="0.35">
      <c r="A541" s="2">
        <v>42849</v>
      </c>
      <c r="B541" t="s">
        <v>10</v>
      </c>
      <c r="C541" t="s">
        <v>17</v>
      </c>
      <c r="D541" t="s">
        <v>30</v>
      </c>
      <c r="E541">
        <v>399</v>
      </c>
      <c r="F541">
        <v>2</v>
      </c>
      <c r="G541">
        <v>798</v>
      </c>
      <c r="H541" t="s">
        <v>24</v>
      </c>
      <c r="I541" t="s">
        <v>27</v>
      </c>
      <c r="J541" t="s">
        <v>22</v>
      </c>
    </row>
    <row r="542" spans="1:10" x14ac:dyDescent="0.35">
      <c r="A542" s="2">
        <v>42849</v>
      </c>
      <c r="B542" t="s">
        <v>16</v>
      </c>
      <c r="C542" t="s">
        <v>28</v>
      </c>
      <c r="D542" t="s">
        <v>18</v>
      </c>
      <c r="E542">
        <v>299</v>
      </c>
      <c r="F542">
        <v>7</v>
      </c>
      <c r="G542">
        <v>2093</v>
      </c>
      <c r="H542" t="s">
        <v>13</v>
      </c>
      <c r="I542" t="s">
        <v>27</v>
      </c>
      <c r="J542" t="s">
        <v>15</v>
      </c>
    </row>
    <row r="543" spans="1:10" x14ac:dyDescent="0.35">
      <c r="A543" s="2">
        <v>42849</v>
      </c>
      <c r="B543" t="s">
        <v>20</v>
      </c>
      <c r="C543" t="s">
        <v>26</v>
      </c>
      <c r="D543" t="s">
        <v>12</v>
      </c>
      <c r="E543">
        <v>199</v>
      </c>
      <c r="F543">
        <v>3</v>
      </c>
      <c r="G543">
        <v>597</v>
      </c>
      <c r="H543" t="s">
        <v>13</v>
      </c>
      <c r="I543" t="s">
        <v>14</v>
      </c>
      <c r="J543" t="s">
        <v>15</v>
      </c>
    </row>
    <row r="544" spans="1:10" x14ac:dyDescent="0.35">
      <c r="A544" s="2">
        <v>42849</v>
      </c>
      <c r="B544" t="s">
        <v>10</v>
      </c>
      <c r="C544" t="s">
        <v>32</v>
      </c>
      <c r="D544" t="s">
        <v>23</v>
      </c>
      <c r="E544">
        <v>99</v>
      </c>
      <c r="F544">
        <v>6</v>
      </c>
      <c r="G544">
        <v>594</v>
      </c>
      <c r="H544" t="s">
        <v>13</v>
      </c>
      <c r="I544" t="s">
        <v>14</v>
      </c>
      <c r="J544" t="s">
        <v>31</v>
      </c>
    </row>
    <row r="545" spans="1:10" x14ac:dyDescent="0.35">
      <c r="A545" s="2">
        <v>42849</v>
      </c>
      <c r="B545" t="s">
        <v>20</v>
      </c>
      <c r="C545" t="s">
        <v>17</v>
      </c>
      <c r="D545" t="s">
        <v>25</v>
      </c>
      <c r="E545">
        <v>499</v>
      </c>
      <c r="F545">
        <v>7</v>
      </c>
      <c r="G545">
        <v>3493</v>
      </c>
      <c r="H545" t="s">
        <v>13</v>
      </c>
      <c r="I545" t="s">
        <v>14</v>
      </c>
      <c r="J545" t="s">
        <v>22</v>
      </c>
    </row>
    <row r="546" spans="1:10" x14ac:dyDescent="0.35">
      <c r="A546" s="2">
        <v>42849</v>
      </c>
      <c r="B546" t="s">
        <v>10</v>
      </c>
      <c r="C546" t="s">
        <v>11</v>
      </c>
      <c r="D546" t="s">
        <v>23</v>
      </c>
      <c r="E546">
        <v>99</v>
      </c>
      <c r="F546">
        <v>1</v>
      </c>
      <c r="G546">
        <v>99</v>
      </c>
      <c r="H546" t="s">
        <v>13</v>
      </c>
      <c r="I546" t="s">
        <v>14</v>
      </c>
      <c r="J546" t="s">
        <v>22</v>
      </c>
    </row>
    <row r="547" spans="1:10" x14ac:dyDescent="0.35">
      <c r="A547" s="2">
        <v>42849</v>
      </c>
      <c r="B547" t="s">
        <v>16</v>
      </c>
      <c r="C547" t="s">
        <v>32</v>
      </c>
      <c r="D547" t="s">
        <v>12</v>
      </c>
      <c r="E547">
        <v>199</v>
      </c>
      <c r="F547">
        <v>4</v>
      </c>
      <c r="G547">
        <v>796</v>
      </c>
      <c r="H547" t="s">
        <v>24</v>
      </c>
      <c r="I547" t="s">
        <v>14</v>
      </c>
      <c r="J547" t="s">
        <v>29</v>
      </c>
    </row>
    <row r="548" spans="1:10" x14ac:dyDescent="0.35">
      <c r="A548" s="2">
        <v>42849</v>
      </c>
      <c r="B548" t="s">
        <v>16</v>
      </c>
      <c r="C548" t="s">
        <v>28</v>
      </c>
      <c r="D548" t="s">
        <v>25</v>
      </c>
      <c r="E548">
        <v>499</v>
      </c>
      <c r="F548">
        <v>1</v>
      </c>
      <c r="G548">
        <v>499</v>
      </c>
      <c r="H548" t="s">
        <v>13</v>
      </c>
      <c r="I548" t="s">
        <v>14</v>
      </c>
      <c r="J548" t="s">
        <v>22</v>
      </c>
    </row>
    <row r="549" spans="1:10" x14ac:dyDescent="0.35">
      <c r="A549" s="2">
        <v>42850</v>
      </c>
      <c r="B549" t="s">
        <v>20</v>
      </c>
      <c r="C549" t="s">
        <v>21</v>
      </c>
      <c r="D549" t="s">
        <v>25</v>
      </c>
      <c r="E549">
        <v>499</v>
      </c>
      <c r="F549">
        <v>5</v>
      </c>
      <c r="G549">
        <v>2495</v>
      </c>
      <c r="H549" t="s">
        <v>13</v>
      </c>
      <c r="I549" t="s">
        <v>14</v>
      </c>
      <c r="J549" t="s">
        <v>15</v>
      </c>
    </row>
    <row r="550" spans="1:10" x14ac:dyDescent="0.35">
      <c r="A550" s="2">
        <v>42850</v>
      </c>
      <c r="B550" t="s">
        <v>20</v>
      </c>
      <c r="C550" t="s">
        <v>33</v>
      </c>
      <c r="D550" t="s">
        <v>18</v>
      </c>
      <c r="E550">
        <v>299</v>
      </c>
      <c r="F550">
        <v>8</v>
      </c>
      <c r="G550">
        <v>2392</v>
      </c>
      <c r="H550" t="s">
        <v>24</v>
      </c>
      <c r="I550" t="s">
        <v>14</v>
      </c>
      <c r="J550" t="s">
        <v>19</v>
      </c>
    </row>
    <row r="551" spans="1:10" x14ac:dyDescent="0.35">
      <c r="A551" s="2">
        <v>42850</v>
      </c>
      <c r="B551" t="s">
        <v>20</v>
      </c>
      <c r="C551" t="s">
        <v>17</v>
      </c>
      <c r="D551" t="s">
        <v>30</v>
      </c>
      <c r="E551">
        <v>399</v>
      </c>
      <c r="F551">
        <v>3</v>
      </c>
      <c r="G551">
        <v>1197</v>
      </c>
      <c r="H551" t="s">
        <v>13</v>
      </c>
      <c r="I551" t="s">
        <v>14</v>
      </c>
      <c r="J551" t="s">
        <v>15</v>
      </c>
    </row>
    <row r="552" spans="1:10" x14ac:dyDescent="0.35">
      <c r="A552" s="2">
        <v>42851</v>
      </c>
      <c r="B552" t="s">
        <v>10</v>
      </c>
      <c r="C552" t="s">
        <v>21</v>
      </c>
      <c r="D552" t="s">
        <v>25</v>
      </c>
      <c r="E552">
        <v>499</v>
      </c>
      <c r="F552">
        <v>8</v>
      </c>
      <c r="G552">
        <v>3992</v>
      </c>
      <c r="H552" t="s">
        <v>13</v>
      </c>
      <c r="I552" t="s">
        <v>14</v>
      </c>
      <c r="J552" t="s">
        <v>29</v>
      </c>
    </row>
    <row r="553" spans="1:10" x14ac:dyDescent="0.35">
      <c r="A553" s="2">
        <v>42851</v>
      </c>
      <c r="B553" t="s">
        <v>20</v>
      </c>
      <c r="C553" t="s">
        <v>17</v>
      </c>
      <c r="D553" t="s">
        <v>25</v>
      </c>
      <c r="E553">
        <v>499</v>
      </c>
      <c r="F553">
        <v>4</v>
      </c>
      <c r="G553">
        <v>1996</v>
      </c>
      <c r="H553" t="s">
        <v>24</v>
      </c>
      <c r="I553" t="s">
        <v>14</v>
      </c>
      <c r="J553" t="s">
        <v>29</v>
      </c>
    </row>
    <row r="554" spans="1:10" x14ac:dyDescent="0.35">
      <c r="A554" s="2">
        <v>42851</v>
      </c>
      <c r="B554" t="s">
        <v>20</v>
      </c>
      <c r="C554" t="s">
        <v>21</v>
      </c>
      <c r="D554" t="s">
        <v>30</v>
      </c>
      <c r="E554">
        <v>399</v>
      </c>
      <c r="F554">
        <v>8</v>
      </c>
      <c r="G554">
        <v>3192</v>
      </c>
      <c r="H554" t="s">
        <v>13</v>
      </c>
      <c r="I554" t="s">
        <v>14</v>
      </c>
      <c r="J554" t="s">
        <v>22</v>
      </c>
    </row>
    <row r="555" spans="1:10" x14ac:dyDescent="0.35">
      <c r="A555" s="2">
        <v>42851</v>
      </c>
      <c r="B555" t="s">
        <v>16</v>
      </c>
      <c r="C555" t="s">
        <v>21</v>
      </c>
      <c r="D555" t="s">
        <v>25</v>
      </c>
      <c r="E555">
        <v>499</v>
      </c>
      <c r="F555">
        <v>8</v>
      </c>
      <c r="G555">
        <v>3992</v>
      </c>
      <c r="H555" t="s">
        <v>24</v>
      </c>
      <c r="I555" t="s">
        <v>14</v>
      </c>
      <c r="J555" t="s">
        <v>19</v>
      </c>
    </row>
    <row r="556" spans="1:10" x14ac:dyDescent="0.35">
      <c r="A556" s="2">
        <v>42851</v>
      </c>
      <c r="B556" t="s">
        <v>16</v>
      </c>
      <c r="C556" t="s">
        <v>17</v>
      </c>
      <c r="D556" t="s">
        <v>30</v>
      </c>
      <c r="E556">
        <v>399</v>
      </c>
      <c r="F556">
        <v>8</v>
      </c>
      <c r="G556">
        <v>3192</v>
      </c>
      <c r="H556" t="s">
        <v>13</v>
      </c>
      <c r="I556" t="s">
        <v>14</v>
      </c>
      <c r="J556" t="s">
        <v>22</v>
      </c>
    </row>
    <row r="557" spans="1:10" x14ac:dyDescent="0.35">
      <c r="A557" s="2">
        <v>42851</v>
      </c>
      <c r="B557" t="s">
        <v>16</v>
      </c>
      <c r="C557" t="s">
        <v>26</v>
      </c>
      <c r="D557" t="s">
        <v>12</v>
      </c>
      <c r="E557">
        <v>199</v>
      </c>
      <c r="F557">
        <v>4</v>
      </c>
      <c r="G557">
        <v>796</v>
      </c>
      <c r="H557" t="s">
        <v>24</v>
      </c>
      <c r="I557" t="s">
        <v>14</v>
      </c>
      <c r="J557" t="s">
        <v>31</v>
      </c>
    </row>
    <row r="558" spans="1:10" x14ac:dyDescent="0.35">
      <c r="A558" s="2">
        <v>42851</v>
      </c>
      <c r="B558" t="s">
        <v>16</v>
      </c>
      <c r="C558" t="s">
        <v>17</v>
      </c>
      <c r="D558" t="s">
        <v>25</v>
      </c>
      <c r="E558">
        <v>499</v>
      </c>
      <c r="F558">
        <v>9</v>
      </c>
      <c r="G558">
        <v>4491</v>
      </c>
      <c r="H558" t="s">
        <v>24</v>
      </c>
      <c r="I558" t="s">
        <v>27</v>
      </c>
      <c r="J558" t="s">
        <v>31</v>
      </c>
    </row>
    <row r="559" spans="1:10" x14ac:dyDescent="0.35">
      <c r="A559" s="2">
        <v>42852</v>
      </c>
      <c r="B559" t="s">
        <v>10</v>
      </c>
      <c r="C559" t="s">
        <v>33</v>
      </c>
      <c r="D559" t="s">
        <v>23</v>
      </c>
      <c r="E559">
        <v>99</v>
      </c>
      <c r="F559">
        <v>7</v>
      </c>
      <c r="G559">
        <v>693</v>
      </c>
      <c r="H559" t="s">
        <v>24</v>
      </c>
      <c r="I559" t="s">
        <v>14</v>
      </c>
      <c r="J559" t="s">
        <v>22</v>
      </c>
    </row>
    <row r="560" spans="1:10" x14ac:dyDescent="0.35">
      <c r="A560" s="2">
        <v>42852</v>
      </c>
      <c r="B560" t="s">
        <v>20</v>
      </c>
      <c r="C560" t="s">
        <v>32</v>
      </c>
      <c r="D560" t="s">
        <v>12</v>
      </c>
      <c r="E560">
        <v>199</v>
      </c>
      <c r="F560">
        <v>8</v>
      </c>
      <c r="G560">
        <v>1592</v>
      </c>
      <c r="H560" t="s">
        <v>13</v>
      </c>
      <c r="I560" t="s">
        <v>14</v>
      </c>
      <c r="J560" t="s">
        <v>22</v>
      </c>
    </row>
    <row r="561" spans="1:10" x14ac:dyDescent="0.35">
      <c r="A561" s="2">
        <v>42852</v>
      </c>
      <c r="B561" t="s">
        <v>20</v>
      </c>
      <c r="C561" t="s">
        <v>28</v>
      </c>
      <c r="D561" t="s">
        <v>18</v>
      </c>
      <c r="E561">
        <v>299</v>
      </c>
      <c r="F561">
        <v>3</v>
      </c>
      <c r="G561">
        <v>897</v>
      </c>
      <c r="H561" t="s">
        <v>13</v>
      </c>
      <c r="I561" t="s">
        <v>14</v>
      </c>
      <c r="J561" t="s">
        <v>15</v>
      </c>
    </row>
    <row r="562" spans="1:10" x14ac:dyDescent="0.35">
      <c r="A562" s="2">
        <v>42852</v>
      </c>
      <c r="B562" t="s">
        <v>20</v>
      </c>
      <c r="C562" t="s">
        <v>11</v>
      </c>
      <c r="D562" t="s">
        <v>25</v>
      </c>
      <c r="E562">
        <v>499</v>
      </c>
      <c r="F562">
        <v>1</v>
      </c>
      <c r="G562">
        <v>499</v>
      </c>
      <c r="H562" t="s">
        <v>13</v>
      </c>
      <c r="I562" t="s">
        <v>14</v>
      </c>
      <c r="J562" t="s">
        <v>22</v>
      </c>
    </row>
    <row r="563" spans="1:10" x14ac:dyDescent="0.35">
      <c r="A563" s="2">
        <v>42852</v>
      </c>
      <c r="B563" t="s">
        <v>20</v>
      </c>
      <c r="C563" t="s">
        <v>17</v>
      </c>
      <c r="D563" t="s">
        <v>25</v>
      </c>
      <c r="E563">
        <v>499</v>
      </c>
      <c r="F563">
        <v>1</v>
      </c>
      <c r="G563">
        <v>499</v>
      </c>
      <c r="H563" t="s">
        <v>24</v>
      </c>
      <c r="I563" t="s">
        <v>14</v>
      </c>
      <c r="J563" t="s">
        <v>15</v>
      </c>
    </row>
    <row r="564" spans="1:10" x14ac:dyDescent="0.35">
      <c r="A564" s="2">
        <v>42852</v>
      </c>
      <c r="B564" t="s">
        <v>10</v>
      </c>
      <c r="C564" t="s">
        <v>11</v>
      </c>
      <c r="D564" t="s">
        <v>18</v>
      </c>
      <c r="E564">
        <v>299</v>
      </c>
      <c r="F564">
        <v>9</v>
      </c>
      <c r="G564">
        <v>2691</v>
      </c>
      <c r="H564" t="s">
        <v>13</v>
      </c>
      <c r="I564" t="s">
        <v>14</v>
      </c>
      <c r="J564" t="s">
        <v>31</v>
      </c>
    </row>
    <row r="565" spans="1:10" x14ac:dyDescent="0.35">
      <c r="A565" s="2">
        <v>42852</v>
      </c>
      <c r="B565" t="s">
        <v>16</v>
      </c>
      <c r="C565" t="s">
        <v>11</v>
      </c>
      <c r="D565" t="s">
        <v>30</v>
      </c>
      <c r="E565">
        <v>399</v>
      </c>
      <c r="F565">
        <v>1</v>
      </c>
      <c r="G565">
        <v>399</v>
      </c>
      <c r="H565" t="s">
        <v>13</v>
      </c>
      <c r="I565" t="s">
        <v>14</v>
      </c>
      <c r="J565" t="s">
        <v>29</v>
      </c>
    </row>
    <row r="566" spans="1:10" x14ac:dyDescent="0.35">
      <c r="A566" s="2">
        <v>42852</v>
      </c>
      <c r="B566" t="s">
        <v>16</v>
      </c>
      <c r="C566" t="s">
        <v>26</v>
      </c>
      <c r="D566" t="s">
        <v>23</v>
      </c>
      <c r="E566">
        <v>99</v>
      </c>
      <c r="F566">
        <v>3</v>
      </c>
      <c r="G566">
        <v>297</v>
      </c>
      <c r="H566" t="s">
        <v>13</v>
      </c>
      <c r="I566" t="s">
        <v>14</v>
      </c>
      <c r="J566" t="s">
        <v>29</v>
      </c>
    </row>
    <row r="567" spans="1:10" x14ac:dyDescent="0.35">
      <c r="A567" s="2">
        <v>42852</v>
      </c>
      <c r="B567" t="s">
        <v>10</v>
      </c>
      <c r="C567" t="s">
        <v>11</v>
      </c>
      <c r="D567" t="s">
        <v>30</v>
      </c>
      <c r="E567">
        <v>399</v>
      </c>
      <c r="F567">
        <v>8</v>
      </c>
      <c r="G567">
        <v>3192</v>
      </c>
      <c r="H567" t="s">
        <v>13</v>
      </c>
      <c r="I567" t="s">
        <v>27</v>
      </c>
      <c r="J567" t="s">
        <v>22</v>
      </c>
    </row>
    <row r="568" spans="1:10" x14ac:dyDescent="0.35">
      <c r="A568" s="2">
        <v>42852</v>
      </c>
      <c r="B568" t="s">
        <v>10</v>
      </c>
      <c r="C568" t="s">
        <v>26</v>
      </c>
      <c r="D568" t="s">
        <v>18</v>
      </c>
      <c r="E568">
        <v>299</v>
      </c>
      <c r="F568">
        <v>8</v>
      </c>
      <c r="G568">
        <v>2392</v>
      </c>
      <c r="H568" t="s">
        <v>13</v>
      </c>
      <c r="I568" t="s">
        <v>14</v>
      </c>
      <c r="J568" t="s">
        <v>22</v>
      </c>
    </row>
    <row r="569" spans="1:10" x14ac:dyDescent="0.35">
      <c r="A569" s="2">
        <v>42852</v>
      </c>
      <c r="B569" t="s">
        <v>20</v>
      </c>
      <c r="C569" t="s">
        <v>21</v>
      </c>
      <c r="D569" t="s">
        <v>12</v>
      </c>
      <c r="E569">
        <v>199</v>
      </c>
      <c r="F569">
        <v>7</v>
      </c>
      <c r="G569">
        <v>1393</v>
      </c>
      <c r="H569" t="s">
        <v>13</v>
      </c>
      <c r="I569" t="s">
        <v>14</v>
      </c>
      <c r="J569" t="s">
        <v>15</v>
      </c>
    </row>
    <row r="570" spans="1:10" x14ac:dyDescent="0.35">
      <c r="A570" s="2">
        <v>42853</v>
      </c>
      <c r="B570" t="s">
        <v>10</v>
      </c>
      <c r="C570" t="s">
        <v>21</v>
      </c>
      <c r="D570" t="s">
        <v>12</v>
      </c>
      <c r="E570">
        <v>199</v>
      </c>
      <c r="F570">
        <v>3</v>
      </c>
      <c r="G570">
        <v>597</v>
      </c>
      <c r="H570" t="s">
        <v>13</v>
      </c>
      <c r="I570" t="s">
        <v>14</v>
      </c>
      <c r="J570" t="s">
        <v>15</v>
      </c>
    </row>
    <row r="571" spans="1:10" x14ac:dyDescent="0.35">
      <c r="A571" s="2">
        <v>42854</v>
      </c>
      <c r="B571" t="s">
        <v>10</v>
      </c>
      <c r="C571" t="s">
        <v>21</v>
      </c>
      <c r="D571" t="s">
        <v>18</v>
      </c>
      <c r="E571">
        <v>299</v>
      </c>
      <c r="F571">
        <v>7</v>
      </c>
      <c r="G571">
        <v>2093</v>
      </c>
      <c r="H571" t="s">
        <v>13</v>
      </c>
      <c r="I571" t="s">
        <v>14</v>
      </c>
      <c r="J571" t="s">
        <v>15</v>
      </c>
    </row>
    <row r="572" spans="1:10" x14ac:dyDescent="0.35">
      <c r="A572" s="2">
        <v>42854</v>
      </c>
      <c r="B572" t="s">
        <v>10</v>
      </c>
      <c r="C572" t="s">
        <v>28</v>
      </c>
      <c r="D572" t="s">
        <v>12</v>
      </c>
      <c r="E572">
        <v>199</v>
      </c>
      <c r="F572">
        <v>6</v>
      </c>
      <c r="G572">
        <v>1194</v>
      </c>
      <c r="H572" t="s">
        <v>13</v>
      </c>
      <c r="I572" t="s">
        <v>14</v>
      </c>
      <c r="J572" t="s">
        <v>19</v>
      </c>
    </row>
    <row r="573" spans="1:10" x14ac:dyDescent="0.35">
      <c r="A573" s="2">
        <v>42854</v>
      </c>
      <c r="B573" t="s">
        <v>16</v>
      </c>
      <c r="C573" t="s">
        <v>17</v>
      </c>
      <c r="D573" t="s">
        <v>25</v>
      </c>
      <c r="E573">
        <v>499</v>
      </c>
      <c r="F573">
        <v>9</v>
      </c>
      <c r="G573">
        <v>4491</v>
      </c>
      <c r="H573" t="s">
        <v>13</v>
      </c>
      <c r="I573" t="s">
        <v>14</v>
      </c>
      <c r="J573" t="s">
        <v>15</v>
      </c>
    </row>
    <row r="574" spans="1:10" x14ac:dyDescent="0.35">
      <c r="A574" s="2">
        <v>42854</v>
      </c>
      <c r="B574" t="s">
        <v>10</v>
      </c>
      <c r="C574" t="s">
        <v>21</v>
      </c>
      <c r="D574" t="s">
        <v>18</v>
      </c>
      <c r="E574">
        <v>299</v>
      </c>
      <c r="F574">
        <v>1</v>
      </c>
      <c r="G574">
        <v>299</v>
      </c>
      <c r="H574" t="s">
        <v>13</v>
      </c>
      <c r="I574" t="s">
        <v>27</v>
      </c>
      <c r="J574" t="s">
        <v>22</v>
      </c>
    </row>
    <row r="575" spans="1:10" x14ac:dyDescent="0.35">
      <c r="A575" s="2">
        <v>42854</v>
      </c>
      <c r="B575" t="s">
        <v>10</v>
      </c>
      <c r="C575" t="s">
        <v>33</v>
      </c>
      <c r="D575" t="s">
        <v>30</v>
      </c>
      <c r="E575">
        <v>399</v>
      </c>
      <c r="F575">
        <v>7</v>
      </c>
      <c r="G575">
        <v>2793</v>
      </c>
      <c r="H575" t="s">
        <v>13</v>
      </c>
      <c r="I575" t="s">
        <v>14</v>
      </c>
      <c r="J575" t="s">
        <v>22</v>
      </c>
    </row>
    <row r="576" spans="1:10" x14ac:dyDescent="0.35">
      <c r="A576" s="2">
        <v>42854</v>
      </c>
      <c r="B576" t="s">
        <v>20</v>
      </c>
      <c r="C576" t="s">
        <v>21</v>
      </c>
      <c r="D576" t="s">
        <v>30</v>
      </c>
      <c r="E576">
        <v>399</v>
      </c>
      <c r="F576">
        <v>1</v>
      </c>
      <c r="G576">
        <v>399</v>
      </c>
      <c r="H576" t="s">
        <v>24</v>
      </c>
      <c r="I576" t="s">
        <v>14</v>
      </c>
      <c r="J576" t="s">
        <v>22</v>
      </c>
    </row>
    <row r="577" spans="1:10" x14ac:dyDescent="0.35">
      <c r="A577" s="2">
        <v>42854</v>
      </c>
      <c r="B577" t="s">
        <v>16</v>
      </c>
      <c r="C577" t="s">
        <v>26</v>
      </c>
      <c r="D577" t="s">
        <v>25</v>
      </c>
      <c r="E577">
        <v>499</v>
      </c>
      <c r="F577">
        <v>7</v>
      </c>
      <c r="G577">
        <v>3493</v>
      </c>
      <c r="H577" t="s">
        <v>24</v>
      </c>
      <c r="I577" t="s">
        <v>14</v>
      </c>
      <c r="J577" t="s">
        <v>19</v>
      </c>
    </row>
    <row r="578" spans="1:10" x14ac:dyDescent="0.35">
      <c r="A578" s="2">
        <v>42854</v>
      </c>
      <c r="B578" t="s">
        <v>16</v>
      </c>
      <c r="C578" t="s">
        <v>28</v>
      </c>
      <c r="D578" t="s">
        <v>23</v>
      </c>
      <c r="E578">
        <v>99</v>
      </c>
      <c r="F578">
        <v>5</v>
      </c>
      <c r="G578">
        <v>495</v>
      </c>
      <c r="H578" t="s">
        <v>13</v>
      </c>
      <c r="I578" t="s">
        <v>14</v>
      </c>
      <c r="J578" t="s">
        <v>22</v>
      </c>
    </row>
    <row r="579" spans="1:10" x14ac:dyDescent="0.35">
      <c r="A579" s="2">
        <v>42855</v>
      </c>
      <c r="B579" t="s">
        <v>10</v>
      </c>
      <c r="C579" t="s">
        <v>21</v>
      </c>
      <c r="D579" t="s">
        <v>30</v>
      </c>
      <c r="E579">
        <v>399</v>
      </c>
      <c r="F579">
        <v>8</v>
      </c>
      <c r="G579">
        <v>3192</v>
      </c>
      <c r="H579" t="s">
        <v>13</v>
      </c>
      <c r="I579" t="s">
        <v>14</v>
      </c>
      <c r="J579" t="s">
        <v>22</v>
      </c>
    </row>
    <row r="580" spans="1:10" x14ac:dyDescent="0.35">
      <c r="A580" s="2">
        <v>42855</v>
      </c>
      <c r="B580" t="s">
        <v>10</v>
      </c>
      <c r="C580" t="s">
        <v>17</v>
      </c>
      <c r="D580" t="s">
        <v>12</v>
      </c>
      <c r="E580">
        <v>199</v>
      </c>
      <c r="F580">
        <v>3</v>
      </c>
      <c r="G580">
        <v>597</v>
      </c>
      <c r="H580" t="s">
        <v>24</v>
      </c>
      <c r="I580" t="s">
        <v>14</v>
      </c>
      <c r="J580" t="s">
        <v>22</v>
      </c>
    </row>
    <row r="581" spans="1:10" x14ac:dyDescent="0.35">
      <c r="A581" s="2">
        <v>42855</v>
      </c>
      <c r="B581" t="s">
        <v>20</v>
      </c>
      <c r="C581" t="s">
        <v>33</v>
      </c>
      <c r="D581" t="s">
        <v>12</v>
      </c>
      <c r="E581">
        <v>199</v>
      </c>
      <c r="F581">
        <v>10</v>
      </c>
      <c r="G581">
        <v>1990</v>
      </c>
      <c r="H581" t="s">
        <v>13</v>
      </c>
      <c r="I581" t="s">
        <v>14</v>
      </c>
      <c r="J581" t="s">
        <v>15</v>
      </c>
    </row>
    <row r="582" spans="1:10" x14ac:dyDescent="0.35">
      <c r="A582" s="2">
        <v>42855</v>
      </c>
      <c r="B582" t="s">
        <v>16</v>
      </c>
      <c r="C582" t="s">
        <v>17</v>
      </c>
      <c r="D582" t="s">
        <v>23</v>
      </c>
      <c r="E582">
        <v>99</v>
      </c>
      <c r="F582">
        <v>6</v>
      </c>
      <c r="G582">
        <v>594</v>
      </c>
      <c r="H582" t="s">
        <v>13</v>
      </c>
      <c r="I582" t="s">
        <v>14</v>
      </c>
      <c r="J582" t="s">
        <v>22</v>
      </c>
    </row>
    <row r="583" spans="1:10" x14ac:dyDescent="0.35">
      <c r="A583" s="2">
        <v>42855</v>
      </c>
      <c r="B583" t="s">
        <v>10</v>
      </c>
      <c r="C583" t="s">
        <v>33</v>
      </c>
      <c r="D583" t="s">
        <v>30</v>
      </c>
      <c r="E583">
        <v>399</v>
      </c>
      <c r="F583">
        <v>8</v>
      </c>
      <c r="G583">
        <v>3192</v>
      </c>
      <c r="H583" t="s">
        <v>24</v>
      </c>
      <c r="I583" t="s">
        <v>14</v>
      </c>
      <c r="J583" t="s">
        <v>22</v>
      </c>
    </row>
    <row r="584" spans="1:10" x14ac:dyDescent="0.35">
      <c r="A584" s="2">
        <v>42855</v>
      </c>
      <c r="B584" t="s">
        <v>20</v>
      </c>
      <c r="C584" t="s">
        <v>28</v>
      </c>
      <c r="D584" t="s">
        <v>23</v>
      </c>
      <c r="E584">
        <v>99</v>
      </c>
      <c r="F584">
        <v>10</v>
      </c>
      <c r="G584">
        <v>990</v>
      </c>
      <c r="H584" t="s">
        <v>13</v>
      </c>
      <c r="I584" t="s">
        <v>14</v>
      </c>
      <c r="J584" t="s">
        <v>22</v>
      </c>
    </row>
    <row r="585" spans="1:10" x14ac:dyDescent="0.35">
      <c r="A585" s="2">
        <v>42855</v>
      </c>
      <c r="B585" t="s">
        <v>20</v>
      </c>
      <c r="C585" t="s">
        <v>33</v>
      </c>
      <c r="D585" t="s">
        <v>23</v>
      </c>
      <c r="E585">
        <v>99</v>
      </c>
      <c r="F585">
        <v>7</v>
      </c>
      <c r="G585">
        <v>693</v>
      </c>
      <c r="H585" t="s">
        <v>24</v>
      </c>
      <c r="I585" t="s">
        <v>14</v>
      </c>
      <c r="J585" t="s">
        <v>15</v>
      </c>
    </row>
    <row r="586" spans="1:10" x14ac:dyDescent="0.35">
      <c r="A586" s="2">
        <v>42855</v>
      </c>
      <c r="B586" t="s">
        <v>16</v>
      </c>
      <c r="C586" t="s">
        <v>32</v>
      </c>
      <c r="D586" t="s">
        <v>23</v>
      </c>
      <c r="E586">
        <v>99</v>
      </c>
      <c r="F586">
        <v>1</v>
      </c>
      <c r="G586">
        <v>99</v>
      </c>
      <c r="H586" t="s">
        <v>13</v>
      </c>
      <c r="I586" t="s">
        <v>14</v>
      </c>
      <c r="J586" t="s">
        <v>15</v>
      </c>
    </row>
    <row r="587" spans="1:10" x14ac:dyDescent="0.35">
      <c r="A587" s="2">
        <v>42855</v>
      </c>
      <c r="B587" t="s">
        <v>16</v>
      </c>
      <c r="C587" t="s">
        <v>28</v>
      </c>
      <c r="D587" t="s">
        <v>18</v>
      </c>
      <c r="E587">
        <v>299</v>
      </c>
      <c r="F587">
        <v>6</v>
      </c>
      <c r="G587">
        <v>1794</v>
      </c>
      <c r="H587" t="s">
        <v>24</v>
      </c>
      <c r="I587" t="s">
        <v>14</v>
      </c>
      <c r="J587" t="s">
        <v>22</v>
      </c>
    </row>
    <row r="588" spans="1:10" x14ac:dyDescent="0.35">
      <c r="A588" s="2">
        <v>42856</v>
      </c>
      <c r="B588" t="s">
        <v>20</v>
      </c>
      <c r="C588" t="s">
        <v>28</v>
      </c>
      <c r="D588" t="s">
        <v>25</v>
      </c>
      <c r="E588">
        <v>499</v>
      </c>
      <c r="F588">
        <v>1</v>
      </c>
      <c r="G588">
        <v>499</v>
      </c>
      <c r="H588" t="s">
        <v>13</v>
      </c>
      <c r="I588" t="s">
        <v>14</v>
      </c>
      <c r="J588" t="s">
        <v>22</v>
      </c>
    </row>
    <row r="589" spans="1:10" x14ac:dyDescent="0.35">
      <c r="A589" s="2">
        <v>42856</v>
      </c>
      <c r="B589" t="s">
        <v>16</v>
      </c>
      <c r="C589" t="s">
        <v>28</v>
      </c>
      <c r="D589" t="s">
        <v>18</v>
      </c>
      <c r="E589">
        <v>299</v>
      </c>
      <c r="F589">
        <v>7</v>
      </c>
      <c r="G589">
        <v>2093</v>
      </c>
      <c r="H589" t="s">
        <v>13</v>
      </c>
      <c r="I589" t="s">
        <v>14</v>
      </c>
      <c r="J589" t="s">
        <v>22</v>
      </c>
    </row>
    <row r="590" spans="1:10" x14ac:dyDescent="0.35">
      <c r="A590" s="2">
        <v>42856</v>
      </c>
      <c r="B590" t="s">
        <v>20</v>
      </c>
      <c r="C590" t="s">
        <v>17</v>
      </c>
      <c r="D590" t="s">
        <v>23</v>
      </c>
      <c r="E590">
        <v>99</v>
      </c>
      <c r="F590">
        <v>1</v>
      </c>
      <c r="G590">
        <v>99</v>
      </c>
      <c r="H590" t="s">
        <v>13</v>
      </c>
      <c r="I590" t="s">
        <v>14</v>
      </c>
      <c r="J590" t="s">
        <v>29</v>
      </c>
    </row>
    <row r="591" spans="1:10" x14ac:dyDescent="0.35">
      <c r="A591" s="2">
        <v>42856</v>
      </c>
      <c r="B591" t="s">
        <v>16</v>
      </c>
      <c r="C591" t="s">
        <v>11</v>
      </c>
      <c r="D591" t="s">
        <v>30</v>
      </c>
      <c r="E591">
        <v>399</v>
      </c>
      <c r="F591">
        <v>2</v>
      </c>
      <c r="G591">
        <v>798</v>
      </c>
      <c r="H591" t="s">
        <v>13</v>
      </c>
      <c r="I591" t="s">
        <v>14</v>
      </c>
      <c r="J591" t="s">
        <v>29</v>
      </c>
    </row>
    <row r="592" spans="1:10" x14ac:dyDescent="0.35">
      <c r="A592" s="2">
        <v>42857</v>
      </c>
      <c r="B592" t="s">
        <v>16</v>
      </c>
      <c r="C592" t="s">
        <v>11</v>
      </c>
      <c r="D592" t="s">
        <v>12</v>
      </c>
      <c r="E592">
        <v>199</v>
      </c>
      <c r="F592">
        <v>6</v>
      </c>
      <c r="G592">
        <v>1194</v>
      </c>
      <c r="H592" t="s">
        <v>13</v>
      </c>
      <c r="I592" t="s">
        <v>14</v>
      </c>
      <c r="J592" t="s">
        <v>15</v>
      </c>
    </row>
    <row r="593" spans="1:10" x14ac:dyDescent="0.35">
      <c r="A593" s="2">
        <v>42857</v>
      </c>
      <c r="B593" t="s">
        <v>20</v>
      </c>
      <c r="C593" t="s">
        <v>32</v>
      </c>
      <c r="D593" t="s">
        <v>23</v>
      </c>
      <c r="E593">
        <v>99</v>
      </c>
      <c r="F593">
        <v>9</v>
      </c>
      <c r="G593">
        <v>891</v>
      </c>
      <c r="H593" t="s">
        <v>13</v>
      </c>
      <c r="I593" t="s">
        <v>14</v>
      </c>
      <c r="J593" t="s">
        <v>22</v>
      </c>
    </row>
    <row r="594" spans="1:10" x14ac:dyDescent="0.35">
      <c r="A594" s="2">
        <v>42857</v>
      </c>
      <c r="B594" t="s">
        <v>20</v>
      </c>
      <c r="C594" t="s">
        <v>28</v>
      </c>
      <c r="D594" t="s">
        <v>18</v>
      </c>
      <c r="E594">
        <v>299</v>
      </c>
      <c r="F594">
        <v>3</v>
      </c>
      <c r="G594">
        <v>897</v>
      </c>
      <c r="H594" t="s">
        <v>24</v>
      </c>
      <c r="I594" t="s">
        <v>14</v>
      </c>
      <c r="J594" t="s">
        <v>29</v>
      </c>
    </row>
    <row r="595" spans="1:10" x14ac:dyDescent="0.35">
      <c r="A595" s="2">
        <v>42857</v>
      </c>
      <c r="B595" t="s">
        <v>10</v>
      </c>
      <c r="C595" t="s">
        <v>21</v>
      </c>
      <c r="D595" t="s">
        <v>12</v>
      </c>
      <c r="E595">
        <v>199</v>
      </c>
      <c r="F595">
        <v>5</v>
      </c>
      <c r="G595">
        <v>995</v>
      </c>
      <c r="H595" t="s">
        <v>13</v>
      </c>
      <c r="I595" t="s">
        <v>14</v>
      </c>
      <c r="J595" t="s">
        <v>15</v>
      </c>
    </row>
    <row r="596" spans="1:10" x14ac:dyDescent="0.35">
      <c r="A596" s="2">
        <v>42857</v>
      </c>
      <c r="B596" t="s">
        <v>20</v>
      </c>
      <c r="C596" t="s">
        <v>28</v>
      </c>
      <c r="D596" t="s">
        <v>18</v>
      </c>
      <c r="E596">
        <v>299</v>
      </c>
      <c r="F596">
        <v>3</v>
      </c>
      <c r="G596">
        <v>897</v>
      </c>
      <c r="H596" t="s">
        <v>13</v>
      </c>
      <c r="I596" t="s">
        <v>14</v>
      </c>
      <c r="J596" t="s">
        <v>15</v>
      </c>
    </row>
    <row r="597" spans="1:10" x14ac:dyDescent="0.35">
      <c r="A597" s="2">
        <v>42857</v>
      </c>
      <c r="B597" t="s">
        <v>20</v>
      </c>
      <c r="C597" t="s">
        <v>32</v>
      </c>
      <c r="D597" t="s">
        <v>12</v>
      </c>
      <c r="E597">
        <v>199</v>
      </c>
      <c r="F597">
        <v>2</v>
      </c>
      <c r="G597">
        <v>398</v>
      </c>
      <c r="H597" t="s">
        <v>13</v>
      </c>
      <c r="I597" t="s">
        <v>14</v>
      </c>
      <c r="J597" t="s">
        <v>22</v>
      </c>
    </row>
    <row r="598" spans="1:10" x14ac:dyDescent="0.35">
      <c r="A598" s="2">
        <v>42857</v>
      </c>
      <c r="B598" t="s">
        <v>16</v>
      </c>
      <c r="C598" t="s">
        <v>21</v>
      </c>
      <c r="D598" t="s">
        <v>18</v>
      </c>
      <c r="E598">
        <v>299</v>
      </c>
      <c r="F598">
        <v>8</v>
      </c>
      <c r="G598">
        <v>2392</v>
      </c>
      <c r="H598" t="s">
        <v>24</v>
      </c>
      <c r="I598" t="s">
        <v>14</v>
      </c>
      <c r="J598" t="s">
        <v>29</v>
      </c>
    </row>
    <row r="599" spans="1:10" x14ac:dyDescent="0.35">
      <c r="A599" s="2">
        <v>42857</v>
      </c>
      <c r="B599" t="s">
        <v>10</v>
      </c>
      <c r="C599" t="s">
        <v>33</v>
      </c>
      <c r="D599" t="s">
        <v>18</v>
      </c>
      <c r="E599">
        <v>299</v>
      </c>
      <c r="F599">
        <v>3</v>
      </c>
      <c r="G599">
        <v>897</v>
      </c>
      <c r="H599" t="s">
        <v>13</v>
      </c>
      <c r="I599" t="s">
        <v>14</v>
      </c>
      <c r="J599" t="s">
        <v>19</v>
      </c>
    </row>
    <row r="600" spans="1:10" x14ac:dyDescent="0.35">
      <c r="A600" s="2">
        <v>42857</v>
      </c>
      <c r="B600" t="s">
        <v>10</v>
      </c>
      <c r="C600" t="s">
        <v>26</v>
      </c>
      <c r="D600" t="s">
        <v>30</v>
      </c>
      <c r="E600">
        <v>399</v>
      </c>
      <c r="F600">
        <v>2</v>
      </c>
      <c r="G600">
        <v>798</v>
      </c>
      <c r="H600" t="s">
        <v>24</v>
      </c>
      <c r="I600" t="s">
        <v>14</v>
      </c>
      <c r="J600" t="s">
        <v>31</v>
      </c>
    </row>
    <row r="601" spans="1:10" x14ac:dyDescent="0.35">
      <c r="A601" s="2">
        <v>42858</v>
      </c>
      <c r="B601" t="s">
        <v>10</v>
      </c>
      <c r="C601" t="s">
        <v>11</v>
      </c>
      <c r="D601" t="s">
        <v>25</v>
      </c>
      <c r="E601">
        <v>499</v>
      </c>
      <c r="F601">
        <v>5</v>
      </c>
      <c r="G601">
        <v>2495</v>
      </c>
      <c r="H601" t="s">
        <v>13</v>
      </c>
      <c r="I601" t="s">
        <v>14</v>
      </c>
      <c r="J601" t="s">
        <v>22</v>
      </c>
    </row>
    <row r="602" spans="1:10" x14ac:dyDescent="0.35">
      <c r="A602" s="2">
        <v>42858</v>
      </c>
      <c r="B602" t="s">
        <v>16</v>
      </c>
      <c r="C602" t="s">
        <v>11</v>
      </c>
      <c r="D602" t="s">
        <v>18</v>
      </c>
      <c r="E602">
        <v>299</v>
      </c>
      <c r="F602">
        <v>4</v>
      </c>
      <c r="G602">
        <v>1196</v>
      </c>
      <c r="H602" t="s">
        <v>24</v>
      </c>
      <c r="I602" t="s">
        <v>14</v>
      </c>
      <c r="J602" t="s">
        <v>22</v>
      </c>
    </row>
    <row r="603" spans="1:10" x14ac:dyDescent="0.35">
      <c r="A603" s="2">
        <v>42858</v>
      </c>
      <c r="B603" t="s">
        <v>20</v>
      </c>
      <c r="C603" t="s">
        <v>11</v>
      </c>
      <c r="D603" t="s">
        <v>23</v>
      </c>
      <c r="E603">
        <v>99</v>
      </c>
      <c r="F603">
        <v>6</v>
      </c>
      <c r="G603">
        <v>594</v>
      </c>
      <c r="H603" t="s">
        <v>13</v>
      </c>
      <c r="I603" t="s">
        <v>14</v>
      </c>
      <c r="J603" t="s">
        <v>29</v>
      </c>
    </row>
    <row r="604" spans="1:10" x14ac:dyDescent="0.35">
      <c r="A604" s="2">
        <v>42858</v>
      </c>
      <c r="B604" t="s">
        <v>10</v>
      </c>
      <c r="C604" t="s">
        <v>17</v>
      </c>
      <c r="D604" t="s">
        <v>12</v>
      </c>
      <c r="E604">
        <v>199</v>
      </c>
      <c r="F604">
        <v>2</v>
      </c>
      <c r="G604">
        <v>398</v>
      </c>
      <c r="H604" t="s">
        <v>24</v>
      </c>
      <c r="I604" t="s">
        <v>14</v>
      </c>
      <c r="J604" t="s">
        <v>29</v>
      </c>
    </row>
    <row r="605" spans="1:10" x14ac:dyDescent="0.35">
      <c r="A605" s="2">
        <v>42858</v>
      </c>
      <c r="B605" t="s">
        <v>16</v>
      </c>
      <c r="C605" t="s">
        <v>33</v>
      </c>
      <c r="D605" t="s">
        <v>18</v>
      </c>
      <c r="E605">
        <v>299</v>
      </c>
      <c r="F605">
        <v>7</v>
      </c>
      <c r="G605">
        <v>2093</v>
      </c>
      <c r="H605" t="s">
        <v>13</v>
      </c>
      <c r="I605" t="s">
        <v>14</v>
      </c>
      <c r="J605" t="s">
        <v>22</v>
      </c>
    </row>
    <row r="606" spans="1:10" x14ac:dyDescent="0.35">
      <c r="A606" s="2">
        <v>42858</v>
      </c>
      <c r="B606" t="s">
        <v>20</v>
      </c>
      <c r="C606" t="s">
        <v>28</v>
      </c>
      <c r="D606" t="s">
        <v>18</v>
      </c>
      <c r="E606">
        <v>299</v>
      </c>
      <c r="F606">
        <v>10</v>
      </c>
      <c r="G606">
        <v>2990</v>
      </c>
      <c r="H606" t="s">
        <v>24</v>
      </c>
      <c r="I606" t="s">
        <v>14</v>
      </c>
      <c r="J606" t="s">
        <v>22</v>
      </c>
    </row>
    <row r="607" spans="1:10" x14ac:dyDescent="0.35">
      <c r="A607" s="2">
        <v>42858</v>
      </c>
      <c r="B607" t="s">
        <v>10</v>
      </c>
      <c r="C607" t="s">
        <v>28</v>
      </c>
      <c r="D607" t="s">
        <v>23</v>
      </c>
      <c r="E607">
        <v>99</v>
      </c>
      <c r="F607">
        <v>2</v>
      </c>
      <c r="G607">
        <v>198</v>
      </c>
      <c r="H607" t="s">
        <v>13</v>
      </c>
      <c r="I607" t="s">
        <v>14</v>
      </c>
      <c r="J607" t="s">
        <v>29</v>
      </c>
    </row>
    <row r="608" spans="1:10" x14ac:dyDescent="0.35">
      <c r="A608" s="2">
        <v>42858</v>
      </c>
      <c r="B608" t="s">
        <v>20</v>
      </c>
      <c r="C608" t="s">
        <v>33</v>
      </c>
      <c r="D608" t="s">
        <v>23</v>
      </c>
      <c r="E608">
        <v>99</v>
      </c>
      <c r="F608">
        <v>2</v>
      </c>
      <c r="G608">
        <v>198</v>
      </c>
      <c r="H608" t="s">
        <v>24</v>
      </c>
      <c r="I608" t="s">
        <v>14</v>
      </c>
      <c r="J608" t="s">
        <v>15</v>
      </c>
    </row>
    <row r="609" spans="1:10" x14ac:dyDescent="0.35">
      <c r="A609" s="2">
        <v>42858</v>
      </c>
      <c r="B609" t="s">
        <v>20</v>
      </c>
      <c r="C609" t="s">
        <v>11</v>
      </c>
      <c r="D609" t="s">
        <v>18</v>
      </c>
      <c r="E609">
        <v>299</v>
      </c>
      <c r="F609">
        <v>7</v>
      </c>
      <c r="G609">
        <v>2093</v>
      </c>
      <c r="H609" t="s">
        <v>13</v>
      </c>
      <c r="I609" t="s">
        <v>14</v>
      </c>
      <c r="J609" t="s">
        <v>31</v>
      </c>
    </row>
    <row r="610" spans="1:10" x14ac:dyDescent="0.35">
      <c r="A610" s="2">
        <v>42859</v>
      </c>
      <c r="B610" t="s">
        <v>20</v>
      </c>
      <c r="C610" t="s">
        <v>17</v>
      </c>
      <c r="D610" t="s">
        <v>23</v>
      </c>
      <c r="E610">
        <v>99</v>
      </c>
      <c r="F610">
        <v>5</v>
      </c>
      <c r="G610">
        <v>495</v>
      </c>
      <c r="H610" t="s">
        <v>13</v>
      </c>
      <c r="I610" t="s">
        <v>14</v>
      </c>
      <c r="J610" t="s">
        <v>22</v>
      </c>
    </row>
    <row r="611" spans="1:10" x14ac:dyDescent="0.35">
      <c r="A611" s="2">
        <v>42859</v>
      </c>
      <c r="B611" t="s">
        <v>16</v>
      </c>
      <c r="C611" t="s">
        <v>28</v>
      </c>
      <c r="D611" t="s">
        <v>30</v>
      </c>
      <c r="E611">
        <v>399</v>
      </c>
      <c r="F611">
        <v>1</v>
      </c>
      <c r="G611">
        <v>399</v>
      </c>
      <c r="H611" t="s">
        <v>24</v>
      </c>
      <c r="I611" t="s">
        <v>14</v>
      </c>
      <c r="J611" t="s">
        <v>29</v>
      </c>
    </row>
    <row r="612" spans="1:10" x14ac:dyDescent="0.35">
      <c r="A612" s="2">
        <v>42859</v>
      </c>
      <c r="B612" t="s">
        <v>20</v>
      </c>
      <c r="C612" t="s">
        <v>28</v>
      </c>
      <c r="D612" t="s">
        <v>12</v>
      </c>
      <c r="E612">
        <v>199</v>
      </c>
      <c r="F612">
        <v>10</v>
      </c>
      <c r="G612">
        <v>1990</v>
      </c>
      <c r="H612" t="s">
        <v>13</v>
      </c>
      <c r="I612" t="s">
        <v>27</v>
      </c>
      <c r="J612" t="s">
        <v>29</v>
      </c>
    </row>
    <row r="613" spans="1:10" x14ac:dyDescent="0.35">
      <c r="A613" s="2">
        <v>42859</v>
      </c>
      <c r="B613" t="s">
        <v>20</v>
      </c>
      <c r="C613" t="s">
        <v>11</v>
      </c>
      <c r="D613" t="s">
        <v>23</v>
      </c>
      <c r="E613">
        <v>99</v>
      </c>
      <c r="F613">
        <v>5</v>
      </c>
      <c r="G613">
        <v>495</v>
      </c>
      <c r="H613" t="s">
        <v>13</v>
      </c>
      <c r="I613" t="s">
        <v>27</v>
      </c>
      <c r="J613" t="s">
        <v>22</v>
      </c>
    </row>
    <row r="614" spans="1:10" x14ac:dyDescent="0.35">
      <c r="A614" s="2">
        <v>42859</v>
      </c>
      <c r="B614" t="s">
        <v>20</v>
      </c>
      <c r="C614" t="s">
        <v>21</v>
      </c>
      <c r="D614" t="s">
        <v>30</v>
      </c>
      <c r="E614">
        <v>399</v>
      </c>
      <c r="F614">
        <v>9</v>
      </c>
      <c r="G614">
        <v>3591</v>
      </c>
      <c r="H614" t="s">
        <v>24</v>
      </c>
      <c r="I614" t="s">
        <v>14</v>
      </c>
      <c r="J614" t="s">
        <v>31</v>
      </c>
    </row>
    <row r="615" spans="1:10" x14ac:dyDescent="0.35">
      <c r="A615" s="2">
        <v>42859</v>
      </c>
      <c r="B615" t="s">
        <v>20</v>
      </c>
      <c r="C615" t="s">
        <v>26</v>
      </c>
      <c r="D615" t="s">
        <v>25</v>
      </c>
      <c r="E615">
        <v>499</v>
      </c>
      <c r="F615">
        <v>3</v>
      </c>
      <c r="G615">
        <v>1497</v>
      </c>
      <c r="H615" t="s">
        <v>24</v>
      </c>
      <c r="I615" t="s">
        <v>14</v>
      </c>
      <c r="J615" t="s">
        <v>15</v>
      </c>
    </row>
    <row r="616" spans="1:10" x14ac:dyDescent="0.35">
      <c r="A616" s="2">
        <v>42859</v>
      </c>
      <c r="B616" t="s">
        <v>20</v>
      </c>
      <c r="C616" t="s">
        <v>21</v>
      </c>
      <c r="D616" t="s">
        <v>25</v>
      </c>
      <c r="E616">
        <v>499</v>
      </c>
      <c r="F616">
        <v>6</v>
      </c>
      <c r="G616">
        <v>2994</v>
      </c>
      <c r="H616" t="s">
        <v>13</v>
      </c>
      <c r="I616" t="s">
        <v>14</v>
      </c>
      <c r="J616" t="s">
        <v>31</v>
      </c>
    </row>
    <row r="617" spans="1:10" x14ac:dyDescent="0.35">
      <c r="A617" s="2">
        <v>42859</v>
      </c>
      <c r="B617" t="s">
        <v>10</v>
      </c>
      <c r="C617" t="s">
        <v>32</v>
      </c>
      <c r="D617" t="s">
        <v>23</v>
      </c>
      <c r="E617">
        <v>99</v>
      </c>
      <c r="F617">
        <v>10</v>
      </c>
      <c r="G617">
        <v>990</v>
      </c>
      <c r="H617" t="s">
        <v>13</v>
      </c>
      <c r="I617" t="s">
        <v>14</v>
      </c>
      <c r="J617" t="s">
        <v>29</v>
      </c>
    </row>
    <row r="618" spans="1:10" x14ac:dyDescent="0.35">
      <c r="A618" s="2">
        <v>42859</v>
      </c>
      <c r="B618" t="s">
        <v>16</v>
      </c>
      <c r="C618" t="s">
        <v>32</v>
      </c>
      <c r="D618" t="s">
        <v>12</v>
      </c>
      <c r="E618">
        <v>199</v>
      </c>
      <c r="F618">
        <v>10</v>
      </c>
      <c r="G618">
        <v>1990</v>
      </c>
      <c r="H618" t="s">
        <v>13</v>
      </c>
      <c r="I618" t="s">
        <v>14</v>
      </c>
      <c r="J618" t="s">
        <v>29</v>
      </c>
    </row>
    <row r="619" spans="1:10" x14ac:dyDescent="0.35">
      <c r="A619" s="2">
        <v>42859</v>
      </c>
      <c r="B619" t="s">
        <v>10</v>
      </c>
      <c r="C619" t="s">
        <v>28</v>
      </c>
      <c r="D619" t="s">
        <v>12</v>
      </c>
      <c r="E619">
        <v>199</v>
      </c>
      <c r="F619">
        <v>5</v>
      </c>
      <c r="G619">
        <v>995</v>
      </c>
      <c r="H619" t="s">
        <v>24</v>
      </c>
      <c r="I619" t="s">
        <v>14</v>
      </c>
      <c r="J619" t="s">
        <v>15</v>
      </c>
    </row>
    <row r="620" spans="1:10" x14ac:dyDescent="0.35">
      <c r="A620" s="2">
        <v>42860</v>
      </c>
      <c r="B620" t="s">
        <v>10</v>
      </c>
      <c r="C620" t="s">
        <v>33</v>
      </c>
      <c r="D620" t="s">
        <v>30</v>
      </c>
      <c r="E620">
        <v>399</v>
      </c>
      <c r="F620">
        <v>9</v>
      </c>
      <c r="G620">
        <v>3591</v>
      </c>
      <c r="H620" t="s">
        <v>13</v>
      </c>
      <c r="I620" t="s">
        <v>14</v>
      </c>
      <c r="J620" t="s">
        <v>15</v>
      </c>
    </row>
    <row r="621" spans="1:10" x14ac:dyDescent="0.35">
      <c r="A621" s="2">
        <v>42861</v>
      </c>
      <c r="B621" t="s">
        <v>20</v>
      </c>
      <c r="C621" t="s">
        <v>21</v>
      </c>
      <c r="D621" t="s">
        <v>25</v>
      </c>
      <c r="E621">
        <v>499</v>
      </c>
      <c r="F621">
        <v>10</v>
      </c>
      <c r="G621">
        <v>4990</v>
      </c>
      <c r="H621" t="s">
        <v>13</v>
      </c>
      <c r="I621" t="s">
        <v>14</v>
      </c>
      <c r="J621" t="s">
        <v>15</v>
      </c>
    </row>
    <row r="622" spans="1:10" x14ac:dyDescent="0.35">
      <c r="A622" s="2">
        <v>42861</v>
      </c>
      <c r="B622" t="s">
        <v>10</v>
      </c>
      <c r="C622" t="s">
        <v>26</v>
      </c>
      <c r="D622" t="s">
        <v>25</v>
      </c>
      <c r="E622">
        <v>499</v>
      </c>
      <c r="F622">
        <v>7</v>
      </c>
      <c r="G622">
        <v>3493</v>
      </c>
      <c r="H622" t="s">
        <v>13</v>
      </c>
      <c r="I622" t="s">
        <v>14</v>
      </c>
      <c r="J622" t="s">
        <v>22</v>
      </c>
    </row>
    <row r="623" spans="1:10" x14ac:dyDescent="0.35">
      <c r="A623" s="2">
        <v>42861</v>
      </c>
      <c r="B623" t="s">
        <v>10</v>
      </c>
      <c r="C623" t="s">
        <v>32</v>
      </c>
      <c r="D623" t="s">
        <v>18</v>
      </c>
      <c r="E623">
        <v>299</v>
      </c>
      <c r="F623">
        <v>7</v>
      </c>
      <c r="G623">
        <v>2093</v>
      </c>
      <c r="H623" t="s">
        <v>13</v>
      </c>
      <c r="I623" t="s">
        <v>14</v>
      </c>
      <c r="J623" t="s">
        <v>22</v>
      </c>
    </row>
    <row r="624" spans="1:10" x14ac:dyDescent="0.35">
      <c r="A624" s="2">
        <v>42861</v>
      </c>
      <c r="B624" t="s">
        <v>16</v>
      </c>
      <c r="C624" t="s">
        <v>28</v>
      </c>
      <c r="D624" t="s">
        <v>25</v>
      </c>
      <c r="E624">
        <v>499</v>
      </c>
      <c r="F624">
        <v>9</v>
      </c>
      <c r="G624">
        <v>4491</v>
      </c>
      <c r="H624" t="s">
        <v>13</v>
      </c>
      <c r="I624" t="s">
        <v>14</v>
      </c>
      <c r="J624" t="s">
        <v>29</v>
      </c>
    </row>
    <row r="625" spans="1:10" x14ac:dyDescent="0.35">
      <c r="A625" s="2">
        <v>42861</v>
      </c>
      <c r="B625" t="s">
        <v>16</v>
      </c>
      <c r="C625" t="s">
        <v>11</v>
      </c>
      <c r="D625" t="s">
        <v>12</v>
      </c>
      <c r="E625">
        <v>199</v>
      </c>
      <c r="F625">
        <v>4</v>
      </c>
      <c r="G625">
        <v>796</v>
      </c>
      <c r="H625" t="s">
        <v>13</v>
      </c>
      <c r="I625" t="s">
        <v>14</v>
      </c>
      <c r="J625" t="s">
        <v>31</v>
      </c>
    </row>
    <row r="626" spans="1:10" x14ac:dyDescent="0.35">
      <c r="A626" s="2">
        <v>42862</v>
      </c>
      <c r="B626" t="s">
        <v>20</v>
      </c>
      <c r="C626" t="s">
        <v>26</v>
      </c>
      <c r="D626" t="s">
        <v>30</v>
      </c>
      <c r="E626">
        <v>399</v>
      </c>
      <c r="F626">
        <v>1</v>
      </c>
      <c r="G626">
        <v>399</v>
      </c>
      <c r="H626" t="s">
        <v>24</v>
      </c>
      <c r="I626" t="s">
        <v>14</v>
      </c>
      <c r="J626" t="s">
        <v>15</v>
      </c>
    </row>
    <row r="627" spans="1:10" x14ac:dyDescent="0.35">
      <c r="A627" s="2">
        <v>42862</v>
      </c>
      <c r="B627" t="s">
        <v>16</v>
      </c>
      <c r="C627" t="s">
        <v>33</v>
      </c>
      <c r="D627" t="s">
        <v>30</v>
      </c>
      <c r="E627">
        <v>399</v>
      </c>
      <c r="F627">
        <v>8</v>
      </c>
      <c r="G627">
        <v>3192</v>
      </c>
      <c r="H627" t="s">
        <v>24</v>
      </c>
      <c r="I627" t="s">
        <v>14</v>
      </c>
      <c r="J627" t="s">
        <v>22</v>
      </c>
    </row>
    <row r="628" spans="1:10" x14ac:dyDescent="0.35">
      <c r="A628" s="2">
        <v>42862</v>
      </c>
      <c r="B628" t="s">
        <v>20</v>
      </c>
      <c r="C628" t="s">
        <v>17</v>
      </c>
      <c r="D628" t="s">
        <v>18</v>
      </c>
      <c r="E628">
        <v>299</v>
      </c>
      <c r="F628">
        <v>3</v>
      </c>
      <c r="G628">
        <v>897</v>
      </c>
      <c r="H628" t="s">
        <v>13</v>
      </c>
      <c r="I628" t="s">
        <v>14</v>
      </c>
      <c r="J628" t="s">
        <v>22</v>
      </c>
    </row>
    <row r="629" spans="1:10" x14ac:dyDescent="0.35">
      <c r="A629" s="2">
        <v>42862</v>
      </c>
      <c r="B629" t="s">
        <v>20</v>
      </c>
      <c r="C629" t="s">
        <v>28</v>
      </c>
      <c r="D629" t="s">
        <v>30</v>
      </c>
      <c r="E629">
        <v>399</v>
      </c>
      <c r="F629">
        <v>2</v>
      </c>
      <c r="G629">
        <v>798</v>
      </c>
      <c r="H629" t="s">
        <v>13</v>
      </c>
      <c r="I629" t="s">
        <v>27</v>
      </c>
      <c r="J629" t="s">
        <v>22</v>
      </c>
    </row>
    <row r="630" spans="1:10" x14ac:dyDescent="0.35">
      <c r="A630" s="2">
        <v>42862</v>
      </c>
      <c r="B630" t="s">
        <v>20</v>
      </c>
      <c r="C630" t="s">
        <v>21</v>
      </c>
      <c r="D630" t="s">
        <v>25</v>
      </c>
      <c r="E630">
        <v>499</v>
      </c>
      <c r="F630">
        <v>8</v>
      </c>
      <c r="G630">
        <v>3992</v>
      </c>
      <c r="H630" t="s">
        <v>24</v>
      </c>
      <c r="I630" t="s">
        <v>27</v>
      </c>
      <c r="J630" t="s">
        <v>29</v>
      </c>
    </row>
    <row r="631" spans="1:10" x14ac:dyDescent="0.35">
      <c r="A631" s="2">
        <v>42862</v>
      </c>
      <c r="B631" t="s">
        <v>20</v>
      </c>
      <c r="C631" t="s">
        <v>33</v>
      </c>
      <c r="D631" t="s">
        <v>12</v>
      </c>
      <c r="E631">
        <v>199</v>
      </c>
      <c r="F631">
        <v>8</v>
      </c>
      <c r="G631">
        <v>1592</v>
      </c>
      <c r="H631" t="s">
        <v>13</v>
      </c>
      <c r="I631" t="s">
        <v>14</v>
      </c>
      <c r="J631" t="s">
        <v>29</v>
      </c>
    </row>
    <row r="632" spans="1:10" x14ac:dyDescent="0.35">
      <c r="A632" s="2">
        <v>42863</v>
      </c>
      <c r="B632" t="s">
        <v>10</v>
      </c>
      <c r="C632" t="s">
        <v>33</v>
      </c>
      <c r="D632" t="s">
        <v>25</v>
      </c>
      <c r="E632">
        <v>499</v>
      </c>
      <c r="F632">
        <v>1</v>
      </c>
      <c r="G632">
        <v>499</v>
      </c>
      <c r="H632" t="s">
        <v>13</v>
      </c>
      <c r="I632" t="s">
        <v>14</v>
      </c>
      <c r="J632" t="s">
        <v>22</v>
      </c>
    </row>
    <row r="633" spans="1:10" x14ac:dyDescent="0.35">
      <c r="A633" s="2">
        <v>42864</v>
      </c>
      <c r="B633" t="s">
        <v>20</v>
      </c>
      <c r="C633" t="s">
        <v>26</v>
      </c>
      <c r="D633" t="s">
        <v>12</v>
      </c>
      <c r="E633">
        <v>199</v>
      </c>
      <c r="F633">
        <v>2</v>
      </c>
      <c r="G633">
        <v>398</v>
      </c>
      <c r="H633" t="s">
        <v>13</v>
      </c>
      <c r="I633" t="s">
        <v>14</v>
      </c>
      <c r="J633" t="s">
        <v>29</v>
      </c>
    </row>
    <row r="634" spans="1:10" x14ac:dyDescent="0.35">
      <c r="A634" s="2">
        <v>42864</v>
      </c>
      <c r="B634" t="s">
        <v>10</v>
      </c>
      <c r="C634" t="s">
        <v>33</v>
      </c>
      <c r="D634" t="s">
        <v>18</v>
      </c>
      <c r="E634">
        <v>299</v>
      </c>
      <c r="F634">
        <v>10</v>
      </c>
      <c r="G634">
        <v>2990</v>
      </c>
      <c r="H634" t="s">
        <v>13</v>
      </c>
      <c r="I634" t="s">
        <v>14</v>
      </c>
      <c r="J634" t="s">
        <v>22</v>
      </c>
    </row>
    <row r="635" spans="1:10" x14ac:dyDescent="0.35">
      <c r="A635" s="2">
        <v>42864</v>
      </c>
      <c r="B635" t="s">
        <v>16</v>
      </c>
      <c r="C635" t="s">
        <v>17</v>
      </c>
      <c r="D635" t="s">
        <v>25</v>
      </c>
      <c r="E635">
        <v>499</v>
      </c>
      <c r="F635">
        <v>4</v>
      </c>
      <c r="G635">
        <v>1996</v>
      </c>
      <c r="H635" t="s">
        <v>13</v>
      </c>
      <c r="I635" t="s">
        <v>14</v>
      </c>
      <c r="J635" t="s">
        <v>29</v>
      </c>
    </row>
    <row r="636" spans="1:10" x14ac:dyDescent="0.35">
      <c r="A636" s="2">
        <v>42864</v>
      </c>
      <c r="B636" t="s">
        <v>20</v>
      </c>
      <c r="C636" t="s">
        <v>28</v>
      </c>
      <c r="D636" t="s">
        <v>25</v>
      </c>
      <c r="E636">
        <v>499</v>
      </c>
      <c r="F636">
        <v>3</v>
      </c>
      <c r="G636">
        <v>1497</v>
      </c>
      <c r="H636" t="s">
        <v>13</v>
      </c>
      <c r="I636" t="s">
        <v>27</v>
      </c>
      <c r="J636" t="s">
        <v>22</v>
      </c>
    </row>
    <row r="637" spans="1:10" x14ac:dyDescent="0.35">
      <c r="A637" s="2">
        <v>42865</v>
      </c>
      <c r="B637" t="s">
        <v>10</v>
      </c>
      <c r="C637" t="s">
        <v>11</v>
      </c>
      <c r="D637" t="s">
        <v>12</v>
      </c>
      <c r="E637">
        <v>199</v>
      </c>
      <c r="F637">
        <v>5</v>
      </c>
      <c r="G637">
        <v>995</v>
      </c>
      <c r="H637" t="s">
        <v>13</v>
      </c>
      <c r="I637" t="s">
        <v>14</v>
      </c>
      <c r="J637" t="s">
        <v>29</v>
      </c>
    </row>
    <row r="638" spans="1:10" x14ac:dyDescent="0.35">
      <c r="A638" s="2">
        <v>42865</v>
      </c>
      <c r="B638" t="s">
        <v>20</v>
      </c>
      <c r="C638" t="s">
        <v>33</v>
      </c>
      <c r="D638" t="s">
        <v>12</v>
      </c>
      <c r="E638">
        <v>199</v>
      </c>
      <c r="F638">
        <v>4</v>
      </c>
      <c r="G638">
        <v>796</v>
      </c>
      <c r="H638" t="s">
        <v>24</v>
      </c>
      <c r="I638" t="s">
        <v>14</v>
      </c>
      <c r="J638" t="s">
        <v>29</v>
      </c>
    </row>
    <row r="639" spans="1:10" x14ac:dyDescent="0.35">
      <c r="A639" s="2">
        <v>42865</v>
      </c>
      <c r="B639" t="s">
        <v>16</v>
      </c>
      <c r="C639" t="s">
        <v>32</v>
      </c>
      <c r="D639" t="s">
        <v>30</v>
      </c>
      <c r="E639">
        <v>399</v>
      </c>
      <c r="F639">
        <v>7</v>
      </c>
      <c r="G639">
        <v>2793</v>
      </c>
      <c r="H639" t="s">
        <v>13</v>
      </c>
      <c r="I639" t="s">
        <v>14</v>
      </c>
      <c r="J639" t="s">
        <v>29</v>
      </c>
    </row>
    <row r="640" spans="1:10" x14ac:dyDescent="0.35">
      <c r="A640" s="2">
        <v>42866</v>
      </c>
      <c r="B640" t="s">
        <v>20</v>
      </c>
      <c r="C640" t="s">
        <v>17</v>
      </c>
      <c r="D640" t="s">
        <v>12</v>
      </c>
      <c r="E640">
        <v>199</v>
      </c>
      <c r="F640">
        <v>7</v>
      </c>
      <c r="G640">
        <v>1393</v>
      </c>
      <c r="H640" t="s">
        <v>13</v>
      </c>
      <c r="I640" t="s">
        <v>14</v>
      </c>
      <c r="J640" t="s">
        <v>29</v>
      </c>
    </row>
    <row r="641" spans="1:10" x14ac:dyDescent="0.35">
      <c r="A641" s="2">
        <v>42866</v>
      </c>
      <c r="B641" t="s">
        <v>20</v>
      </c>
      <c r="C641" t="s">
        <v>11</v>
      </c>
      <c r="D641" t="s">
        <v>25</v>
      </c>
      <c r="E641">
        <v>499</v>
      </c>
      <c r="F641">
        <v>8</v>
      </c>
      <c r="G641">
        <v>3992</v>
      </c>
      <c r="H641" t="s">
        <v>24</v>
      </c>
      <c r="I641" t="s">
        <v>14</v>
      </c>
      <c r="J641" t="s">
        <v>15</v>
      </c>
    </row>
    <row r="642" spans="1:10" x14ac:dyDescent="0.35">
      <c r="A642" s="2">
        <v>42866</v>
      </c>
      <c r="B642" t="s">
        <v>20</v>
      </c>
      <c r="C642" t="s">
        <v>28</v>
      </c>
      <c r="D642" t="s">
        <v>12</v>
      </c>
      <c r="E642">
        <v>199</v>
      </c>
      <c r="F642">
        <v>10</v>
      </c>
      <c r="G642">
        <v>1990</v>
      </c>
      <c r="H642" t="s">
        <v>13</v>
      </c>
      <c r="I642" t="s">
        <v>14</v>
      </c>
      <c r="J642" t="s">
        <v>15</v>
      </c>
    </row>
    <row r="643" spans="1:10" x14ac:dyDescent="0.35">
      <c r="A643" s="2">
        <v>42866</v>
      </c>
      <c r="B643" t="s">
        <v>10</v>
      </c>
      <c r="C643" t="s">
        <v>32</v>
      </c>
      <c r="D643" t="s">
        <v>25</v>
      </c>
      <c r="E643">
        <v>499</v>
      </c>
      <c r="F643">
        <v>5</v>
      </c>
      <c r="G643">
        <v>2495</v>
      </c>
      <c r="H643" t="s">
        <v>13</v>
      </c>
      <c r="I643" t="s">
        <v>14</v>
      </c>
      <c r="J643" t="s">
        <v>22</v>
      </c>
    </row>
    <row r="644" spans="1:10" x14ac:dyDescent="0.35">
      <c r="A644" s="2">
        <v>42866</v>
      </c>
      <c r="B644" t="s">
        <v>20</v>
      </c>
      <c r="C644" t="s">
        <v>33</v>
      </c>
      <c r="D644" t="s">
        <v>25</v>
      </c>
      <c r="E644">
        <v>499</v>
      </c>
      <c r="F644">
        <v>2</v>
      </c>
      <c r="G644">
        <v>998</v>
      </c>
      <c r="H644" t="s">
        <v>13</v>
      </c>
      <c r="I644" t="s">
        <v>14</v>
      </c>
      <c r="J644" t="s">
        <v>31</v>
      </c>
    </row>
    <row r="645" spans="1:10" x14ac:dyDescent="0.35">
      <c r="A645" s="2">
        <v>42867</v>
      </c>
      <c r="B645" t="s">
        <v>10</v>
      </c>
      <c r="C645" t="s">
        <v>26</v>
      </c>
      <c r="D645" t="s">
        <v>23</v>
      </c>
      <c r="E645">
        <v>99</v>
      </c>
      <c r="F645">
        <v>1</v>
      </c>
      <c r="G645">
        <v>99</v>
      </c>
      <c r="H645" t="s">
        <v>13</v>
      </c>
      <c r="I645" t="s">
        <v>14</v>
      </c>
      <c r="J645" t="s">
        <v>22</v>
      </c>
    </row>
    <row r="646" spans="1:10" x14ac:dyDescent="0.35">
      <c r="A646" s="2">
        <v>42868</v>
      </c>
      <c r="B646" t="s">
        <v>20</v>
      </c>
      <c r="C646" t="s">
        <v>17</v>
      </c>
      <c r="D646" t="s">
        <v>30</v>
      </c>
      <c r="E646">
        <v>399</v>
      </c>
      <c r="F646">
        <v>7</v>
      </c>
      <c r="G646">
        <v>2793</v>
      </c>
      <c r="H646" t="s">
        <v>13</v>
      </c>
      <c r="I646" t="s">
        <v>14</v>
      </c>
      <c r="J646" t="s">
        <v>15</v>
      </c>
    </row>
    <row r="647" spans="1:10" x14ac:dyDescent="0.35">
      <c r="A647" s="2">
        <v>42868</v>
      </c>
      <c r="B647" t="s">
        <v>16</v>
      </c>
      <c r="C647" t="s">
        <v>33</v>
      </c>
      <c r="D647" t="s">
        <v>18</v>
      </c>
      <c r="E647">
        <v>299</v>
      </c>
      <c r="F647">
        <v>8</v>
      </c>
      <c r="G647">
        <v>2392</v>
      </c>
      <c r="H647" t="s">
        <v>24</v>
      </c>
      <c r="I647" t="s">
        <v>14</v>
      </c>
      <c r="J647" t="s">
        <v>15</v>
      </c>
    </row>
    <row r="648" spans="1:10" x14ac:dyDescent="0.35">
      <c r="A648" s="2">
        <v>42868</v>
      </c>
      <c r="B648" t="s">
        <v>20</v>
      </c>
      <c r="C648" t="s">
        <v>17</v>
      </c>
      <c r="D648" t="s">
        <v>25</v>
      </c>
      <c r="E648">
        <v>499</v>
      </c>
      <c r="F648">
        <v>8</v>
      </c>
      <c r="G648">
        <v>3992</v>
      </c>
      <c r="H648" t="s">
        <v>24</v>
      </c>
      <c r="I648" t="s">
        <v>14</v>
      </c>
      <c r="J648" t="s">
        <v>22</v>
      </c>
    </row>
    <row r="649" spans="1:10" x14ac:dyDescent="0.35">
      <c r="A649" s="2">
        <v>42868</v>
      </c>
      <c r="B649" t="s">
        <v>10</v>
      </c>
      <c r="C649" t="s">
        <v>17</v>
      </c>
      <c r="D649" t="s">
        <v>30</v>
      </c>
      <c r="E649">
        <v>399</v>
      </c>
      <c r="F649">
        <v>3</v>
      </c>
      <c r="G649">
        <v>1197</v>
      </c>
      <c r="H649" t="s">
        <v>13</v>
      </c>
      <c r="I649" t="s">
        <v>14</v>
      </c>
      <c r="J649" t="s">
        <v>19</v>
      </c>
    </row>
    <row r="650" spans="1:10" x14ac:dyDescent="0.35">
      <c r="A650" s="2">
        <v>42868</v>
      </c>
      <c r="B650" t="s">
        <v>16</v>
      </c>
      <c r="C650" t="s">
        <v>33</v>
      </c>
      <c r="D650" t="s">
        <v>23</v>
      </c>
      <c r="E650">
        <v>99</v>
      </c>
      <c r="F650">
        <v>3</v>
      </c>
      <c r="G650">
        <v>297</v>
      </c>
      <c r="H650" t="s">
        <v>13</v>
      </c>
      <c r="I650" t="s">
        <v>14</v>
      </c>
      <c r="J650" t="s">
        <v>22</v>
      </c>
    </row>
    <row r="651" spans="1:10" x14ac:dyDescent="0.35">
      <c r="A651" s="2">
        <v>42868</v>
      </c>
      <c r="B651" t="s">
        <v>16</v>
      </c>
      <c r="C651" t="s">
        <v>28</v>
      </c>
      <c r="D651" t="s">
        <v>12</v>
      </c>
      <c r="E651">
        <v>199</v>
      </c>
      <c r="F651">
        <v>4</v>
      </c>
      <c r="G651">
        <v>796</v>
      </c>
      <c r="H651" t="s">
        <v>24</v>
      </c>
      <c r="I651" t="s">
        <v>14</v>
      </c>
      <c r="J651" t="s">
        <v>22</v>
      </c>
    </row>
    <row r="652" spans="1:10" x14ac:dyDescent="0.35">
      <c r="A652" s="2">
        <v>42868</v>
      </c>
      <c r="B652" t="s">
        <v>16</v>
      </c>
      <c r="C652" t="s">
        <v>11</v>
      </c>
      <c r="D652" t="s">
        <v>23</v>
      </c>
      <c r="E652">
        <v>99</v>
      </c>
      <c r="F652">
        <v>3</v>
      </c>
      <c r="G652">
        <v>297</v>
      </c>
      <c r="H652" t="s">
        <v>13</v>
      </c>
      <c r="I652" t="s">
        <v>14</v>
      </c>
      <c r="J652" t="s">
        <v>29</v>
      </c>
    </row>
    <row r="653" spans="1:10" x14ac:dyDescent="0.35">
      <c r="A653" s="2">
        <v>42868</v>
      </c>
      <c r="B653" t="s">
        <v>20</v>
      </c>
      <c r="C653" t="s">
        <v>11</v>
      </c>
      <c r="D653" t="s">
        <v>25</v>
      </c>
      <c r="E653">
        <v>499</v>
      </c>
      <c r="F653">
        <v>2</v>
      </c>
      <c r="G653">
        <v>998</v>
      </c>
      <c r="H653" t="s">
        <v>13</v>
      </c>
      <c r="I653" t="s">
        <v>14</v>
      </c>
      <c r="J653" t="s">
        <v>22</v>
      </c>
    </row>
    <row r="654" spans="1:10" x14ac:dyDescent="0.35">
      <c r="A654" s="2">
        <v>42869</v>
      </c>
      <c r="B654" t="s">
        <v>20</v>
      </c>
      <c r="C654" t="s">
        <v>28</v>
      </c>
      <c r="D654" t="s">
        <v>25</v>
      </c>
      <c r="E654">
        <v>499</v>
      </c>
      <c r="F654">
        <v>9</v>
      </c>
      <c r="G654">
        <v>4491</v>
      </c>
      <c r="H654" t="s">
        <v>13</v>
      </c>
      <c r="I654" t="s">
        <v>14</v>
      </c>
      <c r="J654" t="s">
        <v>31</v>
      </c>
    </row>
    <row r="655" spans="1:10" x14ac:dyDescent="0.35">
      <c r="A655" s="2">
        <v>42869</v>
      </c>
      <c r="B655" t="s">
        <v>16</v>
      </c>
      <c r="C655" t="s">
        <v>28</v>
      </c>
      <c r="D655" t="s">
        <v>12</v>
      </c>
      <c r="E655">
        <v>199</v>
      </c>
      <c r="F655">
        <v>2</v>
      </c>
      <c r="G655">
        <v>398</v>
      </c>
      <c r="H655" t="s">
        <v>13</v>
      </c>
      <c r="I655" t="s">
        <v>14</v>
      </c>
      <c r="J655" t="s">
        <v>29</v>
      </c>
    </row>
    <row r="656" spans="1:10" x14ac:dyDescent="0.35">
      <c r="A656" s="2">
        <v>42869</v>
      </c>
      <c r="B656" t="s">
        <v>16</v>
      </c>
      <c r="C656" t="s">
        <v>28</v>
      </c>
      <c r="D656" t="s">
        <v>23</v>
      </c>
      <c r="E656">
        <v>99</v>
      </c>
      <c r="F656">
        <v>7</v>
      </c>
      <c r="G656">
        <v>693</v>
      </c>
      <c r="H656" t="s">
        <v>24</v>
      </c>
      <c r="I656" t="s">
        <v>14</v>
      </c>
      <c r="J656" t="s">
        <v>15</v>
      </c>
    </row>
    <row r="657" spans="1:10" x14ac:dyDescent="0.35">
      <c r="A657" s="2">
        <v>42869</v>
      </c>
      <c r="B657" t="s">
        <v>20</v>
      </c>
      <c r="C657" t="s">
        <v>11</v>
      </c>
      <c r="D657" t="s">
        <v>25</v>
      </c>
      <c r="E657">
        <v>499</v>
      </c>
      <c r="F657">
        <v>9</v>
      </c>
      <c r="G657">
        <v>4491</v>
      </c>
      <c r="H657" t="s">
        <v>13</v>
      </c>
      <c r="I657" t="s">
        <v>14</v>
      </c>
      <c r="J657" t="s">
        <v>31</v>
      </c>
    </row>
    <row r="658" spans="1:10" x14ac:dyDescent="0.35">
      <c r="A658" s="2">
        <v>42869</v>
      </c>
      <c r="B658" t="s">
        <v>10</v>
      </c>
      <c r="C658" t="s">
        <v>33</v>
      </c>
      <c r="D658" t="s">
        <v>25</v>
      </c>
      <c r="E658">
        <v>499</v>
      </c>
      <c r="F658">
        <v>3</v>
      </c>
      <c r="G658">
        <v>1497</v>
      </c>
      <c r="H658" t="s">
        <v>13</v>
      </c>
      <c r="I658" t="s">
        <v>27</v>
      </c>
      <c r="J658" t="s">
        <v>22</v>
      </c>
    </row>
    <row r="659" spans="1:10" x14ac:dyDescent="0.35">
      <c r="A659" s="2">
        <v>42869</v>
      </c>
      <c r="B659" t="s">
        <v>10</v>
      </c>
      <c r="C659" t="s">
        <v>32</v>
      </c>
      <c r="D659" t="s">
        <v>23</v>
      </c>
      <c r="E659">
        <v>99</v>
      </c>
      <c r="F659">
        <v>2</v>
      </c>
      <c r="G659">
        <v>198</v>
      </c>
      <c r="H659" t="s">
        <v>13</v>
      </c>
      <c r="I659" t="s">
        <v>14</v>
      </c>
      <c r="J659" t="s">
        <v>22</v>
      </c>
    </row>
    <row r="660" spans="1:10" x14ac:dyDescent="0.35">
      <c r="A660" s="2">
        <v>42869</v>
      </c>
      <c r="B660" t="s">
        <v>20</v>
      </c>
      <c r="C660" t="s">
        <v>28</v>
      </c>
      <c r="D660" t="s">
        <v>25</v>
      </c>
      <c r="E660">
        <v>499</v>
      </c>
      <c r="F660">
        <v>8</v>
      </c>
      <c r="G660">
        <v>3992</v>
      </c>
      <c r="H660" t="s">
        <v>24</v>
      </c>
      <c r="I660" t="s">
        <v>14</v>
      </c>
      <c r="J660" t="s">
        <v>22</v>
      </c>
    </row>
    <row r="661" spans="1:10" x14ac:dyDescent="0.35">
      <c r="A661" s="2">
        <v>42869</v>
      </c>
      <c r="B661" t="s">
        <v>16</v>
      </c>
      <c r="C661" t="s">
        <v>21</v>
      </c>
      <c r="D661" t="s">
        <v>30</v>
      </c>
      <c r="E661">
        <v>399</v>
      </c>
      <c r="F661">
        <v>2</v>
      </c>
      <c r="G661">
        <v>798</v>
      </c>
      <c r="H661" t="s">
        <v>13</v>
      </c>
      <c r="I661" t="s">
        <v>27</v>
      </c>
      <c r="J661" t="s">
        <v>15</v>
      </c>
    </row>
    <row r="662" spans="1:10" x14ac:dyDescent="0.35">
      <c r="A662" s="2">
        <v>42870</v>
      </c>
      <c r="B662" t="s">
        <v>10</v>
      </c>
      <c r="C662" t="s">
        <v>26</v>
      </c>
      <c r="D662" t="s">
        <v>12</v>
      </c>
      <c r="E662">
        <v>199</v>
      </c>
      <c r="F662">
        <v>4</v>
      </c>
      <c r="G662">
        <v>796</v>
      </c>
      <c r="H662" t="s">
        <v>13</v>
      </c>
      <c r="I662" t="s">
        <v>14</v>
      </c>
      <c r="J662" t="s">
        <v>22</v>
      </c>
    </row>
    <row r="663" spans="1:10" x14ac:dyDescent="0.35">
      <c r="A663" s="2">
        <v>42870</v>
      </c>
      <c r="B663" t="s">
        <v>10</v>
      </c>
      <c r="C663" t="s">
        <v>11</v>
      </c>
      <c r="D663" t="s">
        <v>18</v>
      </c>
      <c r="E663">
        <v>299</v>
      </c>
      <c r="F663">
        <v>3</v>
      </c>
      <c r="G663">
        <v>897</v>
      </c>
      <c r="H663" t="s">
        <v>13</v>
      </c>
      <c r="I663" t="s">
        <v>27</v>
      </c>
      <c r="J663" t="s">
        <v>15</v>
      </c>
    </row>
    <row r="664" spans="1:10" x14ac:dyDescent="0.35">
      <c r="A664" s="2">
        <v>42870</v>
      </c>
      <c r="B664" t="s">
        <v>10</v>
      </c>
      <c r="C664" t="s">
        <v>11</v>
      </c>
      <c r="D664" t="s">
        <v>25</v>
      </c>
      <c r="E664">
        <v>499</v>
      </c>
      <c r="F664">
        <v>6</v>
      </c>
      <c r="G664">
        <v>2994</v>
      </c>
      <c r="H664" t="s">
        <v>13</v>
      </c>
      <c r="I664" t="s">
        <v>14</v>
      </c>
      <c r="J664" t="s">
        <v>31</v>
      </c>
    </row>
    <row r="665" spans="1:10" x14ac:dyDescent="0.35">
      <c r="A665" s="2">
        <v>42870</v>
      </c>
      <c r="B665" t="s">
        <v>16</v>
      </c>
      <c r="C665" t="s">
        <v>33</v>
      </c>
      <c r="D665" t="s">
        <v>23</v>
      </c>
      <c r="E665">
        <v>99</v>
      </c>
      <c r="F665">
        <v>10</v>
      </c>
      <c r="G665">
        <v>990</v>
      </c>
      <c r="H665" t="s">
        <v>24</v>
      </c>
      <c r="I665" t="s">
        <v>14</v>
      </c>
      <c r="J665" t="s">
        <v>22</v>
      </c>
    </row>
    <row r="666" spans="1:10" x14ac:dyDescent="0.35">
      <c r="A666" s="2">
        <v>42870</v>
      </c>
      <c r="B666" t="s">
        <v>20</v>
      </c>
      <c r="C666" t="s">
        <v>26</v>
      </c>
      <c r="D666" t="s">
        <v>12</v>
      </c>
      <c r="E666">
        <v>199</v>
      </c>
      <c r="F666">
        <v>1</v>
      </c>
      <c r="G666">
        <v>199</v>
      </c>
      <c r="H666" t="s">
        <v>24</v>
      </c>
      <c r="I666" t="s">
        <v>27</v>
      </c>
      <c r="J666" t="s">
        <v>22</v>
      </c>
    </row>
    <row r="667" spans="1:10" x14ac:dyDescent="0.35">
      <c r="A667" s="2">
        <v>42870</v>
      </c>
      <c r="B667" t="s">
        <v>16</v>
      </c>
      <c r="C667" t="s">
        <v>32</v>
      </c>
      <c r="D667" t="s">
        <v>30</v>
      </c>
      <c r="E667">
        <v>399</v>
      </c>
      <c r="F667">
        <v>3</v>
      </c>
      <c r="G667">
        <v>1197</v>
      </c>
      <c r="H667" t="s">
        <v>13</v>
      </c>
      <c r="I667" t="s">
        <v>14</v>
      </c>
      <c r="J667" t="s">
        <v>15</v>
      </c>
    </row>
    <row r="668" spans="1:10" x14ac:dyDescent="0.35">
      <c r="A668" s="2">
        <v>42871</v>
      </c>
      <c r="B668" t="s">
        <v>16</v>
      </c>
      <c r="C668" t="s">
        <v>21</v>
      </c>
      <c r="D668" t="s">
        <v>23</v>
      </c>
      <c r="E668">
        <v>99</v>
      </c>
      <c r="F668">
        <v>9</v>
      </c>
      <c r="G668">
        <v>891</v>
      </c>
      <c r="H668" t="s">
        <v>24</v>
      </c>
      <c r="I668" t="s">
        <v>14</v>
      </c>
      <c r="J668" t="s">
        <v>19</v>
      </c>
    </row>
    <row r="669" spans="1:10" x14ac:dyDescent="0.35">
      <c r="A669" s="2">
        <v>42871</v>
      </c>
      <c r="B669" t="s">
        <v>20</v>
      </c>
      <c r="C669" t="s">
        <v>28</v>
      </c>
      <c r="D669" t="s">
        <v>18</v>
      </c>
      <c r="E669">
        <v>299</v>
      </c>
      <c r="F669">
        <v>3</v>
      </c>
      <c r="G669">
        <v>897</v>
      </c>
      <c r="H669" t="s">
        <v>24</v>
      </c>
      <c r="I669" t="s">
        <v>27</v>
      </c>
      <c r="J669" t="s">
        <v>29</v>
      </c>
    </row>
    <row r="670" spans="1:10" x14ac:dyDescent="0.35">
      <c r="A670" s="2">
        <v>42871</v>
      </c>
      <c r="B670" t="s">
        <v>20</v>
      </c>
      <c r="C670" t="s">
        <v>11</v>
      </c>
      <c r="D670" t="s">
        <v>23</v>
      </c>
      <c r="E670">
        <v>99</v>
      </c>
      <c r="F670">
        <v>3</v>
      </c>
      <c r="G670">
        <v>297</v>
      </c>
      <c r="H670" t="s">
        <v>13</v>
      </c>
      <c r="I670" t="s">
        <v>14</v>
      </c>
      <c r="J670" t="s">
        <v>29</v>
      </c>
    </row>
    <row r="671" spans="1:10" x14ac:dyDescent="0.35">
      <c r="A671" s="2">
        <v>42871</v>
      </c>
      <c r="B671" t="s">
        <v>20</v>
      </c>
      <c r="C671" t="s">
        <v>11</v>
      </c>
      <c r="D671" t="s">
        <v>18</v>
      </c>
      <c r="E671">
        <v>299</v>
      </c>
      <c r="F671">
        <v>2</v>
      </c>
      <c r="G671">
        <v>598</v>
      </c>
      <c r="H671" t="s">
        <v>13</v>
      </c>
      <c r="I671" t="s">
        <v>14</v>
      </c>
      <c r="J671" t="s">
        <v>15</v>
      </c>
    </row>
    <row r="672" spans="1:10" x14ac:dyDescent="0.35">
      <c r="A672" s="2">
        <v>42872</v>
      </c>
      <c r="B672" t="s">
        <v>10</v>
      </c>
      <c r="C672" t="s">
        <v>11</v>
      </c>
      <c r="D672" t="s">
        <v>30</v>
      </c>
      <c r="E672">
        <v>399</v>
      </c>
      <c r="F672">
        <v>8</v>
      </c>
      <c r="G672">
        <v>3192</v>
      </c>
      <c r="H672" t="s">
        <v>13</v>
      </c>
      <c r="I672" t="s">
        <v>14</v>
      </c>
      <c r="J672" t="s">
        <v>15</v>
      </c>
    </row>
    <row r="673" spans="1:10" x14ac:dyDescent="0.35">
      <c r="A673" s="2">
        <v>42873</v>
      </c>
      <c r="B673" t="s">
        <v>16</v>
      </c>
      <c r="C673" t="s">
        <v>11</v>
      </c>
      <c r="D673" t="s">
        <v>25</v>
      </c>
      <c r="E673">
        <v>499</v>
      </c>
      <c r="F673">
        <v>8</v>
      </c>
      <c r="G673">
        <v>3992</v>
      </c>
      <c r="H673" t="s">
        <v>13</v>
      </c>
      <c r="I673" t="s">
        <v>14</v>
      </c>
      <c r="J673" t="s">
        <v>19</v>
      </c>
    </row>
    <row r="674" spans="1:10" x14ac:dyDescent="0.35">
      <c r="A674" s="2">
        <v>42873</v>
      </c>
      <c r="B674" t="s">
        <v>20</v>
      </c>
      <c r="C674" t="s">
        <v>21</v>
      </c>
      <c r="D674" t="s">
        <v>30</v>
      </c>
      <c r="E674">
        <v>399</v>
      </c>
      <c r="F674">
        <v>10</v>
      </c>
      <c r="G674">
        <v>3990</v>
      </c>
      <c r="H674" t="s">
        <v>13</v>
      </c>
      <c r="I674" t="s">
        <v>14</v>
      </c>
      <c r="J674" t="s">
        <v>19</v>
      </c>
    </row>
    <row r="675" spans="1:10" x14ac:dyDescent="0.35">
      <c r="A675" s="2">
        <v>42874</v>
      </c>
      <c r="B675" t="s">
        <v>20</v>
      </c>
      <c r="C675" t="s">
        <v>11</v>
      </c>
      <c r="D675" t="s">
        <v>23</v>
      </c>
      <c r="E675">
        <v>99</v>
      </c>
      <c r="F675">
        <v>9</v>
      </c>
      <c r="G675">
        <v>891</v>
      </c>
      <c r="H675" t="s">
        <v>13</v>
      </c>
      <c r="I675" t="s">
        <v>14</v>
      </c>
      <c r="J675" t="s">
        <v>22</v>
      </c>
    </row>
    <row r="676" spans="1:10" x14ac:dyDescent="0.35">
      <c r="A676" s="2">
        <v>42875</v>
      </c>
      <c r="B676" t="s">
        <v>10</v>
      </c>
      <c r="C676" t="s">
        <v>11</v>
      </c>
      <c r="D676" t="s">
        <v>23</v>
      </c>
      <c r="E676">
        <v>99</v>
      </c>
      <c r="F676">
        <v>10</v>
      </c>
      <c r="G676">
        <v>990</v>
      </c>
      <c r="H676" t="s">
        <v>24</v>
      </c>
      <c r="I676" t="s">
        <v>14</v>
      </c>
      <c r="J676" t="s">
        <v>19</v>
      </c>
    </row>
    <row r="677" spans="1:10" x14ac:dyDescent="0.35">
      <c r="A677" s="2">
        <v>42875</v>
      </c>
      <c r="B677" t="s">
        <v>10</v>
      </c>
      <c r="C677" t="s">
        <v>21</v>
      </c>
      <c r="D677" t="s">
        <v>30</v>
      </c>
      <c r="E677">
        <v>399</v>
      </c>
      <c r="F677">
        <v>6</v>
      </c>
      <c r="G677">
        <v>2394</v>
      </c>
      <c r="H677" t="s">
        <v>13</v>
      </c>
      <c r="I677" t="s">
        <v>14</v>
      </c>
      <c r="J677" t="s">
        <v>29</v>
      </c>
    </row>
    <row r="678" spans="1:10" x14ac:dyDescent="0.35">
      <c r="A678" s="2">
        <v>42876</v>
      </c>
      <c r="B678" t="s">
        <v>20</v>
      </c>
      <c r="C678" t="s">
        <v>11</v>
      </c>
      <c r="D678" t="s">
        <v>23</v>
      </c>
      <c r="E678">
        <v>99</v>
      </c>
      <c r="F678">
        <v>10</v>
      </c>
      <c r="G678">
        <v>990</v>
      </c>
      <c r="H678" t="s">
        <v>13</v>
      </c>
      <c r="I678" t="s">
        <v>14</v>
      </c>
      <c r="J678" t="s">
        <v>22</v>
      </c>
    </row>
    <row r="679" spans="1:10" x14ac:dyDescent="0.35">
      <c r="A679" s="2">
        <v>42876</v>
      </c>
      <c r="B679" t="s">
        <v>16</v>
      </c>
      <c r="C679" t="s">
        <v>28</v>
      </c>
      <c r="D679" t="s">
        <v>18</v>
      </c>
      <c r="E679">
        <v>299</v>
      </c>
      <c r="F679">
        <v>3</v>
      </c>
      <c r="G679">
        <v>897</v>
      </c>
      <c r="H679" t="s">
        <v>24</v>
      </c>
      <c r="I679" t="s">
        <v>14</v>
      </c>
      <c r="J679" t="s">
        <v>22</v>
      </c>
    </row>
    <row r="680" spans="1:10" x14ac:dyDescent="0.35">
      <c r="A680" s="2">
        <v>42876</v>
      </c>
      <c r="B680" t="s">
        <v>10</v>
      </c>
      <c r="C680" t="s">
        <v>32</v>
      </c>
      <c r="D680" t="s">
        <v>25</v>
      </c>
      <c r="E680">
        <v>499</v>
      </c>
      <c r="F680">
        <v>5</v>
      </c>
      <c r="G680">
        <v>2495</v>
      </c>
      <c r="H680" t="s">
        <v>24</v>
      </c>
      <c r="I680" t="s">
        <v>14</v>
      </c>
      <c r="J680" t="s">
        <v>29</v>
      </c>
    </row>
    <row r="681" spans="1:10" x14ac:dyDescent="0.35">
      <c r="A681" s="2">
        <v>42877</v>
      </c>
      <c r="B681" t="s">
        <v>10</v>
      </c>
      <c r="C681" t="s">
        <v>32</v>
      </c>
      <c r="D681" t="s">
        <v>18</v>
      </c>
      <c r="E681">
        <v>299</v>
      </c>
      <c r="F681">
        <v>6</v>
      </c>
      <c r="G681">
        <v>1794</v>
      </c>
      <c r="H681" t="s">
        <v>24</v>
      </c>
      <c r="I681" t="s">
        <v>14</v>
      </c>
      <c r="J681" t="s">
        <v>22</v>
      </c>
    </row>
    <row r="682" spans="1:10" x14ac:dyDescent="0.35">
      <c r="A682" s="2">
        <v>42877</v>
      </c>
      <c r="B682" t="s">
        <v>20</v>
      </c>
      <c r="C682" t="s">
        <v>32</v>
      </c>
      <c r="D682" t="s">
        <v>25</v>
      </c>
      <c r="E682">
        <v>499</v>
      </c>
      <c r="F682">
        <v>2</v>
      </c>
      <c r="G682">
        <v>998</v>
      </c>
      <c r="H682" t="s">
        <v>13</v>
      </c>
      <c r="I682" t="s">
        <v>14</v>
      </c>
      <c r="J682" t="s">
        <v>29</v>
      </c>
    </row>
    <row r="683" spans="1:10" x14ac:dyDescent="0.35">
      <c r="A683" s="2">
        <v>42878</v>
      </c>
      <c r="B683" t="s">
        <v>16</v>
      </c>
      <c r="C683" t="s">
        <v>17</v>
      </c>
      <c r="D683" t="s">
        <v>23</v>
      </c>
      <c r="E683">
        <v>99</v>
      </c>
      <c r="F683">
        <v>3</v>
      </c>
      <c r="G683">
        <v>297</v>
      </c>
      <c r="H683" t="s">
        <v>13</v>
      </c>
      <c r="I683" t="s">
        <v>27</v>
      </c>
      <c r="J683" t="s">
        <v>15</v>
      </c>
    </row>
    <row r="684" spans="1:10" x14ac:dyDescent="0.35">
      <c r="A684" s="2">
        <v>42879</v>
      </c>
      <c r="B684" t="s">
        <v>10</v>
      </c>
      <c r="C684" t="s">
        <v>21</v>
      </c>
      <c r="D684" t="s">
        <v>12</v>
      </c>
      <c r="E684">
        <v>199</v>
      </c>
      <c r="F684">
        <v>2</v>
      </c>
      <c r="G684">
        <v>398</v>
      </c>
      <c r="H684" t="s">
        <v>13</v>
      </c>
      <c r="I684" t="s">
        <v>14</v>
      </c>
      <c r="J684" t="s">
        <v>15</v>
      </c>
    </row>
    <row r="685" spans="1:10" x14ac:dyDescent="0.35">
      <c r="A685" s="2">
        <v>42879</v>
      </c>
      <c r="B685" t="s">
        <v>20</v>
      </c>
      <c r="C685" t="s">
        <v>28</v>
      </c>
      <c r="D685" t="s">
        <v>12</v>
      </c>
      <c r="E685">
        <v>199</v>
      </c>
      <c r="F685">
        <v>5</v>
      </c>
      <c r="G685">
        <v>995</v>
      </c>
      <c r="H685" t="s">
        <v>24</v>
      </c>
      <c r="I685" t="s">
        <v>14</v>
      </c>
      <c r="J685" t="s">
        <v>19</v>
      </c>
    </row>
    <row r="686" spans="1:10" x14ac:dyDescent="0.35">
      <c r="A686" s="2">
        <v>42879</v>
      </c>
      <c r="B686" t="s">
        <v>16</v>
      </c>
      <c r="C686" t="s">
        <v>26</v>
      </c>
      <c r="D686" t="s">
        <v>25</v>
      </c>
      <c r="E686">
        <v>499</v>
      </c>
      <c r="F686">
        <v>6</v>
      </c>
      <c r="G686">
        <v>2994</v>
      </c>
      <c r="H686" t="s">
        <v>13</v>
      </c>
      <c r="I686" t="s">
        <v>14</v>
      </c>
      <c r="J686" t="s">
        <v>22</v>
      </c>
    </row>
    <row r="687" spans="1:10" x14ac:dyDescent="0.35">
      <c r="A687" s="2">
        <v>42879</v>
      </c>
      <c r="B687" t="s">
        <v>20</v>
      </c>
      <c r="C687" t="s">
        <v>33</v>
      </c>
      <c r="D687" t="s">
        <v>18</v>
      </c>
      <c r="E687">
        <v>299</v>
      </c>
      <c r="F687">
        <v>7</v>
      </c>
      <c r="G687">
        <v>2093</v>
      </c>
      <c r="H687" t="s">
        <v>13</v>
      </c>
      <c r="I687" t="s">
        <v>14</v>
      </c>
      <c r="J687" t="s">
        <v>15</v>
      </c>
    </row>
    <row r="688" spans="1:10" x14ac:dyDescent="0.35">
      <c r="A688" s="2">
        <v>42879</v>
      </c>
      <c r="B688" t="s">
        <v>10</v>
      </c>
      <c r="C688" t="s">
        <v>32</v>
      </c>
      <c r="D688" t="s">
        <v>25</v>
      </c>
      <c r="E688">
        <v>499</v>
      </c>
      <c r="F688">
        <v>10</v>
      </c>
      <c r="G688">
        <v>4990</v>
      </c>
      <c r="H688" t="s">
        <v>13</v>
      </c>
      <c r="I688" t="s">
        <v>14</v>
      </c>
      <c r="J688" t="s">
        <v>22</v>
      </c>
    </row>
    <row r="689" spans="1:10" x14ac:dyDescent="0.35">
      <c r="A689" s="2">
        <v>42879</v>
      </c>
      <c r="B689" t="s">
        <v>20</v>
      </c>
      <c r="C689" t="s">
        <v>11</v>
      </c>
      <c r="D689" t="s">
        <v>12</v>
      </c>
      <c r="E689">
        <v>199</v>
      </c>
      <c r="F689">
        <v>5</v>
      </c>
      <c r="G689">
        <v>995</v>
      </c>
      <c r="H689" t="s">
        <v>13</v>
      </c>
      <c r="I689" t="s">
        <v>14</v>
      </c>
      <c r="J689" t="s">
        <v>22</v>
      </c>
    </row>
    <row r="690" spans="1:10" x14ac:dyDescent="0.35">
      <c r="A690" s="2">
        <v>42879</v>
      </c>
      <c r="B690" t="s">
        <v>20</v>
      </c>
      <c r="C690" t="s">
        <v>11</v>
      </c>
      <c r="D690" t="s">
        <v>30</v>
      </c>
      <c r="E690">
        <v>399</v>
      </c>
      <c r="F690">
        <v>1</v>
      </c>
      <c r="G690">
        <v>399</v>
      </c>
      <c r="H690" t="s">
        <v>13</v>
      </c>
      <c r="I690" t="s">
        <v>14</v>
      </c>
      <c r="J690" t="s">
        <v>29</v>
      </c>
    </row>
    <row r="691" spans="1:10" x14ac:dyDescent="0.35">
      <c r="A691" s="2">
        <v>42880</v>
      </c>
      <c r="B691" t="s">
        <v>20</v>
      </c>
      <c r="C691" t="s">
        <v>17</v>
      </c>
      <c r="D691" t="s">
        <v>25</v>
      </c>
      <c r="E691">
        <v>499</v>
      </c>
      <c r="F691">
        <v>6</v>
      </c>
      <c r="G691">
        <v>2994</v>
      </c>
      <c r="H691" t="s">
        <v>24</v>
      </c>
      <c r="I691" t="s">
        <v>14</v>
      </c>
      <c r="J691" t="s">
        <v>29</v>
      </c>
    </row>
    <row r="692" spans="1:10" x14ac:dyDescent="0.35">
      <c r="A692" s="2">
        <v>42880</v>
      </c>
      <c r="B692" t="s">
        <v>10</v>
      </c>
      <c r="C692" t="s">
        <v>21</v>
      </c>
      <c r="D692" t="s">
        <v>23</v>
      </c>
      <c r="E692">
        <v>99</v>
      </c>
      <c r="F692">
        <v>8</v>
      </c>
      <c r="G692">
        <v>792</v>
      </c>
      <c r="H692" t="s">
        <v>24</v>
      </c>
      <c r="I692" t="s">
        <v>27</v>
      </c>
      <c r="J692" t="s">
        <v>22</v>
      </c>
    </row>
    <row r="693" spans="1:10" x14ac:dyDescent="0.35">
      <c r="A693" s="2">
        <v>42880</v>
      </c>
      <c r="B693" t="s">
        <v>10</v>
      </c>
      <c r="C693" t="s">
        <v>26</v>
      </c>
      <c r="D693" t="s">
        <v>12</v>
      </c>
      <c r="E693">
        <v>199</v>
      </c>
      <c r="F693">
        <v>3</v>
      </c>
      <c r="G693">
        <v>597</v>
      </c>
      <c r="H693" t="s">
        <v>24</v>
      </c>
      <c r="I693" t="s">
        <v>27</v>
      </c>
      <c r="J693" t="s">
        <v>15</v>
      </c>
    </row>
    <row r="694" spans="1:10" x14ac:dyDescent="0.35">
      <c r="A694" s="2">
        <v>42881</v>
      </c>
      <c r="B694" t="s">
        <v>16</v>
      </c>
      <c r="C694" t="s">
        <v>17</v>
      </c>
      <c r="D694" t="s">
        <v>18</v>
      </c>
      <c r="E694">
        <v>299</v>
      </c>
      <c r="F694">
        <v>5</v>
      </c>
      <c r="G694">
        <v>1495</v>
      </c>
      <c r="H694" t="s">
        <v>13</v>
      </c>
      <c r="I694" t="s">
        <v>14</v>
      </c>
      <c r="J694" t="s">
        <v>15</v>
      </c>
    </row>
    <row r="695" spans="1:10" x14ac:dyDescent="0.35">
      <c r="A695" s="2">
        <v>42881</v>
      </c>
      <c r="B695" t="s">
        <v>16</v>
      </c>
      <c r="C695" t="s">
        <v>32</v>
      </c>
      <c r="D695" t="s">
        <v>25</v>
      </c>
      <c r="E695">
        <v>499</v>
      </c>
      <c r="F695">
        <v>8</v>
      </c>
      <c r="G695">
        <v>3992</v>
      </c>
      <c r="H695" t="s">
        <v>13</v>
      </c>
      <c r="I695" t="s">
        <v>14</v>
      </c>
      <c r="J695" t="s">
        <v>29</v>
      </c>
    </row>
    <row r="696" spans="1:10" x14ac:dyDescent="0.35">
      <c r="A696" s="2">
        <v>42881</v>
      </c>
      <c r="B696" t="s">
        <v>20</v>
      </c>
      <c r="C696" t="s">
        <v>33</v>
      </c>
      <c r="D696" t="s">
        <v>25</v>
      </c>
      <c r="E696">
        <v>499</v>
      </c>
      <c r="F696">
        <v>5</v>
      </c>
      <c r="G696">
        <v>2495</v>
      </c>
      <c r="H696" t="s">
        <v>13</v>
      </c>
      <c r="I696" t="s">
        <v>14</v>
      </c>
      <c r="J696" t="s">
        <v>22</v>
      </c>
    </row>
    <row r="697" spans="1:10" x14ac:dyDescent="0.35">
      <c r="A697" s="2">
        <v>42881</v>
      </c>
      <c r="B697" t="s">
        <v>16</v>
      </c>
      <c r="C697" t="s">
        <v>28</v>
      </c>
      <c r="D697" t="s">
        <v>18</v>
      </c>
      <c r="E697">
        <v>299</v>
      </c>
      <c r="F697">
        <v>8</v>
      </c>
      <c r="G697">
        <v>2392</v>
      </c>
      <c r="H697" t="s">
        <v>24</v>
      </c>
      <c r="I697" t="s">
        <v>14</v>
      </c>
      <c r="J697" t="s">
        <v>19</v>
      </c>
    </row>
    <row r="698" spans="1:10" x14ac:dyDescent="0.35">
      <c r="A698" s="2">
        <v>42881</v>
      </c>
      <c r="B698" t="s">
        <v>16</v>
      </c>
      <c r="C698" t="s">
        <v>26</v>
      </c>
      <c r="D698" t="s">
        <v>30</v>
      </c>
      <c r="E698">
        <v>399</v>
      </c>
      <c r="F698">
        <v>7</v>
      </c>
      <c r="G698">
        <v>2793</v>
      </c>
      <c r="H698" t="s">
        <v>13</v>
      </c>
      <c r="I698" t="s">
        <v>14</v>
      </c>
      <c r="J698" t="s">
        <v>22</v>
      </c>
    </row>
    <row r="699" spans="1:10" x14ac:dyDescent="0.35">
      <c r="A699" s="2">
        <v>42881</v>
      </c>
      <c r="B699" t="s">
        <v>16</v>
      </c>
      <c r="C699" t="s">
        <v>33</v>
      </c>
      <c r="D699" t="s">
        <v>30</v>
      </c>
      <c r="E699">
        <v>399</v>
      </c>
      <c r="F699">
        <v>2</v>
      </c>
      <c r="G699">
        <v>798</v>
      </c>
      <c r="H699" t="s">
        <v>13</v>
      </c>
      <c r="I699" t="s">
        <v>14</v>
      </c>
      <c r="J699" t="s">
        <v>19</v>
      </c>
    </row>
    <row r="700" spans="1:10" x14ac:dyDescent="0.35">
      <c r="A700" s="2">
        <v>42881</v>
      </c>
      <c r="B700" t="s">
        <v>10</v>
      </c>
      <c r="C700" t="s">
        <v>33</v>
      </c>
      <c r="D700" t="s">
        <v>12</v>
      </c>
      <c r="E700">
        <v>199</v>
      </c>
      <c r="F700">
        <v>1</v>
      </c>
      <c r="G700">
        <v>199</v>
      </c>
      <c r="H700" t="s">
        <v>13</v>
      </c>
      <c r="I700" t="s">
        <v>14</v>
      </c>
      <c r="J700" t="s">
        <v>22</v>
      </c>
    </row>
    <row r="701" spans="1:10" x14ac:dyDescent="0.35">
      <c r="A701" s="2">
        <v>42881</v>
      </c>
      <c r="B701" t="s">
        <v>20</v>
      </c>
      <c r="C701" t="s">
        <v>11</v>
      </c>
      <c r="D701" t="s">
        <v>30</v>
      </c>
      <c r="E701">
        <v>399</v>
      </c>
      <c r="F701">
        <v>1</v>
      </c>
      <c r="G701">
        <v>399</v>
      </c>
      <c r="H701" t="s">
        <v>24</v>
      </c>
      <c r="I701" t="s">
        <v>14</v>
      </c>
      <c r="J701" t="s">
        <v>15</v>
      </c>
    </row>
    <row r="702" spans="1:10" x14ac:dyDescent="0.35">
      <c r="A702" s="2">
        <v>42881</v>
      </c>
      <c r="B702" t="s">
        <v>16</v>
      </c>
      <c r="C702" t="s">
        <v>17</v>
      </c>
      <c r="D702" t="s">
        <v>25</v>
      </c>
      <c r="E702">
        <v>499</v>
      </c>
      <c r="F702">
        <v>8</v>
      </c>
      <c r="G702">
        <v>3992</v>
      </c>
      <c r="H702" t="s">
        <v>24</v>
      </c>
      <c r="I702" t="s">
        <v>14</v>
      </c>
      <c r="J702" t="s">
        <v>29</v>
      </c>
    </row>
    <row r="703" spans="1:10" x14ac:dyDescent="0.35">
      <c r="A703" s="2">
        <v>42881</v>
      </c>
      <c r="B703" t="s">
        <v>20</v>
      </c>
      <c r="C703" t="s">
        <v>11</v>
      </c>
      <c r="D703" t="s">
        <v>18</v>
      </c>
      <c r="E703">
        <v>299</v>
      </c>
      <c r="F703">
        <v>8</v>
      </c>
      <c r="G703">
        <v>2392</v>
      </c>
      <c r="H703" t="s">
        <v>13</v>
      </c>
      <c r="I703" t="s">
        <v>27</v>
      </c>
      <c r="J703" t="s">
        <v>31</v>
      </c>
    </row>
    <row r="704" spans="1:10" x14ac:dyDescent="0.35">
      <c r="A704" s="2">
        <v>42881</v>
      </c>
      <c r="B704" t="s">
        <v>16</v>
      </c>
      <c r="C704" t="s">
        <v>11</v>
      </c>
      <c r="D704" t="s">
        <v>12</v>
      </c>
      <c r="E704">
        <v>199</v>
      </c>
      <c r="F704">
        <v>3</v>
      </c>
      <c r="G704">
        <v>597</v>
      </c>
      <c r="H704" t="s">
        <v>13</v>
      </c>
      <c r="I704" t="s">
        <v>14</v>
      </c>
      <c r="J704" t="s">
        <v>22</v>
      </c>
    </row>
    <row r="705" spans="1:10" x14ac:dyDescent="0.35">
      <c r="A705" s="2">
        <v>42881</v>
      </c>
      <c r="B705" t="s">
        <v>20</v>
      </c>
      <c r="C705" t="s">
        <v>32</v>
      </c>
      <c r="D705" t="s">
        <v>18</v>
      </c>
      <c r="E705">
        <v>299</v>
      </c>
      <c r="F705">
        <v>9</v>
      </c>
      <c r="G705">
        <v>2691</v>
      </c>
      <c r="H705" t="s">
        <v>13</v>
      </c>
      <c r="I705" t="s">
        <v>14</v>
      </c>
      <c r="J705" t="s">
        <v>15</v>
      </c>
    </row>
    <row r="706" spans="1:10" x14ac:dyDescent="0.35">
      <c r="A706" s="2">
        <v>42881</v>
      </c>
      <c r="B706" t="s">
        <v>20</v>
      </c>
      <c r="C706" t="s">
        <v>21</v>
      </c>
      <c r="D706" t="s">
        <v>12</v>
      </c>
      <c r="E706">
        <v>199</v>
      </c>
      <c r="F706">
        <v>5</v>
      </c>
      <c r="G706">
        <v>995</v>
      </c>
      <c r="H706" t="s">
        <v>24</v>
      </c>
      <c r="I706" t="s">
        <v>14</v>
      </c>
      <c r="J706" t="s">
        <v>29</v>
      </c>
    </row>
    <row r="707" spans="1:10" x14ac:dyDescent="0.35">
      <c r="A707" s="2">
        <v>42882</v>
      </c>
      <c r="B707" t="s">
        <v>10</v>
      </c>
      <c r="C707" t="s">
        <v>11</v>
      </c>
      <c r="D707" t="s">
        <v>23</v>
      </c>
      <c r="E707">
        <v>99</v>
      </c>
      <c r="F707">
        <v>3</v>
      </c>
      <c r="G707">
        <v>297</v>
      </c>
      <c r="H707" t="s">
        <v>24</v>
      </c>
      <c r="I707" t="s">
        <v>14</v>
      </c>
      <c r="J707" t="s">
        <v>19</v>
      </c>
    </row>
    <row r="708" spans="1:10" x14ac:dyDescent="0.35">
      <c r="A708" s="2">
        <v>42883</v>
      </c>
      <c r="B708" t="s">
        <v>16</v>
      </c>
      <c r="C708" t="s">
        <v>17</v>
      </c>
      <c r="D708" t="s">
        <v>25</v>
      </c>
      <c r="E708">
        <v>499</v>
      </c>
      <c r="F708">
        <v>2</v>
      </c>
      <c r="G708">
        <v>998</v>
      </c>
      <c r="H708" t="s">
        <v>13</v>
      </c>
      <c r="I708" t="s">
        <v>14</v>
      </c>
      <c r="J708" t="s">
        <v>31</v>
      </c>
    </row>
    <row r="709" spans="1:10" x14ac:dyDescent="0.35">
      <c r="A709" s="2">
        <v>42883</v>
      </c>
      <c r="B709" t="s">
        <v>10</v>
      </c>
      <c r="C709" t="s">
        <v>26</v>
      </c>
      <c r="D709" t="s">
        <v>12</v>
      </c>
      <c r="E709">
        <v>199</v>
      </c>
      <c r="F709">
        <v>2</v>
      </c>
      <c r="G709">
        <v>398</v>
      </c>
      <c r="H709" t="s">
        <v>13</v>
      </c>
      <c r="I709" t="s">
        <v>14</v>
      </c>
      <c r="J709" t="s">
        <v>22</v>
      </c>
    </row>
    <row r="710" spans="1:10" x14ac:dyDescent="0.35">
      <c r="A710" s="2">
        <v>42883</v>
      </c>
      <c r="B710" t="s">
        <v>20</v>
      </c>
      <c r="C710" t="s">
        <v>32</v>
      </c>
      <c r="D710" t="s">
        <v>12</v>
      </c>
      <c r="E710">
        <v>199</v>
      </c>
      <c r="F710">
        <v>8</v>
      </c>
      <c r="G710">
        <v>1592</v>
      </c>
      <c r="H710" t="s">
        <v>13</v>
      </c>
      <c r="I710" t="s">
        <v>14</v>
      </c>
      <c r="J710" t="s">
        <v>29</v>
      </c>
    </row>
    <row r="711" spans="1:10" x14ac:dyDescent="0.35">
      <c r="A711" s="2">
        <v>42883</v>
      </c>
      <c r="B711" t="s">
        <v>16</v>
      </c>
      <c r="C711" t="s">
        <v>32</v>
      </c>
      <c r="D711" t="s">
        <v>23</v>
      </c>
      <c r="E711">
        <v>99</v>
      </c>
      <c r="F711">
        <v>8</v>
      </c>
      <c r="G711">
        <v>792</v>
      </c>
      <c r="H711" t="s">
        <v>24</v>
      </c>
      <c r="I711" t="s">
        <v>14</v>
      </c>
      <c r="J711" t="s">
        <v>22</v>
      </c>
    </row>
    <row r="712" spans="1:10" x14ac:dyDescent="0.35">
      <c r="A712" s="2">
        <v>42883</v>
      </c>
      <c r="B712" t="s">
        <v>20</v>
      </c>
      <c r="C712" t="s">
        <v>26</v>
      </c>
      <c r="D712" t="s">
        <v>30</v>
      </c>
      <c r="E712">
        <v>399</v>
      </c>
      <c r="F712">
        <v>7</v>
      </c>
      <c r="G712">
        <v>2793</v>
      </c>
      <c r="H712" t="s">
        <v>13</v>
      </c>
      <c r="I712" t="s">
        <v>14</v>
      </c>
      <c r="J712" t="s">
        <v>15</v>
      </c>
    </row>
    <row r="713" spans="1:10" x14ac:dyDescent="0.35">
      <c r="A713" s="2">
        <v>42883</v>
      </c>
      <c r="B713" t="s">
        <v>20</v>
      </c>
      <c r="C713" t="s">
        <v>33</v>
      </c>
      <c r="D713" t="s">
        <v>18</v>
      </c>
      <c r="E713">
        <v>299</v>
      </c>
      <c r="F713">
        <v>9</v>
      </c>
      <c r="G713">
        <v>2691</v>
      </c>
      <c r="H713" t="s">
        <v>13</v>
      </c>
      <c r="I713" t="s">
        <v>14</v>
      </c>
      <c r="J713" t="s">
        <v>22</v>
      </c>
    </row>
    <row r="714" spans="1:10" x14ac:dyDescent="0.35">
      <c r="A714" s="2">
        <v>42883</v>
      </c>
      <c r="B714" t="s">
        <v>10</v>
      </c>
      <c r="C714" t="s">
        <v>11</v>
      </c>
      <c r="D714" t="s">
        <v>25</v>
      </c>
      <c r="E714">
        <v>499</v>
      </c>
      <c r="F714">
        <v>6</v>
      </c>
      <c r="G714">
        <v>2994</v>
      </c>
      <c r="H714" t="s">
        <v>13</v>
      </c>
      <c r="I714" t="s">
        <v>27</v>
      </c>
      <c r="J714" t="s">
        <v>22</v>
      </c>
    </row>
    <row r="715" spans="1:10" x14ac:dyDescent="0.35">
      <c r="A715" s="2">
        <v>42883</v>
      </c>
      <c r="B715" t="s">
        <v>16</v>
      </c>
      <c r="C715" t="s">
        <v>33</v>
      </c>
      <c r="D715" t="s">
        <v>18</v>
      </c>
      <c r="E715">
        <v>299</v>
      </c>
      <c r="F715">
        <v>2</v>
      </c>
      <c r="G715">
        <v>598</v>
      </c>
      <c r="H715" t="s">
        <v>13</v>
      </c>
      <c r="I715" t="s">
        <v>14</v>
      </c>
      <c r="J715" t="s">
        <v>15</v>
      </c>
    </row>
    <row r="716" spans="1:10" x14ac:dyDescent="0.35">
      <c r="A716" s="2">
        <v>42883</v>
      </c>
      <c r="B716" t="s">
        <v>10</v>
      </c>
      <c r="C716" t="s">
        <v>11</v>
      </c>
      <c r="D716" t="s">
        <v>23</v>
      </c>
      <c r="E716">
        <v>99</v>
      </c>
      <c r="F716">
        <v>6</v>
      </c>
      <c r="G716">
        <v>594</v>
      </c>
      <c r="H716" t="s">
        <v>13</v>
      </c>
      <c r="I716" t="s">
        <v>14</v>
      </c>
      <c r="J716" t="s">
        <v>29</v>
      </c>
    </row>
    <row r="717" spans="1:10" x14ac:dyDescent="0.35">
      <c r="A717" s="2">
        <v>42883</v>
      </c>
      <c r="B717" t="s">
        <v>10</v>
      </c>
      <c r="C717" t="s">
        <v>11</v>
      </c>
      <c r="D717" t="s">
        <v>25</v>
      </c>
      <c r="E717">
        <v>499</v>
      </c>
      <c r="F717">
        <v>9</v>
      </c>
      <c r="G717">
        <v>4491</v>
      </c>
      <c r="H717" t="s">
        <v>13</v>
      </c>
      <c r="I717" t="s">
        <v>14</v>
      </c>
      <c r="J717" t="s">
        <v>15</v>
      </c>
    </row>
    <row r="718" spans="1:10" x14ac:dyDescent="0.35">
      <c r="A718" s="2">
        <v>42883</v>
      </c>
      <c r="B718" t="s">
        <v>16</v>
      </c>
      <c r="C718" t="s">
        <v>21</v>
      </c>
      <c r="D718" t="s">
        <v>30</v>
      </c>
      <c r="E718">
        <v>399</v>
      </c>
      <c r="F718">
        <v>8</v>
      </c>
      <c r="G718">
        <v>3192</v>
      </c>
      <c r="H718" t="s">
        <v>24</v>
      </c>
      <c r="I718" t="s">
        <v>14</v>
      </c>
      <c r="J718" t="s">
        <v>29</v>
      </c>
    </row>
    <row r="719" spans="1:10" x14ac:dyDescent="0.35">
      <c r="A719" s="2">
        <v>42883</v>
      </c>
      <c r="B719" t="s">
        <v>16</v>
      </c>
      <c r="C719" t="s">
        <v>28</v>
      </c>
      <c r="D719" t="s">
        <v>25</v>
      </c>
      <c r="E719">
        <v>499</v>
      </c>
      <c r="F719">
        <v>3</v>
      </c>
      <c r="G719">
        <v>1497</v>
      </c>
      <c r="H719" t="s">
        <v>13</v>
      </c>
      <c r="I719" t="s">
        <v>14</v>
      </c>
      <c r="J719" t="s">
        <v>22</v>
      </c>
    </row>
    <row r="720" spans="1:10" x14ac:dyDescent="0.35">
      <c r="A720" s="2">
        <v>42884</v>
      </c>
      <c r="B720" t="s">
        <v>16</v>
      </c>
      <c r="C720" t="s">
        <v>28</v>
      </c>
      <c r="D720" t="s">
        <v>12</v>
      </c>
      <c r="E720">
        <v>199</v>
      </c>
      <c r="F720">
        <v>8</v>
      </c>
      <c r="G720">
        <v>1592</v>
      </c>
      <c r="H720" t="s">
        <v>24</v>
      </c>
      <c r="I720" t="s">
        <v>14</v>
      </c>
      <c r="J720" t="s">
        <v>31</v>
      </c>
    </row>
    <row r="721" spans="1:10" x14ac:dyDescent="0.35">
      <c r="A721" s="2">
        <v>42884</v>
      </c>
      <c r="B721" t="s">
        <v>16</v>
      </c>
      <c r="C721" t="s">
        <v>26</v>
      </c>
      <c r="D721" t="s">
        <v>30</v>
      </c>
      <c r="E721">
        <v>399</v>
      </c>
      <c r="F721">
        <v>1</v>
      </c>
      <c r="G721">
        <v>399</v>
      </c>
      <c r="H721" t="s">
        <v>24</v>
      </c>
      <c r="I721" t="s">
        <v>14</v>
      </c>
      <c r="J721" t="s">
        <v>15</v>
      </c>
    </row>
    <row r="722" spans="1:10" x14ac:dyDescent="0.35">
      <c r="A722" s="2">
        <v>42884</v>
      </c>
      <c r="B722" t="s">
        <v>16</v>
      </c>
      <c r="C722" t="s">
        <v>33</v>
      </c>
      <c r="D722" t="s">
        <v>23</v>
      </c>
      <c r="E722">
        <v>99</v>
      </c>
      <c r="F722">
        <v>3</v>
      </c>
      <c r="G722">
        <v>297</v>
      </c>
      <c r="H722" t="s">
        <v>13</v>
      </c>
      <c r="I722" t="s">
        <v>14</v>
      </c>
      <c r="J722" t="s">
        <v>31</v>
      </c>
    </row>
    <row r="723" spans="1:10" x14ac:dyDescent="0.35">
      <c r="A723" s="2">
        <v>42885</v>
      </c>
      <c r="B723" t="s">
        <v>20</v>
      </c>
      <c r="C723" t="s">
        <v>32</v>
      </c>
      <c r="D723" t="s">
        <v>18</v>
      </c>
      <c r="E723">
        <v>299</v>
      </c>
      <c r="F723">
        <v>10</v>
      </c>
      <c r="G723">
        <v>2990</v>
      </c>
      <c r="H723" t="s">
        <v>13</v>
      </c>
      <c r="I723" t="s">
        <v>14</v>
      </c>
      <c r="J723" t="s">
        <v>22</v>
      </c>
    </row>
    <row r="724" spans="1:10" x14ac:dyDescent="0.35">
      <c r="A724" s="2">
        <v>42885</v>
      </c>
      <c r="B724" t="s">
        <v>20</v>
      </c>
      <c r="C724" t="s">
        <v>21</v>
      </c>
      <c r="D724" t="s">
        <v>25</v>
      </c>
      <c r="E724">
        <v>499</v>
      </c>
      <c r="F724">
        <v>3</v>
      </c>
      <c r="G724">
        <v>1497</v>
      </c>
      <c r="H724" t="s">
        <v>13</v>
      </c>
      <c r="I724" t="s">
        <v>14</v>
      </c>
      <c r="J724" t="s">
        <v>22</v>
      </c>
    </row>
    <row r="725" spans="1:10" x14ac:dyDescent="0.35">
      <c r="A725" s="2">
        <v>42885</v>
      </c>
      <c r="B725" t="s">
        <v>16</v>
      </c>
      <c r="C725" t="s">
        <v>33</v>
      </c>
      <c r="D725" t="s">
        <v>25</v>
      </c>
      <c r="E725">
        <v>499</v>
      </c>
      <c r="F725">
        <v>4</v>
      </c>
      <c r="G725">
        <v>1996</v>
      </c>
      <c r="H725" t="s">
        <v>13</v>
      </c>
      <c r="I725" t="s">
        <v>14</v>
      </c>
      <c r="J725" t="s">
        <v>22</v>
      </c>
    </row>
    <row r="726" spans="1:10" x14ac:dyDescent="0.35">
      <c r="A726" s="2">
        <v>42885</v>
      </c>
      <c r="B726" t="s">
        <v>16</v>
      </c>
      <c r="C726" t="s">
        <v>28</v>
      </c>
      <c r="D726" t="s">
        <v>23</v>
      </c>
      <c r="E726">
        <v>99</v>
      </c>
      <c r="F726">
        <v>10</v>
      </c>
      <c r="G726">
        <v>990</v>
      </c>
      <c r="H726" t="s">
        <v>13</v>
      </c>
      <c r="I726" t="s">
        <v>14</v>
      </c>
      <c r="J726" t="s">
        <v>31</v>
      </c>
    </row>
    <row r="727" spans="1:10" x14ac:dyDescent="0.35">
      <c r="A727" s="2">
        <v>42885</v>
      </c>
      <c r="B727" t="s">
        <v>10</v>
      </c>
      <c r="C727" t="s">
        <v>28</v>
      </c>
      <c r="D727" t="s">
        <v>30</v>
      </c>
      <c r="E727">
        <v>399</v>
      </c>
      <c r="F727">
        <v>4</v>
      </c>
      <c r="G727">
        <v>1596</v>
      </c>
      <c r="H727" t="s">
        <v>13</v>
      </c>
      <c r="I727" t="s">
        <v>14</v>
      </c>
      <c r="J727" t="s">
        <v>31</v>
      </c>
    </row>
    <row r="728" spans="1:10" x14ac:dyDescent="0.35">
      <c r="A728" s="2">
        <v>42885</v>
      </c>
      <c r="B728" t="s">
        <v>16</v>
      </c>
      <c r="C728" t="s">
        <v>26</v>
      </c>
      <c r="D728" t="s">
        <v>30</v>
      </c>
      <c r="E728">
        <v>399</v>
      </c>
      <c r="F728">
        <v>10</v>
      </c>
      <c r="G728">
        <v>3990</v>
      </c>
      <c r="H728" t="s">
        <v>24</v>
      </c>
      <c r="I728" t="s">
        <v>14</v>
      </c>
      <c r="J728" t="s">
        <v>22</v>
      </c>
    </row>
    <row r="729" spans="1:10" x14ac:dyDescent="0.35">
      <c r="A729" s="2">
        <v>42885</v>
      </c>
      <c r="B729" t="s">
        <v>16</v>
      </c>
      <c r="C729" t="s">
        <v>32</v>
      </c>
      <c r="D729" t="s">
        <v>23</v>
      </c>
      <c r="E729">
        <v>99</v>
      </c>
      <c r="F729">
        <v>7</v>
      </c>
      <c r="G729">
        <v>693</v>
      </c>
      <c r="H729" t="s">
        <v>24</v>
      </c>
      <c r="I729" t="s">
        <v>14</v>
      </c>
      <c r="J729" t="s">
        <v>29</v>
      </c>
    </row>
    <row r="730" spans="1:10" x14ac:dyDescent="0.35">
      <c r="A730" s="2">
        <v>42885</v>
      </c>
      <c r="B730" t="s">
        <v>16</v>
      </c>
      <c r="C730" t="s">
        <v>11</v>
      </c>
      <c r="D730" t="s">
        <v>18</v>
      </c>
      <c r="E730">
        <v>299</v>
      </c>
      <c r="F730">
        <v>9</v>
      </c>
      <c r="G730">
        <v>2691</v>
      </c>
      <c r="H730" t="s">
        <v>13</v>
      </c>
      <c r="I730" t="s">
        <v>14</v>
      </c>
      <c r="J730" t="s">
        <v>22</v>
      </c>
    </row>
    <row r="731" spans="1:10" x14ac:dyDescent="0.35">
      <c r="A731" s="2">
        <v>42885</v>
      </c>
      <c r="B731" t="s">
        <v>10</v>
      </c>
      <c r="C731" t="s">
        <v>21</v>
      </c>
      <c r="D731" t="s">
        <v>12</v>
      </c>
      <c r="E731">
        <v>199</v>
      </c>
      <c r="F731">
        <v>2</v>
      </c>
      <c r="G731">
        <v>398</v>
      </c>
      <c r="H731" t="s">
        <v>24</v>
      </c>
      <c r="I731" t="s">
        <v>14</v>
      </c>
      <c r="J731" t="s">
        <v>22</v>
      </c>
    </row>
    <row r="732" spans="1:10" x14ac:dyDescent="0.35">
      <c r="A732" s="2">
        <v>42885</v>
      </c>
      <c r="B732" t="s">
        <v>10</v>
      </c>
      <c r="C732" t="s">
        <v>28</v>
      </c>
      <c r="D732" t="s">
        <v>18</v>
      </c>
      <c r="E732">
        <v>299</v>
      </c>
      <c r="F732">
        <v>7</v>
      </c>
      <c r="G732">
        <v>2093</v>
      </c>
      <c r="H732" t="s">
        <v>13</v>
      </c>
      <c r="I732" t="s">
        <v>14</v>
      </c>
      <c r="J732" t="s">
        <v>31</v>
      </c>
    </row>
    <row r="733" spans="1:10" x14ac:dyDescent="0.35">
      <c r="A733" s="2">
        <v>42885</v>
      </c>
      <c r="B733" t="s">
        <v>20</v>
      </c>
      <c r="C733" t="s">
        <v>17</v>
      </c>
      <c r="D733" t="s">
        <v>23</v>
      </c>
      <c r="E733">
        <v>99</v>
      </c>
      <c r="F733">
        <v>9</v>
      </c>
      <c r="G733">
        <v>891</v>
      </c>
      <c r="H733" t="s">
        <v>13</v>
      </c>
      <c r="I733" t="s">
        <v>14</v>
      </c>
      <c r="J733" t="s">
        <v>31</v>
      </c>
    </row>
    <row r="734" spans="1:10" x14ac:dyDescent="0.35">
      <c r="A734" s="2">
        <v>42885</v>
      </c>
      <c r="B734" t="s">
        <v>20</v>
      </c>
      <c r="C734" t="s">
        <v>33</v>
      </c>
      <c r="D734" t="s">
        <v>18</v>
      </c>
      <c r="E734">
        <v>299</v>
      </c>
      <c r="F734">
        <v>7</v>
      </c>
      <c r="G734">
        <v>2093</v>
      </c>
      <c r="H734" t="s">
        <v>24</v>
      </c>
      <c r="I734" t="s">
        <v>14</v>
      </c>
      <c r="J734" t="s">
        <v>22</v>
      </c>
    </row>
    <row r="735" spans="1:10" x14ac:dyDescent="0.35">
      <c r="A735" s="2">
        <v>42885</v>
      </c>
      <c r="B735" t="s">
        <v>16</v>
      </c>
      <c r="C735" t="s">
        <v>32</v>
      </c>
      <c r="D735" t="s">
        <v>23</v>
      </c>
      <c r="E735">
        <v>99</v>
      </c>
      <c r="F735">
        <v>3</v>
      </c>
      <c r="G735">
        <v>297</v>
      </c>
      <c r="H735" t="s">
        <v>13</v>
      </c>
      <c r="I735" t="s">
        <v>14</v>
      </c>
      <c r="J735" t="s">
        <v>15</v>
      </c>
    </row>
    <row r="736" spans="1:10" x14ac:dyDescent="0.35">
      <c r="A736" s="2">
        <v>42885</v>
      </c>
      <c r="B736" t="s">
        <v>10</v>
      </c>
      <c r="C736" t="s">
        <v>17</v>
      </c>
      <c r="D736" t="s">
        <v>18</v>
      </c>
      <c r="E736">
        <v>299</v>
      </c>
      <c r="F736">
        <v>4</v>
      </c>
      <c r="G736">
        <v>1196</v>
      </c>
      <c r="H736" t="s">
        <v>13</v>
      </c>
      <c r="I736" t="s">
        <v>14</v>
      </c>
      <c r="J736" t="s">
        <v>29</v>
      </c>
    </row>
    <row r="737" spans="1:10" x14ac:dyDescent="0.35">
      <c r="A737" s="2">
        <v>42885</v>
      </c>
      <c r="B737" t="s">
        <v>20</v>
      </c>
      <c r="C737" t="s">
        <v>26</v>
      </c>
      <c r="D737" t="s">
        <v>12</v>
      </c>
      <c r="E737">
        <v>199</v>
      </c>
      <c r="F737">
        <v>10</v>
      </c>
      <c r="G737">
        <v>1990</v>
      </c>
      <c r="H737" t="s">
        <v>24</v>
      </c>
      <c r="I737" t="s">
        <v>27</v>
      </c>
      <c r="J737" t="s">
        <v>29</v>
      </c>
    </row>
    <row r="738" spans="1:10" x14ac:dyDescent="0.35">
      <c r="A738" s="2">
        <v>42885</v>
      </c>
      <c r="B738" t="s">
        <v>10</v>
      </c>
      <c r="C738" t="s">
        <v>26</v>
      </c>
      <c r="D738" t="s">
        <v>18</v>
      </c>
      <c r="E738">
        <v>299</v>
      </c>
      <c r="F738">
        <v>5</v>
      </c>
      <c r="G738">
        <v>1495</v>
      </c>
      <c r="H738" t="s">
        <v>24</v>
      </c>
      <c r="I738" t="s">
        <v>14</v>
      </c>
      <c r="J738" t="s">
        <v>22</v>
      </c>
    </row>
    <row r="739" spans="1:10" x14ac:dyDescent="0.35">
      <c r="A739" s="2">
        <v>42885</v>
      </c>
      <c r="B739" t="s">
        <v>10</v>
      </c>
      <c r="C739" t="s">
        <v>32</v>
      </c>
      <c r="D739" t="s">
        <v>30</v>
      </c>
      <c r="E739">
        <v>399</v>
      </c>
      <c r="F739">
        <v>8</v>
      </c>
      <c r="G739">
        <v>3192</v>
      </c>
      <c r="H739" t="s">
        <v>13</v>
      </c>
      <c r="I739" t="s">
        <v>14</v>
      </c>
      <c r="J739" t="s">
        <v>29</v>
      </c>
    </row>
    <row r="740" spans="1:10" x14ac:dyDescent="0.35">
      <c r="A740" s="2">
        <v>42885</v>
      </c>
      <c r="B740" t="s">
        <v>10</v>
      </c>
      <c r="C740" t="s">
        <v>33</v>
      </c>
      <c r="D740" t="s">
        <v>18</v>
      </c>
      <c r="E740">
        <v>299</v>
      </c>
      <c r="F740">
        <v>10</v>
      </c>
      <c r="G740">
        <v>2990</v>
      </c>
      <c r="H740" t="s">
        <v>24</v>
      </c>
      <c r="I740" t="s">
        <v>14</v>
      </c>
      <c r="J740" t="s">
        <v>29</v>
      </c>
    </row>
    <row r="741" spans="1:10" x14ac:dyDescent="0.35">
      <c r="A741" s="2">
        <v>42885</v>
      </c>
      <c r="B741" t="s">
        <v>20</v>
      </c>
      <c r="C741" t="s">
        <v>33</v>
      </c>
      <c r="D741" t="s">
        <v>12</v>
      </c>
      <c r="E741">
        <v>199</v>
      </c>
      <c r="F741">
        <v>8</v>
      </c>
      <c r="G741">
        <v>1592</v>
      </c>
      <c r="H741" t="s">
        <v>24</v>
      </c>
      <c r="I741" t="s">
        <v>14</v>
      </c>
      <c r="J741" t="s">
        <v>22</v>
      </c>
    </row>
    <row r="742" spans="1:10" x14ac:dyDescent="0.35">
      <c r="A742" s="2">
        <v>42885</v>
      </c>
      <c r="B742" t="s">
        <v>10</v>
      </c>
      <c r="C742" t="s">
        <v>21</v>
      </c>
      <c r="D742" t="s">
        <v>23</v>
      </c>
      <c r="E742">
        <v>99</v>
      </c>
      <c r="F742">
        <v>1</v>
      </c>
      <c r="G742">
        <v>99</v>
      </c>
      <c r="H742" t="s">
        <v>13</v>
      </c>
      <c r="I742" t="s">
        <v>14</v>
      </c>
      <c r="J742" t="s">
        <v>29</v>
      </c>
    </row>
    <row r="743" spans="1:10" x14ac:dyDescent="0.35">
      <c r="A743" s="2">
        <v>42885</v>
      </c>
      <c r="B743" t="s">
        <v>10</v>
      </c>
      <c r="C743" t="s">
        <v>11</v>
      </c>
      <c r="D743" t="s">
        <v>25</v>
      </c>
      <c r="E743">
        <v>499</v>
      </c>
      <c r="F743">
        <v>4</v>
      </c>
      <c r="G743">
        <v>1996</v>
      </c>
      <c r="H743" t="s">
        <v>24</v>
      </c>
      <c r="I743" t="s">
        <v>14</v>
      </c>
      <c r="J743" t="s">
        <v>29</v>
      </c>
    </row>
    <row r="744" spans="1:10" x14ac:dyDescent="0.35">
      <c r="A744" s="2">
        <v>42885</v>
      </c>
      <c r="B744" t="s">
        <v>16</v>
      </c>
      <c r="C744" t="s">
        <v>11</v>
      </c>
      <c r="D744" t="s">
        <v>23</v>
      </c>
      <c r="E744">
        <v>99</v>
      </c>
      <c r="F744">
        <v>4</v>
      </c>
      <c r="G744">
        <v>396</v>
      </c>
      <c r="H744" t="s">
        <v>13</v>
      </c>
      <c r="I744" t="s">
        <v>14</v>
      </c>
      <c r="J744" t="s">
        <v>22</v>
      </c>
    </row>
    <row r="745" spans="1:10" x14ac:dyDescent="0.35">
      <c r="A745" s="2">
        <v>42885</v>
      </c>
      <c r="B745" t="s">
        <v>20</v>
      </c>
      <c r="C745" t="s">
        <v>17</v>
      </c>
      <c r="D745" t="s">
        <v>30</v>
      </c>
      <c r="E745">
        <v>399</v>
      </c>
      <c r="F745">
        <v>2</v>
      </c>
      <c r="G745">
        <v>798</v>
      </c>
      <c r="H745" t="s">
        <v>13</v>
      </c>
      <c r="I745" t="s">
        <v>14</v>
      </c>
      <c r="J745" t="s">
        <v>15</v>
      </c>
    </row>
    <row r="746" spans="1:10" x14ac:dyDescent="0.35">
      <c r="A746" s="2">
        <v>42885</v>
      </c>
      <c r="B746" t="s">
        <v>20</v>
      </c>
      <c r="C746" t="s">
        <v>28</v>
      </c>
      <c r="D746" t="s">
        <v>25</v>
      </c>
      <c r="E746">
        <v>499</v>
      </c>
      <c r="F746">
        <v>5</v>
      </c>
      <c r="G746">
        <v>2495</v>
      </c>
      <c r="H746" t="s">
        <v>24</v>
      </c>
      <c r="I746" t="s">
        <v>14</v>
      </c>
      <c r="J746" t="s">
        <v>22</v>
      </c>
    </row>
    <row r="747" spans="1:10" x14ac:dyDescent="0.35">
      <c r="A747" s="2">
        <v>42886</v>
      </c>
      <c r="B747" t="s">
        <v>20</v>
      </c>
      <c r="C747" t="s">
        <v>26</v>
      </c>
      <c r="D747" t="s">
        <v>18</v>
      </c>
      <c r="E747">
        <v>299</v>
      </c>
      <c r="F747">
        <v>1</v>
      </c>
      <c r="G747">
        <v>299</v>
      </c>
      <c r="H747" t="s">
        <v>13</v>
      </c>
      <c r="I747" t="s">
        <v>14</v>
      </c>
      <c r="J747" t="s">
        <v>22</v>
      </c>
    </row>
    <row r="748" spans="1:10" x14ac:dyDescent="0.35">
      <c r="A748" s="2">
        <v>42886</v>
      </c>
      <c r="B748" t="s">
        <v>16</v>
      </c>
      <c r="C748" t="s">
        <v>11</v>
      </c>
      <c r="D748" t="s">
        <v>30</v>
      </c>
      <c r="E748">
        <v>399</v>
      </c>
      <c r="F748">
        <v>5</v>
      </c>
      <c r="G748">
        <v>1995</v>
      </c>
      <c r="H748" t="s">
        <v>24</v>
      </c>
      <c r="I748" t="s">
        <v>14</v>
      </c>
      <c r="J748" t="s">
        <v>15</v>
      </c>
    </row>
    <row r="749" spans="1:10" x14ac:dyDescent="0.35">
      <c r="A749" s="2">
        <v>42887</v>
      </c>
      <c r="B749" t="s">
        <v>16</v>
      </c>
      <c r="C749" t="s">
        <v>21</v>
      </c>
      <c r="D749" t="s">
        <v>30</v>
      </c>
      <c r="E749">
        <v>399</v>
      </c>
      <c r="F749">
        <v>2</v>
      </c>
      <c r="G749">
        <v>798</v>
      </c>
      <c r="H749" t="s">
        <v>24</v>
      </c>
      <c r="I749" t="s">
        <v>14</v>
      </c>
      <c r="J749" t="s">
        <v>22</v>
      </c>
    </row>
    <row r="750" spans="1:10" x14ac:dyDescent="0.35">
      <c r="A750" s="2">
        <v>42887</v>
      </c>
      <c r="B750" t="s">
        <v>20</v>
      </c>
      <c r="C750" t="s">
        <v>33</v>
      </c>
      <c r="D750" t="s">
        <v>18</v>
      </c>
      <c r="E750">
        <v>299</v>
      </c>
      <c r="F750">
        <v>5</v>
      </c>
      <c r="G750">
        <v>1495</v>
      </c>
      <c r="H750" t="s">
        <v>13</v>
      </c>
      <c r="I750" t="s">
        <v>14</v>
      </c>
      <c r="J750" t="s">
        <v>15</v>
      </c>
    </row>
    <row r="751" spans="1:10" x14ac:dyDescent="0.35">
      <c r="A751" s="2">
        <v>42887</v>
      </c>
      <c r="B751" t="s">
        <v>10</v>
      </c>
      <c r="C751" t="s">
        <v>11</v>
      </c>
      <c r="D751" t="s">
        <v>30</v>
      </c>
      <c r="E751">
        <v>399</v>
      </c>
      <c r="F751">
        <v>8</v>
      </c>
      <c r="G751">
        <v>3192</v>
      </c>
      <c r="H751" t="s">
        <v>13</v>
      </c>
      <c r="I751" t="s">
        <v>14</v>
      </c>
      <c r="J751" t="s">
        <v>29</v>
      </c>
    </row>
    <row r="752" spans="1:10" x14ac:dyDescent="0.35">
      <c r="A752" s="2">
        <v>42888</v>
      </c>
      <c r="B752" t="s">
        <v>16</v>
      </c>
      <c r="C752" t="s">
        <v>26</v>
      </c>
      <c r="D752" t="s">
        <v>18</v>
      </c>
      <c r="E752">
        <v>299</v>
      </c>
      <c r="F752">
        <v>2</v>
      </c>
      <c r="G752">
        <v>598</v>
      </c>
      <c r="H752" t="s">
        <v>24</v>
      </c>
      <c r="I752" t="s">
        <v>14</v>
      </c>
      <c r="J752" t="s">
        <v>15</v>
      </c>
    </row>
    <row r="753" spans="1:10" x14ac:dyDescent="0.35">
      <c r="A753" s="2">
        <v>42888</v>
      </c>
      <c r="B753" t="s">
        <v>20</v>
      </c>
      <c r="C753" t="s">
        <v>17</v>
      </c>
      <c r="D753" t="s">
        <v>23</v>
      </c>
      <c r="E753">
        <v>99</v>
      </c>
      <c r="F753">
        <v>6</v>
      </c>
      <c r="G753">
        <v>594</v>
      </c>
      <c r="H753" t="s">
        <v>24</v>
      </c>
      <c r="I753" t="s">
        <v>14</v>
      </c>
      <c r="J753" t="s">
        <v>22</v>
      </c>
    </row>
    <row r="754" spans="1:10" x14ac:dyDescent="0.35">
      <c r="A754" s="2">
        <v>42889</v>
      </c>
      <c r="B754" t="s">
        <v>16</v>
      </c>
      <c r="C754" t="s">
        <v>32</v>
      </c>
      <c r="D754" t="s">
        <v>12</v>
      </c>
      <c r="E754">
        <v>199</v>
      </c>
      <c r="F754">
        <v>1</v>
      </c>
      <c r="G754">
        <v>199</v>
      </c>
      <c r="H754" t="s">
        <v>13</v>
      </c>
      <c r="I754" t="s">
        <v>14</v>
      </c>
      <c r="J754" t="s">
        <v>19</v>
      </c>
    </row>
    <row r="755" spans="1:10" x14ac:dyDescent="0.35">
      <c r="A755" s="2">
        <v>42889</v>
      </c>
      <c r="B755" t="s">
        <v>20</v>
      </c>
      <c r="C755" t="s">
        <v>33</v>
      </c>
      <c r="D755" t="s">
        <v>18</v>
      </c>
      <c r="E755">
        <v>299</v>
      </c>
      <c r="F755">
        <v>5</v>
      </c>
      <c r="G755">
        <v>1495</v>
      </c>
      <c r="H755" t="s">
        <v>13</v>
      </c>
      <c r="I755" t="s">
        <v>27</v>
      </c>
      <c r="J755" t="s">
        <v>22</v>
      </c>
    </row>
    <row r="756" spans="1:10" x14ac:dyDescent="0.35">
      <c r="A756" s="2">
        <v>42889</v>
      </c>
      <c r="B756" t="s">
        <v>16</v>
      </c>
      <c r="C756" t="s">
        <v>26</v>
      </c>
      <c r="D756" t="s">
        <v>12</v>
      </c>
      <c r="E756">
        <v>199</v>
      </c>
      <c r="F756">
        <v>4</v>
      </c>
      <c r="G756">
        <v>796</v>
      </c>
      <c r="H756" t="s">
        <v>13</v>
      </c>
      <c r="I756" t="s">
        <v>14</v>
      </c>
      <c r="J756" t="s">
        <v>22</v>
      </c>
    </row>
    <row r="757" spans="1:10" x14ac:dyDescent="0.35">
      <c r="A757" s="2">
        <v>42889</v>
      </c>
      <c r="B757" t="s">
        <v>10</v>
      </c>
      <c r="C757" t="s">
        <v>17</v>
      </c>
      <c r="D757" t="s">
        <v>25</v>
      </c>
      <c r="E757">
        <v>499</v>
      </c>
      <c r="F757">
        <v>4</v>
      </c>
      <c r="G757">
        <v>1996</v>
      </c>
      <c r="H757" t="s">
        <v>13</v>
      </c>
      <c r="I757" t="s">
        <v>14</v>
      </c>
      <c r="J757" t="s">
        <v>22</v>
      </c>
    </row>
    <row r="758" spans="1:10" x14ac:dyDescent="0.35">
      <c r="A758" s="2">
        <v>42889</v>
      </c>
      <c r="B758" t="s">
        <v>16</v>
      </c>
      <c r="C758" t="s">
        <v>33</v>
      </c>
      <c r="D758" t="s">
        <v>18</v>
      </c>
      <c r="E758">
        <v>299</v>
      </c>
      <c r="F758">
        <v>1</v>
      </c>
      <c r="G758">
        <v>299</v>
      </c>
      <c r="H758" t="s">
        <v>13</v>
      </c>
      <c r="I758" t="s">
        <v>14</v>
      </c>
      <c r="J758" t="s">
        <v>22</v>
      </c>
    </row>
    <row r="759" spans="1:10" x14ac:dyDescent="0.35">
      <c r="A759" s="2">
        <v>42889</v>
      </c>
      <c r="B759" t="s">
        <v>16</v>
      </c>
      <c r="C759" t="s">
        <v>33</v>
      </c>
      <c r="D759" t="s">
        <v>25</v>
      </c>
      <c r="E759">
        <v>499</v>
      </c>
      <c r="F759">
        <v>9</v>
      </c>
      <c r="G759">
        <v>4491</v>
      </c>
      <c r="H759" t="s">
        <v>13</v>
      </c>
      <c r="I759" t="s">
        <v>14</v>
      </c>
      <c r="J759" t="s">
        <v>22</v>
      </c>
    </row>
    <row r="760" spans="1:10" x14ac:dyDescent="0.35">
      <c r="A760" s="2">
        <v>42889</v>
      </c>
      <c r="B760" t="s">
        <v>10</v>
      </c>
      <c r="C760" t="s">
        <v>26</v>
      </c>
      <c r="D760" t="s">
        <v>12</v>
      </c>
      <c r="E760">
        <v>199</v>
      </c>
      <c r="F760">
        <v>10</v>
      </c>
      <c r="G760">
        <v>1990</v>
      </c>
      <c r="H760" t="s">
        <v>13</v>
      </c>
      <c r="I760" t="s">
        <v>14</v>
      </c>
      <c r="J760" t="s">
        <v>29</v>
      </c>
    </row>
    <row r="761" spans="1:10" x14ac:dyDescent="0.35">
      <c r="A761" s="2">
        <v>42889</v>
      </c>
      <c r="B761" t="s">
        <v>10</v>
      </c>
      <c r="C761" t="s">
        <v>11</v>
      </c>
      <c r="D761" t="s">
        <v>25</v>
      </c>
      <c r="E761">
        <v>499</v>
      </c>
      <c r="F761">
        <v>5</v>
      </c>
      <c r="G761">
        <v>2495</v>
      </c>
      <c r="H761" t="s">
        <v>24</v>
      </c>
      <c r="I761" t="s">
        <v>14</v>
      </c>
      <c r="J761" t="s">
        <v>29</v>
      </c>
    </row>
    <row r="762" spans="1:10" x14ac:dyDescent="0.35">
      <c r="A762" s="2">
        <v>42890</v>
      </c>
      <c r="B762" t="s">
        <v>20</v>
      </c>
      <c r="C762" t="s">
        <v>26</v>
      </c>
      <c r="D762" t="s">
        <v>23</v>
      </c>
      <c r="E762">
        <v>99</v>
      </c>
      <c r="F762">
        <v>5</v>
      </c>
      <c r="G762">
        <v>495</v>
      </c>
      <c r="H762" t="s">
        <v>24</v>
      </c>
      <c r="I762" t="s">
        <v>14</v>
      </c>
      <c r="J762" t="s">
        <v>15</v>
      </c>
    </row>
    <row r="763" spans="1:10" x14ac:dyDescent="0.35">
      <c r="A763" s="2">
        <v>42891</v>
      </c>
      <c r="B763" t="s">
        <v>16</v>
      </c>
      <c r="C763" t="s">
        <v>17</v>
      </c>
      <c r="D763" t="s">
        <v>25</v>
      </c>
      <c r="E763">
        <v>499</v>
      </c>
      <c r="F763">
        <v>1</v>
      </c>
      <c r="G763">
        <v>499</v>
      </c>
      <c r="H763" t="s">
        <v>13</v>
      </c>
      <c r="I763" t="s">
        <v>14</v>
      </c>
      <c r="J763" t="s">
        <v>19</v>
      </c>
    </row>
    <row r="764" spans="1:10" x14ac:dyDescent="0.35">
      <c r="A764" s="2">
        <v>42891</v>
      </c>
      <c r="B764" t="s">
        <v>16</v>
      </c>
      <c r="C764" t="s">
        <v>21</v>
      </c>
      <c r="D764" t="s">
        <v>23</v>
      </c>
      <c r="E764">
        <v>99</v>
      </c>
      <c r="F764">
        <v>9</v>
      </c>
      <c r="G764">
        <v>891</v>
      </c>
      <c r="H764" t="s">
        <v>13</v>
      </c>
      <c r="I764" t="s">
        <v>14</v>
      </c>
      <c r="J764" t="s">
        <v>15</v>
      </c>
    </row>
    <row r="765" spans="1:10" x14ac:dyDescent="0.35">
      <c r="A765" s="2">
        <v>42891</v>
      </c>
      <c r="B765" t="s">
        <v>16</v>
      </c>
      <c r="C765" t="s">
        <v>26</v>
      </c>
      <c r="D765" t="s">
        <v>23</v>
      </c>
      <c r="E765">
        <v>99</v>
      </c>
      <c r="F765">
        <v>8</v>
      </c>
      <c r="G765">
        <v>792</v>
      </c>
      <c r="H765" t="s">
        <v>13</v>
      </c>
      <c r="I765" t="s">
        <v>27</v>
      </c>
      <c r="J765" t="s">
        <v>15</v>
      </c>
    </row>
    <row r="766" spans="1:10" x14ac:dyDescent="0.35">
      <c r="A766" s="2">
        <v>42891</v>
      </c>
      <c r="B766" t="s">
        <v>20</v>
      </c>
      <c r="C766" t="s">
        <v>21</v>
      </c>
      <c r="D766" t="s">
        <v>18</v>
      </c>
      <c r="E766">
        <v>299</v>
      </c>
      <c r="F766">
        <v>2</v>
      </c>
      <c r="G766">
        <v>598</v>
      </c>
      <c r="H766" t="s">
        <v>13</v>
      </c>
      <c r="I766" t="s">
        <v>14</v>
      </c>
      <c r="J766" t="s">
        <v>22</v>
      </c>
    </row>
    <row r="767" spans="1:10" x14ac:dyDescent="0.35">
      <c r="A767" s="2">
        <v>42891</v>
      </c>
      <c r="B767" t="s">
        <v>20</v>
      </c>
      <c r="C767" t="s">
        <v>26</v>
      </c>
      <c r="D767" t="s">
        <v>25</v>
      </c>
      <c r="E767">
        <v>499</v>
      </c>
      <c r="F767">
        <v>9</v>
      </c>
      <c r="G767">
        <v>4491</v>
      </c>
      <c r="H767" t="s">
        <v>13</v>
      </c>
      <c r="I767" t="s">
        <v>14</v>
      </c>
      <c r="J767" t="s">
        <v>29</v>
      </c>
    </row>
    <row r="768" spans="1:10" x14ac:dyDescent="0.35">
      <c r="A768" s="2">
        <v>42891</v>
      </c>
      <c r="B768" t="s">
        <v>10</v>
      </c>
      <c r="C768" t="s">
        <v>21</v>
      </c>
      <c r="D768" t="s">
        <v>18</v>
      </c>
      <c r="E768">
        <v>299</v>
      </c>
      <c r="F768">
        <v>10</v>
      </c>
      <c r="G768">
        <v>2990</v>
      </c>
      <c r="H768" t="s">
        <v>24</v>
      </c>
      <c r="I768" t="s">
        <v>14</v>
      </c>
      <c r="J768" t="s">
        <v>19</v>
      </c>
    </row>
    <row r="769" spans="1:10" x14ac:dyDescent="0.35">
      <c r="A769" s="2">
        <v>42891</v>
      </c>
      <c r="B769" t="s">
        <v>20</v>
      </c>
      <c r="C769" t="s">
        <v>21</v>
      </c>
      <c r="D769" t="s">
        <v>12</v>
      </c>
      <c r="E769">
        <v>199</v>
      </c>
      <c r="F769">
        <v>1</v>
      </c>
      <c r="G769">
        <v>199</v>
      </c>
      <c r="H769" t="s">
        <v>13</v>
      </c>
      <c r="I769" t="s">
        <v>14</v>
      </c>
      <c r="J769" t="s">
        <v>29</v>
      </c>
    </row>
    <row r="770" spans="1:10" x14ac:dyDescent="0.35">
      <c r="A770" s="2">
        <v>42892</v>
      </c>
      <c r="B770" t="s">
        <v>20</v>
      </c>
      <c r="C770" t="s">
        <v>17</v>
      </c>
      <c r="D770" t="s">
        <v>18</v>
      </c>
      <c r="E770">
        <v>299</v>
      </c>
      <c r="F770">
        <v>1</v>
      </c>
      <c r="G770">
        <v>299</v>
      </c>
      <c r="H770" t="s">
        <v>13</v>
      </c>
      <c r="I770" t="s">
        <v>14</v>
      </c>
      <c r="J770" t="s">
        <v>31</v>
      </c>
    </row>
    <row r="771" spans="1:10" x14ac:dyDescent="0.35">
      <c r="A771" s="2">
        <v>42892</v>
      </c>
      <c r="B771" t="s">
        <v>10</v>
      </c>
      <c r="C771" t="s">
        <v>26</v>
      </c>
      <c r="D771" t="s">
        <v>18</v>
      </c>
      <c r="E771">
        <v>299</v>
      </c>
      <c r="F771">
        <v>2</v>
      </c>
      <c r="G771">
        <v>598</v>
      </c>
      <c r="H771" t="s">
        <v>13</v>
      </c>
      <c r="I771" t="s">
        <v>14</v>
      </c>
      <c r="J771" t="s">
        <v>15</v>
      </c>
    </row>
    <row r="772" spans="1:10" x14ac:dyDescent="0.35">
      <c r="A772" s="2">
        <v>42892</v>
      </c>
      <c r="B772" t="s">
        <v>20</v>
      </c>
      <c r="C772" t="s">
        <v>33</v>
      </c>
      <c r="D772" t="s">
        <v>18</v>
      </c>
      <c r="E772">
        <v>299</v>
      </c>
      <c r="F772">
        <v>3</v>
      </c>
      <c r="G772">
        <v>897</v>
      </c>
      <c r="H772" t="s">
        <v>13</v>
      </c>
      <c r="I772" t="s">
        <v>14</v>
      </c>
      <c r="J772" t="s">
        <v>29</v>
      </c>
    </row>
    <row r="773" spans="1:10" x14ac:dyDescent="0.35">
      <c r="A773" s="2">
        <v>42892</v>
      </c>
      <c r="B773" t="s">
        <v>20</v>
      </c>
      <c r="C773" t="s">
        <v>21</v>
      </c>
      <c r="D773" t="s">
        <v>18</v>
      </c>
      <c r="E773">
        <v>299</v>
      </c>
      <c r="F773">
        <v>4</v>
      </c>
      <c r="G773">
        <v>1196</v>
      </c>
      <c r="H773" t="s">
        <v>13</v>
      </c>
      <c r="I773" t="s">
        <v>14</v>
      </c>
      <c r="J773" t="s">
        <v>15</v>
      </c>
    </row>
    <row r="774" spans="1:10" x14ac:dyDescent="0.35">
      <c r="A774" s="2">
        <v>42892</v>
      </c>
      <c r="B774" t="s">
        <v>20</v>
      </c>
      <c r="C774" t="s">
        <v>11</v>
      </c>
      <c r="D774" t="s">
        <v>30</v>
      </c>
      <c r="E774">
        <v>399</v>
      </c>
      <c r="F774">
        <v>10</v>
      </c>
      <c r="G774">
        <v>3990</v>
      </c>
      <c r="H774" t="s">
        <v>24</v>
      </c>
      <c r="I774" t="s">
        <v>14</v>
      </c>
      <c r="J774" t="s">
        <v>31</v>
      </c>
    </row>
    <row r="775" spans="1:10" x14ac:dyDescent="0.35">
      <c r="A775" s="2">
        <v>42892</v>
      </c>
      <c r="B775" t="s">
        <v>16</v>
      </c>
      <c r="C775" t="s">
        <v>11</v>
      </c>
      <c r="D775" t="s">
        <v>25</v>
      </c>
      <c r="E775">
        <v>499</v>
      </c>
      <c r="F775">
        <v>10</v>
      </c>
      <c r="G775">
        <v>4990</v>
      </c>
      <c r="H775" t="s">
        <v>13</v>
      </c>
      <c r="I775" t="s">
        <v>14</v>
      </c>
      <c r="J775" t="s">
        <v>22</v>
      </c>
    </row>
    <row r="776" spans="1:10" x14ac:dyDescent="0.35">
      <c r="A776" s="2">
        <v>42892</v>
      </c>
      <c r="B776" t="s">
        <v>16</v>
      </c>
      <c r="C776" t="s">
        <v>26</v>
      </c>
      <c r="D776" t="s">
        <v>25</v>
      </c>
      <c r="E776">
        <v>499</v>
      </c>
      <c r="F776">
        <v>6</v>
      </c>
      <c r="G776">
        <v>2994</v>
      </c>
      <c r="H776" t="s">
        <v>13</v>
      </c>
      <c r="I776" t="s">
        <v>14</v>
      </c>
      <c r="J776" t="s">
        <v>22</v>
      </c>
    </row>
    <row r="777" spans="1:10" x14ac:dyDescent="0.35">
      <c r="A777" s="2">
        <v>42893</v>
      </c>
      <c r="B777" t="s">
        <v>20</v>
      </c>
      <c r="C777" t="s">
        <v>28</v>
      </c>
      <c r="D777" t="s">
        <v>18</v>
      </c>
      <c r="E777">
        <v>299</v>
      </c>
      <c r="F777">
        <v>6</v>
      </c>
      <c r="G777">
        <v>1794</v>
      </c>
      <c r="H777" t="s">
        <v>13</v>
      </c>
      <c r="I777" t="s">
        <v>14</v>
      </c>
      <c r="J777" t="s">
        <v>31</v>
      </c>
    </row>
    <row r="778" spans="1:10" x14ac:dyDescent="0.35">
      <c r="A778" s="2">
        <v>42894</v>
      </c>
      <c r="B778" t="s">
        <v>20</v>
      </c>
      <c r="C778" t="s">
        <v>17</v>
      </c>
      <c r="D778" t="s">
        <v>23</v>
      </c>
      <c r="E778">
        <v>99</v>
      </c>
      <c r="F778">
        <v>9</v>
      </c>
      <c r="G778">
        <v>891</v>
      </c>
      <c r="H778" t="s">
        <v>13</v>
      </c>
      <c r="I778" t="s">
        <v>27</v>
      </c>
      <c r="J778" t="s">
        <v>31</v>
      </c>
    </row>
    <row r="779" spans="1:10" x14ac:dyDescent="0.35">
      <c r="A779" s="2">
        <v>42895</v>
      </c>
      <c r="B779" t="s">
        <v>20</v>
      </c>
      <c r="C779" t="s">
        <v>21</v>
      </c>
      <c r="D779" t="s">
        <v>30</v>
      </c>
      <c r="E779">
        <v>399</v>
      </c>
      <c r="F779">
        <v>1</v>
      </c>
      <c r="G779">
        <v>399</v>
      </c>
      <c r="H779" t="s">
        <v>13</v>
      </c>
      <c r="I779" t="s">
        <v>14</v>
      </c>
      <c r="J779" t="s">
        <v>22</v>
      </c>
    </row>
    <row r="780" spans="1:10" x14ac:dyDescent="0.35">
      <c r="A780" s="2">
        <v>42895</v>
      </c>
      <c r="B780" t="s">
        <v>20</v>
      </c>
      <c r="C780" t="s">
        <v>28</v>
      </c>
      <c r="D780" t="s">
        <v>25</v>
      </c>
      <c r="E780">
        <v>499</v>
      </c>
      <c r="F780">
        <v>9</v>
      </c>
      <c r="G780">
        <v>4491</v>
      </c>
      <c r="H780" t="s">
        <v>13</v>
      </c>
      <c r="I780" t="s">
        <v>14</v>
      </c>
      <c r="J780" t="s">
        <v>22</v>
      </c>
    </row>
    <row r="781" spans="1:10" x14ac:dyDescent="0.35">
      <c r="A781" s="2">
        <v>42895</v>
      </c>
      <c r="B781" t="s">
        <v>16</v>
      </c>
      <c r="C781" t="s">
        <v>28</v>
      </c>
      <c r="D781" t="s">
        <v>12</v>
      </c>
      <c r="E781">
        <v>199</v>
      </c>
      <c r="F781">
        <v>6</v>
      </c>
      <c r="G781">
        <v>1194</v>
      </c>
      <c r="H781" t="s">
        <v>13</v>
      </c>
      <c r="I781" t="s">
        <v>14</v>
      </c>
      <c r="J781" t="s">
        <v>22</v>
      </c>
    </row>
    <row r="782" spans="1:10" x14ac:dyDescent="0.35">
      <c r="A782" s="2">
        <v>42895</v>
      </c>
      <c r="B782" t="s">
        <v>10</v>
      </c>
      <c r="C782" t="s">
        <v>17</v>
      </c>
      <c r="D782" t="s">
        <v>25</v>
      </c>
      <c r="E782">
        <v>499</v>
      </c>
      <c r="F782">
        <v>8</v>
      </c>
      <c r="G782">
        <v>3992</v>
      </c>
      <c r="H782" t="s">
        <v>24</v>
      </c>
      <c r="I782" t="s">
        <v>14</v>
      </c>
      <c r="J782" t="s">
        <v>22</v>
      </c>
    </row>
    <row r="783" spans="1:10" x14ac:dyDescent="0.35">
      <c r="A783" s="2">
        <v>42895</v>
      </c>
      <c r="B783" t="s">
        <v>10</v>
      </c>
      <c r="C783" t="s">
        <v>33</v>
      </c>
      <c r="D783" t="s">
        <v>25</v>
      </c>
      <c r="E783">
        <v>499</v>
      </c>
      <c r="F783">
        <v>4</v>
      </c>
      <c r="G783">
        <v>1996</v>
      </c>
      <c r="H783" t="s">
        <v>24</v>
      </c>
      <c r="I783" t="s">
        <v>14</v>
      </c>
      <c r="J783" t="s">
        <v>22</v>
      </c>
    </row>
    <row r="784" spans="1:10" x14ac:dyDescent="0.35">
      <c r="A784" s="2">
        <v>42895</v>
      </c>
      <c r="B784" t="s">
        <v>16</v>
      </c>
      <c r="C784" t="s">
        <v>21</v>
      </c>
      <c r="D784" t="s">
        <v>18</v>
      </c>
      <c r="E784">
        <v>299</v>
      </c>
      <c r="F784">
        <v>10</v>
      </c>
      <c r="G784">
        <v>2990</v>
      </c>
      <c r="H784" t="s">
        <v>13</v>
      </c>
      <c r="I784" t="s">
        <v>14</v>
      </c>
      <c r="J784" t="s">
        <v>22</v>
      </c>
    </row>
    <row r="785" spans="1:10" x14ac:dyDescent="0.35">
      <c r="A785" s="2">
        <v>42895</v>
      </c>
      <c r="B785" t="s">
        <v>10</v>
      </c>
      <c r="C785" t="s">
        <v>33</v>
      </c>
      <c r="D785" t="s">
        <v>30</v>
      </c>
      <c r="E785">
        <v>399</v>
      </c>
      <c r="F785">
        <v>3</v>
      </c>
      <c r="G785">
        <v>1197</v>
      </c>
      <c r="H785" t="s">
        <v>13</v>
      </c>
      <c r="I785" t="s">
        <v>14</v>
      </c>
      <c r="J785" t="s">
        <v>22</v>
      </c>
    </row>
    <row r="786" spans="1:10" x14ac:dyDescent="0.35">
      <c r="A786" s="2">
        <v>42895</v>
      </c>
      <c r="B786" t="s">
        <v>20</v>
      </c>
      <c r="C786" t="s">
        <v>32</v>
      </c>
      <c r="D786" t="s">
        <v>30</v>
      </c>
      <c r="E786">
        <v>399</v>
      </c>
      <c r="F786">
        <v>4</v>
      </c>
      <c r="G786">
        <v>1596</v>
      </c>
      <c r="H786" t="s">
        <v>13</v>
      </c>
      <c r="I786" t="s">
        <v>14</v>
      </c>
      <c r="J786" t="s">
        <v>19</v>
      </c>
    </row>
    <row r="787" spans="1:10" x14ac:dyDescent="0.35">
      <c r="A787" s="2">
        <v>42895</v>
      </c>
      <c r="B787" t="s">
        <v>10</v>
      </c>
      <c r="C787" t="s">
        <v>17</v>
      </c>
      <c r="D787" t="s">
        <v>23</v>
      </c>
      <c r="E787">
        <v>99</v>
      </c>
      <c r="F787">
        <v>9</v>
      </c>
      <c r="G787">
        <v>891</v>
      </c>
      <c r="H787" t="s">
        <v>13</v>
      </c>
      <c r="I787" t="s">
        <v>14</v>
      </c>
      <c r="J787" t="s">
        <v>19</v>
      </c>
    </row>
    <row r="788" spans="1:10" x14ac:dyDescent="0.35">
      <c r="A788" s="2">
        <v>42895</v>
      </c>
      <c r="B788" t="s">
        <v>16</v>
      </c>
      <c r="C788" t="s">
        <v>28</v>
      </c>
      <c r="D788" t="s">
        <v>12</v>
      </c>
      <c r="E788">
        <v>199</v>
      </c>
      <c r="F788">
        <v>9</v>
      </c>
      <c r="G788">
        <v>1791</v>
      </c>
      <c r="H788" t="s">
        <v>24</v>
      </c>
      <c r="I788" t="s">
        <v>14</v>
      </c>
      <c r="J788" t="s">
        <v>19</v>
      </c>
    </row>
    <row r="789" spans="1:10" x14ac:dyDescent="0.35">
      <c r="A789" s="2">
        <v>42895</v>
      </c>
      <c r="B789" t="s">
        <v>20</v>
      </c>
      <c r="C789" t="s">
        <v>26</v>
      </c>
      <c r="D789" t="s">
        <v>12</v>
      </c>
      <c r="E789">
        <v>199</v>
      </c>
      <c r="F789">
        <v>6</v>
      </c>
      <c r="G789">
        <v>1194</v>
      </c>
      <c r="H789" t="s">
        <v>24</v>
      </c>
      <c r="I789" t="s">
        <v>14</v>
      </c>
      <c r="J789" t="s">
        <v>29</v>
      </c>
    </row>
    <row r="790" spans="1:10" x14ac:dyDescent="0.35">
      <c r="A790" s="2">
        <v>42895</v>
      </c>
      <c r="B790" t="s">
        <v>16</v>
      </c>
      <c r="C790" t="s">
        <v>11</v>
      </c>
      <c r="D790" t="s">
        <v>25</v>
      </c>
      <c r="E790">
        <v>499</v>
      </c>
      <c r="F790">
        <v>8</v>
      </c>
      <c r="G790">
        <v>3992</v>
      </c>
      <c r="H790" t="s">
        <v>13</v>
      </c>
      <c r="I790" t="s">
        <v>14</v>
      </c>
      <c r="J790" t="s">
        <v>19</v>
      </c>
    </row>
    <row r="791" spans="1:10" x14ac:dyDescent="0.35">
      <c r="A791" s="2">
        <v>42895</v>
      </c>
      <c r="B791" t="s">
        <v>20</v>
      </c>
      <c r="C791" t="s">
        <v>28</v>
      </c>
      <c r="D791" t="s">
        <v>23</v>
      </c>
      <c r="E791">
        <v>99</v>
      </c>
      <c r="F791">
        <v>5</v>
      </c>
      <c r="G791">
        <v>495</v>
      </c>
      <c r="H791" t="s">
        <v>13</v>
      </c>
      <c r="I791" t="s">
        <v>14</v>
      </c>
      <c r="J791" t="s">
        <v>22</v>
      </c>
    </row>
    <row r="792" spans="1:10" x14ac:dyDescent="0.35">
      <c r="A792" s="2">
        <v>42895</v>
      </c>
      <c r="B792" t="s">
        <v>10</v>
      </c>
      <c r="C792" t="s">
        <v>11</v>
      </c>
      <c r="D792" t="s">
        <v>23</v>
      </c>
      <c r="E792">
        <v>99</v>
      </c>
      <c r="F792">
        <v>4</v>
      </c>
      <c r="G792">
        <v>396</v>
      </c>
      <c r="H792" t="s">
        <v>24</v>
      </c>
      <c r="I792" t="s">
        <v>14</v>
      </c>
      <c r="J792" t="s">
        <v>31</v>
      </c>
    </row>
    <row r="793" spans="1:10" x14ac:dyDescent="0.35">
      <c r="A793" s="2">
        <v>42895</v>
      </c>
      <c r="B793" t="s">
        <v>16</v>
      </c>
      <c r="C793" t="s">
        <v>33</v>
      </c>
      <c r="D793" t="s">
        <v>30</v>
      </c>
      <c r="E793">
        <v>399</v>
      </c>
      <c r="F793">
        <v>4</v>
      </c>
      <c r="G793">
        <v>1596</v>
      </c>
      <c r="H793" t="s">
        <v>13</v>
      </c>
      <c r="I793" t="s">
        <v>27</v>
      </c>
      <c r="J793" t="s">
        <v>22</v>
      </c>
    </row>
    <row r="794" spans="1:10" x14ac:dyDescent="0.35">
      <c r="A794" s="2">
        <v>42895</v>
      </c>
      <c r="B794" t="s">
        <v>16</v>
      </c>
      <c r="C794" t="s">
        <v>32</v>
      </c>
      <c r="D794" t="s">
        <v>30</v>
      </c>
      <c r="E794">
        <v>399</v>
      </c>
      <c r="F794">
        <v>7</v>
      </c>
      <c r="G794">
        <v>2793</v>
      </c>
      <c r="H794" t="s">
        <v>13</v>
      </c>
      <c r="I794" t="s">
        <v>14</v>
      </c>
      <c r="J794" t="s">
        <v>31</v>
      </c>
    </row>
    <row r="795" spans="1:10" x14ac:dyDescent="0.35">
      <c r="A795" s="2">
        <v>42895</v>
      </c>
      <c r="B795" t="s">
        <v>16</v>
      </c>
      <c r="C795" t="s">
        <v>17</v>
      </c>
      <c r="D795" t="s">
        <v>25</v>
      </c>
      <c r="E795">
        <v>499</v>
      </c>
      <c r="F795">
        <v>10</v>
      </c>
      <c r="G795">
        <v>4990</v>
      </c>
      <c r="H795" t="s">
        <v>13</v>
      </c>
      <c r="I795" t="s">
        <v>14</v>
      </c>
      <c r="J795" t="s">
        <v>15</v>
      </c>
    </row>
    <row r="796" spans="1:10" x14ac:dyDescent="0.35">
      <c r="A796" s="2">
        <v>42895</v>
      </c>
      <c r="B796" t="s">
        <v>20</v>
      </c>
      <c r="C796" t="s">
        <v>28</v>
      </c>
      <c r="D796" t="s">
        <v>23</v>
      </c>
      <c r="E796">
        <v>99</v>
      </c>
      <c r="F796">
        <v>6</v>
      </c>
      <c r="G796">
        <v>594</v>
      </c>
      <c r="H796" t="s">
        <v>13</v>
      </c>
      <c r="I796" t="s">
        <v>14</v>
      </c>
      <c r="J796" t="s">
        <v>22</v>
      </c>
    </row>
    <row r="797" spans="1:10" x14ac:dyDescent="0.35">
      <c r="A797" s="2">
        <v>42895</v>
      </c>
      <c r="B797" t="s">
        <v>16</v>
      </c>
      <c r="C797" t="s">
        <v>32</v>
      </c>
      <c r="D797" t="s">
        <v>12</v>
      </c>
      <c r="E797">
        <v>199</v>
      </c>
      <c r="F797">
        <v>6</v>
      </c>
      <c r="G797">
        <v>1194</v>
      </c>
      <c r="H797" t="s">
        <v>13</v>
      </c>
      <c r="I797" t="s">
        <v>14</v>
      </c>
      <c r="J797" t="s">
        <v>29</v>
      </c>
    </row>
    <row r="798" spans="1:10" x14ac:dyDescent="0.35">
      <c r="A798" s="2">
        <v>42895</v>
      </c>
      <c r="B798" t="s">
        <v>20</v>
      </c>
      <c r="C798" t="s">
        <v>32</v>
      </c>
      <c r="D798" t="s">
        <v>12</v>
      </c>
      <c r="E798">
        <v>199</v>
      </c>
      <c r="F798">
        <v>2</v>
      </c>
      <c r="G798">
        <v>398</v>
      </c>
      <c r="H798" t="s">
        <v>24</v>
      </c>
      <c r="I798" t="s">
        <v>14</v>
      </c>
      <c r="J798" t="s">
        <v>15</v>
      </c>
    </row>
    <row r="799" spans="1:10" x14ac:dyDescent="0.35">
      <c r="A799" s="2">
        <v>42896</v>
      </c>
      <c r="B799" t="s">
        <v>10</v>
      </c>
      <c r="C799" t="s">
        <v>17</v>
      </c>
      <c r="D799" t="s">
        <v>30</v>
      </c>
      <c r="E799">
        <v>399</v>
      </c>
      <c r="F799">
        <v>5</v>
      </c>
      <c r="G799">
        <v>1995</v>
      </c>
      <c r="H799" t="s">
        <v>13</v>
      </c>
      <c r="I799" t="s">
        <v>14</v>
      </c>
      <c r="J799" t="s">
        <v>31</v>
      </c>
    </row>
    <row r="800" spans="1:10" x14ac:dyDescent="0.35">
      <c r="A800" s="2">
        <v>42896</v>
      </c>
      <c r="B800" t="s">
        <v>10</v>
      </c>
      <c r="C800" t="s">
        <v>17</v>
      </c>
      <c r="D800" t="s">
        <v>12</v>
      </c>
      <c r="E800">
        <v>199</v>
      </c>
      <c r="F800">
        <v>1</v>
      </c>
      <c r="G800">
        <v>199</v>
      </c>
      <c r="H800" t="s">
        <v>13</v>
      </c>
      <c r="I800" t="s">
        <v>14</v>
      </c>
      <c r="J800" t="s">
        <v>15</v>
      </c>
    </row>
    <row r="801" spans="1:10" x14ac:dyDescent="0.35">
      <c r="A801" s="2">
        <v>42896</v>
      </c>
      <c r="B801" t="s">
        <v>10</v>
      </c>
      <c r="C801" t="s">
        <v>32</v>
      </c>
      <c r="D801" t="s">
        <v>18</v>
      </c>
      <c r="E801">
        <v>299</v>
      </c>
      <c r="F801">
        <v>2</v>
      </c>
      <c r="G801">
        <v>598</v>
      </c>
      <c r="H801" t="s">
        <v>13</v>
      </c>
      <c r="I801" t="s">
        <v>14</v>
      </c>
      <c r="J801" t="s">
        <v>15</v>
      </c>
    </row>
    <row r="802" spans="1:10" x14ac:dyDescent="0.35">
      <c r="A802" s="2">
        <v>42896</v>
      </c>
      <c r="B802" t="s">
        <v>16</v>
      </c>
      <c r="C802" t="s">
        <v>26</v>
      </c>
      <c r="D802" t="s">
        <v>12</v>
      </c>
      <c r="E802">
        <v>199</v>
      </c>
      <c r="F802">
        <v>1</v>
      </c>
      <c r="G802">
        <v>199</v>
      </c>
      <c r="H802" t="s">
        <v>13</v>
      </c>
      <c r="I802" t="s">
        <v>14</v>
      </c>
      <c r="J802" t="s">
        <v>22</v>
      </c>
    </row>
    <row r="803" spans="1:10" x14ac:dyDescent="0.35">
      <c r="A803" s="2">
        <v>42896</v>
      </c>
      <c r="B803" t="s">
        <v>16</v>
      </c>
      <c r="C803" t="s">
        <v>17</v>
      </c>
      <c r="D803" t="s">
        <v>12</v>
      </c>
      <c r="E803">
        <v>199</v>
      </c>
      <c r="F803">
        <v>7</v>
      </c>
      <c r="G803">
        <v>1393</v>
      </c>
      <c r="H803" t="s">
        <v>24</v>
      </c>
      <c r="I803" t="s">
        <v>14</v>
      </c>
      <c r="J803" t="s">
        <v>31</v>
      </c>
    </row>
    <row r="804" spans="1:10" x14ac:dyDescent="0.35">
      <c r="A804" s="2">
        <v>42896</v>
      </c>
      <c r="B804" t="s">
        <v>20</v>
      </c>
      <c r="C804" t="s">
        <v>26</v>
      </c>
      <c r="D804" t="s">
        <v>18</v>
      </c>
      <c r="E804">
        <v>299</v>
      </c>
      <c r="F804">
        <v>1</v>
      </c>
      <c r="G804">
        <v>299</v>
      </c>
      <c r="H804" t="s">
        <v>24</v>
      </c>
      <c r="I804" t="s">
        <v>14</v>
      </c>
      <c r="J804" t="s">
        <v>22</v>
      </c>
    </row>
    <row r="805" spans="1:10" x14ac:dyDescent="0.35">
      <c r="A805" s="2">
        <v>42896</v>
      </c>
      <c r="B805" t="s">
        <v>20</v>
      </c>
      <c r="C805" t="s">
        <v>17</v>
      </c>
      <c r="D805" t="s">
        <v>30</v>
      </c>
      <c r="E805">
        <v>399</v>
      </c>
      <c r="F805">
        <v>10</v>
      </c>
      <c r="G805">
        <v>3990</v>
      </c>
      <c r="H805" t="s">
        <v>13</v>
      </c>
      <c r="I805" t="s">
        <v>14</v>
      </c>
      <c r="J805" t="s">
        <v>15</v>
      </c>
    </row>
    <row r="806" spans="1:10" x14ac:dyDescent="0.35">
      <c r="A806" s="2">
        <v>42897</v>
      </c>
      <c r="B806" t="s">
        <v>20</v>
      </c>
      <c r="C806" t="s">
        <v>33</v>
      </c>
      <c r="D806" t="s">
        <v>25</v>
      </c>
      <c r="E806">
        <v>499</v>
      </c>
      <c r="F806">
        <v>4</v>
      </c>
      <c r="G806">
        <v>1996</v>
      </c>
      <c r="H806" t="s">
        <v>24</v>
      </c>
      <c r="I806" t="s">
        <v>14</v>
      </c>
      <c r="J806" t="s">
        <v>29</v>
      </c>
    </row>
    <row r="807" spans="1:10" x14ac:dyDescent="0.35">
      <c r="A807" s="2">
        <v>42897</v>
      </c>
      <c r="B807" t="s">
        <v>16</v>
      </c>
      <c r="C807" t="s">
        <v>32</v>
      </c>
      <c r="D807" t="s">
        <v>12</v>
      </c>
      <c r="E807">
        <v>199</v>
      </c>
      <c r="F807">
        <v>5</v>
      </c>
      <c r="G807">
        <v>995</v>
      </c>
      <c r="H807" t="s">
        <v>13</v>
      </c>
      <c r="I807" t="s">
        <v>14</v>
      </c>
      <c r="J807" t="s">
        <v>29</v>
      </c>
    </row>
    <row r="808" spans="1:10" x14ac:dyDescent="0.35">
      <c r="A808" s="2">
        <v>42897</v>
      </c>
      <c r="B808" t="s">
        <v>16</v>
      </c>
      <c r="C808" t="s">
        <v>26</v>
      </c>
      <c r="D808" t="s">
        <v>12</v>
      </c>
      <c r="E808">
        <v>199</v>
      </c>
      <c r="F808">
        <v>4</v>
      </c>
      <c r="G808">
        <v>796</v>
      </c>
      <c r="H808" t="s">
        <v>13</v>
      </c>
      <c r="I808" t="s">
        <v>14</v>
      </c>
      <c r="J808" t="s">
        <v>29</v>
      </c>
    </row>
    <row r="809" spans="1:10" x14ac:dyDescent="0.35">
      <c r="A809" s="2">
        <v>42898</v>
      </c>
      <c r="B809" t="s">
        <v>16</v>
      </c>
      <c r="C809" t="s">
        <v>28</v>
      </c>
      <c r="D809" t="s">
        <v>12</v>
      </c>
      <c r="E809">
        <v>199</v>
      </c>
      <c r="F809">
        <v>9</v>
      </c>
      <c r="G809">
        <v>1791</v>
      </c>
      <c r="H809" t="s">
        <v>13</v>
      </c>
      <c r="I809" t="s">
        <v>14</v>
      </c>
      <c r="J809" t="s">
        <v>15</v>
      </c>
    </row>
    <row r="810" spans="1:10" x14ac:dyDescent="0.35">
      <c r="A810" s="2">
        <v>42898</v>
      </c>
      <c r="B810" t="s">
        <v>20</v>
      </c>
      <c r="C810" t="s">
        <v>26</v>
      </c>
      <c r="D810" t="s">
        <v>12</v>
      </c>
      <c r="E810">
        <v>199</v>
      </c>
      <c r="F810">
        <v>9</v>
      </c>
      <c r="G810">
        <v>1791</v>
      </c>
      <c r="H810" t="s">
        <v>24</v>
      </c>
      <c r="I810" t="s">
        <v>14</v>
      </c>
      <c r="J810" t="s">
        <v>15</v>
      </c>
    </row>
    <row r="811" spans="1:10" x14ac:dyDescent="0.35">
      <c r="A811" s="2">
        <v>42898</v>
      </c>
      <c r="B811" t="s">
        <v>20</v>
      </c>
      <c r="C811" t="s">
        <v>26</v>
      </c>
      <c r="D811" t="s">
        <v>23</v>
      </c>
      <c r="E811">
        <v>99</v>
      </c>
      <c r="F811">
        <v>10</v>
      </c>
      <c r="G811">
        <v>990</v>
      </c>
      <c r="H811" t="s">
        <v>24</v>
      </c>
      <c r="I811" t="s">
        <v>14</v>
      </c>
      <c r="J811" t="s">
        <v>31</v>
      </c>
    </row>
    <row r="812" spans="1:10" x14ac:dyDescent="0.35">
      <c r="A812" s="2">
        <v>42898</v>
      </c>
      <c r="B812" t="s">
        <v>10</v>
      </c>
      <c r="C812" t="s">
        <v>21</v>
      </c>
      <c r="D812" t="s">
        <v>30</v>
      </c>
      <c r="E812">
        <v>399</v>
      </c>
      <c r="F812">
        <v>8</v>
      </c>
      <c r="G812">
        <v>3192</v>
      </c>
      <c r="H812" t="s">
        <v>24</v>
      </c>
      <c r="I812" t="s">
        <v>14</v>
      </c>
      <c r="J812" t="s">
        <v>22</v>
      </c>
    </row>
    <row r="813" spans="1:10" x14ac:dyDescent="0.35">
      <c r="A813" s="2">
        <v>42898</v>
      </c>
      <c r="B813" t="s">
        <v>10</v>
      </c>
      <c r="C813" t="s">
        <v>26</v>
      </c>
      <c r="D813" t="s">
        <v>23</v>
      </c>
      <c r="E813">
        <v>99</v>
      </c>
      <c r="F813">
        <v>9</v>
      </c>
      <c r="G813">
        <v>891</v>
      </c>
      <c r="H813" t="s">
        <v>24</v>
      </c>
      <c r="I813" t="s">
        <v>14</v>
      </c>
      <c r="J813" t="s">
        <v>29</v>
      </c>
    </row>
    <row r="814" spans="1:10" x14ac:dyDescent="0.35">
      <c r="A814" s="2">
        <v>42898</v>
      </c>
      <c r="B814" t="s">
        <v>20</v>
      </c>
      <c r="C814" t="s">
        <v>33</v>
      </c>
      <c r="D814" t="s">
        <v>12</v>
      </c>
      <c r="E814">
        <v>199</v>
      </c>
      <c r="F814">
        <v>5</v>
      </c>
      <c r="G814">
        <v>995</v>
      </c>
      <c r="H814" t="s">
        <v>24</v>
      </c>
      <c r="I814" t="s">
        <v>14</v>
      </c>
      <c r="J814" t="s">
        <v>22</v>
      </c>
    </row>
    <row r="815" spans="1:10" x14ac:dyDescent="0.35">
      <c r="A815" s="2">
        <v>42898</v>
      </c>
      <c r="B815" t="s">
        <v>10</v>
      </c>
      <c r="C815" t="s">
        <v>21</v>
      </c>
      <c r="D815" t="s">
        <v>23</v>
      </c>
      <c r="E815">
        <v>99</v>
      </c>
      <c r="F815">
        <v>10</v>
      </c>
      <c r="G815">
        <v>990</v>
      </c>
      <c r="H815" t="s">
        <v>24</v>
      </c>
      <c r="I815" t="s">
        <v>27</v>
      </c>
      <c r="J815" t="s">
        <v>29</v>
      </c>
    </row>
    <row r="816" spans="1:10" x14ac:dyDescent="0.35">
      <c r="A816" s="2">
        <v>42899</v>
      </c>
      <c r="B816" t="s">
        <v>16</v>
      </c>
      <c r="C816" t="s">
        <v>33</v>
      </c>
      <c r="D816" t="s">
        <v>25</v>
      </c>
      <c r="E816">
        <v>499</v>
      </c>
      <c r="F816">
        <v>4</v>
      </c>
      <c r="G816">
        <v>1996</v>
      </c>
      <c r="H816" t="s">
        <v>13</v>
      </c>
      <c r="I816" t="s">
        <v>14</v>
      </c>
      <c r="J816" t="s">
        <v>22</v>
      </c>
    </row>
    <row r="817" spans="1:10" x14ac:dyDescent="0.35">
      <c r="A817" s="2">
        <v>42899</v>
      </c>
      <c r="B817" t="s">
        <v>20</v>
      </c>
      <c r="C817" t="s">
        <v>28</v>
      </c>
      <c r="D817" t="s">
        <v>12</v>
      </c>
      <c r="E817">
        <v>199</v>
      </c>
      <c r="F817">
        <v>9</v>
      </c>
      <c r="G817">
        <v>1791</v>
      </c>
      <c r="H817" t="s">
        <v>13</v>
      </c>
      <c r="I817" t="s">
        <v>14</v>
      </c>
      <c r="J817" t="s">
        <v>22</v>
      </c>
    </row>
    <row r="818" spans="1:10" x14ac:dyDescent="0.35">
      <c r="A818" s="2">
        <v>42899</v>
      </c>
      <c r="B818" t="s">
        <v>10</v>
      </c>
      <c r="C818" t="s">
        <v>33</v>
      </c>
      <c r="D818" t="s">
        <v>25</v>
      </c>
      <c r="E818">
        <v>499</v>
      </c>
      <c r="F818">
        <v>2</v>
      </c>
      <c r="G818">
        <v>998</v>
      </c>
      <c r="H818" t="s">
        <v>24</v>
      </c>
      <c r="I818" t="s">
        <v>14</v>
      </c>
      <c r="J818" t="s">
        <v>31</v>
      </c>
    </row>
    <row r="819" spans="1:10" x14ac:dyDescent="0.35">
      <c r="A819" s="2">
        <v>42899</v>
      </c>
      <c r="B819" t="s">
        <v>16</v>
      </c>
      <c r="C819" t="s">
        <v>28</v>
      </c>
      <c r="D819" t="s">
        <v>12</v>
      </c>
      <c r="E819">
        <v>199</v>
      </c>
      <c r="F819">
        <v>4</v>
      </c>
      <c r="G819">
        <v>796</v>
      </c>
      <c r="H819" t="s">
        <v>24</v>
      </c>
      <c r="I819" t="s">
        <v>14</v>
      </c>
      <c r="J819" t="s">
        <v>31</v>
      </c>
    </row>
    <row r="820" spans="1:10" x14ac:dyDescent="0.35">
      <c r="A820" s="2">
        <v>42899</v>
      </c>
      <c r="B820" t="s">
        <v>16</v>
      </c>
      <c r="C820" t="s">
        <v>26</v>
      </c>
      <c r="D820" t="s">
        <v>25</v>
      </c>
      <c r="E820">
        <v>499</v>
      </c>
      <c r="F820">
        <v>10</v>
      </c>
      <c r="G820">
        <v>4990</v>
      </c>
      <c r="H820" t="s">
        <v>24</v>
      </c>
      <c r="I820" t="s">
        <v>14</v>
      </c>
      <c r="J820" t="s">
        <v>29</v>
      </c>
    </row>
    <row r="821" spans="1:10" x14ac:dyDescent="0.35">
      <c r="A821" s="2">
        <v>42899</v>
      </c>
      <c r="B821" t="s">
        <v>10</v>
      </c>
      <c r="C821" t="s">
        <v>26</v>
      </c>
      <c r="D821" t="s">
        <v>25</v>
      </c>
      <c r="E821">
        <v>499</v>
      </c>
      <c r="F821">
        <v>7</v>
      </c>
      <c r="G821">
        <v>3493</v>
      </c>
      <c r="H821" t="s">
        <v>13</v>
      </c>
      <c r="I821" t="s">
        <v>14</v>
      </c>
      <c r="J821" t="s">
        <v>22</v>
      </c>
    </row>
    <row r="822" spans="1:10" x14ac:dyDescent="0.35">
      <c r="A822" s="2">
        <v>42899</v>
      </c>
      <c r="B822" t="s">
        <v>10</v>
      </c>
      <c r="C822" t="s">
        <v>21</v>
      </c>
      <c r="D822" t="s">
        <v>23</v>
      </c>
      <c r="E822">
        <v>99</v>
      </c>
      <c r="F822">
        <v>9</v>
      </c>
      <c r="G822">
        <v>891</v>
      </c>
      <c r="H822" t="s">
        <v>13</v>
      </c>
      <c r="I822" t="s">
        <v>14</v>
      </c>
      <c r="J822" t="s">
        <v>22</v>
      </c>
    </row>
    <row r="823" spans="1:10" x14ac:dyDescent="0.35">
      <c r="A823" s="2">
        <v>42899</v>
      </c>
      <c r="B823" t="s">
        <v>16</v>
      </c>
      <c r="C823" t="s">
        <v>11</v>
      </c>
      <c r="D823" t="s">
        <v>18</v>
      </c>
      <c r="E823">
        <v>299</v>
      </c>
      <c r="F823">
        <v>1</v>
      </c>
      <c r="G823">
        <v>299</v>
      </c>
      <c r="H823" t="s">
        <v>13</v>
      </c>
      <c r="I823" t="s">
        <v>14</v>
      </c>
      <c r="J823" t="s">
        <v>29</v>
      </c>
    </row>
    <row r="824" spans="1:10" x14ac:dyDescent="0.35">
      <c r="A824" s="2">
        <v>42899</v>
      </c>
      <c r="B824" t="s">
        <v>16</v>
      </c>
      <c r="C824" t="s">
        <v>32</v>
      </c>
      <c r="D824" t="s">
        <v>30</v>
      </c>
      <c r="E824">
        <v>399</v>
      </c>
      <c r="F824">
        <v>5</v>
      </c>
      <c r="G824">
        <v>1995</v>
      </c>
      <c r="H824" t="s">
        <v>24</v>
      </c>
      <c r="I824" t="s">
        <v>27</v>
      </c>
      <c r="J824" t="s">
        <v>19</v>
      </c>
    </row>
    <row r="825" spans="1:10" x14ac:dyDescent="0.35">
      <c r="A825" s="2">
        <v>42899</v>
      </c>
      <c r="B825" t="s">
        <v>16</v>
      </c>
      <c r="C825" t="s">
        <v>11</v>
      </c>
      <c r="D825" t="s">
        <v>30</v>
      </c>
      <c r="E825">
        <v>399</v>
      </c>
      <c r="F825">
        <v>2</v>
      </c>
      <c r="G825">
        <v>798</v>
      </c>
      <c r="H825" t="s">
        <v>24</v>
      </c>
      <c r="I825" t="s">
        <v>14</v>
      </c>
      <c r="J825" t="s">
        <v>22</v>
      </c>
    </row>
    <row r="826" spans="1:10" x14ac:dyDescent="0.35">
      <c r="A826" s="2">
        <v>42899</v>
      </c>
      <c r="B826" t="s">
        <v>10</v>
      </c>
      <c r="C826" t="s">
        <v>21</v>
      </c>
      <c r="D826" t="s">
        <v>30</v>
      </c>
      <c r="E826">
        <v>399</v>
      </c>
      <c r="F826">
        <v>4</v>
      </c>
      <c r="G826">
        <v>1596</v>
      </c>
      <c r="H826" t="s">
        <v>13</v>
      </c>
      <c r="I826" t="s">
        <v>14</v>
      </c>
      <c r="J826" t="s">
        <v>22</v>
      </c>
    </row>
    <row r="827" spans="1:10" x14ac:dyDescent="0.35">
      <c r="A827" s="2">
        <v>42899</v>
      </c>
      <c r="B827" t="s">
        <v>10</v>
      </c>
      <c r="C827" t="s">
        <v>21</v>
      </c>
      <c r="D827" t="s">
        <v>18</v>
      </c>
      <c r="E827">
        <v>299</v>
      </c>
      <c r="F827">
        <v>10</v>
      </c>
      <c r="G827">
        <v>2990</v>
      </c>
      <c r="H827" t="s">
        <v>13</v>
      </c>
      <c r="I827" t="s">
        <v>27</v>
      </c>
      <c r="J827" t="s">
        <v>29</v>
      </c>
    </row>
    <row r="828" spans="1:10" x14ac:dyDescent="0.35">
      <c r="A828" s="2">
        <v>42899</v>
      </c>
      <c r="B828" t="s">
        <v>16</v>
      </c>
      <c r="C828" t="s">
        <v>11</v>
      </c>
      <c r="D828" t="s">
        <v>18</v>
      </c>
      <c r="E828">
        <v>299</v>
      </c>
      <c r="F828">
        <v>8</v>
      </c>
      <c r="G828">
        <v>2392</v>
      </c>
      <c r="H828" t="s">
        <v>13</v>
      </c>
      <c r="I828" t="s">
        <v>14</v>
      </c>
      <c r="J828" t="s">
        <v>29</v>
      </c>
    </row>
    <row r="829" spans="1:10" x14ac:dyDescent="0.35">
      <c r="A829" s="2">
        <v>42899</v>
      </c>
      <c r="B829" t="s">
        <v>16</v>
      </c>
      <c r="C829" t="s">
        <v>11</v>
      </c>
      <c r="D829" t="s">
        <v>30</v>
      </c>
      <c r="E829">
        <v>399</v>
      </c>
      <c r="F829">
        <v>5</v>
      </c>
      <c r="G829">
        <v>1995</v>
      </c>
      <c r="H829" t="s">
        <v>13</v>
      </c>
      <c r="I829" t="s">
        <v>14</v>
      </c>
      <c r="J829" t="s">
        <v>29</v>
      </c>
    </row>
    <row r="830" spans="1:10" x14ac:dyDescent="0.35">
      <c r="A830" s="2">
        <v>42900</v>
      </c>
      <c r="B830" t="s">
        <v>20</v>
      </c>
      <c r="C830" t="s">
        <v>26</v>
      </c>
      <c r="D830" t="s">
        <v>25</v>
      </c>
      <c r="E830">
        <v>499</v>
      </c>
      <c r="F830">
        <v>7</v>
      </c>
      <c r="G830">
        <v>3493</v>
      </c>
      <c r="H830" t="s">
        <v>13</v>
      </c>
      <c r="I830" t="s">
        <v>27</v>
      </c>
      <c r="J830" t="s">
        <v>29</v>
      </c>
    </row>
    <row r="831" spans="1:10" x14ac:dyDescent="0.35">
      <c r="A831" s="2">
        <v>42900</v>
      </c>
      <c r="B831" t="s">
        <v>20</v>
      </c>
      <c r="C831" t="s">
        <v>11</v>
      </c>
      <c r="D831" t="s">
        <v>25</v>
      </c>
      <c r="E831">
        <v>499</v>
      </c>
      <c r="F831">
        <v>1</v>
      </c>
      <c r="G831">
        <v>499</v>
      </c>
      <c r="H831" t="s">
        <v>24</v>
      </c>
      <c r="I831" t="s">
        <v>14</v>
      </c>
      <c r="J831" t="s">
        <v>22</v>
      </c>
    </row>
    <row r="832" spans="1:10" x14ac:dyDescent="0.35">
      <c r="A832" s="2">
        <v>42900</v>
      </c>
      <c r="B832" t="s">
        <v>16</v>
      </c>
      <c r="C832" t="s">
        <v>33</v>
      </c>
      <c r="D832" t="s">
        <v>30</v>
      </c>
      <c r="E832">
        <v>399</v>
      </c>
      <c r="F832">
        <v>8</v>
      </c>
      <c r="G832">
        <v>3192</v>
      </c>
      <c r="H832" t="s">
        <v>13</v>
      </c>
      <c r="I832" t="s">
        <v>14</v>
      </c>
      <c r="J832" t="s">
        <v>15</v>
      </c>
    </row>
    <row r="833" spans="1:10" x14ac:dyDescent="0.35">
      <c r="A833" s="2">
        <v>42900</v>
      </c>
      <c r="B833" t="s">
        <v>16</v>
      </c>
      <c r="C833" t="s">
        <v>21</v>
      </c>
      <c r="D833" t="s">
        <v>12</v>
      </c>
      <c r="E833">
        <v>199</v>
      </c>
      <c r="F833">
        <v>3</v>
      </c>
      <c r="G833">
        <v>597</v>
      </c>
      <c r="H833" t="s">
        <v>13</v>
      </c>
      <c r="I833" t="s">
        <v>14</v>
      </c>
      <c r="J833" t="s">
        <v>19</v>
      </c>
    </row>
    <row r="834" spans="1:10" x14ac:dyDescent="0.35">
      <c r="A834" s="2">
        <v>42900</v>
      </c>
      <c r="B834" t="s">
        <v>16</v>
      </c>
      <c r="C834" t="s">
        <v>21</v>
      </c>
      <c r="D834" t="s">
        <v>25</v>
      </c>
      <c r="E834">
        <v>499</v>
      </c>
      <c r="F834">
        <v>7</v>
      </c>
      <c r="G834">
        <v>3493</v>
      </c>
      <c r="H834" t="s">
        <v>13</v>
      </c>
      <c r="I834" t="s">
        <v>27</v>
      </c>
      <c r="J834" t="s">
        <v>29</v>
      </c>
    </row>
    <row r="835" spans="1:10" x14ac:dyDescent="0.35">
      <c r="A835" s="2">
        <v>42900</v>
      </c>
      <c r="B835" t="s">
        <v>16</v>
      </c>
      <c r="C835" t="s">
        <v>11</v>
      </c>
      <c r="D835" t="s">
        <v>18</v>
      </c>
      <c r="E835">
        <v>299</v>
      </c>
      <c r="F835">
        <v>1</v>
      </c>
      <c r="G835">
        <v>299</v>
      </c>
      <c r="H835" t="s">
        <v>24</v>
      </c>
      <c r="I835" t="s">
        <v>14</v>
      </c>
      <c r="J835" t="s">
        <v>15</v>
      </c>
    </row>
    <row r="836" spans="1:10" x14ac:dyDescent="0.35">
      <c r="A836" s="2">
        <v>42900</v>
      </c>
      <c r="B836" t="s">
        <v>10</v>
      </c>
      <c r="C836" t="s">
        <v>28</v>
      </c>
      <c r="D836" t="s">
        <v>12</v>
      </c>
      <c r="E836">
        <v>199</v>
      </c>
      <c r="F836">
        <v>4</v>
      </c>
      <c r="G836">
        <v>796</v>
      </c>
      <c r="H836" t="s">
        <v>24</v>
      </c>
      <c r="I836" t="s">
        <v>14</v>
      </c>
      <c r="J836" t="s">
        <v>15</v>
      </c>
    </row>
    <row r="837" spans="1:10" x14ac:dyDescent="0.35">
      <c r="A837" s="2">
        <v>42900</v>
      </c>
      <c r="B837" t="s">
        <v>16</v>
      </c>
      <c r="C837" t="s">
        <v>28</v>
      </c>
      <c r="D837" t="s">
        <v>23</v>
      </c>
      <c r="E837">
        <v>99</v>
      </c>
      <c r="F837">
        <v>6</v>
      </c>
      <c r="G837">
        <v>594</v>
      </c>
      <c r="H837" t="s">
        <v>13</v>
      </c>
      <c r="I837" t="s">
        <v>14</v>
      </c>
      <c r="J837" t="s">
        <v>22</v>
      </c>
    </row>
    <row r="838" spans="1:10" x14ac:dyDescent="0.35">
      <c r="A838" s="2">
        <v>42900</v>
      </c>
      <c r="B838" t="s">
        <v>20</v>
      </c>
      <c r="C838" t="s">
        <v>28</v>
      </c>
      <c r="D838" t="s">
        <v>30</v>
      </c>
      <c r="E838">
        <v>399</v>
      </c>
      <c r="F838">
        <v>3</v>
      </c>
      <c r="G838">
        <v>1197</v>
      </c>
      <c r="H838" t="s">
        <v>13</v>
      </c>
      <c r="I838" t="s">
        <v>14</v>
      </c>
      <c r="J838" t="s">
        <v>29</v>
      </c>
    </row>
    <row r="839" spans="1:10" x14ac:dyDescent="0.35">
      <c r="A839" s="2">
        <v>42900</v>
      </c>
      <c r="B839" t="s">
        <v>10</v>
      </c>
      <c r="C839" t="s">
        <v>26</v>
      </c>
      <c r="D839" t="s">
        <v>23</v>
      </c>
      <c r="E839">
        <v>99</v>
      </c>
      <c r="F839">
        <v>1</v>
      </c>
      <c r="G839">
        <v>99</v>
      </c>
      <c r="H839" t="s">
        <v>13</v>
      </c>
      <c r="I839" t="s">
        <v>14</v>
      </c>
      <c r="J839" t="s">
        <v>22</v>
      </c>
    </row>
    <row r="840" spans="1:10" x14ac:dyDescent="0.35">
      <c r="A840" s="2">
        <v>42900</v>
      </c>
      <c r="B840" t="s">
        <v>20</v>
      </c>
      <c r="C840" t="s">
        <v>33</v>
      </c>
      <c r="D840" t="s">
        <v>18</v>
      </c>
      <c r="E840">
        <v>299</v>
      </c>
      <c r="F840">
        <v>6</v>
      </c>
      <c r="G840">
        <v>1794</v>
      </c>
      <c r="H840" t="s">
        <v>24</v>
      </c>
      <c r="I840" t="s">
        <v>14</v>
      </c>
      <c r="J840" t="s">
        <v>29</v>
      </c>
    </row>
    <row r="841" spans="1:10" x14ac:dyDescent="0.35">
      <c r="A841" s="2">
        <v>42900</v>
      </c>
      <c r="B841" t="s">
        <v>20</v>
      </c>
      <c r="C841" t="s">
        <v>17</v>
      </c>
      <c r="D841" t="s">
        <v>18</v>
      </c>
      <c r="E841">
        <v>299</v>
      </c>
      <c r="F841">
        <v>3</v>
      </c>
      <c r="G841">
        <v>897</v>
      </c>
      <c r="H841" t="s">
        <v>13</v>
      </c>
      <c r="I841" t="s">
        <v>14</v>
      </c>
      <c r="J841" t="s">
        <v>31</v>
      </c>
    </row>
    <row r="842" spans="1:10" x14ac:dyDescent="0.35">
      <c r="A842" s="2">
        <v>42900</v>
      </c>
      <c r="B842" t="s">
        <v>10</v>
      </c>
      <c r="C842" t="s">
        <v>17</v>
      </c>
      <c r="D842" t="s">
        <v>23</v>
      </c>
      <c r="E842">
        <v>99</v>
      </c>
      <c r="F842">
        <v>3</v>
      </c>
      <c r="G842">
        <v>297</v>
      </c>
      <c r="H842" t="s">
        <v>13</v>
      </c>
      <c r="I842" t="s">
        <v>14</v>
      </c>
      <c r="J842" t="s">
        <v>15</v>
      </c>
    </row>
    <row r="843" spans="1:10" x14ac:dyDescent="0.35">
      <c r="A843" s="2">
        <v>42900</v>
      </c>
      <c r="B843" t="s">
        <v>16</v>
      </c>
      <c r="C843" t="s">
        <v>11</v>
      </c>
      <c r="D843" t="s">
        <v>23</v>
      </c>
      <c r="E843">
        <v>99</v>
      </c>
      <c r="F843">
        <v>10</v>
      </c>
      <c r="G843">
        <v>990</v>
      </c>
      <c r="H843" t="s">
        <v>13</v>
      </c>
      <c r="I843" t="s">
        <v>14</v>
      </c>
      <c r="J843" t="s">
        <v>29</v>
      </c>
    </row>
    <row r="844" spans="1:10" x14ac:dyDescent="0.35">
      <c r="A844" s="2">
        <v>42900</v>
      </c>
      <c r="B844" t="s">
        <v>10</v>
      </c>
      <c r="C844" t="s">
        <v>28</v>
      </c>
      <c r="D844" t="s">
        <v>23</v>
      </c>
      <c r="E844">
        <v>99</v>
      </c>
      <c r="F844">
        <v>3</v>
      </c>
      <c r="G844">
        <v>297</v>
      </c>
      <c r="H844" t="s">
        <v>13</v>
      </c>
      <c r="I844" t="s">
        <v>14</v>
      </c>
      <c r="J844" t="s">
        <v>29</v>
      </c>
    </row>
    <row r="845" spans="1:10" x14ac:dyDescent="0.35">
      <c r="A845" s="2">
        <v>42900</v>
      </c>
      <c r="B845" t="s">
        <v>16</v>
      </c>
      <c r="C845" t="s">
        <v>26</v>
      </c>
      <c r="D845" t="s">
        <v>23</v>
      </c>
      <c r="E845">
        <v>99</v>
      </c>
      <c r="F845">
        <v>3</v>
      </c>
      <c r="G845">
        <v>297</v>
      </c>
      <c r="H845" t="s">
        <v>13</v>
      </c>
      <c r="I845" t="s">
        <v>14</v>
      </c>
      <c r="J845" t="s">
        <v>22</v>
      </c>
    </row>
    <row r="846" spans="1:10" x14ac:dyDescent="0.35">
      <c r="A846" s="2">
        <v>42900</v>
      </c>
      <c r="B846" t="s">
        <v>16</v>
      </c>
      <c r="C846" t="s">
        <v>21</v>
      </c>
      <c r="D846" t="s">
        <v>18</v>
      </c>
      <c r="E846">
        <v>299</v>
      </c>
      <c r="F846">
        <v>8</v>
      </c>
      <c r="G846">
        <v>2392</v>
      </c>
      <c r="H846" t="s">
        <v>13</v>
      </c>
      <c r="I846" t="s">
        <v>14</v>
      </c>
      <c r="J846" t="s">
        <v>29</v>
      </c>
    </row>
    <row r="847" spans="1:10" x14ac:dyDescent="0.35">
      <c r="A847" s="2">
        <v>42900</v>
      </c>
      <c r="B847" t="s">
        <v>20</v>
      </c>
      <c r="C847" t="s">
        <v>17</v>
      </c>
      <c r="D847" t="s">
        <v>18</v>
      </c>
      <c r="E847">
        <v>299</v>
      </c>
      <c r="F847">
        <v>6</v>
      </c>
      <c r="G847">
        <v>1794</v>
      </c>
      <c r="H847" t="s">
        <v>13</v>
      </c>
      <c r="I847" t="s">
        <v>27</v>
      </c>
      <c r="J847" t="s">
        <v>22</v>
      </c>
    </row>
    <row r="848" spans="1:10" x14ac:dyDescent="0.35">
      <c r="A848" s="2">
        <v>42900</v>
      </c>
      <c r="B848" t="s">
        <v>10</v>
      </c>
      <c r="C848" t="s">
        <v>17</v>
      </c>
      <c r="D848" t="s">
        <v>23</v>
      </c>
      <c r="E848">
        <v>99</v>
      </c>
      <c r="F848">
        <v>3</v>
      </c>
      <c r="G848">
        <v>297</v>
      </c>
      <c r="H848" t="s">
        <v>13</v>
      </c>
      <c r="I848" t="s">
        <v>14</v>
      </c>
      <c r="J848" t="s">
        <v>22</v>
      </c>
    </row>
    <row r="849" spans="1:10" x14ac:dyDescent="0.35">
      <c r="A849" s="2">
        <v>42900</v>
      </c>
      <c r="B849" t="s">
        <v>16</v>
      </c>
      <c r="C849" t="s">
        <v>32</v>
      </c>
      <c r="D849" t="s">
        <v>25</v>
      </c>
      <c r="E849">
        <v>499</v>
      </c>
      <c r="F849">
        <v>5</v>
      </c>
      <c r="G849">
        <v>2495</v>
      </c>
      <c r="H849" t="s">
        <v>24</v>
      </c>
      <c r="I849" t="s">
        <v>14</v>
      </c>
      <c r="J849" t="s">
        <v>19</v>
      </c>
    </row>
    <row r="850" spans="1:10" x14ac:dyDescent="0.35">
      <c r="A850" s="2">
        <v>42900</v>
      </c>
      <c r="B850" t="s">
        <v>20</v>
      </c>
      <c r="C850" t="s">
        <v>11</v>
      </c>
      <c r="D850" t="s">
        <v>12</v>
      </c>
      <c r="E850">
        <v>199</v>
      </c>
      <c r="F850">
        <v>6</v>
      </c>
      <c r="G850">
        <v>1194</v>
      </c>
      <c r="H850" t="s">
        <v>24</v>
      </c>
      <c r="I850" t="s">
        <v>14</v>
      </c>
      <c r="J850" t="s">
        <v>29</v>
      </c>
    </row>
    <row r="851" spans="1:10" x14ac:dyDescent="0.35">
      <c r="A851" s="2">
        <v>42900</v>
      </c>
      <c r="B851" t="s">
        <v>16</v>
      </c>
      <c r="C851" t="s">
        <v>28</v>
      </c>
      <c r="D851" t="s">
        <v>25</v>
      </c>
      <c r="E851">
        <v>499</v>
      </c>
      <c r="F851">
        <v>9</v>
      </c>
      <c r="G851">
        <v>4491</v>
      </c>
      <c r="H851" t="s">
        <v>24</v>
      </c>
      <c r="I851" t="s">
        <v>14</v>
      </c>
      <c r="J851" t="s">
        <v>22</v>
      </c>
    </row>
    <row r="852" spans="1:10" x14ac:dyDescent="0.35">
      <c r="A852" s="2">
        <v>42900</v>
      </c>
      <c r="B852" t="s">
        <v>20</v>
      </c>
      <c r="C852" t="s">
        <v>21</v>
      </c>
      <c r="D852" t="s">
        <v>30</v>
      </c>
      <c r="E852">
        <v>399</v>
      </c>
      <c r="F852">
        <v>6</v>
      </c>
      <c r="G852">
        <v>2394</v>
      </c>
      <c r="H852" t="s">
        <v>13</v>
      </c>
      <c r="I852" t="s">
        <v>14</v>
      </c>
      <c r="J852" t="s">
        <v>22</v>
      </c>
    </row>
    <row r="853" spans="1:10" x14ac:dyDescent="0.35">
      <c r="A853" s="2">
        <v>42900</v>
      </c>
      <c r="B853" t="s">
        <v>10</v>
      </c>
      <c r="C853" t="s">
        <v>26</v>
      </c>
      <c r="D853" t="s">
        <v>25</v>
      </c>
      <c r="E853">
        <v>499</v>
      </c>
      <c r="F853">
        <v>8</v>
      </c>
      <c r="G853">
        <v>3992</v>
      </c>
      <c r="H853" t="s">
        <v>13</v>
      </c>
      <c r="I853" t="s">
        <v>14</v>
      </c>
      <c r="J853" t="s">
        <v>22</v>
      </c>
    </row>
    <row r="854" spans="1:10" x14ac:dyDescent="0.35">
      <c r="A854" s="2">
        <v>42900</v>
      </c>
      <c r="B854" t="s">
        <v>16</v>
      </c>
      <c r="C854" t="s">
        <v>11</v>
      </c>
      <c r="D854" t="s">
        <v>30</v>
      </c>
      <c r="E854">
        <v>399</v>
      </c>
      <c r="F854">
        <v>5</v>
      </c>
      <c r="G854">
        <v>1995</v>
      </c>
      <c r="H854" t="s">
        <v>13</v>
      </c>
      <c r="I854" t="s">
        <v>14</v>
      </c>
      <c r="J854" t="s">
        <v>29</v>
      </c>
    </row>
    <row r="855" spans="1:10" x14ac:dyDescent="0.35">
      <c r="A855" s="2">
        <v>42900</v>
      </c>
      <c r="B855" t="s">
        <v>10</v>
      </c>
      <c r="C855" t="s">
        <v>33</v>
      </c>
      <c r="D855" t="s">
        <v>23</v>
      </c>
      <c r="E855">
        <v>99</v>
      </c>
      <c r="F855">
        <v>7</v>
      </c>
      <c r="G855">
        <v>693</v>
      </c>
      <c r="H855" t="s">
        <v>24</v>
      </c>
      <c r="I855" t="s">
        <v>14</v>
      </c>
      <c r="J855" t="s">
        <v>22</v>
      </c>
    </row>
    <row r="856" spans="1:10" x14ac:dyDescent="0.35">
      <c r="A856" s="2">
        <v>42900</v>
      </c>
      <c r="B856" t="s">
        <v>10</v>
      </c>
      <c r="C856" t="s">
        <v>11</v>
      </c>
      <c r="D856" t="s">
        <v>30</v>
      </c>
      <c r="E856">
        <v>399</v>
      </c>
      <c r="F856">
        <v>10</v>
      </c>
      <c r="G856">
        <v>3990</v>
      </c>
      <c r="H856" t="s">
        <v>13</v>
      </c>
      <c r="I856" t="s">
        <v>14</v>
      </c>
      <c r="J856" t="s">
        <v>19</v>
      </c>
    </row>
    <row r="857" spans="1:10" x14ac:dyDescent="0.35">
      <c r="A857" s="2">
        <v>42901</v>
      </c>
      <c r="B857" t="s">
        <v>10</v>
      </c>
      <c r="C857" t="s">
        <v>32</v>
      </c>
      <c r="D857" t="s">
        <v>12</v>
      </c>
      <c r="E857">
        <v>199</v>
      </c>
      <c r="F857">
        <v>1</v>
      </c>
      <c r="G857">
        <v>199</v>
      </c>
      <c r="H857" t="s">
        <v>24</v>
      </c>
      <c r="I857" t="s">
        <v>27</v>
      </c>
      <c r="J857" t="s">
        <v>29</v>
      </c>
    </row>
    <row r="858" spans="1:10" x14ac:dyDescent="0.35">
      <c r="A858" s="2">
        <v>42901</v>
      </c>
      <c r="B858" t="s">
        <v>20</v>
      </c>
      <c r="C858" t="s">
        <v>33</v>
      </c>
      <c r="D858" t="s">
        <v>23</v>
      </c>
      <c r="E858">
        <v>99</v>
      </c>
      <c r="F858">
        <v>6</v>
      </c>
      <c r="G858">
        <v>594</v>
      </c>
      <c r="H858" t="s">
        <v>24</v>
      </c>
      <c r="I858" t="s">
        <v>27</v>
      </c>
      <c r="J858" t="s">
        <v>15</v>
      </c>
    </row>
    <row r="859" spans="1:10" x14ac:dyDescent="0.35">
      <c r="A859" s="2">
        <v>42901</v>
      </c>
      <c r="B859" t="s">
        <v>16</v>
      </c>
      <c r="C859" t="s">
        <v>11</v>
      </c>
      <c r="D859" t="s">
        <v>12</v>
      </c>
      <c r="E859">
        <v>199</v>
      </c>
      <c r="F859">
        <v>10</v>
      </c>
      <c r="G859">
        <v>1990</v>
      </c>
      <c r="H859" t="s">
        <v>24</v>
      </c>
      <c r="I859" t="s">
        <v>14</v>
      </c>
      <c r="J859" t="s">
        <v>29</v>
      </c>
    </row>
    <row r="860" spans="1:10" x14ac:dyDescent="0.35">
      <c r="A860" s="2">
        <v>42901</v>
      </c>
      <c r="B860" t="s">
        <v>16</v>
      </c>
      <c r="C860" t="s">
        <v>11</v>
      </c>
      <c r="D860" t="s">
        <v>25</v>
      </c>
      <c r="E860">
        <v>499</v>
      </c>
      <c r="F860">
        <v>5</v>
      </c>
      <c r="G860">
        <v>2495</v>
      </c>
      <c r="H860" t="s">
        <v>13</v>
      </c>
      <c r="I860" t="s">
        <v>14</v>
      </c>
      <c r="J860" t="s">
        <v>29</v>
      </c>
    </row>
    <row r="861" spans="1:10" x14ac:dyDescent="0.35">
      <c r="A861" s="2">
        <v>42901</v>
      </c>
      <c r="B861" t="s">
        <v>10</v>
      </c>
      <c r="C861" t="s">
        <v>11</v>
      </c>
      <c r="D861" t="s">
        <v>25</v>
      </c>
      <c r="E861">
        <v>499</v>
      </c>
      <c r="F861">
        <v>4</v>
      </c>
      <c r="G861">
        <v>1996</v>
      </c>
      <c r="H861" t="s">
        <v>24</v>
      </c>
      <c r="I861" t="s">
        <v>14</v>
      </c>
      <c r="J861" t="s">
        <v>22</v>
      </c>
    </row>
    <row r="862" spans="1:10" x14ac:dyDescent="0.35">
      <c r="A862" s="2">
        <v>42901</v>
      </c>
      <c r="B862" t="s">
        <v>16</v>
      </c>
      <c r="C862" t="s">
        <v>11</v>
      </c>
      <c r="D862" t="s">
        <v>23</v>
      </c>
      <c r="E862">
        <v>99</v>
      </c>
      <c r="F862">
        <v>7</v>
      </c>
      <c r="G862">
        <v>693</v>
      </c>
      <c r="H862" t="s">
        <v>13</v>
      </c>
      <c r="I862" t="s">
        <v>14</v>
      </c>
      <c r="J862" t="s">
        <v>22</v>
      </c>
    </row>
    <row r="863" spans="1:10" x14ac:dyDescent="0.35">
      <c r="A863" s="2">
        <v>42901</v>
      </c>
      <c r="B863" t="s">
        <v>16</v>
      </c>
      <c r="C863" t="s">
        <v>17</v>
      </c>
      <c r="D863" t="s">
        <v>23</v>
      </c>
      <c r="E863">
        <v>99</v>
      </c>
      <c r="F863">
        <v>7</v>
      </c>
      <c r="G863">
        <v>693</v>
      </c>
      <c r="H863" t="s">
        <v>13</v>
      </c>
      <c r="I863" t="s">
        <v>14</v>
      </c>
      <c r="J863" t="s">
        <v>22</v>
      </c>
    </row>
    <row r="864" spans="1:10" x14ac:dyDescent="0.35">
      <c r="A864" s="2">
        <v>42901</v>
      </c>
      <c r="B864" t="s">
        <v>10</v>
      </c>
      <c r="C864" t="s">
        <v>33</v>
      </c>
      <c r="D864" t="s">
        <v>18</v>
      </c>
      <c r="E864">
        <v>299</v>
      </c>
      <c r="F864">
        <v>9</v>
      </c>
      <c r="G864">
        <v>2691</v>
      </c>
      <c r="H864" t="s">
        <v>13</v>
      </c>
      <c r="I864" t="s">
        <v>14</v>
      </c>
      <c r="J864" t="s">
        <v>15</v>
      </c>
    </row>
    <row r="865" spans="1:10" x14ac:dyDescent="0.35">
      <c r="A865" s="2">
        <v>42901</v>
      </c>
      <c r="B865" t="s">
        <v>10</v>
      </c>
      <c r="C865" t="s">
        <v>28</v>
      </c>
      <c r="D865" t="s">
        <v>12</v>
      </c>
      <c r="E865">
        <v>199</v>
      </c>
      <c r="F865">
        <v>5</v>
      </c>
      <c r="G865">
        <v>995</v>
      </c>
      <c r="H865" t="s">
        <v>24</v>
      </c>
      <c r="I865" t="s">
        <v>14</v>
      </c>
      <c r="J865" t="s">
        <v>22</v>
      </c>
    </row>
    <row r="866" spans="1:10" x14ac:dyDescent="0.35">
      <c r="A866" s="2">
        <v>42902</v>
      </c>
      <c r="B866" t="s">
        <v>20</v>
      </c>
      <c r="C866" t="s">
        <v>21</v>
      </c>
      <c r="D866" t="s">
        <v>18</v>
      </c>
      <c r="E866">
        <v>299</v>
      </c>
      <c r="F866">
        <v>8</v>
      </c>
      <c r="G866">
        <v>2392</v>
      </c>
      <c r="H866" t="s">
        <v>13</v>
      </c>
      <c r="I866" t="s">
        <v>14</v>
      </c>
      <c r="J866" t="s">
        <v>19</v>
      </c>
    </row>
    <row r="867" spans="1:10" x14ac:dyDescent="0.35">
      <c r="A867" s="2">
        <v>42902</v>
      </c>
      <c r="B867" t="s">
        <v>16</v>
      </c>
      <c r="C867" t="s">
        <v>17</v>
      </c>
      <c r="D867" t="s">
        <v>25</v>
      </c>
      <c r="E867">
        <v>499</v>
      </c>
      <c r="F867">
        <v>6</v>
      </c>
      <c r="G867">
        <v>2994</v>
      </c>
      <c r="H867" t="s">
        <v>24</v>
      </c>
      <c r="I867" t="s">
        <v>14</v>
      </c>
      <c r="J867" t="s">
        <v>22</v>
      </c>
    </row>
    <row r="868" spans="1:10" x14ac:dyDescent="0.35">
      <c r="A868" s="2">
        <v>42902</v>
      </c>
      <c r="B868" t="s">
        <v>16</v>
      </c>
      <c r="C868" t="s">
        <v>32</v>
      </c>
      <c r="D868" t="s">
        <v>30</v>
      </c>
      <c r="E868">
        <v>399</v>
      </c>
      <c r="F868">
        <v>3</v>
      </c>
      <c r="G868">
        <v>1197</v>
      </c>
      <c r="H868" t="s">
        <v>13</v>
      </c>
      <c r="I868" t="s">
        <v>14</v>
      </c>
      <c r="J868" t="s">
        <v>29</v>
      </c>
    </row>
    <row r="869" spans="1:10" x14ac:dyDescent="0.35">
      <c r="A869" s="2">
        <v>42902</v>
      </c>
      <c r="B869" t="s">
        <v>20</v>
      </c>
      <c r="C869" t="s">
        <v>17</v>
      </c>
      <c r="D869" t="s">
        <v>30</v>
      </c>
      <c r="E869">
        <v>399</v>
      </c>
      <c r="F869">
        <v>3</v>
      </c>
      <c r="G869">
        <v>1197</v>
      </c>
      <c r="H869" t="s">
        <v>24</v>
      </c>
      <c r="I869" t="s">
        <v>14</v>
      </c>
      <c r="J869" t="s">
        <v>22</v>
      </c>
    </row>
    <row r="870" spans="1:10" x14ac:dyDescent="0.35">
      <c r="A870" s="2">
        <v>42902</v>
      </c>
      <c r="B870" t="s">
        <v>20</v>
      </c>
      <c r="C870" t="s">
        <v>28</v>
      </c>
      <c r="D870" t="s">
        <v>23</v>
      </c>
      <c r="E870">
        <v>99</v>
      </c>
      <c r="F870">
        <v>7</v>
      </c>
      <c r="G870">
        <v>693</v>
      </c>
      <c r="H870" t="s">
        <v>24</v>
      </c>
      <c r="I870" t="s">
        <v>27</v>
      </c>
      <c r="J870" t="s">
        <v>22</v>
      </c>
    </row>
    <row r="871" spans="1:10" x14ac:dyDescent="0.35">
      <c r="A871" s="2">
        <v>42903</v>
      </c>
      <c r="B871" t="s">
        <v>20</v>
      </c>
      <c r="C871" t="s">
        <v>17</v>
      </c>
      <c r="D871" t="s">
        <v>18</v>
      </c>
      <c r="E871">
        <v>299</v>
      </c>
      <c r="F871">
        <v>8</v>
      </c>
      <c r="G871">
        <v>2392</v>
      </c>
      <c r="H871" t="s">
        <v>24</v>
      </c>
      <c r="I871" t="s">
        <v>14</v>
      </c>
      <c r="J871" t="s">
        <v>22</v>
      </c>
    </row>
    <row r="872" spans="1:10" x14ac:dyDescent="0.35">
      <c r="A872" s="2">
        <v>42903</v>
      </c>
      <c r="B872" t="s">
        <v>16</v>
      </c>
      <c r="C872" t="s">
        <v>11</v>
      </c>
      <c r="D872" t="s">
        <v>18</v>
      </c>
      <c r="E872">
        <v>299</v>
      </c>
      <c r="F872">
        <v>4</v>
      </c>
      <c r="G872">
        <v>1196</v>
      </c>
      <c r="H872" t="s">
        <v>13</v>
      </c>
      <c r="I872" t="s">
        <v>14</v>
      </c>
      <c r="J872" t="s">
        <v>29</v>
      </c>
    </row>
    <row r="873" spans="1:10" x14ac:dyDescent="0.35">
      <c r="A873" s="2">
        <v>42903</v>
      </c>
      <c r="B873" t="s">
        <v>10</v>
      </c>
      <c r="C873" t="s">
        <v>21</v>
      </c>
      <c r="D873" t="s">
        <v>25</v>
      </c>
      <c r="E873">
        <v>499</v>
      </c>
      <c r="F873">
        <v>7</v>
      </c>
      <c r="G873">
        <v>3493</v>
      </c>
      <c r="H873" t="s">
        <v>24</v>
      </c>
      <c r="I873" t="s">
        <v>14</v>
      </c>
      <c r="J873" t="s">
        <v>15</v>
      </c>
    </row>
    <row r="874" spans="1:10" x14ac:dyDescent="0.35">
      <c r="A874" s="2">
        <v>42904</v>
      </c>
      <c r="B874" t="s">
        <v>16</v>
      </c>
      <c r="C874" t="s">
        <v>17</v>
      </c>
      <c r="D874" t="s">
        <v>30</v>
      </c>
      <c r="E874">
        <v>399</v>
      </c>
      <c r="F874">
        <v>3</v>
      </c>
      <c r="G874">
        <v>1197</v>
      </c>
      <c r="H874" t="s">
        <v>24</v>
      </c>
      <c r="I874" t="s">
        <v>14</v>
      </c>
      <c r="J874" t="s">
        <v>22</v>
      </c>
    </row>
    <row r="875" spans="1:10" x14ac:dyDescent="0.35">
      <c r="A875" s="2">
        <v>42904</v>
      </c>
      <c r="B875" t="s">
        <v>20</v>
      </c>
      <c r="C875" t="s">
        <v>33</v>
      </c>
      <c r="D875" t="s">
        <v>25</v>
      </c>
      <c r="E875">
        <v>499</v>
      </c>
      <c r="F875">
        <v>10</v>
      </c>
      <c r="G875">
        <v>4990</v>
      </c>
      <c r="H875" t="s">
        <v>24</v>
      </c>
      <c r="I875" t="s">
        <v>14</v>
      </c>
      <c r="J875" t="s">
        <v>31</v>
      </c>
    </row>
    <row r="876" spans="1:10" x14ac:dyDescent="0.35">
      <c r="A876" s="2">
        <v>42904</v>
      </c>
      <c r="B876" t="s">
        <v>10</v>
      </c>
      <c r="C876" t="s">
        <v>21</v>
      </c>
      <c r="D876" t="s">
        <v>12</v>
      </c>
      <c r="E876">
        <v>199</v>
      </c>
      <c r="F876">
        <v>3</v>
      </c>
      <c r="G876">
        <v>597</v>
      </c>
      <c r="H876" t="s">
        <v>24</v>
      </c>
      <c r="I876" t="s">
        <v>14</v>
      </c>
      <c r="J876" t="s">
        <v>29</v>
      </c>
    </row>
    <row r="877" spans="1:10" x14ac:dyDescent="0.35">
      <c r="A877" s="2">
        <v>42904</v>
      </c>
      <c r="B877" t="s">
        <v>16</v>
      </c>
      <c r="C877" t="s">
        <v>28</v>
      </c>
      <c r="D877" t="s">
        <v>30</v>
      </c>
      <c r="E877">
        <v>399</v>
      </c>
      <c r="F877">
        <v>7</v>
      </c>
      <c r="G877">
        <v>2793</v>
      </c>
      <c r="H877" t="s">
        <v>24</v>
      </c>
      <c r="I877" t="s">
        <v>14</v>
      </c>
      <c r="J877" t="s">
        <v>29</v>
      </c>
    </row>
    <row r="878" spans="1:10" x14ac:dyDescent="0.35">
      <c r="A878" s="2">
        <v>42904</v>
      </c>
      <c r="B878" t="s">
        <v>16</v>
      </c>
      <c r="C878" t="s">
        <v>32</v>
      </c>
      <c r="D878" t="s">
        <v>18</v>
      </c>
      <c r="E878">
        <v>299</v>
      </c>
      <c r="F878">
        <v>6</v>
      </c>
      <c r="G878">
        <v>1794</v>
      </c>
      <c r="H878" t="s">
        <v>24</v>
      </c>
      <c r="I878" t="s">
        <v>27</v>
      </c>
      <c r="J878" t="s">
        <v>29</v>
      </c>
    </row>
    <row r="879" spans="1:10" x14ac:dyDescent="0.35">
      <c r="A879" s="2">
        <v>42904</v>
      </c>
      <c r="B879" t="s">
        <v>10</v>
      </c>
      <c r="C879" t="s">
        <v>21</v>
      </c>
      <c r="D879" t="s">
        <v>23</v>
      </c>
      <c r="E879">
        <v>99</v>
      </c>
      <c r="F879">
        <v>2</v>
      </c>
      <c r="G879">
        <v>198</v>
      </c>
      <c r="H879" t="s">
        <v>13</v>
      </c>
      <c r="I879" t="s">
        <v>14</v>
      </c>
      <c r="J879" t="s">
        <v>22</v>
      </c>
    </row>
    <row r="880" spans="1:10" x14ac:dyDescent="0.35">
      <c r="A880" s="2">
        <v>42904</v>
      </c>
      <c r="B880" t="s">
        <v>16</v>
      </c>
      <c r="C880" t="s">
        <v>33</v>
      </c>
      <c r="D880" t="s">
        <v>25</v>
      </c>
      <c r="E880">
        <v>499</v>
      </c>
      <c r="F880">
        <v>7</v>
      </c>
      <c r="G880">
        <v>3493</v>
      </c>
      <c r="H880" t="s">
        <v>13</v>
      </c>
      <c r="I880" t="s">
        <v>14</v>
      </c>
      <c r="J880" t="s">
        <v>22</v>
      </c>
    </row>
    <row r="881" spans="1:10" x14ac:dyDescent="0.35">
      <c r="A881" s="2">
        <v>42905</v>
      </c>
      <c r="B881" t="s">
        <v>20</v>
      </c>
      <c r="C881" t="s">
        <v>33</v>
      </c>
      <c r="D881" t="s">
        <v>12</v>
      </c>
      <c r="E881">
        <v>199</v>
      </c>
      <c r="F881">
        <v>2</v>
      </c>
      <c r="G881">
        <v>398</v>
      </c>
      <c r="H881" t="s">
        <v>13</v>
      </c>
      <c r="I881" t="s">
        <v>14</v>
      </c>
      <c r="J881" t="s">
        <v>19</v>
      </c>
    </row>
    <row r="882" spans="1:10" x14ac:dyDescent="0.35">
      <c r="A882" s="2">
        <v>42905</v>
      </c>
      <c r="B882" t="s">
        <v>16</v>
      </c>
      <c r="C882" t="s">
        <v>33</v>
      </c>
      <c r="D882" t="s">
        <v>25</v>
      </c>
      <c r="E882">
        <v>499</v>
      </c>
      <c r="F882">
        <v>4</v>
      </c>
      <c r="G882">
        <v>1996</v>
      </c>
      <c r="H882" t="s">
        <v>13</v>
      </c>
      <c r="I882" t="s">
        <v>14</v>
      </c>
      <c r="J882" t="s">
        <v>22</v>
      </c>
    </row>
    <row r="883" spans="1:10" x14ac:dyDescent="0.35">
      <c r="A883" s="2">
        <v>42905</v>
      </c>
      <c r="B883" t="s">
        <v>10</v>
      </c>
      <c r="C883" t="s">
        <v>17</v>
      </c>
      <c r="D883" t="s">
        <v>12</v>
      </c>
      <c r="E883">
        <v>199</v>
      </c>
      <c r="F883">
        <v>4</v>
      </c>
      <c r="G883">
        <v>796</v>
      </c>
      <c r="H883" t="s">
        <v>24</v>
      </c>
      <c r="I883" t="s">
        <v>14</v>
      </c>
      <c r="J883" t="s">
        <v>15</v>
      </c>
    </row>
    <row r="884" spans="1:10" x14ac:dyDescent="0.35">
      <c r="A884" s="2">
        <v>42906</v>
      </c>
      <c r="B884" t="s">
        <v>10</v>
      </c>
      <c r="C884" t="s">
        <v>21</v>
      </c>
      <c r="D884" t="s">
        <v>12</v>
      </c>
      <c r="E884">
        <v>199</v>
      </c>
      <c r="F884">
        <v>7</v>
      </c>
      <c r="G884">
        <v>1393</v>
      </c>
      <c r="H884" t="s">
        <v>24</v>
      </c>
      <c r="I884" t="s">
        <v>14</v>
      </c>
      <c r="J884" t="s">
        <v>31</v>
      </c>
    </row>
    <row r="885" spans="1:10" x14ac:dyDescent="0.35">
      <c r="A885" s="2">
        <v>42907</v>
      </c>
      <c r="B885" t="s">
        <v>20</v>
      </c>
      <c r="C885" t="s">
        <v>28</v>
      </c>
      <c r="D885" t="s">
        <v>12</v>
      </c>
      <c r="E885">
        <v>199</v>
      </c>
      <c r="F885">
        <v>10</v>
      </c>
      <c r="G885">
        <v>1990</v>
      </c>
      <c r="H885" t="s">
        <v>13</v>
      </c>
      <c r="I885" t="s">
        <v>14</v>
      </c>
      <c r="J885" t="s">
        <v>15</v>
      </c>
    </row>
    <row r="886" spans="1:10" x14ac:dyDescent="0.35">
      <c r="A886" s="2">
        <v>42907</v>
      </c>
      <c r="B886" t="s">
        <v>16</v>
      </c>
      <c r="C886" t="s">
        <v>33</v>
      </c>
      <c r="D886" t="s">
        <v>25</v>
      </c>
      <c r="E886">
        <v>499</v>
      </c>
      <c r="F886">
        <v>7</v>
      </c>
      <c r="G886">
        <v>3493</v>
      </c>
      <c r="H886" t="s">
        <v>24</v>
      </c>
      <c r="I886" t="s">
        <v>14</v>
      </c>
      <c r="J886" t="s">
        <v>19</v>
      </c>
    </row>
    <row r="887" spans="1:10" x14ac:dyDescent="0.35">
      <c r="A887" s="2">
        <v>42907</v>
      </c>
      <c r="B887" t="s">
        <v>16</v>
      </c>
      <c r="C887" t="s">
        <v>17</v>
      </c>
      <c r="D887" t="s">
        <v>12</v>
      </c>
      <c r="E887">
        <v>199</v>
      </c>
      <c r="F887">
        <v>3</v>
      </c>
      <c r="G887">
        <v>597</v>
      </c>
      <c r="H887" t="s">
        <v>13</v>
      </c>
      <c r="I887" t="s">
        <v>14</v>
      </c>
      <c r="J887" t="s">
        <v>29</v>
      </c>
    </row>
    <row r="888" spans="1:10" x14ac:dyDescent="0.35">
      <c r="A888" s="2">
        <v>42908</v>
      </c>
      <c r="B888" t="s">
        <v>16</v>
      </c>
      <c r="C888" t="s">
        <v>17</v>
      </c>
      <c r="D888" t="s">
        <v>30</v>
      </c>
      <c r="E888">
        <v>399</v>
      </c>
      <c r="F888">
        <v>10</v>
      </c>
      <c r="G888">
        <v>3990</v>
      </c>
      <c r="H888" t="s">
        <v>13</v>
      </c>
      <c r="I888" t="s">
        <v>14</v>
      </c>
      <c r="J888" t="s">
        <v>31</v>
      </c>
    </row>
    <row r="889" spans="1:10" x14ac:dyDescent="0.35">
      <c r="A889" s="2">
        <v>42909</v>
      </c>
      <c r="B889" t="s">
        <v>16</v>
      </c>
      <c r="C889" t="s">
        <v>28</v>
      </c>
      <c r="D889" t="s">
        <v>25</v>
      </c>
      <c r="E889">
        <v>499</v>
      </c>
      <c r="F889">
        <v>10</v>
      </c>
      <c r="G889">
        <v>4990</v>
      </c>
      <c r="H889" t="s">
        <v>24</v>
      </c>
      <c r="I889" t="s">
        <v>14</v>
      </c>
      <c r="J889" t="s">
        <v>29</v>
      </c>
    </row>
    <row r="890" spans="1:10" x14ac:dyDescent="0.35">
      <c r="A890" s="2">
        <v>42910</v>
      </c>
      <c r="B890" t="s">
        <v>20</v>
      </c>
      <c r="C890" t="s">
        <v>17</v>
      </c>
      <c r="D890" t="s">
        <v>12</v>
      </c>
      <c r="E890">
        <v>199</v>
      </c>
      <c r="F890">
        <v>4</v>
      </c>
      <c r="G890">
        <v>796</v>
      </c>
      <c r="H890" t="s">
        <v>13</v>
      </c>
      <c r="I890" t="s">
        <v>27</v>
      </c>
      <c r="J890" t="s">
        <v>22</v>
      </c>
    </row>
    <row r="891" spans="1:10" x14ac:dyDescent="0.35">
      <c r="A891" s="2">
        <v>42910</v>
      </c>
      <c r="B891" t="s">
        <v>20</v>
      </c>
      <c r="C891" t="s">
        <v>28</v>
      </c>
      <c r="D891" t="s">
        <v>12</v>
      </c>
      <c r="E891">
        <v>199</v>
      </c>
      <c r="F891">
        <v>10</v>
      </c>
      <c r="G891">
        <v>1990</v>
      </c>
      <c r="H891" t="s">
        <v>13</v>
      </c>
      <c r="I891" t="s">
        <v>14</v>
      </c>
      <c r="J891" t="s">
        <v>15</v>
      </c>
    </row>
    <row r="892" spans="1:10" x14ac:dyDescent="0.35">
      <c r="A892" s="2">
        <v>42910</v>
      </c>
      <c r="B892" t="s">
        <v>16</v>
      </c>
      <c r="C892" t="s">
        <v>21</v>
      </c>
      <c r="D892" t="s">
        <v>23</v>
      </c>
      <c r="E892">
        <v>99</v>
      </c>
      <c r="F892">
        <v>7</v>
      </c>
      <c r="G892">
        <v>693</v>
      </c>
      <c r="H892" t="s">
        <v>24</v>
      </c>
      <c r="I892" t="s">
        <v>14</v>
      </c>
      <c r="J892" t="s">
        <v>29</v>
      </c>
    </row>
    <row r="893" spans="1:10" x14ac:dyDescent="0.35">
      <c r="A893" s="2">
        <v>42910</v>
      </c>
      <c r="B893" t="s">
        <v>20</v>
      </c>
      <c r="C893" t="s">
        <v>26</v>
      </c>
      <c r="D893" t="s">
        <v>18</v>
      </c>
      <c r="E893">
        <v>299</v>
      </c>
      <c r="F893">
        <v>3</v>
      </c>
      <c r="G893">
        <v>897</v>
      </c>
      <c r="H893" t="s">
        <v>24</v>
      </c>
      <c r="I893" t="s">
        <v>14</v>
      </c>
      <c r="J893" t="s">
        <v>15</v>
      </c>
    </row>
    <row r="894" spans="1:10" x14ac:dyDescent="0.35">
      <c r="A894" s="2">
        <v>42910</v>
      </c>
      <c r="B894" t="s">
        <v>20</v>
      </c>
      <c r="C894" t="s">
        <v>26</v>
      </c>
      <c r="D894" t="s">
        <v>30</v>
      </c>
      <c r="E894">
        <v>399</v>
      </c>
      <c r="F894">
        <v>3</v>
      </c>
      <c r="G894">
        <v>1197</v>
      </c>
      <c r="H894" t="s">
        <v>24</v>
      </c>
      <c r="I894" t="s">
        <v>14</v>
      </c>
      <c r="J894" t="s">
        <v>31</v>
      </c>
    </row>
    <row r="895" spans="1:10" x14ac:dyDescent="0.35">
      <c r="A895" s="2">
        <v>42910</v>
      </c>
      <c r="B895" t="s">
        <v>16</v>
      </c>
      <c r="C895" t="s">
        <v>32</v>
      </c>
      <c r="D895" t="s">
        <v>18</v>
      </c>
      <c r="E895">
        <v>299</v>
      </c>
      <c r="F895">
        <v>3</v>
      </c>
      <c r="G895">
        <v>897</v>
      </c>
      <c r="H895" t="s">
        <v>13</v>
      </c>
      <c r="I895" t="s">
        <v>14</v>
      </c>
      <c r="J895" t="s">
        <v>22</v>
      </c>
    </row>
    <row r="896" spans="1:10" x14ac:dyDescent="0.35">
      <c r="A896" s="2">
        <v>42910</v>
      </c>
      <c r="B896" t="s">
        <v>20</v>
      </c>
      <c r="C896" t="s">
        <v>17</v>
      </c>
      <c r="D896" t="s">
        <v>30</v>
      </c>
      <c r="E896">
        <v>399</v>
      </c>
      <c r="F896">
        <v>6</v>
      </c>
      <c r="G896">
        <v>2394</v>
      </c>
      <c r="H896" t="s">
        <v>13</v>
      </c>
      <c r="I896" t="s">
        <v>14</v>
      </c>
      <c r="J896" t="s">
        <v>15</v>
      </c>
    </row>
    <row r="897" spans="1:10" x14ac:dyDescent="0.35">
      <c r="A897" s="2">
        <v>42911</v>
      </c>
      <c r="B897" t="s">
        <v>20</v>
      </c>
      <c r="C897" t="s">
        <v>26</v>
      </c>
      <c r="D897" t="s">
        <v>18</v>
      </c>
      <c r="E897">
        <v>299</v>
      </c>
      <c r="F897">
        <v>6</v>
      </c>
      <c r="G897">
        <v>1794</v>
      </c>
      <c r="H897" t="s">
        <v>24</v>
      </c>
      <c r="I897" t="s">
        <v>14</v>
      </c>
      <c r="J897" t="s">
        <v>19</v>
      </c>
    </row>
    <row r="898" spans="1:10" x14ac:dyDescent="0.35">
      <c r="A898" s="2">
        <v>42911</v>
      </c>
      <c r="B898" t="s">
        <v>10</v>
      </c>
      <c r="C898" t="s">
        <v>28</v>
      </c>
      <c r="D898" t="s">
        <v>30</v>
      </c>
      <c r="E898">
        <v>399</v>
      </c>
      <c r="F898">
        <v>4</v>
      </c>
      <c r="G898">
        <v>1596</v>
      </c>
      <c r="H898" t="s">
        <v>13</v>
      </c>
      <c r="I898" t="s">
        <v>14</v>
      </c>
      <c r="J898" t="s">
        <v>22</v>
      </c>
    </row>
    <row r="899" spans="1:10" x14ac:dyDescent="0.35">
      <c r="A899" s="2">
        <v>42911</v>
      </c>
      <c r="B899" t="s">
        <v>10</v>
      </c>
      <c r="C899" t="s">
        <v>26</v>
      </c>
      <c r="D899" t="s">
        <v>30</v>
      </c>
      <c r="E899">
        <v>399</v>
      </c>
      <c r="F899">
        <v>1</v>
      </c>
      <c r="G899">
        <v>399</v>
      </c>
      <c r="H899" t="s">
        <v>13</v>
      </c>
      <c r="I899" t="s">
        <v>14</v>
      </c>
      <c r="J899" t="s">
        <v>29</v>
      </c>
    </row>
    <row r="900" spans="1:10" x14ac:dyDescent="0.35">
      <c r="A900" s="2">
        <v>42912</v>
      </c>
      <c r="B900" t="s">
        <v>10</v>
      </c>
      <c r="C900" t="s">
        <v>28</v>
      </c>
      <c r="D900" t="s">
        <v>12</v>
      </c>
      <c r="E900">
        <v>199</v>
      </c>
      <c r="F900">
        <v>6</v>
      </c>
      <c r="G900">
        <v>1194</v>
      </c>
      <c r="H900" t="s">
        <v>13</v>
      </c>
      <c r="I900" t="s">
        <v>14</v>
      </c>
      <c r="J900" t="s">
        <v>15</v>
      </c>
    </row>
    <row r="901" spans="1:10" x14ac:dyDescent="0.35">
      <c r="A901" s="2">
        <v>42912</v>
      </c>
      <c r="B901" t="s">
        <v>10</v>
      </c>
      <c r="C901" t="s">
        <v>21</v>
      </c>
      <c r="D901" t="s">
        <v>18</v>
      </c>
      <c r="E901">
        <v>299</v>
      </c>
      <c r="F901">
        <v>9</v>
      </c>
      <c r="G901">
        <v>2691</v>
      </c>
      <c r="H901" t="s">
        <v>13</v>
      </c>
      <c r="I901" t="s">
        <v>14</v>
      </c>
      <c r="J901" t="s">
        <v>29</v>
      </c>
    </row>
    <row r="902" spans="1:10" x14ac:dyDescent="0.35">
      <c r="A902" s="2">
        <v>42913</v>
      </c>
      <c r="B902" t="s">
        <v>10</v>
      </c>
      <c r="C902" t="s">
        <v>32</v>
      </c>
      <c r="D902" t="s">
        <v>12</v>
      </c>
      <c r="E902">
        <v>199</v>
      </c>
      <c r="F902">
        <v>6</v>
      </c>
      <c r="G902">
        <v>1194</v>
      </c>
      <c r="H902" t="s">
        <v>13</v>
      </c>
      <c r="I902" t="s">
        <v>14</v>
      </c>
      <c r="J902" t="s">
        <v>15</v>
      </c>
    </row>
    <row r="903" spans="1:10" x14ac:dyDescent="0.35">
      <c r="A903" s="2">
        <v>42913</v>
      </c>
      <c r="B903" t="s">
        <v>20</v>
      </c>
      <c r="C903" t="s">
        <v>11</v>
      </c>
      <c r="D903" t="s">
        <v>23</v>
      </c>
      <c r="E903">
        <v>99</v>
      </c>
      <c r="F903">
        <v>4</v>
      </c>
      <c r="G903">
        <v>396</v>
      </c>
      <c r="H903" t="s">
        <v>13</v>
      </c>
      <c r="I903" t="s">
        <v>14</v>
      </c>
      <c r="J903" t="s">
        <v>29</v>
      </c>
    </row>
    <row r="904" spans="1:10" x14ac:dyDescent="0.35">
      <c r="A904" s="2">
        <v>42913</v>
      </c>
      <c r="B904" t="s">
        <v>10</v>
      </c>
      <c r="C904" t="s">
        <v>21</v>
      </c>
      <c r="D904" t="s">
        <v>12</v>
      </c>
      <c r="E904">
        <v>199</v>
      </c>
      <c r="F904">
        <v>7</v>
      </c>
      <c r="G904">
        <v>1393</v>
      </c>
      <c r="H904" t="s">
        <v>24</v>
      </c>
      <c r="I904" t="s">
        <v>14</v>
      </c>
      <c r="J904" t="s">
        <v>22</v>
      </c>
    </row>
    <row r="905" spans="1:10" x14ac:dyDescent="0.35">
      <c r="A905" s="2">
        <v>42913</v>
      </c>
      <c r="B905" t="s">
        <v>20</v>
      </c>
      <c r="C905" t="s">
        <v>11</v>
      </c>
      <c r="D905" t="s">
        <v>25</v>
      </c>
      <c r="E905">
        <v>499</v>
      </c>
      <c r="F905">
        <v>1</v>
      </c>
      <c r="G905">
        <v>499</v>
      </c>
      <c r="H905" t="s">
        <v>13</v>
      </c>
      <c r="I905" t="s">
        <v>14</v>
      </c>
      <c r="J905" t="s">
        <v>22</v>
      </c>
    </row>
    <row r="906" spans="1:10" x14ac:dyDescent="0.35">
      <c r="A906" s="2">
        <v>42913</v>
      </c>
      <c r="B906" t="s">
        <v>10</v>
      </c>
      <c r="C906" t="s">
        <v>11</v>
      </c>
      <c r="D906" t="s">
        <v>25</v>
      </c>
      <c r="E906">
        <v>499</v>
      </c>
      <c r="F906">
        <v>8</v>
      </c>
      <c r="G906">
        <v>3992</v>
      </c>
      <c r="H906" t="s">
        <v>13</v>
      </c>
      <c r="I906" t="s">
        <v>14</v>
      </c>
      <c r="J906" t="s">
        <v>15</v>
      </c>
    </row>
    <row r="907" spans="1:10" x14ac:dyDescent="0.35">
      <c r="A907" s="2">
        <v>42913</v>
      </c>
      <c r="B907" t="s">
        <v>16</v>
      </c>
      <c r="C907" t="s">
        <v>21</v>
      </c>
      <c r="D907" t="s">
        <v>23</v>
      </c>
      <c r="E907">
        <v>99</v>
      </c>
      <c r="F907">
        <v>10</v>
      </c>
      <c r="G907">
        <v>990</v>
      </c>
      <c r="H907" t="s">
        <v>13</v>
      </c>
      <c r="I907" t="s">
        <v>14</v>
      </c>
      <c r="J907" t="s">
        <v>22</v>
      </c>
    </row>
    <row r="908" spans="1:10" x14ac:dyDescent="0.35">
      <c r="A908" s="2">
        <v>42913</v>
      </c>
      <c r="B908" t="s">
        <v>10</v>
      </c>
      <c r="C908" t="s">
        <v>21</v>
      </c>
      <c r="D908" t="s">
        <v>18</v>
      </c>
      <c r="E908">
        <v>299</v>
      </c>
      <c r="F908">
        <v>8</v>
      </c>
      <c r="G908">
        <v>2392</v>
      </c>
      <c r="H908" t="s">
        <v>13</v>
      </c>
      <c r="I908" t="s">
        <v>27</v>
      </c>
      <c r="J908" t="s">
        <v>29</v>
      </c>
    </row>
    <row r="909" spans="1:10" x14ac:dyDescent="0.35">
      <c r="A909" s="2">
        <v>42913</v>
      </c>
      <c r="B909" t="s">
        <v>10</v>
      </c>
      <c r="C909" t="s">
        <v>17</v>
      </c>
      <c r="D909" t="s">
        <v>18</v>
      </c>
      <c r="E909">
        <v>299</v>
      </c>
      <c r="F909">
        <v>1</v>
      </c>
      <c r="G909">
        <v>299</v>
      </c>
      <c r="H909" t="s">
        <v>13</v>
      </c>
      <c r="I909" t="s">
        <v>14</v>
      </c>
      <c r="J909" t="s">
        <v>22</v>
      </c>
    </row>
    <row r="910" spans="1:10" x14ac:dyDescent="0.35">
      <c r="A910" s="2">
        <v>42913</v>
      </c>
      <c r="B910" t="s">
        <v>20</v>
      </c>
      <c r="C910" t="s">
        <v>26</v>
      </c>
      <c r="D910" t="s">
        <v>12</v>
      </c>
      <c r="E910">
        <v>199</v>
      </c>
      <c r="F910">
        <v>9</v>
      </c>
      <c r="G910">
        <v>1791</v>
      </c>
      <c r="H910" t="s">
        <v>24</v>
      </c>
      <c r="I910" t="s">
        <v>14</v>
      </c>
      <c r="J910" t="s">
        <v>29</v>
      </c>
    </row>
    <row r="911" spans="1:10" x14ac:dyDescent="0.35">
      <c r="A911" s="2">
        <v>42913</v>
      </c>
      <c r="B911" t="s">
        <v>16</v>
      </c>
      <c r="C911" t="s">
        <v>33</v>
      </c>
      <c r="D911" t="s">
        <v>25</v>
      </c>
      <c r="E911">
        <v>499</v>
      </c>
      <c r="F911">
        <v>9</v>
      </c>
      <c r="G911">
        <v>4491</v>
      </c>
      <c r="H911" t="s">
        <v>24</v>
      </c>
      <c r="I911" t="s">
        <v>14</v>
      </c>
      <c r="J911" t="s">
        <v>15</v>
      </c>
    </row>
    <row r="912" spans="1:10" x14ac:dyDescent="0.35">
      <c r="A912" s="2">
        <v>42914</v>
      </c>
      <c r="B912" t="s">
        <v>16</v>
      </c>
      <c r="C912" t="s">
        <v>33</v>
      </c>
      <c r="D912" t="s">
        <v>18</v>
      </c>
      <c r="E912">
        <v>299</v>
      </c>
      <c r="F912">
        <v>6</v>
      </c>
      <c r="G912">
        <v>1794</v>
      </c>
      <c r="H912" t="s">
        <v>24</v>
      </c>
      <c r="I912" t="s">
        <v>14</v>
      </c>
      <c r="J912" t="s">
        <v>15</v>
      </c>
    </row>
    <row r="913" spans="1:10" x14ac:dyDescent="0.35">
      <c r="A913" s="2">
        <v>42915</v>
      </c>
      <c r="B913" t="s">
        <v>20</v>
      </c>
      <c r="C913" t="s">
        <v>21</v>
      </c>
      <c r="D913" t="s">
        <v>30</v>
      </c>
      <c r="E913">
        <v>399</v>
      </c>
      <c r="F913">
        <v>8</v>
      </c>
      <c r="G913">
        <v>3192</v>
      </c>
      <c r="H913" t="s">
        <v>13</v>
      </c>
      <c r="I913" t="s">
        <v>14</v>
      </c>
      <c r="J913" t="s">
        <v>22</v>
      </c>
    </row>
    <row r="914" spans="1:10" x14ac:dyDescent="0.35">
      <c r="A914" s="2">
        <v>42915</v>
      </c>
      <c r="B914" t="s">
        <v>16</v>
      </c>
      <c r="C914" t="s">
        <v>26</v>
      </c>
      <c r="D914" t="s">
        <v>30</v>
      </c>
      <c r="E914">
        <v>399</v>
      </c>
      <c r="F914">
        <v>8</v>
      </c>
      <c r="G914">
        <v>3192</v>
      </c>
      <c r="H914" t="s">
        <v>13</v>
      </c>
      <c r="I914" t="s">
        <v>14</v>
      </c>
      <c r="J914" t="s">
        <v>15</v>
      </c>
    </row>
    <row r="915" spans="1:10" x14ac:dyDescent="0.35">
      <c r="A915" s="2">
        <v>42915</v>
      </c>
      <c r="B915" t="s">
        <v>20</v>
      </c>
      <c r="C915" t="s">
        <v>21</v>
      </c>
      <c r="D915" t="s">
        <v>30</v>
      </c>
      <c r="E915">
        <v>399</v>
      </c>
      <c r="F915">
        <v>9</v>
      </c>
      <c r="G915">
        <v>3591</v>
      </c>
      <c r="H915" t="s">
        <v>13</v>
      </c>
      <c r="I915" t="s">
        <v>14</v>
      </c>
      <c r="J915" t="s">
        <v>22</v>
      </c>
    </row>
    <row r="916" spans="1:10" x14ac:dyDescent="0.35">
      <c r="A916" s="2">
        <v>42916</v>
      </c>
      <c r="B916" t="s">
        <v>10</v>
      </c>
      <c r="C916" t="s">
        <v>26</v>
      </c>
      <c r="D916" t="s">
        <v>23</v>
      </c>
      <c r="E916">
        <v>99</v>
      </c>
      <c r="F916">
        <v>3</v>
      </c>
      <c r="G916">
        <v>297</v>
      </c>
      <c r="H916" t="s">
        <v>13</v>
      </c>
      <c r="I916" t="s">
        <v>27</v>
      </c>
      <c r="J916" t="s">
        <v>22</v>
      </c>
    </row>
    <row r="917" spans="1:10" x14ac:dyDescent="0.35">
      <c r="A917" s="2">
        <v>42917</v>
      </c>
      <c r="B917" t="s">
        <v>10</v>
      </c>
      <c r="C917" t="s">
        <v>17</v>
      </c>
      <c r="D917" t="s">
        <v>25</v>
      </c>
      <c r="E917">
        <v>499</v>
      </c>
      <c r="F917">
        <v>1</v>
      </c>
      <c r="G917">
        <v>499</v>
      </c>
      <c r="H917" t="s">
        <v>13</v>
      </c>
      <c r="I917" t="s">
        <v>14</v>
      </c>
      <c r="J917" t="s">
        <v>15</v>
      </c>
    </row>
    <row r="918" spans="1:10" x14ac:dyDescent="0.35">
      <c r="A918" s="2">
        <v>42918</v>
      </c>
      <c r="B918" t="s">
        <v>16</v>
      </c>
      <c r="C918" t="s">
        <v>28</v>
      </c>
      <c r="D918" t="s">
        <v>25</v>
      </c>
      <c r="E918">
        <v>499</v>
      </c>
      <c r="F918">
        <v>4</v>
      </c>
      <c r="G918">
        <v>1996</v>
      </c>
      <c r="H918" t="s">
        <v>13</v>
      </c>
      <c r="I918" t="s">
        <v>14</v>
      </c>
      <c r="J918" t="s">
        <v>15</v>
      </c>
    </row>
    <row r="919" spans="1:10" x14ac:dyDescent="0.35">
      <c r="A919" s="2">
        <v>42918</v>
      </c>
      <c r="B919" t="s">
        <v>16</v>
      </c>
      <c r="C919" t="s">
        <v>17</v>
      </c>
      <c r="D919" t="s">
        <v>25</v>
      </c>
      <c r="E919">
        <v>499</v>
      </c>
      <c r="F919">
        <v>10</v>
      </c>
      <c r="G919">
        <v>4990</v>
      </c>
      <c r="H919" t="s">
        <v>13</v>
      </c>
      <c r="I919" t="s">
        <v>14</v>
      </c>
      <c r="J919" t="s">
        <v>22</v>
      </c>
    </row>
    <row r="920" spans="1:10" x14ac:dyDescent="0.35">
      <c r="A920" s="2">
        <v>42918</v>
      </c>
      <c r="B920" t="s">
        <v>16</v>
      </c>
      <c r="C920" t="s">
        <v>17</v>
      </c>
      <c r="D920" t="s">
        <v>18</v>
      </c>
      <c r="E920">
        <v>299</v>
      </c>
      <c r="F920">
        <v>6</v>
      </c>
      <c r="G920">
        <v>1794</v>
      </c>
      <c r="H920" t="s">
        <v>24</v>
      </c>
      <c r="I920" t="s">
        <v>14</v>
      </c>
      <c r="J920" t="s">
        <v>29</v>
      </c>
    </row>
    <row r="921" spans="1:10" x14ac:dyDescent="0.35">
      <c r="A921" s="2">
        <v>42918</v>
      </c>
      <c r="B921" t="s">
        <v>20</v>
      </c>
      <c r="C921" t="s">
        <v>21</v>
      </c>
      <c r="D921" t="s">
        <v>25</v>
      </c>
      <c r="E921">
        <v>499</v>
      </c>
      <c r="F921">
        <v>10</v>
      </c>
      <c r="G921">
        <v>4990</v>
      </c>
      <c r="H921" t="s">
        <v>13</v>
      </c>
      <c r="I921" t="s">
        <v>14</v>
      </c>
      <c r="J921" t="s">
        <v>31</v>
      </c>
    </row>
    <row r="922" spans="1:10" x14ac:dyDescent="0.35">
      <c r="A922" s="2">
        <v>42918</v>
      </c>
      <c r="B922" t="s">
        <v>10</v>
      </c>
      <c r="C922" t="s">
        <v>33</v>
      </c>
      <c r="D922" t="s">
        <v>30</v>
      </c>
      <c r="E922">
        <v>399</v>
      </c>
      <c r="F922">
        <v>6</v>
      </c>
      <c r="G922">
        <v>2394</v>
      </c>
      <c r="H922" t="s">
        <v>24</v>
      </c>
      <c r="I922" t="s">
        <v>14</v>
      </c>
      <c r="J922" t="s">
        <v>19</v>
      </c>
    </row>
    <row r="923" spans="1:10" x14ac:dyDescent="0.35">
      <c r="A923" s="2">
        <v>42918</v>
      </c>
      <c r="B923" t="s">
        <v>16</v>
      </c>
      <c r="C923" t="s">
        <v>33</v>
      </c>
      <c r="D923" t="s">
        <v>23</v>
      </c>
      <c r="E923">
        <v>99</v>
      </c>
      <c r="F923">
        <v>10</v>
      </c>
      <c r="G923">
        <v>990</v>
      </c>
      <c r="H923" t="s">
        <v>24</v>
      </c>
      <c r="I923" t="s">
        <v>14</v>
      </c>
      <c r="J923" t="s">
        <v>31</v>
      </c>
    </row>
    <row r="924" spans="1:10" x14ac:dyDescent="0.35">
      <c r="A924" s="2">
        <v>42918</v>
      </c>
      <c r="B924" t="s">
        <v>20</v>
      </c>
      <c r="C924" t="s">
        <v>11</v>
      </c>
      <c r="D924" t="s">
        <v>30</v>
      </c>
      <c r="E924">
        <v>399</v>
      </c>
      <c r="F924">
        <v>4</v>
      </c>
      <c r="G924">
        <v>1596</v>
      </c>
      <c r="H924" t="s">
        <v>24</v>
      </c>
      <c r="I924" t="s">
        <v>14</v>
      </c>
      <c r="J924" t="s">
        <v>29</v>
      </c>
    </row>
    <row r="925" spans="1:10" x14ac:dyDescent="0.35">
      <c r="A925" s="2">
        <v>42919</v>
      </c>
      <c r="B925" t="s">
        <v>20</v>
      </c>
      <c r="C925" t="s">
        <v>28</v>
      </c>
      <c r="D925" t="s">
        <v>25</v>
      </c>
      <c r="E925">
        <v>499</v>
      </c>
      <c r="F925">
        <v>2</v>
      </c>
      <c r="G925">
        <v>998</v>
      </c>
      <c r="H925" t="s">
        <v>13</v>
      </c>
      <c r="I925" t="s">
        <v>14</v>
      </c>
      <c r="J925" t="s">
        <v>22</v>
      </c>
    </row>
    <row r="926" spans="1:10" x14ac:dyDescent="0.35">
      <c r="A926" s="2">
        <v>42919</v>
      </c>
      <c r="B926" t="s">
        <v>20</v>
      </c>
      <c r="C926" t="s">
        <v>32</v>
      </c>
      <c r="D926" t="s">
        <v>25</v>
      </c>
      <c r="E926">
        <v>499</v>
      </c>
      <c r="F926">
        <v>3</v>
      </c>
      <c r="G926">
        <v>1497</v>
      </c>
      <c r="H926" t="s">
        <v>13</v>
      </c>
      <c r="I926" t="s">
        <v>14</v>
      </c>
      <c r="J926" t="s">
        <v>22</v>
      </c>
    </row>
    <row r="927" spans="1:10" x14ac:dyDescent="0.35">
      <c r="A927" s="2">
        <v>42919</v>
      </c>
      <c r="B927" t="s">
        <v>16</v>
      </c>
      <c r="C927" t="s">
        <v>33</v>
      </c>
      <c r="D927" t="s">
        <v>23</v>
      </c>
      <c r="E927">
        <v>99</v>
      </c>
      <c r="F927">
        <v>9</v>
      </c>
      <c r="G927">
        <v>891</v>
      </c>
      <c r="H927" t="s">
        <v>24</v>
      </c>
      <c r="I927" t="s">
        <v>14</v>
      </c>
      <c r="J927" t="s">
        <v>22</v>
      </c>
    </row>
    <row r="928" spans="1:10" x14ac:dyDescent="0.35">
      <c r="A928" s="2">
        <v>42919</v>
      </c>
      <c r="B928" t="s">
        <v>20</v>
      </c>
      <c r="C928" t="s">
        <v>21</v>
      </c>
      <c r="D928" t="s">
        <v>30</v>
      </c>
      <c r="E928">
        <v>399</v>
      </c>
      <c r="F928">
        <v>8</v>
      </c>
      <c r="G928">
        <v>3192</v>
      </c>
      <c r="H928" t="s">
        <v>24</v>
      </c>
      <c r="I928" t="s">
        <v>27</v>
      </c>
      <c r="J928" t="s">
        <v>31</v>
      </c>
    </row>
    <row r="929" spans="1:10" x14ac:dyDescent="0.35">
      <c r="A929" s="2">
        <v>42919</v>
      </c>
      <c r="B929" t="s">
        <v>10</v>
      </c>
      <c r="C929" t="s">
        <v>32</v>
      </c>
      <c r="D929" t="s">
        <v>12</v>
      </c>
      <c r="E929">
        <v>199</v>
      </c>
      <c r="F929">
        <v>8</v>
      </c>
      <c r="G929">
        <v>1592</v>
      </c>
      <c r="H929" t="s">
        <v>24</v>
      </c>
      <c r="I929" t="s">
        <v>14</v>
      </c>
      <c r="J929" t="s">
        <v>15</v>
      </c>
    </row>
    <row r="930" spans="1:10" x14ac:dyDescent="0.35">
      <c r="A930" s="2">
        <v>42920</v>
      </c>
      <c r="B930" t="s">
        <v>20</v>
      </c>
      <c r="C930" t="s">
        <v>17</v>
      </c>
      <c r="D930" t="s">
        <v>25</v>
      </c>
      <c r="E930">
        <v>499</v>
      </c>
      <c r="F930">
        <v>5</v>
      </c>
      <c r="G930">
        <v>2495</v>
      </c>
      <c r="H930" t="s">
        <v>13</v>
      </c>
      <c r="I930" t="s">
        <v>14</v>
      </c>
      <c r="J930" t="s">
        <v>22</v>
      </c>
    </row>
    <row r="931" spans="1:10" x14ac:dyDescent="0.35">
      <c r="A931" s="2">
        <v>42920</v>
      </c>
      <c r="B931" t="s">
        <v>10</v>
      </c>
      <c r="C931" t="s">
        <v>11</v>
      </c>
      <c r="D931" t="s">
        <v>25</v>
      </c>
      <c r="E931">
        <v>499</v>
      </c>
      <c r="F931">
        <v>6</v>
      </c>
      <c r="G931">
        <v>2994</v>
      </c>
      <c r="H931" t="s">
        <v>13</v>
      </c>
      <c r="I931" t="s">
        <v>14</v>
      </c>
      <c r="J931" t="s">
        <v>15</v>
      </c>
    </row>
    <row r="932" spans="1:10" x14ac:dyDescent="0.35">
      <c r="A932" s="2">
        <v>42920</v>
      </c>
      <c r="B932" t="s">
        <v>20</v>
      </c>
      <c r="C932" t="s">
        <v>28</v>
      </c>
      <c r="D932" t="s">
        <v>18</v>
      </c>
      <c r="E932">
        <v>299</v>
      </c>
      <c r="F932">
        <v>5</v>
      </c>
      <c r="G932">
        <v>1495</v>
      </c>
      <c r="H932" t="s">
        <v>24</v>
      </c>
      <c r="I932" t="s">
        <v>27</v>
      </c>
      <c r="J932" t="s">
        <v>22</v>
      </c>
    </row>
    <row r="933" spans="1:10" x14ac:dyDescent="0.35">
      <c r="A933" s="2">
        <v>42920</v>
      </c>
      <c r="B933" t="s">
        <v>20</v>
      </c>
      <c r="C933" t="s">
        <v>11</v>
      </c>
      <c r="D933" t="s">
        <v>12</v>
      </c>
      <c r="E933">
        <v>199</v>
      </c>
      <c r="F933">
        <v>6</v>
      </c>
      <c r="G933">
        <v>1194</v>
      </c>
      <c r="H933" t="s">
        <v>24</v>
      </c>
      <c r="I933" t="s">
        <v>14</v>
      </c>
      <c r="J933" t="s">
        <v>22</v>
      </c>
    </row>
    <row r="934" spans="1:10" x14ac:dyDescent="0.35">
      <c r="A934" s="2">
        <v>42920</v>
      </c>
      <c r="B934" t="s">
        <v>20</v>
      </c>
      <c r="C934" t="s">
        <v>28</v>
      </c>
      <c r="D934" t="s">
        <v>23</v>
      </c>
      <c r="E934">
        <v>99</v>
      </c>
      <c r="F934">
        <v>10</v>
      </c>
      <c r="G934">
        <v>990</v>
      </c>
      <c r="H934" t="s">
        <v>13</v>
      </c>
      <c r="I934" t="s">
        <v>14</v>
      </c>
      <c r="J934" t="s">
        <v>31</v>
      </c>
    </row>
    <row r="935" spans="1:10" x14ac:dyDescent="0.35">
      <c r="A935" s="2">
        <v>42920</v>
      </c>
      <c r="B935" t="s">
        <v>16</v>
      </c>
      <c r="C935" t="s">
        <v>28</v>
      </c>
      <c r="D935" t="s">
        <v>12</v>
      </c>
      <c r="E935">
        <v>199</v>
      </c>
      <c r="F935">
        <v>10</v>
      </c>
      <c r="G935">
        <v>1990</v>
      </c>
      <c r="H935" t="s">
        <v>13</v>
      </c>
      <c r="I935" t="s">
        <v>14</v>
      </c>
      <c r="J935" t="s">
        <v>22</v>
      </c>
    </row>
    <row r="936" spans="1:10" x14ac:dyDescent="0.35">
      <c r="A936" s="2">
        <v>42920</v>
      </c>
      <c r="B936" t="s">
        <v>10</v>
      </c>
      <c r="C936" t="s">
        <v>32</v>
      </c>
      <c r="D936" t="s">
        <v>30</v>
      </c>
      <c r="E936">
        <v>399</v>
      </c>
      <c r="F936">
        <v>5</v>
      </c>
      <c r="G936">
        <v>1995</v>
      </c>
      <c r="H936" t="s">
        <v>13</v>
      </c>
      <c r="I936" t="s">
        <v>14</v>
      </c>
      <c r="J936" t="s">
        <v>22</v>
      </c>
    </row>
    <row r="937" spans="1:10" x14ac:dyDescent="0.35">
      <c r="A937" s="2">
        <v>42920</v>
      </c>
      <c r="B937" t="s">
        <v>10</v>
      </c>
      <c r="C937" t="s">
        <v>28</v>
      </c>
      <c r="D937" t="s">
        <v>12</v>
      </c>
      <c r="E937">
        <v>199</v>
      </c>
      <c r="F937">
        <v>6</v>
      </c>
      <c r="G937">
        <v>1194</v>
      </c>
      <c r="H937" t="s">
        <v>13</v>
      </c>
      <c r="I937" t="s">
        <v>14</v>
      </c>
      <c r="J937" t="s">
        <v>22</v>
      </c>
    </row>
    <row r="938" spans="1:10" x14ac:dyDescent="0.35">
      <c r="A938" s="2">
        <v>42920</v>
      </c>
      <c r="B938" t="s">
        <v>10</v>
      </c>
      <c r="C938" t="s">
        <v>32</v>
      </c>
      <c r="D938" t="s">
        <v>30</v>
      </c>
      <c r="E938">
        <v>399</v>
      </c>
      <c r="F938">
        <v>8</v>
      </c>
      <c r="G938">
        <v>3192</v>
      </c>
      <c r="H938" t="s">
        <v>13</v>
      </c>
      <c r="I938" t="s">
        <v>14</v>
      </c>
      <c r="J938" t="s">
        <v>15</v>
      </c>
    </row>
    <row r="939" spans="1:10" x14ac:dyDescent="0.35">
      <c r="A939" s="2">
        <v>42921</v>
      </c>
      <c r="B939" t="s">
        <v>16</v>
      </c>
      <c r="C939" t="s">
        <v>21</v>
      </c>
      <c r="D939" t="s">
        <v>30</v>
      </c>
      <c r="E939">
        <v>399</v>
      </c>
      <c r="F939">
        <v>10</v>
      </c>
      <c r="G939">
        <v>3990</v>
      </c>
      <c r="H939" t="s">
        <v>13</v>
      </c>
      <c r="I939" t="s">
        <v>27</v>
      </c>
      <c r="J939" t="s">
        <v>22</v>
      </c>
    </row>
    <row r="940" spans="1:10" x14ac:dyDescent="0.35">
      <c r="A940" s="2">
        <v>42922</v>
      </c>
      <c r="B940" t="s">
        <v>16</v>
      </c>
      <c r="C940" t="s">
        <v>26</v>
      </c>
      <c r="D940" t="s">
        <v>30</v>
      </c>
      <c r="E940">
        <v>399</v>
      </c>
      <c r="F940">
        <v>8</v>
      </c>
      <c r="G940">
        <v>3192</v>
      </c>
      <c r="H940" t="s">
        <v>13</v>
      </c>
      <c r="I940" t="s">
        <v>14</v>
      </c>
      <c r="J940" t="s">
        <v>29</v>
      </c>
    </row>
    <row r="941" spans="1:10" x14ac:dyDescent="0.35">
      <c r="A941" s="2">
        <v>42923</v>
      </c>
      <c r="B941" t="s">
        <v>16</v>
      </c>
      <c r="C941" t="s">
        <v>33</v>
      </c>
      <c r="D941" t="s">
        <v>18</v>
      </c>
      <c r="E941">
        <v>299</v>
      </c>
      <c r="F941">
        <v>6</v>
      </c>
      <c r="G941">
        <v>1794</v>
      </c>
      <c r="H941" t="s">
        <v>13</v>
      </c>
      <c r="I941" t="s">
        <v>14</v>
      </c>
      <c r="J941" t="s">
        <v>22</v>
      </c>
    </row>
    <row r="942" spans="1:10" x14ac:dyDescent="0.35">
      <c r="A942" s="2">
        <v>42923</v>
      </c>
      <c r="B942" t="s">
        <v>10</v>
      </c>
      <c r="C942" t="s">
        <v>11</v>
      </c>
      <c r="D942" t="s">
        <v>30</v>
      </c>
      <c r="E942">
        <v>399</v>
      </c>
      <c r="F942">
        <v>7</v>
      </c>
      <c r="G942">
        <v>2793</v>
      </c>
      <c r="H942" t="s">
        <v>13</v>
      </c>
      <c r="I942" t="s">
        <v>27</v>
      </c>
      <c r="J942" t="s">
        <v>22</v>
      </c>
    </row>
    <row r="943" spans="1:10" x14ac:dyDescent="0.35">
      <c r="A943" s="2">
        <v>42923</v>
      </c>
      <c r="B943" t="s">
        <v>10</v>
      </c>
      <c r="C943" t="s">
        <v>32</v>
      </c>
      <c r="D943" t="s">
        <v>25</v>
      </c>
      <c r="E943">
        <v>499</v>
      </c>
      <c r="F943">
        <v>5</v>
      </c>
      <c r="G943">
        <v>2495</v>
      </c>
      <c r="H943" t="s">
        <v>13</v>
      </c>
      <c r="I943" t="s">
        <v>14</v>
      </c>
      <c r="J943" t="s">
        <v>15</v>
      </c>
    </row>
    <row r="944" spans="1:10" x14ac:dyDescent="0.35">
      <c r="A944" s="2">
        <v>42923</v>
      </c>
      <c r="B944" t="s">
        <v>16</v>
      </c>
      <c r="C944" t="s">
        <v>28</v>
      </c>
      <c r="D944" t="s">
        <v>18</v>
      </c>
      <c r="E944">
        <v>299</v>
      </c>
      <c r="F944">
        <v>1</v>
      </c>
      <c r="G944">
        <v>299</v>
      </c>
      <c r="H944" t="s">
        <v>13</v>
      </c>
      <c r="I944" t="s">
        <v>14</v>
      </c>
      <c r="J944" t="s">
        <v>19</v>
      </c>
    </row>
    <row r="945" spans="1:10" x14ac:dyDescent="0.35">
      <c r="A945" s="2">
        <v>42923</v>
      </c>
      <c r="B945" t="s">
        <v>16</v>
      </c>
      <c r="C945" t="s">
        <v>17</v>
      </c>
      <c r="D945" t="s">
        <v>23</v>
      </c>
      <c r="E945">
        <v>99</v>
      </c>
      <c r="F945">
        <v>5</v>
      </c>
      <c r="G945">
        <v>495</v>
      </c>
      <c r="H945" t="s">
        <v>13</v>
      </c>
      <c r="I945" t="s">
        <v>14</v>
      </c>
      <c r="J945" t="s">
        <v>15</v>
      </c>
    </row>
    <row r="946" spans="1:10" x14ac:dyDescent="0.35">
      <c r="A946" s="2">
        <v>42923</v>
      </c>
      <c r="B946" t="s">
        <v>20</v>
      </c>
      <c r="C946" t="s">
        <v>26</v>
      </c>
      <c r="D946" t="s">
        <v>18</v>
      </c>
      <c r="E946">
        <v>299</v>
      </c>
      <c r="F946">
        <v>6</v>
      </c>
      <c r="G946">
        <v>1794</v>
      </c>
      <c r="H946" t="s">
        <v>24</v>
      </c>
      <c r="I946" t="s">
        <v>14</v>
      </c>
      <c r="J946" t="s">
        <v>29</v>
      </c>
    </row>
    <row r="947" spans="1:10" x14ac:dyDescent="0.35">
      <c r="A947" s="2">
        <v>42923</v>
      </c>
      <c r="B947" t="s">
        <v>20</v>
      </c>
      <c r="C947" t="s">
        <v>11</v>
      </c>
      <c r="D947" t="s">
        <v>23</v>
      </c>
      <c r="E947">
        <v>99</v>
      </c>
      <c r="F947">
        <v>4</v>
      </c>
      <c r="G947">
        <v>396</v>
      </c>
      <c r="H947" t="s">
        <v>13</v>
      </c>
      <c r="I947" t="s">
        <v>14</v>
      </c>
      <c r="J947" t="s">
        <v>19</v>
      </c>
    </row>
    <row r="948" spans="1:10" x14ac:dyDescent="0.35">
      <c r="A948" s="2">
        <v>42923</v>
      </c>
      <c r="B948" t="s">
        <v>20</v>
      </c>
      <c r="C948" t="s">
        <v>17</v>
      </c>
      <c r="D948" t="s">
        <v>30</v>
      </c>
      <c r="E948">
        <v>399</v>
      </c>
      <c r="F948">
        <v>4</v>
      </c>
      <c r="G948">
        <v>1596</v>
      </c>
      <c r="H948" t="s">
        <v>24</v>
      </c>
      <c r="I948" t="s">
        <v>14</v>
      </c>
      <c r="J948" t="s">
        <v>29</v>
      </c>
    </row>
    <row r="949" spans="1:10" x14ac:dyDescent="0.35">
      <c r="A949" s="2">
        <v>42923</v>
      </c>
      <c r="B949" t="s">
        <v>16</v>
      </c>
      <c r="C949" t="s">
        <v>11</v>
      </c>
      <c r="D949" t="s">
        <v>25</v>
      </c>
      <c r="E949">
        <v>499</v>
      </c>
      <c r="F949">
        <v>3</v>
      </c>
      <c r="G949">
        <v>1497</v>
      </c>
      <c r="H949" t="s">
        <v>13</v>
      </c>
      <c r="I949" t="s">
        <v>14</v>
      </c>
      <c r="J949" t="s">
        <v>22</v>
      </c>
    </row>
    <row r="950" spans="1:10" x14ac:dyDescent="0.35">
      <c r="A950" s="2">
        <v>42923</v>
      </c>
      <c r="B950" t="s">
        <v>16</v>
      </c>
      <c r="C950" t="s">
        <v>17</v>
      </c>
      <c r="D950" t="s">
        <v>30</v>
      </c>
      <c r="E950">
        <v>399</v>
      </c>
      <c r="F950">
        <v>6</v>
      </c>
      <c r="G950">
        <v>2394</v>
      </c>
      <c r="H950" t="s">
        <v>13</v>
      </c>
      <c r="I950" t="s">
        <v>14</v>
      </c>
      <c r="J950" t="s">
        <v>22</v>
      </c>
    </row>
    <row r="951" spans="1:10" x14ac:dyDescent="0.35">
      <c r="A951" s="2">
        <v>42923</v>
      </c>
      <c r="B951" t="s">
        <v>10</v>
      </c>
      <c r="C951" t="s">
        <v>21</v>
      </c>
      <c r="D951" t="s">
        <v>12</v>
      </c>
      <c r="E951">
        <v>199</v>
      </c>
      <c r="F951">
        <v>6</v>
      </c>
      <c r="G951">
        <v>1194</v>
      </c>
      <c r="H951" t="s">
        <v>24</v>
      </c>
      <c r="I951" t="s">
        <v>14</v>
      </c>
      <c r="J951" t="s">
        <v>22</v>
      </c>
    </row>
    <row r="952" spans="1:10" x14ac:dyDescent="0.35">
      <c r="A952" s="2">
        <v>42923</v>
      </c>
      <c r="B952" t="s">
        <v>16</v>
      </c>
      <c r="C952" t="s">
        <v>26</v>
      </c>
      <c r="D952" t="s">
        <v>25</v>
      </c>
      <c r="E952">
        <v>499</v>
      </c>
      <c r="F952">
        <v>6</v>
      </c>
      <c r="G952">
        <v>2994</v>
      </c>
      <c r="H952" t="s">
        <v>13</v>
      </c>
      <c r="I952" t="s">
        <v>14</v>
      </c>
      <c r="J952" t="s">
        <v>22</v>
      </c>
    </row>
    <row r="953" spans="1:10" x14ac:dyDescent="0.35">
      <c r="A953" s="2">
        <v>42923</v>
      </c>
      <c r="B953" t="s">
        <v>16</v>
      </c>
      <c r="C953" t="s">
        <v>26</v>
      </c>
      <c r="D953" t="s">
        <v>18</v>
      </c>
      <c r="E953">
        <v>299</v>
      </c>
      <c r="F953">
        <v>9</v>
      </c>
      <c r="G953">
        <v>2691</v>
      </c>
      <c r="H953" t="s">
        <v>13</v>
      </c>
      <c r="I953" t="s">
        <v>14</v>
      </c>
      <c r="J953" t="s">
        <v>22</v>
      </c>
    </row>
    <row r="954" spans="1:10" x14ac:dyDescent="0.35">
      <c r="A954" s="2">
        <v>42923</v>
      </c>
      <c r="B954" t="s">
        <v>20</v>
      </c>
      <c r="C954" t="s">
        <v>33</v>
      </c>
      <c r="D954" t="s">
        <v>25</v>
      </c>
      <c r="E954">
        <v>499</v>
      </c>
      <c r="F954">
        <v>4</v>
      </c>
      <c r="G954">
        <v>1996</v>
      </c>
      <c r="H954" t="s">
        <v>24</v>
      </c>
      <c r="I954" t="s">
        <v>14</v>
      </c>
      <c r="J954" t="s">
        <v>22</v>
      </c>
    </row>
    <row r="955" spans="1:10" x14ac:dyDescent="0.35">
      <c r="A955" s="2">
        <v>42923</v>
      </c>
      <c r="B955" t="s">
        <v>10</v>
      </c>
      <c r="C955" t="s">
        <v>28</v>
      </c>
      <c r="D955" t="s">
        <v>12</v>
      </c>
      <c r="E955">
        <v>199</v>
      </c>
      <c r="F955">
        <v>10</v>
      </c>
      <c r="G955">
        <v>1990</v>
      </c>
      <c r="H955" t="s">
        <v>13</v>
      </c>
      <c r="I955" t="s">
        <v>14</v>
      </c>
      <c r="J955" t="s">
        <v>15</v>
      </c>
    </row>
    <row r="956" spans="1:10" x14ac:dyDescent="0.35">
      <c r="A956" s="2">
        <v>42923</v>
      </c>
      <c r="B956" t="s">
        <v>10</v>
      </c>
      <c r="C956" t="s">
        <v>33</v>
      </c>
      <c r="D956" t="s">
        <v>25</v>
      </c>
      <c r="E956">
        <v>499</v>
      </c>
      <c r="F956">
        <v>7</v>
      </c>
      <c r="G956">
        <v>3493</v>
      </c>
      <c r="H956" t="s">
        <v>13</v>
      </c>
      <c r="I956" t="s">
        <v>14</v>
      </c>
      <c r="J956" t="s">
        <v>22</v>
      </c>
    </row>
    <row r="957" spans="1:10" x14ac:dyDescent="0.35">
      <c r="A957" s="2">
        <v>42923</v>
      </c>
      <c r="B957" t="s">
        <v>16</v>
      </c>
      <c r="C957" t="s">
        <v>33</v>
      </c>
      <c r="D957" t="s">
        <v>12</v>
      </c>
      <c r="E957">
        <v>199</v>
      </c>
      <c r="F957">
        <v>2</v>
      </c>
      <c r="G957">
        <v>398</v>
      </c>
      <c r="H957" t="s">
        <v>13</v>
      </c>
      <c r="I957" t="s">
        <v>14</v>
      </c>
      <c r="J957" t="s">
        <v>15</v>
      </c>
    </row>
    <row r="958" spans="1:10" x14ac:dyDescent="0.35">
      <c r="A958" s="2">
        <v>42923</v>
      </c>
      <c r="B958" t="s">
        <v>20</v>
      </c>
      <c r="C958" t="s">
        <v>21</v>
      </c>
      <c r="D958" t="s">
        <v>25</v>
      </c>
      <c r="E958">
        <v>499</v>
      </c>
      <c r="F958">
        <v>9</v>
      </c>
      <c r="G958">
        <v>4491</v>
      </c>
      <c r="H958" t="s">
        <v>24</v>
      </c>
      <c r="I958" t="s">
        <v>14</v>
      </c>
      <c r="J958" t="s">
        <v>22</v>
      </c>
    </row>
    <row r="959" spans="1:10" x14ac:dyDescent="0.35">
      <c r="A959" s="2">
        <v>42923</v>
      </c>
      <c r="B959" t="s">
        <v>10</v>
      </c>
      <c r="C959" t="s">
        <v>21</v>
      </c>
      <c r="D959" t="s">
        <v>25</v>
      </c>
      <c r="E959">
        <v>499</v>
      </c>
      <c r="F959">
        <v>6</v>
      </c>
      <c r="G959">
        <v>2994</v>
      </c>
      <c r="H959" t="s">
        <v>13</v>
      </c>
      <c r="I959" t="s">
        <v>14</v>
      </c>
      <c r="J959" t="s">
        <v>22</v>
      </c>
    </row>
    <row r="960" spans="1:10" x14ac:dyDescent="0.35">
      <c r="A960" s="2">
        <v>42923</v>
      </c>
      <c r="B960" t="s">
        <v>20</v>
      </c>
      <c r="C960" t="s">
        <v>17</v>
      </c>
      <c r="D960" t="s">
        <v>30</v>
      </c>
      <c r="E960">
        <v>399</v>
      </c>
      <c r="F960">
        <v>5</v>
      </c>
      <c r="G960">
        <v>1995</v>
      </c>
      <c r="H960" t="s">
        <v>24</v>
      </c>
      <c r="I960" t="s">
        <v>14</v>
      </c>
      <c r="J960" t="s">
        <v>22</v>
      </c>
    </row>
    <row r="961" spans="1:10" x14ac:dyDescent="0.35">
      <c r="A961" s="2">
        <v>42923</v>
      </c>
      <c r="B961" t="s">
        <v>10</v>
      </c>
      <c r="C961" t="s">
        <v>32</v>
      </c>
      <c r="D961" t="s">
        <v>25</v>
      </c>
      <c r="E961">
        <v>499</v>
      </c>
      <c r="F961">
        <v>10</v>
      </c>
      <c r="G961">
        <v>4990</v>
      </c>
      <c r="H961" t="s">
        <v>24</v>
      </c>
      <c r="I961" t="s">
        <v>14</v>
      </c>
      <c r="J961" t="s">
        <v>22</v>
      </c>
    </row>
    <row r="962" spans="1:10" x14ac:dyDescent="0.35">
      <c r="A962" s="2">
        <v>42924</v>
      </c>
      <c r="B962" t="s">
        <v>16</v>
      </c>
      <c r="C962" t="s">
        <v>28</v>
      </c>
      <c r="D962" t="s">
        <v>25</v>
      </c>
      <c r="E962">
        <v>499</v>
      </c>
      <c r="F962">
        <v>2</v>
      </c>
      <c r="G962">
        <v>998</v>
      </c>
      <c r="H962" t="s">
        <v>13</v>
      </c>
      <c r="I962" t="s">
        <v>14</v>
      </c>
      <c r="J962" t="s">
        <v>22</v>
      </c>
    </row>
    <row r="963" spans="1:10" x14ac:dyDescent="0.35">
      <c r="A963" s="2">
        <v>42924</v>
      </c>
      <c r="B963" t="s">
        <v>10</v>
      </c>
      <c r="C963" t="s">
        <v>33</v>
      </c>
      <c r="D963" t="s">
        <v>23</v>
      </c>
      <c r="E963">
        <v>99</v>
      </c>
      <c r="F963">
        <v>2</v>
      </c>
      <c r="G963">
        <v>198</v>
      </c>
      <c r="H963" t="s">
        <v>13</v>
      </c>
      <c r="I963" t="s">
        <v>14</v>
      </c>
      <c r="J963" t="s">
        <v>31</v>
      </c>
    </row>
    <row r="964" spans="1:10" x14ac:dyDescent="0.35">
      <c r="A964" s="2">
        <v>42924</v>
      </c>
      <c r="B964" t="s">
        <v>20</v>
      </c>
      <c r="C964" t="s">
        <v>33</v>
      </c>
      <c r="D964" t="s">
        <v>23</v>
      </c>
      <c r="E964">
        <v>99</v>
      </c>
      <c r="F964">
        <v>9</v>
      </c>
      <c r="G964">
        <v>891</v>
      </c>
      <c r="H964" t="s">
        <v>24</v>
      </c>
      <c r="I964" t="s">
        <v>27</v>
      </c>
      <c r="J964" t="s">
        <v>19</v>
      </c>
    </row>
    <row r="965" spans="1:10" x14ac:dyDescent="0.35">
      <c r="A965" s="2">
        <v>42924</v>
      </c>
      <c r="B965" t="s">
        <v>10</v>
      </c>
      <c r="C965" t="s">
        <v>28</v>
      </c>
      <c r="D965" t="s">
        <v>12</v>
      </c>
      <c r="E965">
        <v>199</v>
      </c>
      <c r="F965">
        <v>3</v>
      </c>
      <c r="G965">
        <v>597</v>
      </c>
      <c r="H965" t="s">
        <v>13</v>
      </c>
      <c r="I965" t="s">
        <v>14</v>
      </c>
      <c r="J965" t="s">
        <v>22</v>
      </c>
    </row>
    <row r="966" spans="1:10" x14ac:dyDescent="0.35">
      <c r="A966" s="2">
        <v>42925</v>
      </c>
      <c r="B966" t="s">
        <v>20</v>
      </c>
      <c r="C966" t="s">
        <v>28</v>
      </c>
      <c r="D966" t="s">
        <v>30</v>
      </c>
      <c r="E966">
        <v>399</v>
      </c>
      <c r="F966">
        <v>10</v>
      </c>
      <c r="G966">
        <v>3990</v>
      </c>
      <c r="H966" t="s">
        <v>13</v>
      </c>
      <c r="I966" t="s">
        <v>14</v>
      </c>
      <c r="J966" t="s">
        <v>22</v>
      </c>
    </row>
    <row r="967" spans="1:10" x14ac:dyDescent="0.35">
      <c r="A967" s="2">
        <v>42925</v>
      </c>
      <c r="B967" t="s">
        <v>10</v>
      </c>
      <c r="C967" t="s">
        <v>32</v>
      </c>
      <c r="D967" t="s">
        <v>25</v>
      </c>
      <c r="E967">
        <v>499</v>
      </c>
      <c r="F967">
        <v>7</v>
      </c>
      <c r="G967">
        <v>3493</v>
      </c>
      <c r="H967" t="s">
        <v>24</v>
      </c>
      <c r="I967" t="s">
        <v>14</v>
      </c>
      <c r="J967" t="s">
        <v>31</v>
      </c>
    </row>
    <row r="968" spans="1:10" x14ac:dyDescent="0.35">
      <c r="A968" s="2">
        <v>42926</v>
      </c>
      <c r="B968" t="s">
        <v>16</v>
      </c>
      <c r="C968" t="s">
        <v>32</v>
      </c>
      <c r="D968" t="s">
        <v>12</v>
      </c>
      <c r="E968">
        <v>199</v>
      </c>
      <c r="F968">
        <v>9</v>
      </c>
      <c r="G968">
        <v>1791</v>
      </c>
      <c r="H968" t="s">
        <v>13</v>
      </c>
      <c r="I968" t="s">
        <v>14</v>
      </c>
      <c r="J968" t="s">
        <v>15</v>
      </c>
    </row>
    <row r="969" spans="1:10" x14ac:dyDescent="0.35">
      <c r="A969" s="2">
        <v>42926</v>
      </c>
      <c r="B969" t="s">
        <v>16</v>
      </c>
      <c r="C969" t="s">
        <v>11</v>
      </c>
      <c r="D969" t="s">
        <v>30</v>
      </c>
      <c r="E969">
        <v>399</v>
      </c>
      <c r="F969">
        <v>10</v>
      </c>
      <c r="G969">
        <v>3990</v>
      </c>
      <c r="H969" t="s">
        <v>24</v>
      </c>
      <c r="I969" t="s">
        <v>14</v>
      </c>
      <c r="J969" t="s">
        <v>19</v>
      </c>
    </row>
    <row r="970" spans="1:10" x14ac:dyDescent="0.35">
      <c r="A970" s="2">
        <v>42926</v>
      </c>
      <c r="B970" t="s">
        <v>10</v>
      </c>
      <c r="C970" t="s">
        <v>11</v>
      </c>
      <c r="D970" t="s">
        <v>23</v>
      </c>
      <c r="E970">
        <v>99</v>
      </c>
      <c r="F970">
        <v>3</v>
      </c>
      <c r="G970">
        <v>297</v>
      </c>
      <c r="H970" t="s">
        <v>24</v>
      </c>
      <c r="I970" t="s">
        <v>14</v>
      </c>
      <c r="J970" t="s">
        <v>31</v>
      </c>
    </row>
    <row r="971" spans="1:10" x14ac:dyDescent="0.35">
      <c r="A971" s="2">
        <v>42926</v>
      </c>
      <c r="B971" t="s">
        <v>20</v>
      </c>
      <c r="C971" t="s">
        <v>33</v>
      </c>
      <c r="D971" t="s">
        <v>25</v>
      </c>
      <c r="E971">
        <v>499</v>
      </c>
      <c r="F971">
        <v>1</v>
      </c>
      <c r="G971">
        <v>499</v>
      </c>
      <c r="H971" t="s">
        <v>13</v>
      </c>
      <c r="I971" t="s">
        <v>14</v>
      </c>
      <c r="J971" t="s">
        <v>19</v>
      </c>
    </row>
    <row r="972" spans="1:10" x14ac:dyDescent="0.35">
      <c r="A972" s="2">
        <v>42926</v>
      </c>
      <c r="B972" t="s">
        <v>10</v>
      </c>
      <c r="C972" t="s">
        <v>17</v>
      </c>
      <c r="D972" t="s">
        <v>30</v>
      </c>
      <c r="E972">
        <v>399</v>
      </c>
      <c r="F972">
        <v>3</v>
      </c>
      <c r="G972">
        <v>1197</v>
      </c>
      <c r="H972" t="s">
        <v>24</v>
      </c>
      <c r="I972" t="s">
        <v>14</v>
      </c>
      <c r="J972" t="s">
        <v>22</v>
      </c>
    </row>
    <row r="973" spans="1:10" x14ac:dyDescent="0.35">
      <c r="A973" s="2">
        <v>42926</v>
      </c>
      <c r="B973" t="s">
        <v>20</v>
      </c>
      <c r="C973" t="s">
        <v>26</v>
      </c>
      <c r="D973" t="s">
        <v>23</v>
      </c>
      <c r="E973">
        <v>99</v>
      </c>
      <c r="F973">
        <v>10</v>
      </c>
      <c r="G973">
        <v>990</v>
      </c>
      <c r="H973" t="s">
        <v>13</v>
      </c>
      <c r="I973" t="s">
        <v>14</v>
      </c>
      <c r="J973" t="s">
        <v>31</v>
      </c>
    </row>
    <row r="974" spans="1:10" x14ac:dyDescent="0.35">
      <c r="A974" s="2">
        <v>42926</v>
      </c>
      <c r="B974" t="s">
        <v>20</v>
      </c>
      <c r="C974" t="s">
        <v>26</v>
      </c>
      <c r="D974" t="s">
        <v>12</v>
      </c>
      <c r="E974">
        <v>199</v>
      </c>
      <c r="F974">
        <v>10</v>
      </c>
      <c r="G974">
        <v>1990</v>
      </c>
      <c r="H974" t="s">
        <v>24</v>
      </c>
      <c r="I974" t="s">
        <v>14</v>
      </c>
      <c r="J974" t="s">
        <v>22</v>
      </c>
    </row>
    <row r="975" spans="1:10" x14ac:dyDescent="0.35">
      <c r="A975" s="2">
        <v>42927</v>
      </c>
      <c r="B975" t="s">
        <v>16</v>
      </c>
      <c r="C975" t="s">
        <v>17</v>
      </c>
      <c r="D975" t="s">
        <v>25</v>
      </c>
      <c r="E975">
        <v>499</v>
      </c>
      <c r="F975">
        <v>2</v>
      </c>
      <c r="G975">
        <v>998</v>
      </c>
      <c r="H975" t="s">
        <v>13</v>
      </c>
      <c r="I975" t="s">
        <v>14</v>
      </c>
      <c r="J975" t="s">
        <v>22</v>
      </c>
    </row>
    <row r="976" spans="1:10" x14ac:dyDescent="0.35">
      <c r="A976" s="2">
        <v>42927</v>
      </c>
      <c r="B976" t="s">
        <v>20</v>
      </c>
      <c r="C976" t="s">
        <v>17</v>
      </c>
      <c r="D976" t="s">
        <v>12</v>
      </c>
      <c r="E976">
        <v>199</v>
      </c>
      <c r="F976">
        <v>10</v>
      </c>
      <c r="G976">
        <v>1990</v>
      </c>
      <c r="H976" t="s">
        <v>24</v>
      </c>
      <c r="I976" t="s">
        <v>14</v>
      </c>
      <c r="J976" t="s">
        <v>29</v>
      </c>
    </row>
    <row r="977" spans="1:10" x14ac:dyDescent="0.35">
      <c r="A977" s="2">
        <v>42927</v>
      </c>
      <c r="B977" t="s">
        <v>20</v>
      </c>
      <c r="C977" t="s">
        <v>21</v>
      </c>
      <c r="D977" t="s">
        <v>30</v>
      </c>
      <c r="E977">
        <v>399</v>
      </c>
      <c r="F977">
        <v>2</v>
      </c>
      <c r="G977">
        <v>798</v>
      </c>
      <c r="H977" t="s">
        <v>13</v>
      </c>
      <c r="I977" t="s">
        <v>14</v>
      </c>
      <c r="J977" t="s">
        <v>22</v>
      </c>
    </row>
    <row r="978" spans="1:10" x14ac:dyDescent="0.35">
      <c r="A978" s="2">
        <v>42927</v>
      </c>
      <c r="B978" t="s">
        <v>10</v>
      </c>
      <c r="C978" t="s">
        <v>11</v>
      </c>
      <c r="D978" t="s">
        <v>30</v>
      </c>
      <c r="E978">
        <v>399</v>
      </c>
      <c r="F978">
        <v>10</v>
      </c>
      <c r="G978">
        <v>3990</v>
      </c>
      <c r="H978" t="s">
        <v>24</v>
      </c>
      <c r="I978" t="s">
        <v>14</v>
      </c>
      <c r="J978" t="s">
        <v>22</v>
      </c>
    </row>
    <row r="979" spans="1:10" x14ac:dyDescent="0.35">
      <c r="A979" s="2">
        <v>42927</v>
      </c>
      <c r="B979" t="s">
        <v>16</v>
      </c>
      <c r="C979" t="s">
        <v>28</v>
      </c>
      <c r="D979" t="s">
        <v>30</v>
      </c>
      <c r="E979">
        <v>399</v>
      </c>
      <c r="F979">
        <v>10</v>
      </c>
      <c r="G979">
        <v>3990</v>
      </c>
      <c r="H979" t="s">
        <v>24</v>
      </c>
      <c r="I979" t="s">
        <v>27</v>
      </c>
      <c r="J979" t="s">
        <v>19</v>
      </c>
    </row>
    <row r="980" spans="1:10" x14ac:dyDescent="0.35">
      <c r="A980" s="2">
        <v>42927</v>
      </c>
      <c r="B980" t="s">
        <v>10</v>
      </c>
      <c r="C980" t="s">
        <v>28</v>
      </c>
      <c r="D980" t="s">
        <v>30</v>
      </c>
      <c r="E980">
        <v>399</v>
      </c>
      <c r="F980">
        <v>10</v>
      </c>
      <c r="G980">
        <v>3990</v>
      </c>
      <c r="H980" t="s">
        <v>24</v>
      </c>
      <c r="I980" t="s">
        <v>27</v>
      </c>
      <c r="J980" t="s">
        <v>15</v>
      </c>
    </row>
    <row r="981" spans="1:10" x14ac:dyDescent="0.35">
      <c r="A981" s="2">
        <v>42928</v>
      </c>
      <c r="B981" t="s">
        <v>10</v>
      </c>
      <c r="C981" t="s">
        <v>28</v>
      </c>
      <c r="D981" t="s">
        <v>12</v>
      </c>
      <c r="E981">
        <v>199</v>
      </c>
      <c r="F981">
        <v>5</v>
      </c>
      <c r="G981">
        <v>995</v>
      </c>
      <c r="H981" t="s">
        <v>13</v>
      </c>
      <c r="I981" t="s">
        <v>27</v>
      </c>
      <c r="J981" t="s">
        <v>15</v>
      </c>
    </row>
    <row r="982" spans="1:10" x14ac:dyDescent="0.35">
      <c r="A982" s="2">
        <v>42929</v>
      </c>
      <c r="B982" t="s">
        <v>10</v>
      </c>
      <c r="C982" t="s">
        <v>26</v>
      </c>
      <c r="D982" t="s">
        <v>18</v>
      </c>
      <c r="E982">
        <v>299</v>
      </c>
      <c r="F982">
        <v>3</v>
      </c>
      <c r="G982">
        <v>897</v>
      </c>
      <c r="H982" t="s">
        <v>13</v>
      </c>
      <c r="I982" t="s">
        <v>14</v>
      </c>
      <c r="J982" t="s">
        <v>22</v>
      </c>
    </row>
    <row r="983" spans="1:10" x14ac:dyDescent="0.35">
      <c r="A983" s="2">
        <v>42929</v>
      </c>
      <c r="B983" t="s">
        <v>16</v>
      </c>
      <c r="C983" t="s">
        <v>33</v>
      </c>
      <c r="D983" t="s">
        <v>23</v>
      </c>
      <c r="E983">
        <v>99</v>
      </c>
      <c r="F983">
        <v>3</v>
      </c>
      <c r="G983">
        <v>297</v>
      </c>
      <c r="H983" t="s">
        <v>13</v>
      </c>
      <c r="I983" t="s">
        <v>14</v>
      </c>
      <c r="J983" t="s">
        <v>19</v>
      </c>
    </row>
    <row r="984" spans="1:10" x14ac:dyDescent="0.35">
      <c r="A984" s="2">
        <v>42929</v>
      </c>
      <c r="B984" t="s">
        <v>20</v>
      </c>
      <c r="C984" t="s">
        <v>17</v>
      </c>
      <c r="D984" t="s">
        <v>18</v>
      </c>
      <c r="E984">
        <v>299</v>
      </c>
      <c r="F984">
        <v>2</v>
      </c>
      <c r="G984">
        <v>598</v>
      </c>
      <c r="H984" t="s">
        <v>24</v>
      </c>
      <c r="I984" t="s">
        <v>14</v>
      </c>
      <c r="J984" t="s">
        <v>15</v>
      </c>
    </row>
    <row r="985" spans="1:10" x14ac:dyDescent="0.35">
      <c r="A985" s="2">
        <v>42929</v>
      </c>
      <c r="B985" t="s">
        <v>10</v>
      </c>
      <c r="C985" t="s">
        <v>33</v>
      </c>
      <c r="D985" t="s">
        <v>12</v>
      </c>
      <c r="E985">
        <v>199</v>
      </c>
      <c r="F985">
        <v>9</v>
      </c>
      <c r="G985">
        <v>1791</v>
      </c>
      <c r="H985" t="s">
        <v>13</v>
      </c>
      <c r="I985" t="s">
        <v>14</v>
      </c>
      <c r="J985" t="s">
        <v>29</v>
      </c>
    </row>
    <row r="986" spans="1:10" x14ac:dyDescent="0.35">
      <c r="A986" s="2">
        <v>42929</v>
      </c>
      <c r="B986" t="s">
        <v>16</v>
      </c>
      <c r="C986" t="s">
        <v>28</v>
      </c>
      <c r="D986" t="s">
        <v>12</v>
      </c>
      <c r="E986">
        <v>199</v>
      </c>
      <c r="F986">
        <v>6</v>
      </c>
      <c r="G986">
        <v>1194</v>
      </c>
      <c r="H986" t="s">
        <v>13</v>
      </c>
      <c r="I986" t="s">
        <v>14</v>
      </c>
      <c r="J986" t="s">
        <v>29</v>
      </c>
    </row>
    <row r="987" spans="1:10" x14ac:dyDescent="0.35">
      <c r="A987" s="2">
        <v>42929</v>
      </c>
      <c r="B987" t="s">
        <v>10</v>
      </c>
      <c r="C987" t="s">
        <v>32</v>
      </c>
      <c r="D987" t="s">
        <v>12</v>
      </c>
      <c r="E987">
        <v>199</v>
      </c>
      <c r="F987">
        <v>1</v>
      </c>
      <c r="G987">
        <v>199</v>
      </c>
      <c r="H987" t="s">
        <v>24</v>
      </c>
      <c r="I987" t="s">
        <v>14</v>
      </c>
      <c r="J987" t="s">
        <v>29</v>
      </c>
    </row>
    <row r="988" spans="1:10" x14ac:dyDescent="0.35">
      <c r="A988" s="2">
        <v>42929</v>
      </c>
      <c r="B988" t="s">
        <v>20</v>
      </c>
      <c r="C988" t="s">
        <v>28</v>
      </c>
      <c r="D988" t="s">
        <v>25</v>
      </c>
      <c r="E988">
        <v>499</v>
      </c>
      <c r="F988">
        <v>5</v>
      </c>
      <c r="G988">
        <v>2495</v>
      </c>
      <c r="H988" t="s">
        <v>24</v>
      </c>
      <c r="I988" t="s">
        <v>14</v>
      </c>
      <c r="J988" t="s">
        <v>22</v>
      </c>
    </row>
    <row r="989" spans="1:10" x14ac:dyDescent="0.35">
      <c r="A989" s="2">
        <v>42929</v>
      </c>
      <c r="B989" t="s">
        <v>10</v>
      </c>
      <c r="C989" t="s">
        <v>26</v>
      </c>
      <c r="D989" t="s">
        <v>23</v>
      </c>
      <c r="E989">
        <v>99</v>
      </c>
      <c r="F989">
        <v>1</v>
      </c>
      <c r="G989">
        <v>99</v>
      </c>
      <c r="H989" t="s">
        <v>13</v>
      </c>
      <c r="I989" t="s">
        <v>14</v>
      </c>
      <c r="J989" t="s">
        <v>22</v>
      </c>
    </row>
    <row r="990" spans="1:10" x14ac:dyDescent="0.35">
      <c r="A990" s="2">
        <v>42929</v>
      </c>
      <c r="B990" t="s">
        <v>20</v>
      </c>
      <c r="C990" t="s">
        <v>33</v>
      </c>
      <c r="D990" t="s">
        <v>25</v>
      </c>
      <c r="E990">
        <v>499</v>
      </c>
      <c r="F990">
        <v>10</v>
      </c>
      <c r="G990">
        <v>4990</v>
      </c>
      <c r="H990" t="s">
        <v>24</v>
      </c>
      <c r="I990" t="s">
        <v>14</v>
      </c>
      <c r="J990" t="s">
        <v>31</v>
      </c>
    </row>
    <row r="991" spans="1:10" x14ac:dyDescent="0.35">
      <c r="A991" s="2">
        <v>42929</v>
      </c>
      <c r="B991" t="s">
        <v>16</v>
      </c>
      <c r="C991" t="s">
        <v>21</v>
      </c>
      <c r="D991" t="s">
        <v>30</v>
      </c>
      <c r="E991">
        <v>399</v>
      </c>
      <c r="F991">
        <v>3</v>
      </c>
      <c r="G991">
        <v>1197</v>
      </c>
      <c r="H991" t="s">
        <v>13</v>
      </c>
      <c r="I991" t="s">
        <v>14</v>
      </c>
      <c r="J991" t="s">
        <v>15</v>
      </c>
    </row>
    <row r="992" spans="1:10" x14ac:dyDescent="0.35">
      <c r="A992" s="2">
        <v>42929</v>
      </c>
      <c r="B992" t="s">
        <v>10</v>
      </c>
      <c r="C992" t="s">
        <v>32</v>
      </c>
      <c r="D992" t="s">
        <v>23</v>
      </c>
      <c r="E992">
        <v>99</v>
      </c>
      <c r="F992">
        <v>7</v>
      </c>
      <c r="G992">
        <v>693</v>
      </c>
      <c r="H992" t="s">
        <v>13</v>
      </c>
      <c r="I992" t="s">
        <v>14</v>
      </c>
      <c r="J992" t="s">
        <v>22</v>
      </c>
    </row>
    <row r="993" spans="1:10" x14ac:dyDescent="0.35">
      <c r="A993" s="2">
        <v>42929</v>
      </c>
      <c r="B993" t="s">
        <v>20</v>
      </c>
      <c r="C993" t="s">
        <v>26</v>
      </c>
      <c r="D993" t="s">
        <v>18</v>
      </c>
      <c r="E993">
        <v>299</v>
      </c>
      <c r="F993">
        <v>2</v>
      </c>
      <c r="G993">
        <v>598</v>
      </c>
      <c r="H993" t="s">
        <v>24</v>
      </c>
      <c r="I993" t="s">
        <v>14</v>
      </c>
      <c r="J993" t="s">
        <v>22</v>
      </c>
    </row>
    <row r="994" spans="1:10" x14ac:dyDescent="0.35">
      <c r="A994" s="2">
        <v>42930</v>
      </c>
      <c r="B994" t="s">
        <v>16</v>
      </c>
      <c r="C994" t="s">
        <v>33</v>
      </c>
      <c r="D994" t="s">
        <v>30</v>
      </c>
      <c r="E994">
        <v>399</v>
      </c>
      <c r="F994">
        <v>3</v>
      </c>
      <c r="G994">
        <v>1197</v>
      </c>
      <c r="H994" t="s">
        <v>13</v>
      </c>
      <c r="I994" t="s">
        <v>14</v>
      </c>
      <c r="J994" t="s">
        <v>22</v>
      </c>
    </row>
    <row r="995" spans="1:10" x14ac:dyDescent="0.35">
      <c r="A995" s="2">
        <v>42931</v>
      </c>
      <c r="B995" t="s">
        <v>20</v>
      </c>
      <c r="C995" t="s">
        <v>33</v>
      </c>
      <c r="D995" t="s">
        <v>18</v>
      </c>
      <c r="E995">
        <v>299</v>
      </c>
      <c r="F995">
        <v>7</v>
      </c>
      <c r="G995">
        <v>2093</v>
      </c>
      <c r="H995" t="s">
        <v>24</v>
      </c>
      <c r="I995" t="s">
        <v>14</v>
      </c>
      <c r="J995" t="s">
        <v>15</v>
      </c>
    </row>
    <row r="996" spans="1:10" x14ac:dyDescent="0.35">
      <c r="A996" s="2">
        <v>42931</v>
      </c>
      <c r="B996" t="s">
        <v>10</v>
      </c>
      <c r="C996" t="s">
        <v>32</v>
      </c>
      <c r="D996" t="s">
        <v>18</v>
      </c>
      <c r="E996">
        <v>299</v>
      </c>
      <c r="F996">
        <v>8</v>
      </c>
      <c r="G996">
        <v>2392</v>
      </c>
      <c r="H996" t="s">
        <v>13</v>
      </c>
      <c r="I996" t="s">
        <v>14</v>
      </c>
      <c r="J996" t="s">
        <v>15</v>
      </c>
    </row>
    <row r="997" spans="1:10" x14ac:dyDescent="0.35">
      <c r="A997" s="2">
        <v>42931</v>
      </c>
      <c r="B997" t="s">
        <v>16</v>
      </c>
      <c r="C997" t="s">
        <v>33</v>
      </c>
      <c r="D997" t="s">
        <v>30</v>
      </c>
      <c r="E997">
        <v>399</v>
      </c>
      <c r="F997">
        <v>10</v>
      </c>
      <c r="G997">
        <v>3990</v>
      </c>
      <c r="H997" t="s">
        <v>24</v>
      </c>
      <c r="I997" t="s">
        <v>14</v>
      </c>
      <c r="J997" t="s">
        <v>31</v>
      </c>
    </row>
    <row r="998" spans="1:10" x14ac:dyDescent="0.35">
      <c r="A998" s="2">
        <v>42931</v>
      </c>
      <c r="B998" t="s">
        <v>20</v>
      </c>
      <c r="C998" t="s">
        <v>11</v>
      </c>
      <c r="D998" t="s">
        <v>30</v>
      </c>
      <c r="E998">
        <v>399</v>
      </c>
      <c r="F998">
        <v>4</v>
      </c>
      <c r="G998">
        <v>1596</v>
      </c>
      <c r="H998" t="s">
        <v>24</v>
      </c>
      <c r="I998" t="s">
        <v>14</v>
      </c>
      <c r="J998" t="s">
        <v>31</v>
      </c>
    </row>
    <row r="999" spans="1:10" x14ac:dyDescent="0.35">
      <c r="A999" s="2">
        <v>42931</v>
      </c>
      <c r="B999" t="s">
        <v>16</v>
      </c>
      <c r="C999" t="s">
        <v>33</v>
      </c>
      <c r="D999" t="s">
        <v>12</v>
      </c>
      <c r="E999">
        <v>199</v>
      </c>
      <c r="F999">
        <v>4</v>
      </c>
      <c r="G999">
        <v>796</v>
      </c>
      <c r="H999" t="s">
        <v>13</v>
      </c>
      <c r="I999" t="s">
        <v>14</v>
      </c>
      <c r="J999" t="s">
        <v>22</v>
      </c>
    </row>
    <row r="1000" spans="1:10" x14ac:dyDescent="0.35">
      <c r="A1000" s="2">
        <v>42931</v>
      </c>
      <c r="B1000" t="s">
        <v>20</v>
      </c>
      <c r="C1000" t="s">
        <v>21</v>
      </c>
      <c r="D1000" t="s">
        <v>18</v>
      </c>
      <c r="E1000">
        <v>299</v>
      </c>
      <c r="F1000">
        <v>7</v>
      </c>
      <c r="G1000">
        <v>2093</v>
      </c>
      <c r="H1000" t="s">
        <v>24</v>
      </c>
      <c r="I1000" t="s">
        <v>14</v>
      </c>
      <c r="J1000" t="s">
        <v>29</v>
      </c>
    </row>
    <row r="1001" spans="1:10" x14ac:dyDescent="0.35">
      <c r="A1001" s="2">
        <v>42931</v>
      </c>
      <c r="B1001" t="s">
        <v>16</v>
      </c>
      <c r="C1001" t="s">
        <v>21</v>
      </c>
      <c r="D1001" t="s">
        <v>23</v>
      </c>
      <c r="E1001">
        <v>99</v>
      </c>
      <c r="F1001">
        <v>5</v>
      </c>
      <c r="G1001">
        <v>495</v>
      </c>
      <c r="H1001" t="s">
        <v>24</v>
      </c>
      <c r="I1001" t="s">
        <v>14</v>
      </c>
      <c r="J1001" t="s">
        <v>29</v>
      </c>
    </row>
    <row r="1002" spans="1:10" x14ac:dyDescent="0.35">
      <c r="A1002" s="2">
        <v>42931</v>
      </c>
      <c r="B1002" t="s">
        <v>16</v>
      </c>
      <c r="C1002" t="s">
        <v>26</v>
      </c>
      <c r="D1002" t="s">
        <v>25</v>
      </c>
      <c r="E1002">
        <v>499</v>
      </c>
      <c r="F1002">
        <v>3</v>
      </c>
      <c r="G1002">
        <v>1497</v>
      </c>
      <c r="H1002" t="s">
        <v>24</v>
      </c>
      <c r="I1002" t="s">
        <v>14</v>
      </c>
      <c r="J1002" t="s">
        <v>22</v>
      </c>
    </row>
    <row r="1003" spans="1:10" x14ac:dyDescent="0.35">
      <c r="A1003" s="2">
        <v>42931</v>
      </c>
      <c r="B1003" t="s">
        <v>20</v>
      </c>
      <c r="C1003" t="s">
        <v>32</v>
      </c>
      <c r="D1003" t="s">
        <v>30</v>
      </c>
      <c r="E1003">
        <v>399</v>
      </c>
      <c r="F1003">
        <v>1</v>
      </c>
      <c r="G1003">
        <v>399</v>
      </c>
      <c r="H1003" t="s">
        <v>24</v>
      </c>
      <c r="I1003" t="s">
        <v>14</v>
      </c>
      <c r="J1003" t="s">
        <v>29</v>
      </c>
    </row>
    <row r="1004" spans="1:10" x14ac:dyDescent="0.35">
      <c r="A1004" s="2">
        <v>42931</v>
      </c>
      <c r="B1004" t="s">
        <v>20</v>
      </c>
      <c r="C1004" t="s">
        <v>26</v>
      </c>
      <c r="D1004" t="s">
        <v>23</v>
      </c>
      <c r="E1004">
        <v>99</v>
      </c>
      <c r="F1004">
        <v>3</v>
      </c>
      <c r="G1004">
        <v>297</v>
      </c>
      <c r="H1004" t="s">
        <v>24</v>
      </c>
      <c r="I1004" t="s">
        <v>14</v>
      </c>
      <c r="J1004" t="s">
        <v>22</v>
      </c>
    </row>
    <row r="1005" spans="1:10" x14ac:dyDescent="0.35">
      <c r="A1005" s="2">
        <v>42931</v>
      </c>
      <c r="B1005" t="s">
        <v>16</v>
      </c>
      <c r="C1005" t="s">
        <v>33</v>
      </c>
      <c r="D1005" t="s">
        <v>12</v>
      </c>
      <c r="E1005">
        <v>199</v>
      </c>
      <c r="F1005">
        <v>5</v>
      </c>
      <c r="G1005">
        <v>995</v>
      </c>
      <c r="H1005" t="s">
        <v>24</v>
      </c>
      <c r="I1005" t="s">
        <v>14</v>
      </c>
      <c r="J1005" t="s">
        <v>29</v>
      </c>
    </row>
    <row r="1006" spans="1:10" x14ac:dyDescent="0.35">
      <c r="A1006" s="2">
        <v>42931</v>
      </c>
      <c r="B1006" t="s">
        <v>16</v>
      </c>
      <c r="C1006" t="s">
        <v>26</v>
      </c>
      <c r="D1006" t="s">
        <v>18</v>
      </c>
      <c r="E1006">
        <v>299</v>
      </c>
      <c r="F1006">
        <v>9</v>
      </c>
      <c r="G1006">
        <v>2691</v>
      </c>
      <c r="H1006" t="s">
        <v>13</v>
      </c>
      <c r="I1006" t="s">
        <v>14</v>
      </c>
      <c r="J1006" t="s">
        <v>15</v>
      </c>
    </row>
    <row r="1007" spans="1:10" x14ac:dyDescent="0.35">
      <c r="A1007" s="2">
        <v>42932</v>
      </c>
      <c r="B1007" t="s">
        <v>20</v>
      </c>
      <c r="C1007" t="s">
        <v>32</v>
      </c>
      <c r="D1007" t="s">
        <v>23</v>
      </c>
      <c r="E1007">
        <v>99</v>
      </c>
      <c r="F1007">
        <v>9</v>
      </c>
      <c r="G1007">
        <v>891</v>
      </c>
      <c r="H1007" t="s">
        <v>13</v>
      </c>
      <c r="I1007" t="s">
        <v>14</v>
      </c>
      <c r="J1007" t="s">
        <v>22</v>
      </c>
    </row>
    <row r="1008" spans="1:10" x14ac:dyDescent="0.35">
      <c r="A1008" s="2">
        <v>42933</v>
      </c>
      <c r="B1008" t="s">
        <v>10</v>
      </c>
      <c r="C1008" t="s">
        <v>26</v>
      </c>
      <c r="D1008" t="s">
        <v>25</v>
      </c>
      <c r="E1008">
        <v>499</v>
      </c>
      <c r="F1008">
        <v>5</v>
      </c>
      <c r="G1008">
        <v>2495</v>
      </c>
      <c r="H1008" t="s">
        <v>13</v>
      </c>
      <c r="I1008" t="s">
        <v>14</v>
      </c>
      <c r="J1008" t="s">
        <v>22</v>
      </c>
    </row>
    <row r="1009" spans="1:10" x14ac:dyDescent="0.35">
      <c r="A1009" s="2">
        <v>42933</v>
      </c>
      <c r="B1009" t="s">
        <v>20</v>
      </c>
      <c r="C1009" t="s">
        <v>33</v>
      </c>
      <c r="D1009" t="s">
        <v>12</v>
      </c>
      <c r="E1009">
        <v>199</v>
      </c>
      <c r="F1009">
        <v>9</v>
      </c>
      <c r="G1009">
        <v>1791</v>
      </c>
      <c r="H1009" t="s">
        <v>13</v>
      </c>
      <c r="I1009" t="s">
        <v>27</v>
      </c>
      <c r="J1009" t="s">
        <v>15</v>
      </c>
    </row>
    <row r="1010" spans="1:10" x14ac:dyDescent="0.35">
      <c r="A1010" s="2">
        <v>42933</v>
      </c>
      <c r="B1010" t="s">
        <v>20</v>
      </c>
      <c r="C1010" t="s">
        <v>26</v>
      </c>
      <c r="D1010" t="s">
        <v>25</v>
      </c>
      <c r="E1010">
        <v>499</v>
      </c>
      <c r="F1010">
        <v>9</v>
      </c>
      <c r="G1010">
        <v>4491</v>
      </c>
      <c r="H1010" t="s">
        <v>13</v>
      </c>
      <c r="I1010" t="s">
        <v>14</v>
      </c>
      <c r="J1010" t="s">
        <v>29</v>
      </c>
    </row>
    <row r="1011" spans="1:10" x14ac:dyDescent="0.35">
      <c r="A1011" s="2">
        <v>42933</v>
      </c>
      <c r="B1011" t="s">
        <v>10</v>
      </c>
      <c r="C1011" t="s">
        <v>11</v>
      </c>
      <c r="D1011" t="s">
        <v>18</v>
      </c>
      <c r="E1011">
        <v>299</v>
      </c>
      <c r="F1011">
        <v>5</v>
      </c>
      <c r="G1011">
        <v>1495</v>
      </c>
      <c r="H1011" t="s">
        <v>24</v>
      </c>
      <c r="I1011" t="s">
        <v>14</v>
      </c>
      <c r="J1011" t="s">
        <v>22</v>
      </c>
    </row>
    <row r="1012" spans="1:10" x14ac:dyDescent="0.35">
      <c r="A1012" s="2">
        <v>42933</v>
      </c>
      <c r="B1012" t="s">
        <v>16</v>
      </c>
      <c r="C1012" t="s">
        <v>33</v>
      </c>
      <c r="D1012" t="s">
        <v>23</v>
      </c>
      <c r="E1012">
        <v>99</v>
      </c>
      <c r="F1012">
        <v>2</v>
      </c>
      <c r="G1012">
        <v>198</v>
      </c>
      <c r="H1012" t="s">
        <v>13</v>
      </c>
      <c r="I1012" t="s">
        <v>27</v>
      </c>
      <c r="J1012" t="s">
        <v>22</v>
      </c>
    </row>
    <row r="1013" spans="1:10" x14ac:dyDescent="0.35">
      <c r="A1013" s="2">
        <v>42933</v>
      </c>
      <c r="B1013" t="s">
        <v>20</v>
      </c>
      <c r="C1013" t="s">
        <v>11</v>
      </c>
      <c r="D1013" t="s">
        <v>30</v>
      </c>
      <c r="E1013">
        <v>399</v>
      </c>
      <c r="F1013">
        <v>7</v>
      </c>
      <c r="G1013">
        <v>2793</v>
      </c>
      <c r="H1013" t="s">
        <v>13</v>
      </c>
      <c r="I1013" t="s">
        <v>14</v>
      </c>
      <c r="J1013" t="s">
        <v>22</v>
      </c>
    </row>
    <row r="1014" spans="1:10" x14ac:dyDescent="0.35">
      <c r="A1014" s="2">
        <v>42933</v>
      </c>
      <c r="B1014" t="s">
        <v>20</v>
      </c>
      <c r="C1014" t="s">
        <v>17</v>
      </c>
      <c r="D1014" t="s">
        <v>25</v>
      </c>
      <c r="E1014">
        <v>499</v>
      </c>
      <c r="F1014">
        <v>5</v>
      </c>
      <c r="G1014">
        <v>2495</v>
      </c>
      <c r="H1014" t="s">
        <v>24</v>
      </c>
      <c r="I1014" t="s">
        <v>14</v>
      </c>
      <c r="J1014" t="s">
        <v>22</v>
      </c>
    </row>
    <row r="1015" spans="1:10" x14ac:dyDescent="0.35">
      <c r="A1015" s="2">
        <v>42933</v>
      </c>
      <c r="B1015" t="s">
        <v>20</v>
      </c>
      <c r="C1015" t="s">
        <v>32</v>
      </c>
      <c r="D1015" t="s">
        <v>18</v>
      </c>
      <c r="E1015">
        <v>299</v>
      </c>
      <c r="F1015">
        <v>10</v>
      </c>
      <c r="G1015">
        <v>2990</v>
      </c>
      <c r="H1015" t="s">
        <v>24</v>
      </c>
      <c r="I1015" t="s">
        <v>27</v>
      </c>
      <c r="J1015" t="s">
        <v>31</v>
      </c>
    </row>
    <row r="1016" spans="1:10" x14ac:dyDescent="0.35">
      <c r="A1016" s="2">
        <v>42933</v>
      </c>
      <c r="B1016" t="s">
        <v>16</v>
      </c>
      <c r="C1016" t="s">
        <v>17</v>
      </c>
      <c r="D1016" t="s">
        <v>23</v>
      </c>
      <c r="E1016">
        <v>99</v>
      </c>
      <c r="F1016">
        <v>3</v>
      </c>
      <c r="G1016">
        <v>297</v>
      </c>
      <c r="H1016" t="s">
        <v>24</v>
      </c>
      <c r="I1016" t="s">
        <v>27</v>
      </c>
      <c r="J1016" t="s">
        <v>29</v>
      </c>
    </row>
    <row r="1017" spans="1:10" x14ac:dyDescent="0.35">
      <c r="A1017" s="2">
        <v>42933</v>
      </c>
      <c r="B1017" t="s">
        <v>16</v>
      </c>
      <c r="C1017" t="s">
        <v>17</v>
      </c>
      <c r="D1017" t="s">
        <v>12</v>
      </c>
      <c r="E1017">
        <v>199</v>
      </c>
      <c r="F1017">
        <v>8</v>
      </c>
      <c r="G1017">
        <v>1592</v>
      </c>
      <c r="H1017" t="s">
        <v>24</v>
      </c>
      <c r="I1017" t="s">
        <v>14</v>
      </c>
      <c r="J1017" t="s">
        <v>22</v>
      </c>
    </row>
    <row r="1018" spans="1:10" x14ac:dyDescent="0.35">
      <c r="A1018" s="2">
        <v>42933</v>
      </c>
      <c r="B1018" t="s">
        <v>10</v>
      </c>
      <c r="C1018" t="s">
        <v>17</v>
      </c>
      <c r="D1018" t="s">
        <v>12</v>
      </c>
      <c r="E1018">
        <v>199</v>
      </c>
      <c r="F1018">
        <v>4</v>
      </c>
      <c r="G1018">
        <v>796</v>
      </c>
      <c r="H1018" t="s">
        <v>24</v>
      </c>
      <c r="I1018" t="s">
        <v>14</v>
      </c>
      <c r="J1018" t="s">
        <v>31</v>
      </c>
    </row>
    <row r="1019" spans="1:10" x14ac:dyDescent="0.35">
      <c r="A1019" s="2">
        <v>42933</v>
      </c>
      <c r="B1019" t="s">
        <v>10</v>
      </c>
      <c r="C1019" t="s">
        <v>11</v>
      </c>
      <c r="D1019" t="s">
        <v>23</v>
      </c>
      <c r="E1019">
        <v>99</v>
      </c>
      <c r="F1019">
        <v>2</v>
      </c>
      <c r="G1019">
        <v>198</v>
      </c>
      <c r="H1019" t="s">
        <v>13</v>
      </c>
      <c r="I1019" t="s">
        <v>14</v>
      </c>
      <c r="J1019" t="s">
        <v>31</v>
      </c>
    </row>
    <row r="1020" spans="1:10" x14ac:dyDescent="0.35">
      <c r="A1020" s="2">
        <v>42934</v>
      </c>
      <c r="B1020" t="s">
        <v>20</v>
      </c>
      <c r="C1020" t="s">
        <v>28</v>
      </c>
      <c r="D1020" t="s">
        <v>30</v>
      </c>
      <c r="E1020">
        <v>399</v>
      </c>
      <c r="F1020">
        <v>8</v>
      </c>
      <c r="G1020">
        <v>3192</v>
      </c>
      <c r="H1020" t="s">
        <v>13</v>
      </c>
      <c r="I1020" t="s">
        <v>14</v>
      </c>
      <c r="J1020" t="s">
        <v>15</v>
      </c>
    </row>
    <row r="1021" spans="1:10" x14ac:dyDescent="0.35">
      <c r="A1021" s="2">
        <v>42934</v>
      </c>
      <c r="B1021" t="s">
        <v>10</v>
      </c>
      <c r="C1021" t="s">
        <v>33</v>
      </c>
      <c r="D1021" t="s">
        <v>12</v>
      </c>
      <c r="E1021">
        <v>199</v>
      </c>
      <c r="F1021">
        <v>1</v>
      </c>
      <c r="G1021">
        <v>199</v>
      </c>
      <c r="H1021" t="s">
        <v>24</v>
      </c>
      <c r="I1021" t="s">
        <v>14</v>
      </c>
      <c r="J1021" t="s">
        <v>31</v>
      </c>
    </row>
    <row r="1022" spans="1:10" x14ac:dyDescent="0.35">
      <c r="A1022" s="2">
        <v>42934</v>
      </c>
      <c r="B1022" t="s">
        <v>16</v>
      </c>
      <c r="C1022" t="s">
        <v>17</v>
      </c>
      <c r="D1022" t="s">
        <v>23</v>
      </c>
      <c r="E1022">
        <v>99</v>
      </c>
      <c r="F1022">
        <v>6</v>
      </c>
      <c r="G1022">
        <v>594</v>
      </c>
      <c r="H1022" t="s">
        <v>13</v>
      </c>
      <c r="I1022" t="s">
        <v>14</v>
      </c>
      <c r="J1022" t="s">
        <v>15</v>
      </c>
    </row>
    <row r="1023" spans="1:10" x14ac:dyDescent="0.35">
      <c r="A1023" s="2">
        <v>42934</v>
      </c>
      <c r="B1023" t="s">
        <v>16</v>
      </c>
      <c r="C1023" t="s">
        <v>21</v>
      </c>
      <c r="D1023" t="s">
        <v>25</v>
      </c>
      <c r="E1023">
        <v>499</v>
      </c>
      <c r="F1023">
        <v>10</v>
      </c>
      <c r="G1023">
        <v>4990</v>
      </c>
      <c r="H1023" t="s">
        <v>13</v>
      </c>
      <c r="I1023" t="s">
        <v>27</v>
      </c>
      <c r="J1023" t="s">
        <v>15</v>
      </c>
    </row>
    <row r="1024" spans="1:10" x14ac:dyDescent="0.35">
      <c r="A1024" s="2">
        <v>42934</v>
      </c>
      <c r="B1024" t="s">
        <v>20</v>
      </c>
      <c r="C1024" t="s">
        <v>32</v>
      </c>
      <c r="D1024" t="s">
        <v>12</v>
      </c>
      <c r="E1024">
        <v>199</v>
      </c>
      <c r="F1024">
        <v>4</v>
      </c>
      <c r="G1024">
        <v>796</v>
      </c>
      <c r="H1024" t="s">
        <v>13</v>
      </c>
      <c r="I1024" t="s">
        <v>14</v>
      </c>
      <c r="J1024" t="s">
        <v>31</v>
      </c>
    </row>
    <row r="1025" spans="1:10" x14ac:dyDescent="0.35">
      <c r="A1025" s="2">
        <v>42934</v>
      </c>
      <c r="B1025" t="s">
        <v>10</v>
      </c>
      <c r="C1025" t="s">
        <v>28</v>
      </c>
      <c r="D1025" t="s">
        <v>25</v>
      </c>
      <c r="E1025">
        <v>499</v>
      </c>
      <c r="F1025">
        <v>4</v>
      </c>
      <c r="G1025">
        <v>1996</v>
      </c>
      <c r="H1025" t="s">
        <v>24</v>
      </c>
      <c r="I1025" t="s">
        <v>14</v>
      </c>
      <c r="J1025" t="s">
        <v>19</v>
      </c>
    </row>
    <row r="1026" spans="1:10" x14ac:dyDescent="0.35">
      <c r="A1026" s="2">
        <v>42934</v>
      </c>
      <c r="B1026" t="s">
        <v>20</v>
      </c>
      <c r="C1026" t="s">
        <v>11</v>
      </c>
      <c r="D1026" t="s">
        <v>18</v>
      </c>
      <c r="E1026">
        <v>299</v>
      </c>
      <c r="F1026">
        <v>10</v>
      </c>
      <c r="G1026">
        <v>2990</v>
      </c>
      <c r="H1026" t="s">
        <v>13</v>
      </c>
      <c r="I1026" t="s">
        <v>14</v>
      </c>
      <c r="J1026" t="s">
        <v>22</v>
      </c>
    </row>
    <row r="1027" spans="1:10" x14ac:dyDescent="0.35">
      <c r="A1027" s="2">
        <v>42934</v>
      </c>
      <c r="B1027" t="s">
        <v>10</v>
      </c>
      <c r="C1027" t="s">
        <v>33</v>
      </c>
      <c r="D1027" t="s">
        <v>23</v>
      </c>
      <c r="E1027">
        <v>99</v>
      </c>
      <c r="F1027">
        <v>3</v>
      </c>
      <c r="G1027">
        <v>297</v>
      </c>
      <c r="H1027" t="s">
        <v>24</v>
      </c>
      <c r="I1027" t="s">
        <v>14</v>
      </c>
      <c r="J1027" t="s">
        <v>31</v>
      </c>
    </row>
    <row r="1028" spans="1:10" x14ac:dyDescent="0.35">
      <c r="A1028" s="2">
        <v>42934</v>
      </c>
      <c r="B1028" t="s">
        <v>16</v>
      </c>
      <c r="C1028" t="s">
        <v>33</v>
      </c>
      <c r="D1028" t="s">
        <v>12</v>
      </c>
      <c r="E1028">
        <v>199</v>
      </c>
      <c r="F1028">
        <v>2</v>
      </c>
      <c r="G1028">
        <v>398</v>
      </c>
      <c r="H1028" t="s">
        <v>24</v>
      </c>
      <c r="I1028" t="s">
        <v>27</v>
      </c>
      <c r="J1028" t="s">
        <v>22</v>
      </c>
    </row>
    <row r="1029" spans="1:10" x14ac:dyDescent="0.35">
      <c r="A1029" s="2">
        <v>42934</v>
      </c>
      <c r="B1029" t="s">
        <v>10</v>
      </c>
      <c r="C1029" t="s">
        <v>17</v>
      </c>
      <c r="D1029" t="s">
        <v>23</v>
      </c>
      <c r="E1029">
        <v>99</v>
      </c>
      <c r="F1029">
        <v>7</v>
      </c>
      <c r="G1029">
        <v>693</v>
      </c>
      <c r="H1029" t="s">
        <v>13</v>
      </c>
      <c r="I1029" t="s">
        <v>14</v>
      </c>
      <c r="J1029" t="s">
        <v>31</v>
      </c>
    </row>
    <row r="1030" spans="1:10" x14ac:dyDescent="0.35">
      <c r="A1030" s="2">
        <v>42934</v>
      </c>
      <c r="B1030" t="s">
        <v>20</v>
      </c>
      <c r="C1030" t="s">
        <v>32</v>
      </c>
      <c r="D1030" t="s">
        <v>30</v>
      </c>
      <c r="E1030">
        <v>399</v>
      </c>
      <c r="F1030">
        <v>4</v>
      </c>
      <c r="G1030">
        <v>1596</v>
      </c>
      <c r="H1030" t="s">
        <v>13</v>
      </c>
      <c r="I1030" t="s">
        <v>14</v>
      </c>
      <c r="J1030" t="s">
        <v>22</v>
      </c>
    </row>
    <row r="1031" spans="1:10" x14ac:dyDescent="0.35">
      <c r="A1031" s="2">
        <v>42934</v>
      </c>
      <c r="B1031" t="s">
        <v>16</v>
      </c>
      <c r="C1031" t="s">
        <v>21</v>
      </c>
      <c r="D1031" t="s">
        <v>23</v>
      </c>
      <c r="E1031">
        <v>99</v>
      </c>
      <c r="F1031">
        <v>1</v>
      </c>
      <c r="G1031">
        <v>99</v>
      </c>
      <c r="H1031" t="s">
        <v>24</v>
      </c>
      <c r="I1031" t="s">
        <v>14</v>
      </c>
      <c r="J1031" t="s">
        <v>29</v>
      </c>
    </row>
    <row r="1032" spans="1:10" x14ac:dyDescent="0.35">
      <c r="A1032" s="2">
        <v>42934</v>
      </c>
      <c r="B1032" t="s">
        <v>16</v>
      </c>
      <c r="C1032" t="s">
        <v>11</v>
      </c>
      <c r="D1032" t="s">
        <v>23</v>
      </c>
      <c r="E1032">
        <v>99</v>
      </c>
      <c r="F1032">
        <v>1</v>
      </c>
      <c r="G1032">
        <v>99</v>
      </c>
      <c r="H1032" t="s">
        <v>24</v>
      </c>
      <c r="I1032" t="s">
        <v>14</v>
      </c>
      <c r="J1032" t="s">
        <v>22</v>
      </c>
    </row>
    <row r="1033" spans="1:10" x14ac:dyDescent="0.35">
      <c r="A1033" s="2">
        <v>42934</v>
      </c>
      <c r="B1033" t="s">
        <v>20</v>
      </c>
      <c r="C1033" t="s">
        <v>28</v>
      </c>
      <c r="D1033" t="s">
        <v>30</v>
      </c>
      <c r="E1033">
        <v>399</v>
      </c>
      <c r="F1033">
        <v>9</v>
      </c>
      <c r="G1033">
        <v>3591</v>
      </c>
      <c r="H1033" t="s">
        <v>13</v>
      </c>
      <c r="I1033" t="s">
        <v>14</v>
      </c>
      <c r="J1033" t="s">
        <v>15</v>
      </c>
    </row>
    <row r="1034" spans="1:10" x14ac:dyDescent="0.35">
      <c r="A1034" s="2">
        <v>42934</v>
      </c>
      <c r="B1034" t="s">
        <v>20</v>
      </c>
      <c r="C1034" t="s">
        <v>26</v>
      </c>
      <c r="D1034" t="s">
        <v>18</v>
      </c>
      <c r="E1034">
        <v>299</v>
      </c>
      <c r="F1034">
        <v>9</v>
      </c>
      <c r="G1034">
        <v>2691</v>
      </c>
      <c r="H1034" t="s">
        <v>13</v>
      </c>
      <c r="I1034" t="s">
        <v>14</v>
      </c>
      <c r="J1034" t="s">
        <v>22</v>
      </c>
    </row>
    <row r="1035" spans="1:10" x14ac:dyDescent="0.35">
      <c r="A1035" s="2">
        <v>42934</v>
      </c>
      <c r="B1035" t="s">
        <v>16</v>
      </c>
      <c r="C1035" t="s">
        <v>17</v>
      </c>
      <c r="D1035" t="s">
        <v>30</v>
      </c>
      <c r="E1035">
        <v>399</v>
      </c>
      <c r="F1035">
        <v>2</v>
      </c>
      <c r="G1035">
        <v>798</v>
      </c>
      <c r="H1035" t="s">
        <v>13</v>
      </c>
      <c r="I1035" t="s">
        <v>14</v>
      </c>
      <c r="J1035" t="s">
        <v>15</v>
      </c>
    </row>
    <row r="1036" spans="1:10" x14ac:dyDescent="0.35">
      <c r="A1036" s="2">
        <v>42934</v>
      </c>
      <c r="B1036" t="s">
        <v>20</v>
      </c>
      <c r="C1036" t="s">
        <v>21</v>
      </c>
      <c r="D1036" t="s">
        <v>18</v>
      </c>
      <c r="E1036">
        <v>299</v>
      </c>
      <c r="F1036">
        <v>8</v>
      </c>
      <c r="G1036">
        <v>2392</v>
      </c>
      <c r="H1036" t="s">
        <v>13</v>
      </c>
      <c r="I1036" t="s">
        <v>14</v>
      </c>
      <c r="J1036" t="s">
        <v>19</v>
      </c>
    </row>
    <row r="1037" spans="1:10" x14ac:dyDescent="0.35">
      <c r="A1037" s="2">
        <v>42935</v>
      </c>
      <c r="B1037" t="s">
        <v>10</v>
      </c>
      <c r="C1037" t="s">
        <v>17</v>
      </c>
      <c r="D1037" t="s">
        <v>25</v>
      </c>
      <c r="E1037">
        <v>499</v>
      </c>
      <c r="F1037">
        <v>9</v>
      </c>
      <c r="G1037">
        <v>4491</v>
      </c>
      <c r="H1037" t="s">
        <v>24</v>
      </c>
      <c r="I1037" t="s">
        <v>14</v>
      </c>
      <c r="J1037" t="s">
        <v>19</v>
      </c>
    </row>
    <row r="1038" spans="1:10" x14ac:dyDescent="0.35">
      <c r="A1038" s="2">
        <v>42935</v>
      </c>
      <c r="B1038" t="s">
        <v>16</v>
      </c>
      <c r="C1038" t="s">
        <v>33</v>
      </c>
      <c r="D1038" t="s">
        <v>23</v>
      </c>
      <c r="E1038">
        <v>99</v>
      </c>
      <c r="F1038">
        <v>2</v>
      </c>
      <c r="G1038">
        <v>198</v>
      </c>
      <c r="H1038" t="s">
        <v>13</v>
      </c>
      <c r="I1038" t="s">
        <v>14</v>
      </c>
      <c r="J1038" t="s">
        <v>29</v>
      </c>
    </row>
    <row r="1039" spans="1:10" x14ac:dyDescent="0.35">
      <c r="A1039" s="2">
        <v>42935</v>
      </c>
      <c r="B1039" t="s">
        <v>16</v>
      </c>
      <c r="C1039" t="s">
        <v>21</v>
      </c>
      <c r="D1039" t="s">
        <v>18</v>
      </c>
      <c r="E1039">
        <v>299</v>
      </c>
      <c r="F1039">
        <v>6</v>
      </c>
      <c r="G1039">
        <v>1794</v>
      </c>
      <c r="H1039" t="s">
        <v>13</v>
      </c>
      <c r="I1039" t="s">
        <v>14</v>
      </c>
      <c r="J1039" t="s">
        <v>22</v>
      </c>
    </row>
    <row r="1040" spans="1:10" x14ac:dyDescent="0.35">
      <c r="A1040" s="2">
        <v>42935</v>
      </c>
      <c r="B1040" t="s">
        <v>20</v>
      </c>
      <c r="C1040" t="s">
        <v>21</v>
      </c>
      <c r="D1040" t="s">
        <v>23</v>
      </c>
      <c r="E1040">
        <v>99</v>
      </c>
      <c r="F1040">
        <v>5</v>
      </c>
      <c r="G1040">
        <v>495</v>
      </c>
      <c r="H1040" t="s">
        <v>13</v>
      </c>
      <c r="I1040" t="s">
        <v>14</v>
      </c>
      <c r="J1040" t="s">
        <v>31</v>
      </c>
    </row>
    <row r="1041" spans="1:10" x14ac:dyDescent="0.35">
      <c r="A1041" s="2">
        <v>42935</v>
      </c>
      <c r="B1041" t="s">
        <v>16</v>
      </c>
      <c r="C1041" t="s">
        <v>32</v>
      </c>
      <c r="D1041" t="s">
        <v>25</v>
      </c>
      <c r="E1041">
        <v>499</v>
      </c>
      <c r="F1041">
        <v>7</v>
      </c>
      <c r="G1041">
        <v>3493</v>
      </c>
      <c r="H1041" t="s">
        <v>24</v>
      </c>
      <c r="I1041" t="s">
        <v>14</v>
      </c>
      <c r="J1041" t="s">
        <v>15</v>
      </c>
    </row>
    <row r="1042" spans="1:10" x14ac:dyDescent="0.35">
      <c r="A1042" s="2">
        <v>42936</v>
      </c>
      <c r="B1042" t="s">
        <v>16</v>
      </c>
      <c r="C1042" t="s">
        <v>32</v>
      </c>
      <c r="D1042" t="s">
        <v>12</v>
      </c>
      <c r="E1042">
        <v>199</v>
      </c>
      <c r="F1042">
        <v>4</v>
      </c>
      <c r="G1042">
        <v>796</v>
      </c>
      <c r="H1042" t="s">
        <v>24</v>
      </c>
      <c r="I1042" t="s">
        <v>27</v>
      </c>
      <c r="J1042" t="s">
        <v>15</v>
      </c>
    </row>
    <row r="1043" spans="1:10" x14ac:dyDescent="0.35">
      <c r="A1043" s="2">
        <v>42936</v>
      </c>
      <c r="B1043" t="s">
        <v>16</v>
      </c>
      <c r="C1043" t="s">
        <v>17</v>
      </c>
      <c r="D1043" t="s">
        <v>12</v>
      </c>
      <c r="E1043">
        <v>199</v>
      </c>
      <c r="F1043">
        <v>1</v>
      </c>
      <c r="G1043">
        <v>199</v>
      </c>
      <c r="H1043" t="s">
        <v>24</v>
      </c>
      <c r="I1043" t="s">
        <v>14</v>
      </c>
      <c r="J1043" t="s">
        <v>22</v>
      </c>
    </row>
    <row r="1044" spans="1:10" x14ac:dyDescent="0.35">
      <c r="A1044" s="2">
        <v>42936</v>
      </c>
      <c r="B1044" t="s">
        <v>20</v>
      </c>
      <c r="C1044" t="s">
        <v>11</v>
      </c>
      <c r="D1044" t="s">
        <v>12</v>
      </c>
      <c r="E1044">
        <v>199</v>
      </c>
      <c r="F1044">
        <v>9</v>
      </c>
      <c r="G1044">
        <v>1791</v>
      </c>
      <c r="H1044" t="s">
        <v>13</v>
      </c>
      <c r="I1044" t="s">
        <v>14</v>
      </c>
      <c r="J1044" t="s">
        <v>22</v>
      </c>
    </row>
    <row r="1045" spans="1:10" x14ac:dyDescent="0.35">
      <c r="A1045" s="2">
        <v>42936</v>
      </c>
      <c r="B1045" t="s">
        <v>10</v>
      </c>
      <c r="C1045" t="s">
        <v>17</v>
      </c>
      <c r="D1045" t="s">
        <v>30</v>
      </c>
      <c r="E1045">
        <v>399</v>
      </c>
      <c r="F1045">
        <v>10</v>
      </c>
      <c r="G1045">
        <v>3990</v>
      </c>
      <c r="H1045" t="s">
        <v>13</v>
      </c>
      <c r="I1045" t="s">
        <v>14</v>
      </c>
      <c r="J1045" t="s">
        <v>15</v>
      </c>
    </row>
    <row r="1046" spans="1:10" x14ac:dyDescent="0.35">
      <c r="A1046" s="2">
        <v>42937</v>
      </c>
      <c r="B1046" t="s">
        <v>16</v>
      </c>
      <c r="C1046" t="s">
        <v>17</v>
      </c>
      <c r="D1046" t="s">
        <v>12</v>
      </c>
      <c r="E1046">
        <v>199</v>
      </c>
      <c r="F1046">
        <v>2</v>
      </c>
      <c r="G1046">
        <v>398</v>
      </c>
      <c r="H1046" t="s">
        <v>24</v>
      </c>
      <c r="I1046" t="s">
        <v>14</v>
      </c>
      <c r="J1046" t="s">
        <v>15</v>
      </c>
    </row>
    <row r="1047" spans="1:10" x14ac:dyDescent="0.35">
      <c r="A1047" s="2">
        <v>42937</v>
      </c>
      <c r="B1047" t="s">
        <v>16</v>
      </c>
      <c r="C1047" t="s">
        <v>17</v>
      </c>
      <c r="D1047" t="s">
        <v>23</v>
      </c>
      <c r="E1047">
        <v>99</v>
      </c>
      <c r="F1047">
        <v>7</v>
      </c>
      <c r="G1047">
        <v>693</v>
      </c>
      <c r="H1047" t="s">
        <v>13</v>
      </c>
      <c r="I1047" t="s">
        <v>14</v>
      </c>
      <c r="J1047" t="s">
        <v>15</v>
      </c>
    </row>
    <row r="1048" spans="1:10" x14ac:dyDescent="0.35">
      <c r="A1048" s="2">
        <v>42937</v>
      </c>
      <c r="B1048" t="s">
        <v>10</v>
      </c>
      <c r="C1048" t="s">
        <v>11</v>
      </c>
      <c r="D1048" t="s">
        <v>23</v>
      </c>
      <c r="E1048">
        <v>99</v>
      </c>
      <c r="F1048">
        <v>9</v>
      </c>
      <c r="G1048">
        <v>891</v>
      </c>
      <c r="H1048" t="s">
        <v>24</v>
      </c>
      <c r="I1048" t="s">
        <v>14</v>
      </c>
      <c r="J1048" t="s">
        <v>22</v>
      </c>
    </row>
    <row r="1049" spans="1:10" x14ac:dyDescent="0.35">
      <c r="A1049" s="2">
        <v>42937</v>
      </c>
      <c r="B1049" t="s">
        <v>10</v>
      </c>
      <c r="C1049" t="s">
        <v>26</v>
      </c>
      <c r="D1049" t="s">
        <v>23</v>
      </c>
      <c r="E1049">
        <v>99</v>
      </c>
      <c r="F1049">
        <v>8</v>
      </c>
      <c r="G1049">
        <v>792</v>
      </c>
      <c r="H1049" t="s">
        <v>13</v>
      </c>
      <c r="I1049" t="s">
        <v>14</v>
      </c>
      <c r="J1049" t="s">
        <v>15</v>
      </c>
    </row>
    <row r="1050" spans="1:10" x14ac:dyDescent="0.35">
      <c r="A1050" s="2">
        <v>42937</v>
      </c>
      <c r="B1050" t="s">
        <v>16</v>
      </c>
      <c r="C1050" t="s">
        <v>26</v>
      </c>
      <c r="D1050" t="s">
        <v>30</v>
      </c>
      <c r="E1050">
        <v>399</v>
      </c>
      <c r="F1050">
        <v>7</v>
      </c>
      <c r="G1050">
        <v>2793</v>
      </c>
      <c r="H1050" t="s">
        <v>24</v>
      </c>
      <c r="I1050" t="s">
        <v>27</v>
      </c>
      <c r="J1050" t="s">
        <v>19</v>
      </c>
    </row>
    <row r="1051" spans="1:10" x14ac:dyDescent="0.35">
      <c r="A1051" s="2">
        <v>42937</v>
      </c>
      <c r="B1051" t="s">
        <v>20</v>
      </c>
      <c r="C1051" t="s">
        <v>33</v>
      </c>
      <c r="D1051" t="s">
        <v>18</v>
      </c>
      <c r="E1051">
        <v>299</v>
      </c>
      <c r="F1051">
        <v>2</v>
      </c>
      <c r="G1051">
        <v>598</v>
      </c>
      <c r="H1051" t="s">
        <v>13</v>
      </c>
      <c r="I1051" t="s">
        <v>14</v>
      </c>
      <c r="J1051" t="s">
        <v>22</v>
      </c>
    </row>
    <row r="1052" spans="1:10" x14ac:dyDescent="0.35">
      <c r="A1052" s="2">
        <v>42937</v>
      </c>
      <c r="B1052" t="s">
        <v>20</v>
      </c>
      <c r="C1052" t="s">
        <v>32</v>
      </c>
      <c r="D1052" t="s">
        <v>18</v>
      </c>
      <c r="E1052">
        <v>299</v>
      </c>
      <c r="F1052">
        <v>6</v>
      </c>
      <c r="G1052">
        <v>1794</v>
      </c>
      <c r="H1052" t="s">
        <v>24</v>
      </c>
      <c r="I1052" t="s">
        <v>14</v>
      </c>
      <c r="J1052" t="s">
        <v>29</v>
      </c>
    </row>
    <row r="1053" spans="1:10" x14ac:dyDescent="0.35">
      <c r="A1053" s="2">
        <v>42937</v>
      </c>
      <c r="B1053" t="s">
        <v>10</v>
      </c>
      <c r="C1053" t="s">
        <v>17</v>
      </c>
      <c r="D1053" t="s">
        <v>18</v>
      </c>
      <c r="E1053">
        <v>299</v>
      </c>
      <c r="F1053">
        <v>1</v>
      </c>
      <c r="G1053">
        <v>299</v>
      </c>
      <c r="H1053" t="s">
        <v>13</v>
      </c>
      <c r="I1053" t="s">
        <v>14</v>
      </c>
      <c r="J1053" t="s">
        <v>31</v>
      </c>
    </row>
    <row r="1054" spans="1:10" x14ac:dyDescent="0.35">
      <c r="A1054" s="2">
        <v>42937</v>
      </c>
      <c r="B1054" t="s">
        <v>10</v>
      </c>
      <c r="C1054" t="s">
        <v>11</v>
      </c>
      <c r="D1054" t="s">
        <v>12</v>
      </c>
      <c r="E1054">
        <v>199</v>
      </c>
      <c r="F1054">
        <v>7</v>
      </c>
      <c r="G1054">
        <v>1393</v>
      </c>
      <c r="H1054" t="s">
        <v>24</v>
      </c>
      <c r="I1054" t="s">
        <v>14</v>
      </c>
      <c r="J1054" t="s">
        <v>15</v>
      </c>
    </row>
    <row r="1055" spans="1:10" x14ac:dyDescent="0.35">
      <c r="A1055" s="2">
        <v>42937</v>
      </c>
      <c r="B1055" t="s">
        <v>10</v>
      </c>
      <c r="C1055" t="s">
        <v>11</v>
      </c>
      <c r="D1055" t="s">
        <v>23</v>
      </c>
      <c r="E1055">
        <v>99</v>
      </c>
      <c r="F1055">
        <v>7</v>
      </c>
      <c r="G1055">
        <v>693</v>
      </c>
      <c r="H1055" t="s">
        <v>13</v>
      </c>
      <c r="I1055" t="s">
        <v>14</v>
      </c>
      <c r="J1055" t="s">
        <v>22</v>
      </c>
    </row>
    <row r="1056" spans="1:10" x14ac:dyDescent="0.35">
      <c r="A1056" s="2">
        <v>42938</v>
      </c>
      <c r="B1056" t="s">
        <v>16</v>
      </c>
      <c r="C1056" t="s">
        <v>33</v>
      </c>
      <c r="D1056" t="s">
        <v>30</v>
      </c>
      <c r="E1056">
        <v>399</v>
      </c>
      <c r="F1056">
        <v>7</v>
      </c>
      <c r="G1056">
        <v>2793</v>
      </c>
      <c r="H1056" t="s">
        <v>13</v>
      </c>
      <c r="I1056" t="s">
        <v>14</v>
      </c>
      <c r="J1056" t="s">
        <v>22</v>
      </c>
    </row>
    <row r="1057" spans="1:10" x14ac:dyDescent="0.35">
      <c r="A1057" s="2">
        <v>42938</v>
      </c>
      <c r="B1057" t="s">
        <v>16</v>
      </c>
      <c r="C1057" t="s">
        <v>33</v>
      </c>
      <c r="D1057" t="s">
        <v>25</v>
      </c>
      <c r="E1057">
        <v>499</v>
      </c>
      <c r="F1057">
        <v>7</v>
      </c>
      <c r="G1057">
        <v>3493</v>
      </c>
      <c r="H1057" t="s">
        <v>24</v>
      </c>
      <c r="I1057" t="s">
        <v>14</v>
      </c>
      <c r="J1057" t="s">
        <v>29</v>
      </c>
    </row>
    <row r="1058" spans="1:10" x14ac:dyDescent="0.35">
      <c r="A1058" s="2">
        <v>42939</v>
      </c>
      <c r="B1058" t="s">
        <v>10</v>
      </c>
      <c r="C1058" t="s">
        <v>21</v>
      </c>
      <c r="D1058" t="s">
        <v>25</v>
      </c>
      <c r="E1058">
        <v>499</v>
      </c>
      <c r="F1058">
        <v>2</v>
      </c>
      <c r="G1058">
        <v>998</v>
      </c>
      <c r="H1058" t="s">
        <v>13</v>
      </c>
      <c r="I1058" t="s">
        <v>14</v>
      </c>
      <c r="J1058" t="s">
        <v>22</v>
      </c>
    </row>
    <row r="1059" spans="1:10" x14ac:dyDescent="0.35">
      <c r="A1059" s="2">
        <v>42939</v>
      </c>
      <c r="B1059" t="s">
        <v>16</v>
      </c>
      <c r="C1059" t="s">
        <v>32</v>
      </c>
      <c r="D1059" t="s">
        <v>12</v>
      </c>
      <c r="E1059">
        <v>199</v>
      </c>
      <c r="F1059">
        <v>9</v>
      </c>
      <c r="G1059">
        <v>1791</v>
      </c>
      <c r="H1059" t="s">
        <v>13</v>
      </c>
      <c r="I1059" t="s">
        <v>14</v>
      </c>
      <c r="J1059" t="s">
        <v>19</v>
      </c>
    </row>
    <row r="1060" spans="1:10" x14ac:dyDescent="0.35">
      <c r="A1060" s="2">
        <v>42939</v>
      </c>
      <c r="B1060" t="s">
        <v>10</v>
      </c>
      <c r="C1060" t="s">
        <v>26</v>
      </c>
      <c r="D1060" t="s">
        <v>30</v>
      </c>
      <c r="E1060">
        <v>399</v>
      </c>
      <c r="F1060">
        <v>2</v>
      </c>
      <c r="G1060">
        <v>798</v>
      </c>
      <c r="H1060" t="s">
        <v>13</v>
      </c>
      <c r="I1060" t="s">
        <v>14</v>
      </c>
      <c r="J1060" t="s">
        <v>22</v>
      </c>
    </row>
    <row r="1061" spans="1:10" x14ac:dyDescent="0.35">
      <c r="A1061" s="2">
        <v>42939</v>
      </c>
      <c r="B1061" t="s">
        <v>20</v>
      </c>
      <c r="C1061" t="s">
        <v>26</v>
      </c>
      <c r="D1061" t="s">
        <v>30</v>
      </c>
      <c r="E1061">
        <v>399</v>
      </c>
      <c r="F1061">
        <v>5</v>
      </c>
      <c r="G1061">
        <v>1995</v>
      </c>
      <c r="H1061" t="s">
        <v>13</v>
      </c>
      <c r="I1061" t="s">
        <v>14</v>
      </c>
      <c r="J1061" t="s">
        <v>15</v>
      </c>
    </row>
    <row r="1062" spans="1:10" x14ac:dyDescent="0.35">
      <c r="A1062" s="2">
        <v>42939</v>
      </c>
      <c r="B1062" t="s">
        <v>16</v>
      </c>
      <c r="C1062" t="s">
        <v>33</v>
      </c>
      <c r="D1062" t="s">
        <v>18</v>
      </c>
      <c r="E1062">
        <v>299</v>
      </c>
      <c r="F1062">
        <v>9</v>
      </c>
      <c r="G1062">
        <v>2691</v>
      </c>
      <c r="H1062" t="s">
        <v>24</v>
      </c>
      <c r="I1062" t="s">
        <v>14</v>
      </c>
      <c r="J1062" t="s">
        <v>29</v>
      </c>
    </row>
    <row r="1063" spans="1:10" x14ac:dyDescent="0.35">
      <c r="A1063" s="2">
        <v>42939</v>
      </c>
      <c r="B1063" t="s">
        <v>10</v>
      </c>
      <c r="C1063" t="s">
        <v>21</v>
      </c>
      <c r="D1063" t="s">
        <v>18</v>
      </c>
      <c r="E1063">
        <v>299</v>
      </c>
      <c r="F1063">
        <v>8</v>
      </c>
      <c r="G1063">
        <v>2392</v>
      </c>
      <c r="H1063" t="s">
        <v>13</v>
      </c>
      <c r="I1063" t="s">
        <v>14</v>
      </c>
      <c r="J1063" t="s">
        <v>22</v>
      </c>
    </row>
    <row r="1064" spans="1:10" x14ac:dyDescent="0.35">
      <c r="A1064" s="2">
        <v>42939</v>
      </c>
      <c r="B1064" t="s">
        <v>10</v>
      </c>
      <c r="C1064" t="s">
        <v>21</v>
      </c>
      <c r="D1064" t="s">
        <v>18</v>
      </c>
      <c r="E1064">
        <v>299</v>
      </c>
      <c r="F1064">
        <v>9</v>
      </c>
      <c r="G1064">
        <v>2691</v>
      </c>
      <c r="H1064" t="s">
        <v>13</v>
      </c>
      <c r="I1064" t="s">
        <v>14</v>
      </c>
      <c r="J1064" t="s">
        <v>29</v>
      </c>
    </row>
    <row r="1065" spans="1:10" x14ac:dyDescent="0.35">
      <c r="A1065" s="2">
        <v>42939</v>
      </c>
      <c r="B1065" t="s">
        <v>10</v>
      </c>
      <c r="C1065" t="s">
        <v>26</v>
      </c>
      <c r="D1065" t="s">
        <v>18</v>
      </c>
      <c r="E1065">
        <v>299</v>
      </c>
      <c r="F1065">
        <v>4</v>
      </c>
      <c r="G1065">
        <v>1196</v>
      </c>
      <c r="H1065" t="s">
        <v>13</v>
      </c>
      <c r="I1065" t="s">
        <v>27</v>
      </c>
      <c r="J1065" t="s">
        <v>29</v>
      </c>
    </row>
    <row r="1066" spans="1:10" x14ac:dyDescent="0.35">
      <c r="A1066" s="2">
        <v>42939</v>
      </c>
      <c r="B1066" t="s">
        <v>20</v>
      </c>
      <c r="C1066" t="s">
        <v>33</v>
      </c>
      <c r="D1066" t="s">
        <v>23</v>
      </c>
      <c r="E1066">
        <v>99</v>
      </c>
      <c r="F1066">
        <v>9</v>
      </c>
      <c r="G1066">
        <v>891</v>
      </c>
      <c r="H1066" t="s">
        <v>13</v>
      </c>
      <c r="I1066" t="s">
        <v>14</v>
      </c>
      <c r="J1066" t="s">
        <v>31</v>
      </c>
    </row>
    <row r="1067" spans="1:10" x14ac:dyDescent="0.35">
      <c r="A1067" s="2">
        <v>42939</v>
      </c>
      <c r="B1067" t="s">
        <v>10</v>
      </c>
      <c r="C1067" t="s">
        <v>11</v>
      </c>
      <c r="D1067" t="s">
        <v>12</v>
      </c>
      <c r="E1067">
        <v>199</v>
      </c>
      <c r="F1067">
        <v>3</v>
      </c>
      <c r="G1067">
        <v>597</v>
      </c>
      <c r="H1067" t="s">
        <v>13</v>
      </c>
      <c r="I1067" t="s">
        <v>14</v>
      </c>
      <c r="J1067" t="s">
        <v>29</v>
      </c>
    </row>
    <row r="1068" spans="1:10" x14ac:dyDescent="0.35">
      <c r="A1068" s="2">
        <v>42939</v>
      </c>
      <c r="B1068" t="s">
        <v>10</v>
      </c>
      <c r="C1068" t="s">
        <v>21</v>
      </c>
      <c r="D1068" t="s">
        <v>30</v>
      </c>
      <c r="E1068">
        <v>399</v>
      </c>
      <c r="F1068">
        <v>9</v>
      </c>
      <c r="G1068">
        <v>3591</v>
      </c>
      <c r="H1068" t="s">
        <v>13</v>
      </c>
      <c r="I1068" t="s">
        <v>14</v>
      </c>
      <c r="J1068" t="s">
        <v>22</v>
      </c>
    </row>
    <row r="1069" spans="1:10" x14ac:dyDescent="0.35">
      <c r="A1069" s="2">
        <v>42939</v>
      </c>
      <c r="B1069" t="s">
        <v>16</v>
      </c>
      <c r="C1069" t="s">
        <v>26</v>
      </c>
      <c r="D1069" t="s">
        <v>12</v>
      </c>
      <c r="E1069">
        <v>199</v>
      </c>
      <c r="F1069">
        <v>4</v>
      </c>
      <c r="G1069">
        <v>796</v>
      </c>
      <c r="H1069" t="s">
        <v>13</v>
      </c>
      <c r="I1069" t="s">
        <v>14</v>
      </c>
      <c r="J1069" t="s">
        <v>29</v>
      </c>
    </row>
    <row r="1070" spans="1:10" x14ac:dyDescent="0.35">
      <c r="A1070" s="2">
        <v>42939</v>
      </c>
      <c r="B1070" t="s">
        <v>20</v>
      </c>
      <c r="C1070" t="s">
        <v>11</v>
      </c>
      <c r="D1070" t="s">
        <v>18</v>
      </c>
      <c r="E1070">
        <v>299</v>
      </c>
      <c r="F1070">
        <v>1</v>
      </c>
      <c r="G1070">
        <v>299</v>
      </c>
      <c r="H1070" t="s">
        <v>24</v>
      </c>
      <c r="I1070" t="s">
        <v>14</v>
      </c>
      <c r="J1070" t="s">
        <v>22</v>
      </c>
    </row>
    <row r="1071" spans="1:10" x14ac:dyDescent="0.35">
      <c r="A1071" s="2">
        <v>42939</v>
      </c>
      <c r="B1071" t="s">
        <v>10</v>
      </c>
      <c r="C1071" t="s">
        <v>28</v>
      </c>
      <c r="D1071" t="s">
        <v>23</v>
      </c>
      <c r="E1071">
        <v>99</v>
      </c>
      <c r="F1071">
        <v>3</v>
      </c>
      <c r="G1071">
        <v>297</v>
      </c>
      <c r="H1071" t="s">
        <v>13</v>
      </c>
      <c r="I1071" t="s">
        <v>14</v>
      </c>
      <c r="J1071" t="s">
        <v>15</v>
      </c>
    </row>
    <row r="1072" spans="1:10" x14ac:dyDescent="0.35">
      <c r="A1072" s="2">
        <v>42939</v>
      </c>
      <c r="B1072" t="s">
        <v>16</v>
      </c>
      <c r="C1072" t="s">
        <v>17</v>
      </c>
      <c r="D1072" t="s">
        <v>25</v>
      </c>
      <c r="E1072">
        <v>499</v>
      </c>
      <c r="F1072">
        <v>10</v>
      </c>
      <c r="G1072">
        <v>4990</v>
      </c>
      <c r="H1072" t="s">
        <v>13</v>
      </c>
      <c r="I1072" t="s">
        <v>14</v>
      </c>
      <c r="J1072" t="s">
        <v>22</v>
      </c>
    </row>
    <row r="1073" spans="1:10" x14ac:dyDescent="0.35">
      <c r="A1073" s="2">
        <v>42940</v>
      </c>
      <c r="B1073" t="s">
        <v>10</v>
      </c>
      <c r="C1073" t="s">
        <v>17</v>
      </c>
      <c r="D1073" t="s">
        <v>12</v>
      </c>
      <c r="E1073">
        <v>199</v>
      </c>
      <c r="F1073">
        <v>4</v>
      </c>
      <c r="G1073">
        <v>796</v>
      </c>
      <c r="H1073" t="s">
        <v>13</v>
      </c>
      <c r="I1073" t="s">
        <v>14</v>
      </c>
      <c r="J1073" t="s">
        <v>29</v>
      </c>
    </row>
    <row r="1074" spans="1:10" x14ac:dyDescent="0.35">
      <c r="A1074" s="2">
        <v>42940</v>
      </c>
      <c r="B1074" t="s">
        <v>16</v>
      </c>
      <c r="C1074" t="s">
        <v>17</v>
      </c>
      <c r="D1074" t="s">
        <v>25</v>
      </c>
      <c r="E1074">
        <v>499</v>
      </c>
      <c r="F1074">
        <v>3</v>
      </c>
      <c r="G1074">
        <v>1497</v>
      </c>
      <c r="H1074" t="s">
        <v>13</v>
      </c>
      <c r="I1074" t="s">
        <v>27</v>
      </c>
      <c r="J1074" t="s">
        <v>22</v>
      </c>
    </row>
    <row r="1075" spans="1:10" x14ac:dyDescent="0.35">
      <c r="A1075" s="2">
        <v>42940</v>
      </c>
      <c r="B1075" t="s">
        <v>10</v>
      </c>
      <c r="C1075" t="s">
        <v>26</v>
      </c>
      <c r="D1075" t="s">
        <v>18</v>
      </c>
      <c r="E1075">
        <v>299</v>
      </c>
      <c r="F1075">
        <v>7</v>
      </c>
      <c r="G1075">
        <v>2093</v>
      </c>
      <c r="H1075" t="s">
        <v>13</v>
      </c>
      <c r="I1075" t="s">
        <v>14</v>
      </c>
      <c r="J1075" t="s">
        <v>29</v>
      </c>
    </row>
    <row r="1076" spans="1:10" x14ac:dyDescent="0.35">
      <c r="A1076" s="2">
        <v>42940</v>
      </c>
      <c r="B1076" t="s">
        <v>16</v>
      </c>
      <c r="C1076" t="s">
        <v>17</v>
      </c>
      <c r="D1076" t="s">
        <v>30</v>
      </c>
      <c r="E1076">
        <v>399</v>
      </c>
      <c r="F1076">
        <v>1</v>
      </c>
      <c r="G1076">
        <v>399</v>
      </c>
      <c r="H1076" t="s">
        <v>13</v>
      </c>
      <c r="I1076" t="s">
        <v>14</v>
      </c>
      <c r="J1076" t="s">
        <v>22</v>
      </c>
    </row>
    <row r="1077" spans="1:10" x14ac:dyDescent="0.35">
      <c r="A1077" s="2">
        <v>42940</v>
      </c>
      <c r="B1077" t="s">
        <v>20</v>
      </c>
      <c r="C1077" t="s">
        <v>28</v>
      </c>
      <c r="D1077" t="s">
        <v>12</v>
      </c>
      <c r="E1077">
        <v>199</v>
      </c>
      <c r="F1077">
        <v>2</v>
      </c>
      <c r="G1077">
        <v>398</v>
      </c>
      <c r="H1077" t="s">
        <v>13</v>
      </c>
      <c r="I1077" t="s">
        <v>14</v>
      </c>
      <c r="J1077" t="s">
        <v>15</v>
      </c>
    </row>
    <row r="1078" spans="1:10" x14ac:dyDescent="0.35">
      <c r="A1078" s="2">
        <v>42941</v>
      </c>
      <c r="B1078" t="s">
        <v>16</v>
      </c>
      <c r="C1078" t="s">
        <v>32</v>
      </c>
      <c r="D1078" t="s">
        <v>18</v>
      </c>
      <c r="E1078">
        <v>299</v>
      </c>
      <c r="F1078">
        <v>5</v>
      </c>
      <c r="G1078">
        <v>1495</v>
      </c>
      <c r="H1078" t="s">
        <v>13</v>
      </c>
      <c r="I1078" t="s">
        <v>14</v>
      </c>
      <c r="J1078" t="s">
        <v>31</v>
      </c>
    </row>
    <row r="1079" spans="1:10" x14ac:dyDescent="0.35">
      <c r="A1079" s="2">
        <v>42941</v>
      </c>
      <c r="B1079" t="s">
        <v>10</v>
      </c>
      <c r="C1079" t="s">
        <v>11</v>
      </c>
      <c r="D1079" t="s">
        <v>25</v>
      </c>
      <c r="E1079">
        <v>499</v>
      </c>
      <c r="F1079">
        <v>4</v>
      </c>
      <c r="G1079">
        <v>1996</v>
      </c>
      <c r="H1079" t="s">
        <v>24</v>
      </c>
      <c r="I1079" t="s">
        <v>14</v>
      </c>
      <c r="J1079" t="s">
        <v>19</v>
      </c>
    </row>
    <row r="1080" spans="1:10" x14ac:dyDescent="0.35">
      <c r="A1080" s="2">
        <v>42942</v>
      </c>
      <c r="B1080" t="s">
        <v>20</v>
      </c>
      <c r="C1080" t="s">
        <v>32</v>
      </c>
      <c r="D1080" t="s">
        <v>18</v>
      </c>
      <c r="E1080">
        <v>299</v>
      </c>
      <c r="F1080">
        <v>1</v>
      </c>
      <c r="G1080">
        <v>299</v>
      </c>
      <c r="H1080" t="s">
        <v>13</v>
      </c>
      <c r="I1080" t="s">
        <v>14</v>
      </c>
      <c r="J1080" t="s">
        <v>29</v>
      </c>
    </row>
    <row r="1081" spans="1:10" x14ac:dyDescent="0.35">
      <c r="A1081" s="2">
        <v>42942</v>
      </c>
      <c r="B1081" t="s">
        <v>20</v>
      </c>
      <c r="C1081" t="s">
        <v>26</v>
      </c>
      <c r="D1081" t="s">
        <v>18</v>
      </c>
      <c r="E1081">
        <v>299</v>
      </c>
      <c r="F1081">
        <v>8</v>
      </c>
      <c r="G1081">
        <v>2392</v>
      </c>
      <c r="H1081" t="s">
        <v>24</v>
      </c>
      <c r="I1081" t="s">
        <v>14</v>
      </c>
      <c r="J1081" t="s">
        <v>22</v>
      </c>
    </row>
    <row r="1082" spans="1:10" x14ac:dyDescent="0.35">
      <c r="A1082" s="2">
        <v>42942</v>
      </c>
      <c r="B1082" t="s">
        <v>20</v>
      </c>
      <c r="C1082" t="s">
        <v>21</v>
      </c>
      <c r="D1082" t="s">
        <v>23</v>
      </c>
      <c r="E1082">
        <v>99</v>
      </c>
      <c r="F1082">
        <v>5</v>
      </c>
      <c r="G1082">
        <v>495</v>
      </c>
      <c r="H1082" t="s">
        <v>13</v>
      </c>
      <c r="I1082" t="s">
        <v>14</v>
      </c>
      <c r="J1082" t="s">
        <v>19</v>
      </c>
    </row>
    <row r="1083" spans="1:10" x14ac:dyDescent="0.35">
      <c r="A1083" s="2">
        <v>42942</v>
      </c>
      <c r="B1083" t="s">
        <v>10</v>
      </c>
      <c r="C1083" t="s">
        <v>33</v>
      </c>
      <c r="D1083" t="s">
        <v>18</v>
      </c>
      <c r="E1083">
        <v>299</v>
      </c>
      <c r="F1083">
        <v>3</v>
      </c>
      <c r="G1083">
        <v>897</v>
      </c>
      <c r="H1083" t="s">
        <v>24</v>
      </c>
      <c r="I1083" t="s">
        <v>14</v>
      </c>
      <c r="J1083" t="s">
        <v>22</v>
      </c>
    </row>
    <row r="1084" spans="1:10" x14ac:dyDescent="0.35">
      <c r="A1084" s="2">
        <v>42942</v>
      </c>
      <c r="B1084" t="s">
        <v>10</v>
      </c>
      <c r="C1084" t="s">
        <v>17</v>
      </c>
      <c r="D1084" t="s">
        <v>30</v>
      </c>
      <c r="E1084">
        <v>399</v>
      </c>
      <c r="F1084">
        <v>9</v>
      </c>
      <c r="G1084">
        <v>3591</v>
      </c>
      <c r="H1084" t="s">
        <v>24</v>
      </c>
      <c r="I1084" t="s">
        <v>14</v>
      </c>
      <c r="J1084" t="s">
        <v>22</v>
      </c>
    </row>
    <row r="1085" spans="1:10" x14ac:dyDescent="0.35">
      <c r="A1085" s="2">
        <v>42942</v>
      </c>
      <c r="B1085" t="s">
        <v>20</v>
      </c>
      <c r="C1085" t="s">
        <v>28</v>
      </c>
      <c r="D1085" t="s">
        <v>30</v>
      </c>
      <c r="E1085">
        <v>399</v>
      </c>
      <c r="F1085">
        <v>1</v>
      </c>
      <c r="G1085">
        <v>399</v>
      </c>
      <c r="H1085" t="s">
        <v>24</v>
      </c>
      <c r="I1085" t="s">
        <v>14</v>
      </c>
      <c r="J1085" t="s">
        <v>22</v>
      </c>
    </row>
    <row r="1086" spans="1:10" x14ac:dyDescent="0.35">
      <c r="A1086" s="2">
        <v>42943</v>
      </c>
      <c r="B1086" t="s">
        <v>20</v>
      </c>
      <c r="C1086" t="s">
        <v>33</v>
      </c>
      <c r="D1086" t="s">
        <v>18</v>
      </c>
      <c r="E1086">
        <v>299</v>
      </c>
      <c r="F1086">
        <v>4</v>
      </c>
      <c r="G1086">
        <v>1196</v>
      </c>
      <c r="H1086" t="s">
        <v>24</v>
      </c>
      <c r="I1086" t="s">
        <v>27</v>
      </c>
      <c r="J1086" t="s">
        <v>15</v>
      </c>
    </row>
    <row r="1087" spans="1:10" x14ac:dyDescent="0.35">
      <c r="A1087" s="2">
        <v>42943</v>
      </c>
      <c r="B1087" t="s">
        <v>20</v>
      </c>
      <c r="C1087" t="s">
        <v>26</v>
      </c>
      <c r="D1087" t="s">
        <v>18</v>
      </c>
      <c r="E1087">
        <v>299</v>
      </c>
      <c r="F1087">
        <v>4</v>
      </c>
      <c r="G1087">
        <v>1196</v>
      </c>
      <c r="H1087" t="s">
        <v>13</v>
      </c>
      <c r="I1087" t="s">
        <v>14</v>
      </c>
      <c r="J1087" t="s">
        <v>22</v>
      </c>
    </row>
    <row r="1088" spans="1:10" x14ac:dyDescent="0.35">
      <c r="A1088" s="2">
        <v>42943</v>
      </c>
      <c r="B1088" t="s">
        <v>16</v>
      </c>
      <c r="C1088" t="s">
        <v>32</v>
      </c>
      <c r="D1088" t="s">
        <v>25</v>
      </c>
      <c r="E1088">
        <v>499</v>
      </c>
      <c r="F1088">
        <v>4</v>
      </c>
      <c r="G1088">
        <v>1996</v>
      </c>
      <c r="H1088" t="s">
        <v>13</v>
      </c>
      <c r="I1088" t="s">
        <v>14</v>
      </c>
      <c r="J1088" t="s">
        <v>29</v>
      </c>
    </row>
    <row r="1089" spans="1:10" x14ac:dyDescent="0.35">
      <c r="A1089" s="2">
        <v>42943</v>
      </c>
      <c r="B1089" t="s">
        <v>10</v>
      </c>
      <c r="C1089" t="s">
        <v>26</v>
      </c>
      <c r="D1089" t="s">
        <v>18</v>
      </c>
      <c r="E1089">
        <v>299</v>
      </c>
      <c r="F1089">
        <v>9</v>
      </c>
      <c r="G1089">
        <v>2691</v>
      </c>
      <c r="H1089" t="s">
        <v>13</v>
      </c>
      <c r="I1089" t="s">
        <v>14</v>
      </c>
      <c r="J1089" t="s">
        <v>19</v>
      </c>
    </row>
    <row r="1090" spans="1:10" x14ac:dyDescent="0.35">
      <c r="A1090" s="2">
        <v>42943</v>
      </c>
      <c r="B1090" t="s">
        <v>20</v>
      </c>
      <c r="C1090" t="s">
        <v>11</v>
      </c>
      <c r="D1090" t="s">
        <v>12</v>
      </c>
      <c r="E1090">
        <v>199</v>
      </c>
      <c r="F1090">
        <v>9</v>
      </c>
      <c r="G1090">
        <v>1791</v>
      </c>
      <c r="H1090" t="s">
        <v>13</v>
      </c>
      <c r="I1090" t="s">
        <v>14</v>
      </c>
      <c r="J1090" t="s">
        <v>19</v>
      </c>
    </row>
    <row r="1091" spans="1:10" x14ac:dyDescent="0.35">
      <c r="A1091" s="2">
        <v>42943</v>
      </c>
      <c r="B1091" t="s">
        <v>10</v>
      </c>
      <c r="C1091" t="s">
        <v>28</v>
      </c>
      <c r="D1091" t="s">
        <v>25</v>
      </c>
      <c r="E1091">
        <v>499</v>
      </c>
      <c r="F1091">
        <v>5</v>
      </c>
      <c r="G1091">
        <v>2495</v>
      </c>
      <c r="H1091" t="s">
        <v>13</v>
      </c>
      <c r="I1091" t="s">
        <v>14</v>
      </c>
      <c r="J1091" t="s">
        <v>22</v>
      </c>
    </row>
    <row r="1092" spans="1:10" x14ac:dyDescent="0.35">
      <c r="A1092" s="2">
        <v>42943</v>
      </c>
      <c r="B1092" t="s">
        <v>10</v>
      </c>
      <c r="C1092" t="s">
        <v>32</v>
      </c>
      <c r="D1092" t="s">
        <v>12</v>
      </c>
      <c r="E1092">
        <v>199</v>
      </c>
      <c r="F1092">
        <v>6</v>
      </c>
      <c r="G1092">
        <v>1194</v>
      </c>
      <c r="H1092" t="s">
        <v>24</v>
      </c>
      <c r="I1092" t="s">
        <v>14</v>
      </c>
      <c r="J1092" t="s">
        <v>22</v>
      </c>
    </row>
    <row r="1093" spans="1:10" x14ac:dyDescent="0.35">
      <c r="A1093" s="2">
        <v>42943</v>
      </c>
      <c r="B1093" t="s">
        <v>10</v>
      </c>
      <c r="C1093" t="s">
        <v>32</v>
      </c>
      <c r="D1093" t="s">
        <v>12</v>
      </c>
      <c r="E1093">
        <v>199</v>
      </c>
      <c r="F1093">
        <v>2</v>
      </c>
      <c r="G1093">
        <v>398</v>
      </c>
      <c r="H1093" t="s">
        <v>24</v>
      </c>
      <c r="I1093" t="s">
        <v>14</v>
      </c>
      <c r="J1093" t="s">
        <v>19</v>
      </c>
    </row>
    <row r="1094" spans="1:10" x14ac:dyDescent="0.35">
      <c r="A1094" s="2">
        <v>42943</v>
      </c>
      <c r="B1094" t="s">
        <v>20</v>
      </c>
      <c r="C1094" t="s">
        <v>26</v>
      </c>
      <c r="D1094" t="s">
        <v>25</v>
      </c>
      <c r="E1094">
        <v>499</v>
      </c>
      <c r="F1094">
        <v>9</v>
      </c>
      <c r="G1094">
        <v>4491</v>
      </c>
      <c r="H1094" t="s">
        <v>24</v>
      </c>
      <c r="I1094" t="s">
        <v>14</v>
      </c>
      <c r="J1094" t="s">
        <v>31</v>
      </c>
    </row>
    <row r="1095" spans="1:10" x14ac:dyDescent="0.35">
      <c r="A1095" s="2">
        <v>42943</v>
      </c>
      <c r="B1095" t="s">
        <v>16</v>
      </c>
      <c r="C1095" t="s">
        <v>21</v>
      </c>
      <c r="D1095" t="s">
        <v>23</v>
      </c>
      <c r="E1095">
        <v>99</v>
      </c>
      <c r="F1095">
        <v>5</v>
      </c>
      <c r="G1095">
        <v>495</v>
      </c>
      <c r="H1095" t="s">
        <v>24</v>
      </c>
      <c r="I1095" t="s">
        <v>14</v>
      </c>
      <c r="J1095" t="s">
        <v>15</v>
      </c>
    </row>
    <row r="1096" spans="1:10" x14ac:dyDescent="0.35">
      <c r="A1096" s="2">
        <v>42944</v>
      </c>
      <c r="B1096" t="s">
        <v>10</v>
      </c>
      <c r="C1096" t="s">
        <v>32</v>
      </c>
      <c r="D1096" t="s">
        <v>12</v>
      </c>
      <c r="E1096">
        <v>199</v>
      </c>
      <c r="F1096">
        <v>3</v>
      </c>
      <c r="G1096">
        <v>597</v>
      </c>
      <c r="H1096" t="s">
        <v>13</v>
      </c>
      <c r="I1096" t="s">
        <v>14</v>
      </c>
      <c r="J1096" t="s">
        <v>15</v>
      </c>
    </row>
    <row r="1097" spans="1:10" x14ac:dyDescent="0.35">
      <c r="A1097" s="2">
        <v>42945</v>
      </c>
      <c r="B1097" t="s">
        <v>10</v>
      </c>
      <c r="C1097" t="s">
        <v>26</v>
      </c>
      <c r="D1097" t="s">
        <v>18</v>
      </c>
      <c r="E1097">
        <v>299</v>
      </c>
      <c r="F1097">
        <v>9</v>
      </c>
      <c r="G1097">
        <v>2691</v>
      </c>
      <c r="H1097" t="s">
        <v>13</v>
      </c>
      <c r="I1097" t="s">
        <v>14</v>
      </c>
      <c r="J1097" t="s">
        <v>29</v>
      </c>
    </row>
    <row r="1098" spans="1:10" x14ac:dyDescent="0.35">
      <c r="A1098" s="2">
        <v>42945</v>
      </c>
      <c r="B1098" t="s">
        <v>16</v>
      </c>
      <c r="C1098" t="s">
        <v>11</v>
      </c>
      <c r="D1098" t="s">
        <v>23</v>
      </c>
      <c r="E1098">
        <v>99</v>
      </c>
      <c r="F1098">
        <v>5</v>
      </c>
      <c r="G1098">
        <v>495</v>
      </c>
      <c r="H1098" t="s">
        <v>13</v>
      </c>
      <c r="I1098" t="s">
        <v>14</v>
      </c>
      <c r="J1098" t="s">
        <v>22</v>
      </c>
    </row>
    <row r="1099" spans="1:10" x14ac:dyDescent="0.35">
      <c r="A1099" s="2">
        <v>42945</v>
      </c>
      <c r="B1099" t="s">
        <v>10</v>
      </c>
      <c r="C1099" t="s">
        <v>17</v>
      </c>
      <c r="D1099" t="s">
        <v>30</v>
      </c>
      <c r="E1099">
        <v>399</v>
      </c>
      <c r="F1099">
        <v>4</v>
      </c>
      <c r="G1099">
        <v>1596</v>
      </c>
      <c r="H1099" t="s">
        <v>24</v>
      </c>
      <c r="I1099" t="s">
        <v>14</v>
      </c>
      <c r="J1099" t="s">
        <v>19</v>
      </c>
    </row>
    <row r="1100" spans="1:10" x14ac:dyDescent="0.35">
      <c r="A1100" s="2">
        <v>42945</v>
      </c>
      <c r="B1100" t="s">
        <v>16</v>
      </c>
      <c r="C1100" t="s">
        <v>28</v>
      </c>
      <c r="D1100" t="s">
        <v>12</v>
      </c>
      <c r="E1100">
        <v>199</v>
      </c>
      <c r="F1100">
        <v>5</v>
      </c>
      <c r="G1100">
        <v>995</v>
      </c>
      <c r="H1100" t="s">
        <v>13</v>
      </c>
      <c r="I1100" t="s">
        <v>14</v>
      </c>
      <c r="J1100" t="s">
        <v>15</v>
      </c>
    </row>
    <row r="1101" spans="1:10" x14ac:dyDescent="0.35">
      <c r="A1101" s="2">
        <v>42945</v>
      </c>
      <c r="B1101" t="s">
        <v>16</v>
      </c>
      <c r="C1101" t="s">
        <v>32</v>
      </c>
      <c r="D1101" t="s">
        <v>30</v>
      </c>
      <c r="E1101">
        <v>399</v>
      </c>
      <c r="F1101">
        <v>9</v>
      </c>
      <c r="G1101">
        <v>3591</v>
      </c>
      <c r="H1101" t="s">
        <v>13</v>
      </c>
      <c r="I1101" t="s">
        <v>14</v>
      </c>
      <c r="J1101" t="s">
        <v>31</v>
      </c>
    </row>
    <row r="1102" spans="1:10" x14ac:dyDescent="0.35">
      <c r="A1102" s="2">
        <v>42945</v>
      </c>
      <c r="B1102" t="s">
        <v>10</v>
      </c>
      <c r="C1102" t="s">
        <v>21</v>
      </c>
      <c r="D1102" t="s">
        <v>12</v>
      </c>
      <c r="E1102">
        <v>199</v>
      </c>
      <c r="F1102">
        <v>5</v>
      </c>
      <c r="G1102">
        <v>995</v>
      </c>
      <c r="H1102" t="s">
        <v>13</v>
      </c>
      <c r="I1102" t="s">
        <v>27</v>
      </c>
      <c r="J1102" t="s">
        <v>29</v>
      </c>
    </row>
    <row r="1103" spans="1:10" x14ac:dyDescent="0.35">
      <c r="A1103" s="2">
        <v>42945</v>
      </c>
      <c r="B1103" t="s">
        <v>16</v>
      </c>
      <c r="C1103" t="s">
        <v>26</v>
      </c>
      <c r="D1103" t="s">
        <v>25</v>
      </c>
      <c r="E1103">
        <v>499</v>
      </c>
      <c r="F1103">
        <v>10</v>
      </c>
      <c r="G1103">
        <v>4990</v>
      </c>
      <c r="H1103" t="s">
        <v>24</v>
      </c>
      <c r="I1103" t="s">
        <v>14</v>
      </c>
      <c r="J1103" t="s">
        <v>15</v>
      </c>
    </row>
    <row r="1104" spans="1:10" x14ac:dyDescent="0.35">
      <c r="A1104" s="2">
        <v>42945</v>
      </c>
      <c r="B1104" t="s">
        <v>16</v>
      </c>
      <c r="C1104" t="s">
        <v>32</v>
      </c>
      <c r="D1104" t="s">
        <v>12</v>
      </c>
      <c r="E1104">
        <v>199</v>
      </c>
      <c r="F1104">
        <v>10</v>
      </c>
      <c r="G1104">
        <v>1990</v>
      </c>
      <c r="H1104" t="s">
        <v>13</v>
      </c>
      <c r="I1104" t="s">
        <v>14</v>
      </c>
      <c r="J1104" t="s">
        <v>29</v>
      </c>
    </row>
    <row r="1105" spans="1:10" x14ac:dyDescent="0.35">
      <c r="A1105" s="2">
        <v>42945</v>
      </c>
      <c r="B1105" t="s">
        <v>10</v>
      </c>
      <c r="C1105" t="s">
        <v>11</v>
      </c>
      <c r="D1105" t="s">
        <v>23</v>
      </c>
      <c r="E1105">
        <v>99</v>
      </c>
      <c r="F1105">
        <v>2</v>
      </c>
      <c r="G1105">
        <v>198</v>
      </c>
      <c r="H1105" t="s">
        <v>13</v>
      </c>
      <c r="I1105" t="s">
        <v>14</v>
      </c>
      <c r="J1105" t="s">
        <v>29</v>
      </c>
    </row>
    <row r="1106" spans="1:10" x14ac:dyDescent="0.35">
      <c r="A1106" s="2">
        <v>42945</v>
      </c>
      <c r="B1106" t="s">
        <v>20</v>
      </c>
      <c r="C1106" t="s">
        <v>21</v>
      </c>
      <c r="D1106" t="s">
        <v>30</v>
      </c>
      <c r="E1106">
        <v>399</v>
      </c>
      <c r="F1106">
        <v>8</v>
      </c>
      <c r="G1106">
        <v>3192</v>
      </c>
      <c r="H1106" t="s">
        <v>24</v>
      </c>
      <c r="I1106" t="s">
        <v>14</v>
      </c>
      <c r="J1106" t="s">
        <v>29</v>
      </c>
    </row>
    <row r="1107" spans="1:10" x14ac:dyDescent="0.35">
      <c r="A1107" s="2">
        <v>42946</v>
      </c>
      <c r="B1107" t="s">
        <v>20</v>
      </c>
      <c r="C1107" t="s">
        <v>32</v>
      </c>
      <c r="D1107" t="s">
        <v>25</v>
      </c>
      <c r="E1107">
        <v>499</v>
      </c>
      <c r="F1107">
        <v>3</v>
      </c>
      <c r="G1107">
        <v>1497</v>
      </c>
      <c r="H1107" t="s">
        <v>13</v>
      </c>
      <c r="I1107" t="s">
        <v>14</v>
      </c>
      <c r="J1107" t="s">
        <v>22</v>
      </c>
    </row>
    <row r="1108" spans="1:10" x14ac:dyDescent="0.35">
      <c r="A1108" s="2">
        <v>42946</v>
      </c>
      <c r="B1108" t="s">
        <v>16</v>
      </c>
      <c r="C1108" t="s">
        <v>33</v>
      </c>
      <c r="D1108" t="s">
        <v>25</v>
      </c>
      <c r="E1108">
        <v>499</v>
      </c>
      <c r="F1108">
        <v>8</v>
      </c>
      <c r="G1108">
        <v>3992</v>
      </c>
      <c r="H1108" t="s">
        <v>13</v>
      </c>
      <c r="I1108" t="s">
        <v>14</v>
      </c>
      <c r="J1108" t="s">
        <v>22</v>
      </c>
    </row>
    <row r="1109" spans="1:10" x14ac:dyDescent="0.35">
      <c r="A1109" s="2">
        <v>42946</v>
      </c>
      <c r="B1109" t="s">
        <v>16</v>
      </c>
      <c r="C1109" t="s">
        <v>26</v>
      </c>
      <c r="D1109" t="s">
        <v>30</v>
      </c>
      <c r="E1109">
        <v>399</v>
      </c>
      <c r="F1109">
        <v>5</v>
      </c>
      <c r="G1109">
        <v>1995</v>
      </c>
      <c r="H1109" t="s">
        <v>24</v>
      </c>
      <c r="I1109" t="s">
        <v>14</v>
      </c>
      <c r="J1109" t="s">
        <v>29</v>
      </c>
    </row>
    <row r="1110" spans="1:10" x14ac:dyDescent="0.35">
      <c r="A1110" s="2">
        <v>42947</v>
      </c>
      <c r="B1110" t="s">
        <v>20</v>
      </c>
      <c r="C1110" t="s">
        <v>26</v>
      </c>
      <c r="D1110" t="s">
        <v>18</v>
      </c>
      <c r="E1110">
        <v>299</v>
      </c>
      <c r="F1110">
        <v>3</v>
      </c>
      <c r="G1110">
        <v>897</v>
      </c>
      <c r="H1110" t="s">
        <v>24</v>
      </c>
      <c r="I1110" t="s">
        <v>14</v>
      </c>
      <c r="J1110" t="s">
        <v>22</v>
      </c>
    </row>
    <row r="1111" spans="1:10" x14ac:dyDescent="0.35">
      <c r="A1111" s="2">
        <v>42947</v>
      </c>
      <c r="B1111" t="s">
        <v>10</v>
      </c>
      <c r="C1111" t="s">
        <v>21</v>
      </c>
      <c r="D1111" t="s">
        <v>30</v>
      </c>
      <c r="E1111">
        <v>399</v>
      </c>
      <c r="F1111">
        <v>1</v>
      </c>
      <c r="G1111">
        <v>399</v>
      </c>
      <c r="H1111" t="s">
        <v>13</v>
      </c>
      <c r="I1111" t="s">
        <v>27</v>
      </c>
      <c r="J1111" t="s">
        <v>15</v>
      </c>
    </row>
    <row r="1112" spans="1:10" x14ac:dyDescent="0.35">
      <c r="A1112" s="2">
        <v>42947</v>
      </c>
      <c r="B1112" t="s">
        <v>20</v>
      </c>
      <c r="C1112" t="s">
        <v>33</v>
      </c>
      <c r="D1112" t="s">
        <v>25</v>
      </c>
      <c r="E1112">
        <v>499</v>
      </c>
      <c r="F1112">
        <v>7</v>
      </c>
      <c r="G1112">
        <v>3493</v>
      </c>
      <c r="H1112" t="s">
        <v>24</v>
      </c>
      <c r="I1112" t="s">
        <v>14</v>
      </c>
      <c r="J1112" t="s">
        <v>15</v>
      </c>
    </row>
    <row r="1113" spans="1:10" x14ac:dyDescent="0.35">
      <c r="A1113" s="2">
        <v>42947</v>
      </c>
      <c r="B1113" t="s">
        <v>10</v>
      </c>
      <c r="C1113" t="s">
        <v>26</v>
      </c>
      <c r="D1113" t="s">
        <v>18</v>
      </c>
      <c r="E1113">
        <v>299</v>
      </c>
      <c r="F1113">
        <v>8</v>
      </c>
      <c r="G1113">
        <v>2392</v>
      </c>
      <c r="H1113" t="s">
        <v>13</v>
      </c>
      <c r="I1113" t="s">
        <v>14</v>
      </c>
      <c r="J1113" t="s">
        <v>22</v>
      </c>
    </row>
    <row r="1114" spans="1:10" x14ac:dyDescent="0.35">
      <c r="A1114" s="2">
        <v>42947</v>
      </c>
      <c r="B1114" t="s">
        <v>10</v>
      </c>
      <c r="C1114" t="s">
        <v>21</v>
      </c>
      <c r="D1114" t="s">
        <v>25</v>
      </c>
      <c r="E1114">
        <v>499</v>
      </c>
      <c r="F1114">
        <v>9</v>
      </c>
      <c r="G1114">
        <v>4491</v>
      </c>
      <c r="H1114" t="s">
        <v>13</v>
      </c>
      <c r="I1114" t="s">
        <v>14</v>
      </c>
      <c r="J1114" t="s">
        <v>19</v>
      </c>
    </row>
    <row r="1115" spans="1:10" x14ac:dyDescent="0.35">
      <c r="A1115" s="2">
        <v>42948</v>
      </c>
      <c r="B1115" t="s">
        <v>10</v>
      </c>
      <c r="C1115" t="s">
        <v>11</v>
      </c>
      <c r="D1115" t="s">
        <v>23</v>
      </c>
      <c r="E1115">
        <v>99</v>
      </c>
      <c r="F1115">
        <v>4</v>
      </c>
      <c r="G1115">
        <v>396</v>
      </c>
      <c r="H1115" t="s">
        <v>24</v>
      </c>
      <c r="I1115" t="s">
        <v>14</v>
      </c>
      <c r="J1115" t="s">
        <v>29</v>
      </c>
    </row>
    <row r="1116" spans="1:10" x14ac:dyDescent="0.35">
      <c r="A1116" s="2">
        <v>42949</v>
      </c>
      <c r="B1116" t="s">
        <v>20</v>
      </c>
      <c r="C1116" t="s">
        <v>28</v>
      </c>
      <c r="D1116" t="s">
        <v>25</v>
      </c>
      <c r="E1116">
        <v>499</v>
      </c>
      <c r="F1116">
        <v>7</v>
      </c>
      <c r="G1116">
        <v>3493</v>
      </c>
      <c r="H1116" t="s">
        <v>13</v>
      </c>
      <c r="I1116" t="s">
        <v>14</v>
      </c>
      <c r="J1116" t="s">
        <v>29</v>
      </c>
    </row>
    <row r="1117" spans="1:10" x14ac:dyDescent="0.35">
      <c r="A1117" s="2">
        <v>42949</v>
      </c>
      <c r="B1117" t="s">
        <v>10</v>
      </c>
      <c r="C1117" t="s">
        <v>26</v>
      </c>
      <c r="D1117" t="s">
        <v>18</v>
      </c>
      <c r="E1117">
        <v>299</v>
      </c>
      <c r="F1117">
        <v>1</v>
      </c>
      <c r="G1117">
        <v>299</v>
      </c>
      <c r="H1117" t="s">
        <v>13</v>
      </c>
      <c r="I1117" t="s">
        <v>14</v>
      </c>
      <c r="J1117" t="s">
        <v>15</v>
      </c>
    </row>
    <row r="1118" spans="1:10" x14ac:dyDescent="0.35">
      <c r="A1118" s="2">
        <v>42949</v>
      </c>
      <c r="B1118" t="s">
        <v>20</v>
      </c>
      <c r="C1118" t="s">
        <v>28</v>
      </c>
      <c r="D1118" t="s">
        <v>23</v>
      </c>
      <c r="E1118">
        <v>99</v>
      </c>
      <c r="F1118">
        <v>5</v>
      </c>
      <c r="G1118">
        <v>495</v>
      </c>
      <c r="H1118" t="s">
        <v>13</v>
      </c>
      <c r="I1118" t="s">
        <v>14</v>
      </c>
      <c r="J1118" t="s">
        <v>15</v>
      </c>
    </row>
    <row r="1119" spans="1:10" x14ac:dyDescent="0.35">
      <c r="A1119" s="2">
        <v>42949</v>
      </c>
      <c r="B1119" t="s">
        <v>20</v>
      </c>
      <c r="C1119" t="s">
        <v>17</v>
      </c>
      <c r="D1119" t="s">
        <v>18</v>
      </c>
      <c r="E1119">
        <v>299</v>
      </c>
      <c r="F1119">
        <v>1</v>
      </c>
      <c r="G1119">
        <v>299</v>
      </c>
      <c r="H1119" t="s">
        <v>24</v>
      </c>
      <c r="I1119" t="s">
        <v>14</v>
      </c>
      <c r="J1119" t="s">
        <v>29</v>
      </c>
    </row>
    <row r="1120" spans="1:10" x14ac:dyDescent="0.35">
      <c r="A1120" s="2">
        <v>42949</v>
      </c>
      <c r="B1120" t="s">
        <v>16</v>
      </c>
      <c r="C1120" t="s">
        <v>11</v>
      </c>
      <c r="D1120" t="s">
        <v>12</v>
      </c>
      <c r="E1120">
        <v>199</v>
      </c>
      <c r="F1120">
        <v>7</v>
      </c>
      <c r="G1120">
        <v>1393</v>
      </c>
      <c r="H1120" t="s">
        <v>13</v>
      </c>
      <c r="I1120" t="s">
        <v>14</v>
      </c>
      <c r="J1120" t="s">
        <v>15</v>
      </c>
    </row>
    <row r="1121" spans="1:10" x14ac:dyDescent="0.35">
      <c r="A1121" s="2">
        <v>42950</v>
      </c>
      <c r="B1121" t="s">
        <v>20</v>
      </c>
      <c r="C1121" t="s">
        <v>33</v>
      </c>
      <c r="D1121" t="s">
        <v>25</v>
      </c>
      <c r="E1121">
        <v>499</v>
      </c>
      <c r="F1121">
        <v>2</v>
      </c>
      <c r="G1121">
        <v>998</v>
      </c>
      <c r="H1121" t="s">
        <v>13</v>
      </c>
      <c r="I1121" t="s">
        <v>14</v>
      </c>
      <c r="J1121" t="s">
        <v>29</v>
      </c>
    </row>
    <row r="1122" spans="1:10" x14ac:dyDescent="0.35">
      <c r="A1122" s="2">
        <v>42950</v>
      </c>
      <c r="B1122" t="s">
        <v>16</v>
      </c>
      <c r="C1122" t="s">
        <v>33</v>
      </c>
      <c r="D1122" t="s">
        <v>18</v>
      </c>
      <c r="E1122">
        <v>299</v>
      </c>
      <c r="F1122">
        <v>1</v>
      </c>
      <c r="G1122">
        <v>299</v>
      </c>
      <c r="H1122" t="s">
        <v>13</v>
      </c>
      <c r="I1122" t="s">
        <v>14</v>
      </c>
      <c r="J1122" t="s">
        <v>29</v>
      </c>
    </row>
    <row r="1123" spans="1:10" x14ac:dyDescent="0.35">
      <c r="A1123" s="2">
        <v>42950</v>
      </c>
      <c r="B1123" t="s">
        <v>16</v>
      </c>
      <c r="C1123" t="s">
        <v>21</v>
      </c>
      <c r="D1123" t="s">
        <v>12</v>
      </c>
      <c r="E1123">
        <v>199</v>
      </c>
      <c r="F1123">
        <v>1</v>
      </c>
      <c r="G1123">
        <v>199</v>
      </c>
      <c r="H1123" t="s">
        <v>13</v>
      </c>
      <c r="I1123" t="s">
        <v>14</v>
      </c>
      <c r="J1123" t="s">
        <v>22</v>
      </c>
    </row>
    <row r="1124" spans="1:10" x14ac:dyDescent="0.35">
      <c r="A1124" s="2">
        <v>42950</v>
      </c>
      <c r="B1124" t="s">
        <v>10</v>
      </c>
      <c r="C1124" t="s">
        <v>33</v>
      </c>
      <c r="D1124" t="s">
        <v>18</v>
      </c>
      <c r="E1124">
        <v>299</v>
      </c>
      <c r="F1124">
        <v>6</v>
      </c>
      <c r="G1124">
        <v>1794</v>
      </c>
      <c r="H1124" t="s">
        <v>13</v>
      </c>
      <c r="I1124" t="s">
        <v>14</v>
      </c>
      <c r="J1124" t="s">
        <v>22</v>
      </c>
    </row>
    <row r="1125" spans="1:10" x14ac:dyDescent="0.35">
      <c r="A1125" s="2">
        <v>42950</v>
      </c>
      <c r="B1125" t="s">
        <v>10</v>
      </c>
      <c r="C1125" t="s">
        <v>11</v>
      </c>
      <c r="D1125" t="s">
        <v>25</v>
      </c>
      <c r="E1125">
        <v>499</v>
      </c>
      <c r="F1125">
        <v>10</v>
      </c>
      <c r="G1125">
        <v>4990</v>
      </c>
      <c r="H1125" t="s">
        <v>13</v>
      </c>
      <c r="I1125" t="s">
        <v>14</v>
      </c>
      <c r="J1125" t="s">
        <v>15</v>
      </c>
    </row>
    <row r="1126" spans="1:10" x14ac:dyDescent="0.35">
      <c r="A1126" s="2">
        <v>42950</v>
      </c>
      <c r="B1126" t="s">
        <v>20</v>
      </c>
      <c r="C1126" t="s">
        <v>32</v>
      </c>
      <c r="D1126" t="s">
        <v>18</v>
      </c>
      <c r="E1126">
        <v>299</v>
      </c>
      <c r="F1126">
        <v>5</v>
      </c>
      <c r="G1126">
        <v>1495</v>
      </c>
      <c r="H1126" t="s">
        <v>13</v>
      </c>
      <c r="I1126" t="s">
        <v>14</v>
      </c>
      <c r="J1126" t="s">
        <v>15</v>
      </c>
    </row>
    <row r="1127" spans="1:10" x14ac:dyDescent="0.35">
      <c r="A1127" s="2">
        <v>42950</v>
      </c>
      <c r="B1127" t="s">
        <v>16</v>
      </c>
      <c r="C1127" t="s">
        <v>33</v>
      </c>
      <c r="D1127" t="s">
        <v>25</v>
      </c>
      <c r="E1127">
        <v>499</v>
      </c>
      <c r="F1127">
        <v>2</v>
      </c>
      <c r="G1127">
        <v>998</v>
      </c>
      <c r="H1127" t="s">
        <v>13</v>
      </c>
      <c r="I1127" t="s">
        <v>14</v>
      </c>
      <c r="J1127" t="s">
        <v>22</v>
      </c>
    </row>
    <row r="1128" spans="1:10" x14ac:dyDescent="0.35">
      <c r="A1128" s="2">
        <v>42950</v>
      </c>
      <c r="B1128" t="s">
        <v>16</v>
      </c>
      <c r="C1128" t="s">
        <v>26</v>
      </c>
      <c r="D1128" t="s">
        <v>30</v>
      </c>
      <c r="E1128">
        <v>399</v>
      </c>
      <c r="F1128">
        <v>2</v>
      </c>
      <c r="G1128">
        <v>798</v>
      </c>
      <c r="H1128" t="s">
        <v>24</v>
      </c>
      <c r="I1128" t="s">
        <v>14</v>
      </c>
      <c r="J1128" t="s">
        <v>22</v>
      </c>
    </row>
    <row r="1129" spans="1:10" x14ac:dyDescent="0.35">
      <c r="A1129" s="2">
        <v>42950</v>
      </c>
      <c r="B1129" t="s">
        <v>20</v>
      </c>
      <c r="C1129" t="s">
        <v>26</v>
      </c>
      <c r="D1129" t="s">
        <v>23</v>
      </c>
      <c r="E1129">
        <v>99</v>
      </c>
      <c r="F1129">
        <v>5</v>
      </c>
      <c r="G1129">
        <v>495</v>
      </c>
      <c r="H1129" t="s">
        <v>13</v>
      </c>
      <c r="I1129" t="s">
        <v>14</v>
      </c>
      <c r="J1129" t="s">
        <v>22</v>
      </c>
    </row>
    <row r="1130" spans="1:10" x14ac:dyDescent="0.35">
      <c r="A1130" s="2">
        <v>42950</v>
      </c>
      <c r="B1130" t="s">
        <v>20</v>
      </c>
      <c r="C1130" t="s">
        <v>33</v>
      </c>
      <c r="D1130" t="s">
        <v>18</v>
      </c>
      <c r="E1130">
        <v>299</v>
      </c>
      <c r="F1130">
        <v>6</v>
      </c>
      <c r="G1130">
        <v>1794</v>
      </c>
      <c r="H1130" t="s">
        <v>13</v>
      </c>
      <c r="I1130" t="s">
        <v>14</v>
      </c>
      <c r="J1130" t="s">
        <v>29</v>
      </c>
    </row>
    <row r="1131" spans="1:10" x14ac:dyDescent="0.35">
      <c r="A1131" s="2">
        <v>42950</v>
      </c>
      <c r="B1131" t="s">
        <v>10</v>
      </c>
      <c r="C1131" t="s">
        <v>26</v>
      </c>
      <c r="D1131" t="s">
        <v>30</v>
      </c>
      <c r="E1131">
        <v>399</v>
      </c>
      <c r="F1131">
        <v>5</v>
      </c>
      <c r="G1131">
        <v>1995</v>
      </c>
      <c r="H1131" t="s">
        <v>13</v>
      </c>
      <c r="I1131" t="s">
        <v>14</v>
      </c>
      <c r="J1131" t="s">
        <v>22</v>
      </c>
    </row>
    <row r="1132" spans="1:10" x14ac:dyDescent="0.35">
      <c r="A1132" s="2">
        <v>42950</v>
      </c>
      <c r="B1132" t="s">
        <v>10</v>
      </c>
      <c r="C1132" t="s">
        <v>21</v>
      </c>
      <c r="D1132" t="s">
        <v>18</v>
      </c>
      <c r="E1132">
        <v>299</v>
      </c>
      <c r="F1132">
        <v>6</v>
      </c>
      <c r="G1132">
        <v>1794</v>
      </c>
      <c r="H1132" t="s">
        <v>13</v>
      </c>
      <c r="I1132" t="s">
        <v>14</v>
      </c>
      <c r="J1132" t="s">
        <v>22</v>
      </c>
    </row>
    <row r="1133" spans="1:10" x14ac:dyDescent="0.35">
      <c r="A1133" s="2">
        <v>42950</v>
      </c>
      <c r="B1133" t="s">
        <v>10</v>
      </c>
      <c r="C1133" t="s">
        <v>32</v>
      </c>
      <c r="D1133" t="s">
        <v>23</v>
      </c>
      <c r="E1133">
        <v>99</v>
      </c>
      <c r="F1133">
        <v>5</v>
      </c>
      <c r="G1133">
        <v>495</v>
      </c>
      <c r="H1133" t="s">
        <v>13</v>
      </c>
      <c r="I1133" t="s">
        <v>14</v>
      </c>
      <c r="J1133" t="s">
        <v>22</v>
      </c>
    </row>
    <row r="1134" spans="1:10" x14ac:dyDescent="0.35">
      <c r="A1134" s="2">
        <v>42951</v>
      </c>
      <c r="B1134" t="s">
        <v>20</v>
      </c>
      <c r="C1134" t="s">
        <v>32</v>
      </c>
      <c r="D1134" t="s">
        <v>30</v>
      </c>
      <c r="E1134">
        <v>399</v>
      </c>
      <c r="F1134">
        <v>4</v>
      </c>
      <c r="G1134">
        <v>1596</v>
      </c>
      <c r="H1134" t="s">
        <v>24</v>
      </c>
      <c r="I1134" t="s">
        <v>14</v>
      </c>
      <c r="J1134" t="s">
        <v>15</v>
      </c>
    </row>
    <row r="1135" spans="1:10" x14ac:dyDescent="0.35">
      <c r="A1135" s="2">
        <v>42951</v>
      </c>
      <c r="B1135" t="s">
        <v>16</v>
      </c>
      <c r="C1135" t="s">
        <v>26</v>
      </c>
      <c r="D1135" t="s">
        <v>30</v>
      </c>
      <c r="E1135">
        <v>399</v>
      </c>
      <c r="F1135">
        <v>7</v>
      </c>
      <c r="G1135">
        <v>2793</v>
      </c>
      <c r="H1135" t="s">
        <v>13</v>
      </c>
      <c r="I1135" t="s">
        <v>27</v>
      </c>
      <c r="J1135" t="s">
        <v>29</v>
      </c>
    </row>
    <row r="1136" spans="1:10" x14ac:dyDescent="0.35">
      <c r="A1136" s="2">
        <v>42951</v>
      </c>
      <c r="B1136" t="s">
        <v>20</v>
      </c>
      <c r="C1136" t="s">
        <v>28</v>
      </c>
      <c r="D1136" t="s">
        <v>12</v>
      </c>
      <c r="E1136">
        <v>199</v>
      </c>
      <c r="F1136">
        <v>5</v>
      </c>
      <c r="G1136">
        <v>995</v>
      </c>
      <c r="H1136" t="s">
        <v>13</v>
      </c>
      <c r="I1136" t="s">
        <v>14</v>
      </c>
      <c r="J1136" t="s">
        <v>19</v>
      </c>
    </row>
    <row r="1137" spans="1:10" x14ac:dyDescent="0.35">
      <c r="A1137" s="2">
        <v>42951</v>
      </c>
      <c r="B1137" t="s">
        <v>10</v>
      </c>
      <c r="C1137" t="s">
        <v>17</v>
      </c>
      <c r="D1137" t="s">
        <v>18</v>
      </c>
      <c r="E1137">
        <v>299</v>
      </c>
      <c r="F1137">
        <v>9</v>
      </c>
      <c r="G1137">
        <v>2691</v>
      </c>
      <c r="H1137" t="s">
        <v>24</v>
      </c>
      <c r="I1137" t="s">
        <v>14</v>
      </c>
      <c r="J1137" t="s">
        <v>19</v>
      </c>
    </row>
    <row r="1138" spans="1:10" x14ac:dyDescent="0.35">
      <c r="A1138" s="2">
        <v>42951</v>
      </c>
      <c r="B1138" t="s">
        <v>10</v>
      </c>
      <c r="C1138" t="s">
        <v>28</v>
      </c>
      <c r="D1138" t="s">
        <v>18</v>
      </c>
      <c r="E1138">
        <v>299</v>
      </c>
      <c r="F1138">
        <v>7</v>
      </c>
      <c r="G1138">
        <v>2093</v>
      </c>
      <c r="H1138" t="s">
        <v>13</v>
      </c>
      <c r="I1138" t="s">
        <v>27</v>
      </c>
      <c r="J1138" t="s">
        <v>31</v>
      </c>
    </row>
    <row r="1139" spans="1:10" x14ac:dyDescent="0.35">
      <c r="A1139" s="2">
        <v>42951</v>
      </c>
      <c r="B1139" t="s">
        <v>10</v>
      </c>
      <c r="C1139" t="s">
        <v>32</v>
      </c>
      <c r="D1139" t="s">
        <v>30</v>
      </c>
      <c r="E1139">
        <v>399</v>
      </c>
      <c r="F1139">
        <v>9</v>
      </c>
      <c r="G1139">
        <v>3591</v>
      </c>
      <c r="H1139" t="s">
        <v>13</v>
      </c>
      <c r="I1139" t="s">
        <v>14</v>
      </c>
      <c r="J1139" t="s">
        <v>22</v>
      </c>
    </row>
    <row r="1140" spans="1:10" x14ac:dyDescent="0.35">
      <c r="A1140" s="2">
        <v>42951</v>
      </c>
      <c r="B1140" t="s">
        <v>20</v>
      </c>
      <c r="C1140" t="s">
        <v>33</v>
      </c>
      <c r="D1140" t="s">
        <v>12</v>
      </c>
      <c r="E1140">
        <v>199</v>
      </c>
      <c r="F1140">
        <v>10</v>
      </c>
      <c r="G1140">
        <v>1990</v>
      </c>
      <c r="H1140" t="s">
        <v>13</v>
      </c>
      <c r="I1140" t="s">
        <v>14</v>
      </c>
      <c r="J1140" t="s">
        <v>22</v>
      </c>
    </row>
    <row r="1141" spans="1:10" x14ac:dyDescent="0.35">
      <c r="A1141" s="2">
        <v>42951</v>
      </c>
      <c r="B1141" t="s">
        <v>20</v>
      </c>
      <c r="C1141" t="s">
        <v>26</v>
      </c>
      <c r="D1141" t="s">
        <v>30</v>
      </c>
      <c r="E1141">
        <v>399</v>
      </c>
      <c r="F1141">
        <v>8</v>
      </c>
      <c r="G1141">
        <v>3192</v>
      </c>
      <c r="H1141" t="s">
        <v>13</v>
      </c>
      <c r="I1141" t="s">
        <v>14</v>
      </c>
      <c r="J1141" t="s">
        <v>22</v>
      </c>
    </row>
    <row r="1142" spans="1:10" x14ac:dyDescent="0.35">
      <c r="A1142" s="2">
        <v>42951</v>
      </c>
      <c r="B1142" t="s">
        <v>10</v>
      </c>
      <c r="C1142" t="s">
        <v>11</v>
      </c>
      <c r="D1142" t="s">
        <v>12</v>
      </c>
      <c r="E1142">
        <v>199</v>
      </c>
      <c r="F1142">
        <v>6</v>
      </c>
      <c r="G1142">
        <v>1194</v>
      </c>
      <c r="H1142" t="s">
        <v>13</v>
      </c>
      <c r="I1142" t="s">
        <v>14</v>
      </c>
      <c r="J1142" t="s">
        <v>22</v>
      </c>
    </row>
    <row r="1143" spans="1:10" x14ac:dyDescent="0.35">
      <c r="A1143" s="2">
        <v>42951</v>
      </c>
      <c r="B1143" t="s">
        <v>10</v>
      </c>
      <c r="C1143" t="s">
        <v>28</v>
      </c>
      <c r="D1143" t="s">
        <v>25</v>
      </c>
      <c r="E1143">
        <v>499</v>
      </c>
      <c r="F1143">
        <v>9</v>
      </c>
      <c r="G1143">
        <v>4491</v>
      </c>
      <c r="H1143" t="s">
        <v>13</v>
      </c>
      <c r="I1143" t="s">
        <v>14</v>
      </c>
      <c r="J1143" t="s">
        <v>29</v>
      </c>
    </row>
    <row r="1144" spans="1:10" x14ac:dyDescent="0.35">
      <c r="A1144" s="2">
        <v>42952</v>
      </c>
      <c r="B1144" t="s">
        <v>10</v>
      </c>
      <c r="C1144" t="s">
        <v>26</v>
      </c>
      <c r="D1144" t="s">
        <v>23</v>
      </c>
      <c r="E1144">
        <v>99</v>
      </c>
      <c r="F1144">
        <v>9</v>
      </c>
      <c r="G1144">
        <v>891</v>
      </c>
      <c r="H1144" t="s">
        <v>13</v>
      </c>
      <c r="I1144" t="s">
        <v>14</v>
      </c>
      <c r="J1144" t="s">
        <v>22</v>
      </c>
    </row>
    <row r="1145" spans="1:10" x14ac:dyDescent="0.35">
      <c r="A1145" s="2">
        <v>42953</v>
      </c>
      <c r="B1145" t="s">
        <v>10</v>
      </c>
      <c r="C1145" t="s">
        <v>28</v>
      </c>
      <c r="D1145" t="s">
        <v>30</v>
      </c>
      <c r="E1145">
        <v>399</v>
      </c>
      <c r="F1145">
        <v>9</v>
      </c>
      <c r="G1145">
        <v>3591</v>
      </c>
      <c r="H1145" t="s">
        <v>24</v>
      </c>
      <c r="I1145" t="s">
        <v>14</v>
      </c>
      <c r="J1145" t="s">
        <v>22</v>
      </c>
    </row>
    <row r="1146" spans="1:10" x14ac:dyDescent="0.35">
      <c r="A1146" s="2">
        <v>42953</v>
      </c>
      <c r="B1146" t="s">
        <v>20</v>
      </c>
      <c r="C1146" t="s">
        <v>26</v>
      </c>
      <c r="D1146" t="s">
        <v>12</v>
      </c>
      <c r="E1146">
        <v>199</v>
      </c>
      <c r="F1146">
        <v>7</v>
      </c>
      <c r="G1146">
        <v>1393</v>
      </c>
      <c r="H1146" t="s">
        <v>13</v>
      </c>
      <c r="I1146" t="s">
        <v>14</v>
      </c>
      <c r="J1146" t="s">
        <v>29</v>
      </c>
    </row>
    <row r="1147" spans="1:10" x14ac:dyDescent="0.35">
      <c r="A1147" s="2">
        <v>42954</v>
      </c>
      <c r="B1147" t="s">
        <v>10</v>
      </c>
      <c r="C1147" t="s">
        <v>26</v>
      </c>
      <c r="D1147" t="s">
        <v>18</v>
      </c>
      <c r="E1147">
        <v>299</v>
      </c>
      <c r="F1147">
        <v>6</v>
      </c>
      <c r="G1147">
        <v>1794</v>
      </c>
      <c r="H1147" t="s">
        <v>13</v>
      </c>
      <c r="I1147" t="s">
        <v>14</v>
      </c>
      <c r="J1147" t="s">
        <v>22</v>
      </c>
    </row>
    <row r="1148" spans="1:10" x14ac:dyDescent="0.35">
      <c r="A1148" s="2">
        <v>42954</v>
      </c>
      <c r="B1148" t="s">
        <v>16</v>
      </c>
      <c r="C1148" t="s">
        <v>11</v>
      </c>
      <c r="D1148" t="s">
        <v>12</v>
      </c>
      <c r="E1148">
        <v>199</v>
      </c>
      <c r="F1148">
        <v>1</v>
      </c>
      <c r="G1148">
        <v>199</v>
      </c>
      <c r="H1148" t="s">
        <v>13</v>
      </c>
      <c r="I1148" t="s">
        <v>14</v>
      </c>
      <c r="J1148" t="s">
        <v>15</v>
      </c>
    </row>
    <row r="1149" spans="1:10" x14ac:dyDescent="0.35">
      <c r="A1149" s="2">
        <v>42954</v>
      </c>
      <c r="B1149" t="s">
        <v>10</v>
      </c>
      <c r="C1149" t="s">
        <v>28</v>
      </c>
      <c r="D1149" t="s">
        <v>18</v>
      </c>
      <c r="E1149">
        <v>299</v>
      </c>
      <c r="F1149">
        <v>1</v>
      </c>
      <c r="G1149">
        <v>299</v>
      </c>
      <c r="H1149" t="s">
        <v>24</v>
      </c>
      <c r="I1149" t="s">
        <v>14</v>
      </c>
      <c r="J1149" t="s">
        <v>22</v>
      </c>
    </row>
    <row r="1150" spans="1:10" x14ac:dyDescent="0.35">
      <c r="A1150" s="2">
        <v>42954</v>
      </c>
      <c r="B1150" t="s">
        <v>10</v>
      </c>
      <c r="C1150" t="s">
        <v>21</v>
      </c>
      <c r="D1150" t="s">
        <v>23</v>
      </c>
      <c r="E1150">
        <v>99</v>
      </c>
      <c r="F1150">
        <v>2</v>
      </c>
      <c r="G1150">
        <v>198</v>
      </c>
      <c r="H1150" t="s">
        <v>13</v>
      </c>
      <c r="I1150" t="s">
        <v>14</v>
      </c>
      <c r="J1150" t="s">
        <v>19</v>
      </c>
    </row>
    <row r="1151" spans="1:10" x14ac:dyDescent="0.35">
      <c r="A1151" s="2">
        <v>42954</v>
      </c>
      <c r="B1151" t="s">
        <v>16</v>
      </c>
      <c r="C1151" t="s">
        <v>32</v>
      </c>
      <c r="D1151" t="s">
        <v>25</v>
      </c>
      <c r="E1151">
        <v>499</v>
      </c>
      <c r="F1151">
        <v>9</v>
      </c>
      <c r="G1151">
        <v>4491</v>
      </c>
      <c r="H1151" t="s">
        <v>13</v>
      </c>
      <c r="I1151" t="s">
        <v>14</v>
      </c>
      <c r="J1151" t="s">
        <v>22</v>
      </c>
    </row>
    <row r="1152" spans="1:10" x14ac:dyDescent="0.35">
      <c r="A1152" s="2">
        <v>42954</v>
      </c>
      <c r="B1152" t="s">
        <v>20</v>
      </c>
      <c r="C1152" t="s">
        <v>28</v>
      </c>
      <c r="D1152" t="s">
        <v>12</v>
      </c>
      <c r="E1152">
        <v>199</v>
      </c>
      <c r="F1152">
        <v>5</v>
      </c>
      <c r="G1152">
        <v>995</v>
      </c>
      <c r="H1152" t="s">
        <v>13</v>
      </c>
      <c r="I1152" t="s">
        <v>14</v>
      </c>
      <c r="J1152" t="s">
        <v>22</v>
      </c>
    </row>
    <row r="1153" spans="1:10" x14ac:dyDescent="0.35">
      <c r="A1153" s="2">
        <v>42954</v>
      </c>
      <c r="B1153" t="s">
        <v>10</v>
      </c>
      <c r="C1153" t="s">
        <v>28</v>
      </c>
      <c r="D1153" t="s">
        <v>30</v>
      </c>
      <c r="E1153">
        <v>399</v>
      </c>
      <c r="F1153">
        <v>5</v>
      </c>
      <c r="G1153">
        <v>1995</v>
      </c>
      <c r="H1153" t="s">
        <v>13</v>
      </c>
      <c r="I1153" t="s">
        <v>14</v>
      </c>
      <c r="J1153" t="s">
        <v>29</v>
      </c>
    </row>
    <row r="1154" spans="1:10" x14ac:dyDescent="0.35">
      <c r="A1154" s="2">
        <v>42954</v>
      </c>
      <c r="B1154" t="s">
        <v>16</v>
      </c>
      <c r="C1154" t="s">
        <v>28</v>
      </c>
      <c r="D1154" t="s">
        <v>18</v>
      </c>
      <c r="E1154">
        <v>299</v>
      </c>
      <c r="F1154">
        <v>8</v>
      </c>
      <c r="G1154">
        <v>2392</v>
      </c>
      <c r="H1154" t="s">
        <v>24</v>
      </c>
      <c r="I1154" t="s">
        <v>14</v>
      </c>
      <c r="J1154" t="s">
        <v>22</v>
      </c>
    </row>
    <row r="1155" spans="1:10" x14ac:dyDescent="0.35">
      <c r="A1155" s="2">
        <v>42954</v>
      </c>
      <c r="B1155" t="s">
        <v>20</v>
      </c>
      <c r="C1155" t="s">
        <v>26</v>
      </c>
      <c r="D1155" t="s">
        <v>30</v>
      </c>
      <c r="E1155">
        <v>399</v>
      </c>
      <c r="F1155">
        <v>7</v>
      </c>
      <c r="G1155">
        <v>2793</v>
      </c>
      <c r="H1155" t="s">
        <v>24</v>
      </c>
      <c r="I1155" t="s">
        <v>14</v>
      </c>
      <c r="J1155" t="s">
        <v>31</v>
      </c>
    </row>
    <row r="1156" spans="1:10" x14ac:dyDescent="0.35">
      <c r="A1156" s="2">
        <v>42954</v>
      </c>
      <c r="B1156" t="s">
        <v>16</v>
      </c>
      <c r="C1156" t="s">
        <v>11</v>
      </c>
      <c r="D1156" t="s">
        <v>18</v>
      </c>
      <c r="E1156">
        <v>299</v>
      </c>
      <c r="F1156">
        <v>1</v>
      </c>
      <c r="G1156">
        <v>299</v>
      </c>
      <c r="H1156" t="s">
        <v>24</v>
      </c>
      <c r="I1156" t="s">
        <v>14</v>
      </c>
      <c r="J1156" t="s">
        <v>22</v>
      </c>
    </row>
    <row r="1157" spans="1:10" x14ac:dyDescent="0.35">
      <c r="A1157" s="2">
        <v>42954</v>
      </c>
      <c r="B1157" t="s">
        <v>20</v>
      </c>
      <c r="C1157" t="s">
        <v>32</v>
      </c>
      <c r="D1157" t="s">
        <v>25</v>
      </c>
      <c r="E1157">
        <v>499</v>
      </c>
      <c r="F1157">
        <v>8</v>
      </c>
      <c r="G1157">
        <v>3992</v>
      </c>
      <c r="H1157" t="s">
        <v>13</v>
      </c>
      <c r="I1157" t="s">
        <v>14</v>
      </c>
      <c r="J1157" t="s">
        <v>29</v>
      </c>
    </row>
    <row r="1158" spans="1:10" x14ac:dyDescent="0.35">
      <c r="A1158" s="2">
        <v>42954</v>
      </c>
      <c r="B1158" t="s">
        <v>20</v>
      </c>
      <c r="C1158" t="s">
        <v>21</v>
      </c>
      <c r="D1158" t="s">
        <v>23</v>
      </c>
      <c r="E1158">
        <v>99</v>
      </c>
      <c r="F1158">
        <v>5</v>
      </c>
      <c r="G1158">
        <v>495</v>
      </c>
      <c r="H1158" t="s">
        <v>13</v>
      </c>
      <c r="I1158" t="s">
        <v>14</v>
      </c>
      <c r="J1158" t="s">
        <v>15</v>
      </c>
    </row>
    <row r="1159" spans="1:10" x14ac:dyDescent="0.35">
      <c r="A1159" s="2">
        <v>42954</v>
      </c>
      <c r="B1159" t="s">
        <v>10</v>
      </c>
      <c r="C1159" t="s">
        <v>32</v>
      </c>
      <c r="D1159" t="s">
        <v>30</v>
      </c>
      <c r="E1159">
        <v>399</v>
      </c>
      <c r="F1159">
        <v>10</v>
      </c>
      <c r="G1159">
        <v>3990</v>
      </c>
      <c r="H1159" t="s">
        <v>13</v>
      </c>
      <c r="I1159" t="s">
        <v>14</v>
      </c>
      <c r="J1159" t="s">
        <v>22</v>
      </c>
    </row>
    <row r="1160" spans="1:10" x14ac:dyDescent="0.35">
      <c r="A1160" s="2">
        <v>42954</v>
      </c>
      <c r="B1160" t="s">
        <v>20</v>
      </c>
      <c r="C1160" t="s">
        <v>33</v>
      </c>
      <c r="D1160" t="s">
        <v>12</v>
      </c>
      <c r="E1160">
        <v>199</v>
      </c>
      <c r="F1160">
        <v>7</v>
      </c>
      <c r="G1160">
        <v>1393</v>
      </c>
      <c r="H1160" t="s">
        <v>13</v>
      </c>
      <c r="I1160" t="s">
        <v>14</v>
      </c>
      <c r="J1160" t="s">
        <v>29</v>
      </c>
    </row>
    <row r="1161" spans="1:10" x14ac:dyDescent="0.35">
      <c r="A1161" s="2">
        <v>42954</v>
      </c>
      <c r="B1161" t="s">
        <v>16</v>
      </c>
      <c r="C1161" t="s">
        <v>17</v>
      </c>
      <c r="D1161" t="s">
        <v>25</v>
      </c>
      <c r="E1161">
        <v>499</v>
      </c>
      <c r="F1161">
        <v>10</v>
      </c>
      <c r="G1161">
        <v>4990</v>
      </c>
      <c r="H1161" t="s">
        <v>13</v>
      </c>
      <c r="I1161" t="s">
        <v>14</v>
      </c>
      <c r="J1161" t="s">
        <v>15</v>
      </c>
    </row>
    <row r="1162" spans="1:10" x14ac:dyDescent="0.35">
      <c r="A1162" s="2">
        <v>42954</v>
      </c>
      <c r="B1162" t="s">
        <v>20</v>
      </c>
      <c r="C1162" t="s">
        <v>26</v>
      </c>
      <c r="D1162" t="s">
        <v>12</v>
      </c>
      <c r="E1162">
        <v>199</v>
      </c>
      <c r="F1162">
        <v>2</v>
      </c>
      <c r="G1162">
        <v>398</v>
      </c>
      <c r="H1162" t="s">
        <v>24</v>
      </c>
      <c r="I1162" t="s">
        <v>14</v>
      </c>
      <c r="J1162" t="s">
        <v>15</v>
      </c>
    </row>
    <row r="1163" spans="1:10" x14ac:dyDescent="0.35">
      <c r="A1163" s="2">
        <v>42954</v>
      </c>
      <c r="B1163" t="s">
        <v>20</v>
      </c>
      <c r="C1163" t="s">
        <v>11</v>
      </c>
      <c r="D1163" t="s">
        <v>12</v>
      </c>
      <c r="E1163">
        <v>199</v>
      </c>
      <c r="F1163">
        <v>6</v>
      </c>
      <c r="G1163">
        <v>1194</v>
      </c>
      <c r="H1163" t="s">
        <v>13</v>
      </c>
      <c r="I1163" t="s">
        <v>14</v>
      </c>
      <c r="J1163" t="s">
        <v>22</v>
      </c>
    </row>
    <row r="1164" spans="1:10" x14ac:dyDescent="0.35">
      <c r="A1164" s="2">
        <v>42954</v>
      </c>
      <c r="B1164" t="s">
        <v>20</v>
      </c>
      <c r="C1164" t="s">
        <v>17</v>
      </c>
      <c r="D1164" t="s">
        <v>18</v>
      </c>
      <c r="E1164">
        <v>299</v>
      </c>
      <c r="F1164">
        <v>2</v>
      </c>
      <c r="G1164">
        <v>598</v>
      </c>
      <c r="H1164" t="s">
        <v>13</v>
      </c>
      <c r="I1164" t="s">
        <v>14</v>
      </c>
      <c r="J1164" t="s">
        <v>31</v>
      </c>
    </row>
    <row r="1165" spans="1:10" x14ac:dyDescent="0.35">
      <c r="A1165" s="2">
        <v>42954</v>
      </c>
      <c r="B1165" t="s">
        <v>16</v>
      </c>
      <c r="C1165" t="s">
        <v>32</v>
      </c>
      <c r="D1165" t="s">
        <v>30</v>
      </c>
      <c r="E1165">
        <v>399</v>
      </c>
      <c r="F1165">
        <v>10</v>
      </c>
      <c r="G1165">
        <v>3990</v>
      </c>
      <c r="H1165" t="s">
        <v>13</v>
      </c>
      <c r="I1165" t="s">
        <v>14</v>
      </c>
      <c r="J1165" t="s">
        <v>22</v>
      </c>
    </row>
    <row r="1166" spans="1:10" x14ac:dyDescent="0.35">
      <c r="A1166" s="2">
        <v>42955</v>
      </c>
      <c r="B1166" t="s">
        <v>20</v>
      </c>
      <c r="C1166" t="s">
        <v>32</v>
      </c>
      <c r="D1166" t="s">
        <v>12</v>
      </c>
      <c r="E1166">
        <v>199</v>
      </c>
      <c r="F1166">
        <v>8</v>
      </c>
      <c r="G1166">
        <v>1592</v>
      </c>
      <c r="H1166" t="s">
        <v>24</v>
      </c>
      <c r="I1166" t="s">
        <v>27</v>
      </c>
      <c r="J1166" t="s">
        <v>22</v>
      </c>
    </row>
    <row r="1167" spans="1:10" x14ac:dyDescent="0.35">
      <c r="A1167" s="2">
        <v>42956</v>
      </c>
      <c r="B1167" t="s">
        <v>10</v>
      </c>
      <c r="C1167" t="s">
        <v>26</v>
      </c>
      <c r="D1167" t="s">
        <v>25</v>
      </c>
      <c r="E1167">
        <v>499</v>
      </c>
      <c r="F1167">
        <v>5</v>
      </c>
      <c r="G1167">
        <v>2495</v>
      </c>
      <c r="H1167" t="s">
        <v>13</v>
      </c>
      <c r="I1167" t="s">
        <v>14</v>
      </c>
      <c r="J1167" t="s">
        <v>22</v>
      </c>
    </row>
    <row r="1168" spans="1:10" x14ac:dyDescent="0.35">
      <c r="A1168" s="2">
        <v>42956</v>
      </c>
      <c r="B1168" t="s">
        <v>10</v>
      </c>
      <c r="C1168" t="s">
        <v>32</v>
      </c>
      <c r="D1168" t="s">
        <v>25</v>
      </c>
      <c r="E1168">
        <v>499</v>
      </c>
      <c r="F1168">
        <v>6</v>
      </c>
      <c r="G1168">
        <v>2994</v>
      </c>
      <c r="H1168" t="s">
        <v>13</v>
      </c>
      <c r="I1168" t="s">
        <v>14</v>
      </c>
      <c r="J1168" t="s">
        <v>22</v>
      </c>
    </row>
    <row r="1169" spans="1:10" x14ac:dyDescent="0.35">
      <c r="A1169" s="2">
        <v>42956</v>
      </c>
      <c r="B1169" t="s">
        <v>16</v>
      </c>
      <c r="C1169" t="s">
        <v>28</v>
      </c>
      <c r="D1169" t="s">
        <v>18</v>
      </c>
      <c r="E1169">
        <v>299</v>
      </c>
      <c r="F1169">
        <v>7</v>
      </c>
      <c r="G1169">
        <v>2093</v>
      </c>
      <c r="H1169" t="s">
        <v>24</v>
      </c>
      <c r="I1169" t="s">
        <v>14</v>
      </c>
      <c r="J1169" t="s">
        <v>29</v>
      </c>
    </row>
    <row r="1170" spans="1:10" x14ac:dyDescent="0.35">
      <c r="A1170" s="2">
        <v>42956</v>
      </c>
      <c r="B1170" t="s">
        <v>20</v>
      </c>
      <c r="C1170" t="s">
        <v>21</v>
      </c>
      <c r="D1170" t="s">
        <v>23</v>
      </c>
      <c r="E1170">
        <v>99</v>
      </c>
      <c r="F1170">
        <v>2</v>
      </c>
      <c r="G1170">
        <v>198</v>
      </c>
      <c r="H1170" t="s">
        <v>13</v>
      </c>
      <c r="I1170" t="s">
        <v>14</v>
      </c>
      <c r="J1170" t="s">
        <v>19</v>
      </c>
    </row>
    <row r="1171" spans="1:10" x14ac:dyDescent="0.35">
      <c r="A1171" s="2">
        <v>42956</v>
      </c>
      <c r="B1171" t="s">
        <v>10</v>
      </c>
      <c r="C1171" t="s">
        <v>26</v>
      </c>
      <c r="D1171" t="s">
        <v>25</v>
      </c>
      <c r="E1171">
        <v>499</v>
      </c>
      <c r="F1171">
        <v>5</v>
      </c>
      <c r="G1171">
        <v>2495</v>
      </c>
      <c r="H1171" t="s">
        <v>24</v>
      </c>
      <c r="I1171" t="s">
        <v>14</v>
      </c>
      <c r="J1171" t="s">
        <v>15</v>
      </c>
    </row>
    <row r="1172" spans="1:10" x14ac:dyDescent="0.35">
      <c r="A1172" s="2">
        <v>42956</v>
      </c>
      <c r="B1172" t="s">
        <v>10</v>
      </c>
      <c r="C1172" t="s">
        <v>26</v>
      </c>
      <c r="D1172" t="s">
        <v>12</v>
      </c>
      <c r="E1172">
        <v>199</v>
      </c>
      <c r="F1172">
        <v>7</v>
      </c>
      <c r="G1172">
        <v>1393</v>
      </c>
      <c r="H1172" t="s">
        <v>13</v>
      </c>
      <c r="I1172" t="s">
        <v>14</v>
      </c>
      <c r="J1172" t="s">
        <v>22</v>
      </c>
    </row>
    <row r="1173" spans="1:10" x14ac:dyDescent="0.35">
      <c r="A1173" s="2">
        <v>42957</v>
      </c>
      <c r="B1173" t="s">
        <v>20</v>
      </c>
      <c r="C1173" t="s">
        <v>28</v>
      </c>
      <c r="D1173" t="s">
        <v>25</v>
      </c>
      <c r="E1173">
        <v>499</v>
      </c>
      <c r="F1173">
        <v>1</v>
      </c>
      <c r="G1173">
        <v>499</v>
      </c>
      <c r="H1173" t="s">
        <v>13</v>
      </c>
      <c r="I1173" t="s">
        <v>27</v>
      </c>
      <c r="J1173" t="s">
        <v>31</v>
      </c>
    </row>
    <row r="1174" spans="1:10" x14ac:dyDescent="0.35">
      <c r="A1174" s="2">
        <v>42958</v>
      </c>
      <c r="B1174" t="s">
        <v>20</v>
      </c>
      <c r="C1174" t="s">
        <v>28</v>
      </c>
      <c r="D1174" t="s">
        <v>30</v>
      </c>
      <c r="E1174">
        <v>399</v>
      </c>
      <c r="F1174">
        <v>4</v>
      </c>
      <c r="G1174">
        <v>1596</v>
      </c>
      <c r="H1174" t="s">
        <v>24</v>
      </c>
      <c r="I1174" t="s">
        <v>14</v>
      </c>
      <c r="J1174" t="s">
        <v>29</v>
      </c>
    </row>
    <row r="1175" spans="1:10" x14ac:dyDescent="0.35">
      <c r="A1175" s="2">
        <v>42958</v>
      </c>
      <c r="B1175" t="s">
        <v>20</v>
      </c>
      <c r="C1175" t="s">
        <v>26</v>
      </c>
      <c r="D1175" t="s">
        <v>18</v>
      </c>
      <c r="E1175">
        <v>299</v>
      </c>
      <c r="F1175">
        <v>6</v>
      </c>
      <c r="G1175">
        <v>1794</v>
      </c>
      <c r="H1175" t="s">
        <v>24</v>
      </c>
      <c r="I1175" t="s">
        <v>14</v>
      </c>
      <c r="J1175" t="s">
        <v>29</v>
      </c>
    </row>
    <row r="1176" spans="1:10" x14ac:dyDescent="0.35">
      <c r="A1176" s="2">
        <v>42958</v>
      </c>
      <c r="B1176" t="s">
        <v>20</v>
      </c>
      <c r="C1176" t="s">
        <v>32</v>
      </c>
      <c r="D1176" t="s">
        <v>30</v>
      </c>
      <c r="E1176">
        <v>399</v>
      </c>
      <c r="F1176">
        <v>6</v>
      </c>
      <c r="G1176">
        <v>2394</v>
      </c>
      <c r="H1176" t="s">
        <v>13</v>
      </c>
      <c r="I1176" t="s">
        <v>14</v>
      </c>
      <c r="J1176" t="s">
        <v>22</v>
      </c>
    </row>
    <row r="1177" spans="1:10" x14ac:dyDescent="0.35">
      <c r="A1177" s="2">
        <v>42958</v>
      </c>
      <c r="B1177" t="s">
        <v>10</v>
      </c>
      <c r="C1177" t="s">
        <v>21</v>
      </c>
      <c r="D1177" t="s">
        <v>18</v>
      </c>
      <c r="E1177">
        <v>299</v>
      </c>
      <c r="F1177">
        <v>9</v>
      </c>
      <c r="G1177">
        <v>2691</v>
      </c>
      <c r="H1177" t="s">
        <v>13</v>
      </c>
      <c r="I1177" t="s">
        <v>14</v>
      </c>
      <c r="J1177" t="s">
        <v>15</v>
      </c>
    </row>
    <row r="1178" spans="1:10" x14ac:dyDescent="0.35">
      <c r="A1178" s="2">
        <v>42958</v>
      </c>
      <c r="B1178" t="s">
        <v>20</v>
      </c>
      <c r="C1178" t="s">
        <v>17</v>
      </c>
      <c r="D1178" t="s">
        <v>12</v>
      </c>
      <c r="E1178">
        <v>199</v>
      </c>
      <c r="F1178">
        <v>1</v>
      </c>
      <c r="G1178">
        <v>199</v>
      </c>
      <c r="H1178" t="s">
        <v>13</v>
      </c>
      <c r="I1178" t="s">
        <v>14</v>
      </c>
      <c r="J1178" t="s">
        <v>22</v>
      </c>
    </row>
    <row r="1179" spans="1:10" x14ac:dyDescent="0.35">
      <c r="A1179" s="2">
        <v>42958</v>
      </c>
      <c r="B1179" t="s">
        <v>16</v>
      </c>
      <c r="C1179" t="s">
        <v>17</v>
      </c>
      <c r="D1179" t="s">
        <v>18</v>
      </c>
      <c r="E1179">
        <v>299</v>
      </c>
      <c r="F1179">
        <v>7</v>
      </c>
      <c r="G1179">
        <v>2093</v>
      </c>
      <c r="H1179" t="s">
        <v>13</v>
      </c>
      <c r="I1179" t="s">
        <v>14</v>
      </c>
      <c r="J1179" t="s">
        <v>29</v>
      </c>
    </row>
    <row r="1180" spans="1:10" x14ac:dyDescent="0.35">
      <c r="A1180" s="2">
        <v>42958</v>
      </c>
      <c r="B1180" t="s">
        <v>10</v>
      </c>
      <c r="C1180" t="s">
        <v>32</v>
      </c>
      <c r="D1180" t="s">
        <v>25</v>
      </c>
      <c r="E1180">
        <v>499</v>
      </c>
      <c r="F1180">
        <v>9</v>
      </c>
      <c r="G1180">
        <v>4491</v>
      </c>
      <c r="H1180" t="s">
        <v>24</v>
      </c>
      <c r="I1180" t="s">
        <v>14</v>
      </c>
      <c r="J1180" t="s">
        <v>22</v>
      </c>
    </row>
    <row r="1181" spans="1:10" x14ac:dyDescent="0.35">
      <c r="A1181" s="2">
        <v>42958</v>
      </c>
      <c r="B1181" t="s">
        <v>20</v>
      </c>
      <c r="C1181" t="s">
        <v>17</v>
      </c>
      <c r="D1181" t="s">
        <v>30</v>
      </c>
      <c r="E1181">
        <v>399</v>
      </c>
      <c r="F1181">
        <v>2</v>
      </c>
      <c r="G1181">
        <v>798</v>
      </c>
      <c r="H1181" t="s">
        <v>13</v>
      </c>
      <c r="I1181" t="s">
        <v>14</v>
      </c>
      <c r="J1181" t="s">
        <v>15</v>
      </c>
    </row>
    <row r="1182" spans="1:10" x14ac:dyDescent="0.35">
      <c r="A1182" s="2">
        <v>42958</v>
      </c>
      <c r="B1182" t="s">
        <v>16</v>
      </c>
      <c r="C1182" t="s">
        <v>28</v>
      </c>
      <c r="D1182" t="s">
        <v>18</v>
      </c>
      <c r="E1182">
        <v>299</v>
      </c>
      <c r="F1182">
        <v>4</v>
      </c>
      <c r="G1182">
        <v>1196</v>
      </c>
      <c r="H1182" t="s">
        <v>13</v>
      </c>
      <c r="I1182" t="s">
        <v>14</v>
      </c>
      <c r="J1182" t="s">
        <v>29</v>
      </c>
    </row>
    <row r="1183" spans="1:10" x14ac:dyDescent="0.35">
      <c r="A1183" s="2">
        <v>42959</v>
      </c>
      <c r="B1183" t="s">
        <v>10</v>
      </c>
      <c r="C1183" t="s">
        <v>21</v>
      </c>
      <c r="D1183" t="s">
        <v>30</v>
      </c>
      <c r="E1183">
        <v>399</v>
      </c>
      <c r="F1183">
        <v>6</v>
      </c>
      <c r="G1183">
        <v>2394</v>
      </c>
      <c r="H1183" t="s">
        <v>13</v>
      </c>
      <c r="I1183" t="s">
        <v>14</v>
      </c>
      <c r="J1183" t="s">
        <v>22</v>
      </c>
    </row>
    <row r="1184" spans="1:10" x14ac:dyDescent="0.35">
      <c r="A1184" s="2">
        <v>42959</v>
      </c>
      <c r="B1184" t="s">
        <v>16</v>
      </c>
      <c r="C1184" t="s">
        <v>17</v>
      </c>
      <c r="D1184" t="s">
        <v>30</v>
      </c>
      <c r="E1184">
        <v>399</v>
      </c>
      <c r="F1184">
        <v>8</v>
      </c>
      <c r="G1184">
        <v>3192</v>
      </c>
      <c r="H1184" t="s">
        <v>13</v>
      </c>
      <c r="I1184" t="s">
        <v>14</v>
      </c>
      <c r="J1184" t="s">
        <v>22</v>
      </c>
    </row>
    <row r="1185" spans="1:10" x14ac:dyDescent="0.35">
      <c r="A1185" s="2">
        <v>42959</v>
      </c>
      <c r="B1185" t="s">
        <v>20</v>
      </c>
      <c r="C1185" t="s">
        <v>26</v>
      </c>
      <c r="D1185" t="s">
        <v>12</v>
      </c>
      <c r="E1185">
        <v>199</v>
      </c>
      <c r="F1185">
        <v>8</v>
      </c>
      <c r="G1185">
        <v>1592</v>
      </c>
      <c r="H1185" t="s">
        <v>24</v>
      </c>
      <c r="I1185" t="s">
        <v>14</v>
      </c>
      <c r="J1185" t="s">
        <v>15</v>
      </c>
    </row>
    <row r="1186" spans="1:10" x14ac:dyDescent="0.35">
      <c r="A1186" s="2">
        <v>42959</v>
      </c>
      <c r="B1186" t="s">
        <v>20</v>
      </c>
      <c r="C1186" t="s">
        <v>28</v>
      </c>
      <c r="D1186" t="s">
        <v>12</v>
      </c>
      <c r="E1186">
        <v>199</v>
      </c>
      <c r="F1186">
        <v>10</v>
      </c>
      <c r="G1186">
        <v>1990</v>
      </c>
      <c r="H1186" t="s">
        <v>13</v>
      </c>
      <c r="I1186" t="s">
        <v>27</v>
      </c>
      <c r="J1186" t="s">
        <v>31</v>
      </c>
    </row>
    <row r="1187" spans="1:10" x14ac:dyDescent="0.35">
      <c r="A1187" s="2">
        <v>42959</v>
      </c>
      <c r="B1187" t="s">
        <v>20</v>
      </c>
      <c r="C1187" t="s">
        <v>33</v>
      </c>
      <c r="D1187" t="s">
        <v>23</v>
      </c>
      <c r="E1187">
        <v>99</v>
      </c>
      <c r="F1187">
        <v>4</v>
      </c>
      <c r="G1187">
        <v>396</v>
      </c>
      <c r="H1187" t="s">
        <v>13</v>
      </c>
      <c r="I1187" t="s">
        <v>14</v>
      </c>
      <c r="J1187" t="s">
        <v>29</v>
      </c>
    </row>
    <row r="1188" spans="1:10" x14ac:dyDescent="0.35">
      <c r="A1188" s="2">
        <v>42959</v>
      </c>
      <c r="B1188" t="s">
        <v>20</v>
      </c>
      <c r="C1188" t="s">
        <v>33</v>
      </c>
      <c r="D1188" t="s">
        <v>18</v>
      </c>
      <c r="E1188">
        <v>299</v>
      </c>
      <c r="F1188">
        <v>1</v>
      </c>
      <c r="G1188">
        <v>299</v>
      </c>
      <c r="H1188" t="s">
        <v>24</v>
      </c>
      <c r="I1188" t="s">
        <v>14</v>
      </c>
      <c r="J1188" t="s">
        <v>15</v>
      </c>
    </row>
    <row r="1189" spans="1:10" x14ac:dyDescent="0.35">
      <c r="A1189" s="2">
        <v>42959</v>
      </c>
      <c r="B1189" t="s">
        <v>10</v>
      </c>
      <c r="C1189" t="s">
        <v>26</v>
      </c>
      <c r="D1189" t="s">
        <v>23</v>
      </c>
      <c r="E1189">
        <v>99</v>
      </c>
      <c r="F1189">
        <v>6</v>
      </c>
      <c r="G1189">
        <v>594</v>
      </c>
      <c r="H1189" t="s">
        <v>13</v>
      </c>
      <c r="I1189" t="s">
        <v>27</v>
      </c>
      <c r="J1189" t="s">
        <v>31</v>
      </c>
    </row>
    <row r="1190" spans="1:10" x14ac:dyDescent="0.35">
      <c r="A1190" s="2">
        <v>42959</v>
      </c>
      <c r="B1190" t="s">
        <v>10</v>
      </c>
      <c r="C1190" t="s">
        <v>11</v>
      </c>
      <c r="D1190" t="s">
        <v>23</v>
      </c>
      <c r="E1190">
        <v>99</v>
      </c>
      <c r="F1190">
        <v>1</v>
      </c>
      <c r="G1190">
        <v>99</v>
      </c>
      <c r="H1190" t="s">
        <v>13</v>
      </c>
      <c r="I1190" t="s">
        <v>14</v>
      </c>
      <c r="J1190" t="s">
        <v>15</v>
      </c>
    </row>
    <row r="1191" spans="1:10" x14ac:dyDescent="0.35">
      <c r="A1191" s="2">
        <v>42959</v>
      </c>
      <c r="B1191" t="s">
        <v>20</v>
      </c>
      <c r="C1191" t="s">
        <v>17</v>
      </c>
      <c r="D1191" t="s">
        <v>25</v>
      </c>
      <c r="E1191">
        <v>499</v>
      </c>
      <c r="F1191">
        <v>8</v>
      </c>
      <c r="G1191">
        <v>3992</v>
      </c>
      <c r="H1191" t="s">
        <v>24</v>
      </c>
      <c r="I1191" t="s">
        <v>14</v>
      </c>
      <c r="J1191" t="s">
        <v>29</v>
      </c>
    </row>
    <row r="1192" spans="1:10" x14ac:dyDescent="0.35">
      <c r="A1192" s="2">
        <v>42959</v>
      </c>
      <c r="B1192" t="s">
        <v>16</v>
      </c>
      <c r="C1192" t="s">
        <v>32</v>
      </c>
      <c r="D1192" t="s">
        <v>18</v>
      </c>
      <c r="E1192">
        <v>299</v>
      </c>
      <c r="F1192">
        <v>6</v>
      </c>
      <c r="G1192">
        <v>1794</v>
      </c>
      <c r="H1192" t="s">
        <v>24</v>
      </c>
      <c r="I1192" t="s">
        <v>14</v>
      </c>
      <c r="J1192" t="s">
        <v>19</v>
      </c>
    </row>
    <row r="1193" spans="1:10" x14ac:dyDescent="0.35">
      <c r="A1193" s="2">
        <v>42959</v>
      </c>
      <c r="B1193" t="s">
        <v>16</v>
      </c>
      <c r="C1193" t="s">
        <v>33</v>
      </c>
      <c r="D1193" t="s">
        <v>25</v>
      </c>
      <c r="E1193">
        <v>499</v>
      </c>
      <c r="F1193">
        <v>6</v>
      </c>
      <c r="G1193">
        <v>2994</v>
      </c>
      <c r="H1193" t="s">
        <v>13</v>
      </c>
      <c r="I1193" t="s">
        <v>14</v>
      </c>
      <c r="J1193" t="s">
        <v>22</v>
      </c>
    </row>
    <row r="1194" spans="1:10" x14ac:dyDescent="0.35">
      <c r="A1194" s="2">
        <v>42959</v>
      </c>
      <c r="B1194" t="s">
        <v>16</v>
      </c>
      <c r="C1194" t="s">
        <v>26</v>
      </c>
      <c r="D1194" t="s">
        <v>23</v>
      </c>
      <c r="E1194">
        <v>99</v>
      </c>
      <c r="F1194">
        <v>3</v>
      </c>
      <c r="G1194">
        <v>297</v>
      </c>
      <c r="H1194" t="s">
        <v>13</v>
      </c>
      <c r="I1194" t="s">
        <v>14</v>
      </c>
      <c r="J1194" t="s">
        <v>22</v>
      </c>
    </row>
    <row r="1195" spans="1:10" x14ac:dyDescent="0.35">
      <c r="A1195" s="2">
        <v>42960</v>
      </c>
      <c r="B1195" t="s">
        <v>10</v>
      </c>
      <c r="C1195" t="s">
        <v>11</v>
      </c>
      <c r="D1195" t="s">
        <v>30</v>
      </c>
      <c r="E1195">
        <v>399</v>
      </c>
      <c r="F1195">
        <v>8</v>
      </c>
      <c r="G1195">
        <v>3192</v>
      </c>
      <c r="H1195" t="s">
        <v>13</v>
      </c>
      <c r="I1195" t="s">
        <v>27</v>
      </c>
      <c r="J1195" t="s">
        <v>31</v>
      </c>
    </row>
    <row r="1196" spans="1:10" x14ac:dyDescent="0.35">
      <c r="A1196" s="2">
        <v>42961</v>
      </c>
      <c r="B1196" t="s">
        <v>20</v>
      </c>
      <c r="C1196" t="s">
        <v>11</v>
      </c>
      <c r="D1196" t="s">
        <v>12</v>
      </c>
      <c r="E1196">
        <v>199</v>
      </c>
      <c r="F1196">
        <v>3</v>
      </c>
      <c r="G1196">
        <v>597</v>
      </c>
      <c r="H1196" t="s">
        <v>13</v>
      </c>
      <c r="I1196" t="s">
        <v>14</v>
      </c>
      <c r="J1196" t="s">
        <v>15</v>
      </c>
    </row>
    <row r="1197" spans="1:10" x14ac:dyDescent="0.35">
      <c r="A1197" s="2">
        <v>42961</v>
      </c>
      <c r="B1197" t="s">
        <v>16</v>
      </c>
      <c r="C1197" t="s">
        <v>28</v>
      </c>
      <c r="D1197" t="s">
        <v>18</v>
      </c>
      <c r="E1197">
        <v>299</v>
      </c>
      <c r="F1197">
        <v>6</v>
      </c>
      <c r="G1197">
        <v>1794</v>
      </c>
      <c r="H1197" t="s">
        <v>24</v>
      </c>
      <c r="I1197" t="s">
        <v>14</v>
      </c>
      <c r="J1197" t="s">
        <v>29</v>
      </c>
    </row>
    <row r="1198" spans="1:10" x14ac:dyDescent="0.35">
      <c r="A1198" s="2">
        <v>42961</v>
      </c>
      <c r="B1198" t="s">
        <v>20</v>
      </c>
      <c r="C1198" t="s">
        <v>21</v>
      </c>
      <c r="D1198" t="s">
        <v>18</v>
      </c>
      <c r="E1198">
        <v>299</v>
      </c>
      <c r="F1198">
        <v>8</v>
      </c>
      <c r="G1198">
        <v>2392</v>
      </c>
      <c r="H1198" t="s">
        <v>13</v>
      </c>
      <c r="I1198" t="s">
        <v>27</v>
      </c>
      <c r="J1198" t="s">
        <v>29</v>
      </c>
    </row>
    <row r="1199" spans="1:10" x14ac:dyDescent="0.35">
      <c r="A1199" s="2">
        <v>42961</v>
      </c>
      <c r="B1199" t="s">
        <v>16</v>
      </c>
      <c r="C1199" t="s">
        <v>28</v>
      </c>
      <c r="D1199" t="s">
        <v>18</v>
      </c>
      <c r="E1199">
        <v>299</v>
      </c>
      <c r="F1199">
        <v>3</v>
      </c>
      <c r="G1199">
        <v>897</v>
      </c>
      <c r="H1199" t="s">
        <v>24</v>
      </c>
      <c r="I1199" t="s">
        <v>14</v>
      </c>
      <c r="J1199" t="s">
        <v>19</v>
      </c>
    </row>
    <row r="1200" spans="1:10" x14ac:dyDescent="0.35">
      <c r="A1200" s="2">
        <v>42961</v>
      </c>
      <c r="B1200" t="s">
        <v>20</v>
      </c>
      <c r="C1200" t="s">
        <v>17</v>
      </c>
      <c r="D1200" t="s">
        <v>30</v>
      </c>
      <c r="E1200">
        <v>399</v>
      </c>
      <c r="F1200">
        <v>2</v>
      </c>
      <c r="G1200">
        <v>798</v>
      </c>
      <c r="H1200" t="s">
        <v>24</v>
      </c>
      <c r="I1200" t="s">
        <v>14</v>
      </c>
      <c r="J1200" t="s">
        <v>22</v>
      </c>
    </row>
    <row r="1201" spans="1:10" x14ac:dyDescent="0.35">
      <c r="A1201" s="2">
        <v>42962</v>
      </c>
      <c r="B1201" t="s">
        <v>20</v>
      </c>
      <c r="C1201" t="s">
        <v>32</v>
      </c>
      <c r="D1201" t="s">
        <v>25</v>
      </c>
      <c r="E1201">
        <v>499</v>
      </c>
      <c r="F1201">
        <v>5</v>
      </c>
      <c r="G1201">
        <v>2495</v>
      </c>
      <c r="H1201" t="s">
        <v>13</v>
      </c>
      <c r="I1201" t="s">
        <v>14</v>
      </c>
      <c r="J1201" t="s">
        <v>19</v>
      </c>
    </row>
    <row r="1202" spans="1:10" x14ac:dyDescent="0.35">
      <c r="A1202" s="2">
        <v>42962</v>
      </c>
      <c r="B1202" t="s">
        <v>16</v>
      </c>
      <c r="C1202" t="s">
        <v>17</v>
      </c>
      <c r="D1202" t="s">
        <v>25</v>
      </c>
      <c r="E1202">
        <v>499</v>
      </c>
      <c r="F1202">
        <v>2</v>
      </c>
      <c r="G1202">
        <v>998</v>
      </c>
      <c r="H1202" t="s">
        <v>24</v>
      </c>
      <c r="I1202" t="s">
        <v>14</v>
      </c>
      <c r="J1202" t="s">
        <v>19</v>
      </c>
    </row>
    <row r="1203" spans="1:10" x14ac:dyDescent="0.35">
      <c r="A1203" s="2">
        <v>42962</v>
      </c>
      <c r="B1203" t="s">
        <v>10</v>
      </c>
      <c r="C1203" t="s">
        <v>28</v>
      </c>
      <c r="D1203" t="s">
        <v>18</v>
      </c>
      <c r="E1203">
        <v>299</v>
      </c>
      <c r="F1203">
        <v>2</v>
      </c>
      <c r="G1203">
        <v>598</v>
      </c>
      <c r="H1203" t="s">
        <v>13</v>
      </c>
      <c r="I1203" t="s">
        <v>14</v>
      </c>
      <c r="J1203" t="s">
        <v>15</v>
      </c>
    </row>
    <row r="1204" spans="1:10" x14ac:dyDescent="0.35">
      <c r="A1204" s="2">
        <v>42962</v>
      </c>
      <c r="B1204" t="s">
        <v>16</v>
      </c>
      <c r="C1204" t="s">
        <v>28</v>
      </c>
      <c r="D1204" t="s">
        <v>25</v>
      </c>
      <c r="E1204">
        <v>499</v>
      </c>
      <c r="F1204">
        <v>10</v>
      </c>
      <c r="G1204">
        <v>4990</v>
      </c>
      <c r="H1204" t="s">
        <v>13</v>
      </c>
      <c r="I1204" t="s">
        <v>14</v>
      </c>
      <c r="J1204" t="s">
        <v>15</v>
      </c>
    </row>
    <row r="1205" spans="1:10" x14ac:dyDescent="0.35">
      <c r="A1205" s="2">
        <v>42962</v>
      </c>
      <c r="B1205" t="s">
        <v>20</v>
      </c>
      <c r="C1205" t="s">
        <v>17</v>
      </c>
      <c r="D1205" t="s">
        <v>23</v>
      </c>
      <c r="E1205">
        <v>99</v>
      </c>
      <c r="F1205">
        <v>4</v>
      </c>
      <c r="G1205">
        <v>396</v>
      </c>
      <c r="H1205" t="s">
        <v>24</v>
      </c>
      <c r="I1205" t="s">
        <v>14</v>
      </c>
      <c r="J1205" t="s">
        <v>29</v>
      </c>
    </row>
    <row r="1206" spans="1:10" x14ac:dyDescent="0.35">
      <c r="A1206" s="2">
        <v>42962</v>
      </c>
      <c r="B1206" t="s">
        <v>16</v>
      </c>
      <c r="C1206" t="s">
        <v>28</v>
      </c>
      <c r="D1206" t="s">
        <v>12</v>
      </c>
      <c r="E1206">
        <v>199</v>
      </c>
      <c r="F1206">
        <v>7</v>
      </c>
      <c r="G1206">
        <v>1393</v>
      </c>
      <c r="H1206" t="s">
        <v>24</v>
      </c>
      <c r="I1206" t="s">
        <v>14</v>
      </c>
      <c r="J1206" t="s">
        <v>22</v>
      </c>
    </row>
    <row r="1207" spans="1:10" x14ac:dyDescent="0.35">
      <c r="A1207" s="2">
        <v>42962</v>
      </c>
      <c r="B1207" t="s">
        <v>10</v>
      </c>
      <c r="C1207" t="s">
        <v>32</v>
      </c>
      <c r="D1207" t="s">
        <v>12</v>
      </c>
      <c r="E1207">
        <v>199</v>
      </c>
      <c r="F1207">
        <v>4</v>
      </c>
      <c r="G1207">
        <v>796</v>
      </c>
      <c r="H1207" t="s">
        <v>13</v>
      </c>
      <c r="I1207" t="s">
        <v>14</v>
      </c>
      <c r="J1207" t="s">
        <v>15</v>
      </c>
    </row>
    <row r="1208" spans="1:10" x14ac:dyDescent="0.35">
      <c r="A1208" s="2">
        <v>42962</v>
      </c>
      <c r="B1208" t="s">
        <v>16</v>
      </c>
      <c r="C1208" t="s">
        <v>21</v>
      </c>
      <c r="D1208" t="s">
        <v>25</v>
      </c>
      <c r="E1208">
        <v>499</v>
      </c>
      <c r="F1208">
        <v>8</v>
      </c>
      <c r="G1208">
        <v>3992</v>
      </c>
      <c r="H1208" t="s">
        <v>24</v>
      </c>
      <c r="I1208" t="s">
        <v>14</v>
      </c>
      <c r="J1208" t="s">
        <v>29</v>
      </c>
    </row>
    <row r="1209" spans="1:10" x14ac:dyDescent="0.35">
      <c r="A1209" s="2">
        <v>42962</v>
      </c>
      <c r="B1209" t="s">
        <v>16</v>
      </c>
      <c r="C1209" t="s">
        <v>11</v>
      </c>
      <c r="D1209" t="s">
        <v>18</v>
      </c>
      <c r="E1209">
        <v>299</v>
      </c>
      <c r="F1209">
        <v>10</v>
      </c>
      <c r="G1209">
        <v>2990</v>
      </c>
      <c r="H1209" t="s">
        <v>24</v>
      </c>
      <c r="I1209" t="s">
        <v>14</v>
      </c>
      <c r="J1209" t="s">
        <v>22</v>
      </c>
    </row>
    <row r="1210" spans="1:10" x14ac:dyDescent="0.35">
      <c r="A1210" s="2">
        <v>42962</v>
      </c>
      <c r="B1210" t="s">
        <v>20</v>
      </c>
      <c r="C1210" t="s">
        <v>28</v>
      </c>
      <c r="D1210" t="s">
        <v>12</v>
      </c>
      <c r="E1210">
        <v>199</v>
      </c>
      <c r="F1210">
        <v>10</v>
      </c>
      <c r="G1210">
        <v>1990</v>
      </c>
      <c r="H1210" t="s">
        <v>13</v>
      </c>
      <c r="I1210" t="s">
        <v>27</v>
      </c>
      <c r="J1210" t="s">
        <v>22</v>
      </c>
    </row>
    <row r="1211" spans="1:10" x14ac:dyDescent="0.35">
      <c r="A1211" s="2">
        <v>42962</v>
      </c>
      <c r="B1211" t="s">
        <v>16</v>
      </c>
      <c r="C1211" t="s">
        <v>11</v>
      </c>
      <c r="D1211" t="s">
        <v>23</v>
      </c>
      <c r="E1211">
        <v>99</v>
      </c>
      <c r="F1211">
        <v>9</v>
      </c>
      <c r="G1211">
        <v>891</v>
      </c>
      <c r="H1211" t="s">
        <v>13</v>
      </c>
      <c r="I1211" t="s">
        <v>27</v>
      </c>
      <c r="J1211" t="s">
        <v>22</v>
      </c>
    </row>
    <row r="1212" spans="1:10" x14ac:dyDescent="0.35">
      <c r="A1212" s="2">
        <v>42962</v>
      </c>
      <c r="B1212" t="s">
        <v>16</v>
      </c>
      <c r="C1212" t="s">
        <v>33</v>
      </c>
      <c r="D1212" t="s">
        <v>30</v>
      </c>
      <c r="E1212">
        <v>399</v>
      </c>
      <c r="F1212">
        <v>3</v>
      </c>
      <c r="G1212">
        <v>1197</v>
      </c>
      <c r="H1212" t="s">
        <v>24</v>
      </c>
      <c r="I1212" t="s">
        <v>14</v>
      </c>
      <c r="J1212" t="s">
        <v>29</v>
      </c>
    </row>
    <row r="1213" spans="1:10" x14ac:dyDescent="0.35">
      <c r="A1213" s="2">
        <v>42962</v>
      </c>
      <c r="B1213" t="s">
        <v>10</v>
      </c>
      <c r="C1213" t="s">
        <v>21</v>
      </c>
      <c r="D1213" t="s">
        <v>23</v>
      </c>
      <c r="E1213">
        <v>99</v>
      </c>
      <c r="F1213">
        <v>2</v>
      </c>
      <c r="G1213">
        <v>198</v>
      </c>
      <c r="H1213" t="s">
        <v>24</v>
      </c>
      <c r="I1213" t="s">
        <v>14</v>
      </c>
      <c r="J1213" t="s">
        <v>22</v>
      </c>
    </row>
    <row r="1214" spans="1:10" x14ac:dyDescent="0.35">
      <c r="A1214" s="2">
        <v>42963</v>
      </c>
      <c r="B1214" t="s">
        <v>10</v>
      </c>
      <c r="C1214" t="s">
        <v>33</v>
      </c>
      <c r="D1214" t="s">
        <v>25</v>
      </c>
      <c r="E1214">
        <v>499</v>
      </c>
      <c r="F1214">
        <v>1</v>
      </c>
      <c r="G1214">
        <v>499</v>
      </c>
      <c r="H1214" t="s">
        <v>13</v>
      </c>
      <c r="I1214" t="s">
        <v>14</v>
      </c>
      <c r="J1214" t="s">
        <v>22</v>
      </c>
    </row>
    <row r="1215" spans="1:10" x14ac:dyDescent="0.35">
      <c r="A1215" s="2">
        <v>42963</v>
      </c>
      <c r="B1215" t="s">
        <v>16</v>
      </c>
      <c r="C1215" t="s">
        <v>28</v>
      </c>
      <c r="D1215" t="s">
        <v>30</v>
      </c>
      <c r="E1215">
        <v>399</v>
      </c>
      <c r="F1215">
        <v>4</v>
      </c>
      <c r="G1215">
        <v>1596</v>
      </c>
      <c r="H1215" t="s">
        <v>24</v>
      </c>
      <c r="I1215" t="s">
        <v>14</v>
      </c>
      <c r="J1215" t="s">
        <v>15</v>
      </c>
    </row>
    <row r="1216" spans="1:10" x14ac:dyDescent="0.35">
      <c r="A1216" s="2">
        <v>42963</v>
      </c>
      <c r="B1216" t="s">
        <v>10</v>
      </c>
      <c r="C1216" t="s">
        <v>26</v>
      </c>
      <c r="D1216" t="s">
        <v>23</v>
      </c>
      <c r="E1216">
        <v>99</v>
      </c>
      <c r="F1216">
        <v>6</v>
      </c>
      <c r="G1216">
        <v>594</v>
      </c>
      <c r="H1216" t="s">
        <v>24</v>
      </c>
      <c r="I1216" t="s">
        <v>14</v>
      </c>
      <c r="J1216" t="s">
        <v>29</v>
      </c>
    </row>
    <row r="1217" spans="1:10" x14ac:dyDescent="0.35">
      <c r="A1217" s="2">
        <v>42963</v>
      </c>
      <c r="B1217" t="s">
        <v>16</v>
      </c>
      <c r="C1217" t="s">
        <v>32</v>
      </c>
      <c r="D1217" t="s">
        <v>30</v>
      </c>
      <c r="E1217">
        <v>399</v>
      </c>
      <c r="F1217">
        <v>1</v>
      </c>
      <c r="G1217">
        <v>399</v>
      </c>
      <c r="H1217" t="s">
        <v>13</v>
      </c>
      <c r="I1217" t="s">
        <v>14</v>
      </c>
      <c r="J1217" t="s">
        <v>15</v>
      </c>
    </row>
    <row r="1218" spans="1:10" x14ac:dyDescent="0.35">
      <c r="A1218" s="2">
        <v>42963</v>
      </c>
      <c r="B1218" t="s">
        <v>10</v>
      </c>
      <c r="C1218" t="s">
        <v>32</v>
      </c>
      <c r="D1218" t="s">
        <v>30</v>
      </c>
      <c r="E1218">
        <v>399</v>
      </c>
      <c r="F1218">
        <v>8</v>
      </c>
      <c r="G1218">
        <v>3192</v>
      </c>
      <c r="H1218" t="s">
        <v>13</v>
      </c>
      <c r="I1218" t="s">
        <v>14</v>
      </c>
      <c r="J1218" t="s">
        <v>22</v>
      </c>
    </row>
    <row r="1219" spans="1:10" x14ac:dyDescent="0.35">
      <c r="A1219" s="2">
        <v>42963</v>
      </c>
      <c r="B1219" t="s">
        <v>10</v>
      </c>
      <c r="C1219" t="s">
        <v>21</v>
      </c>
      <c r="D1219" t="s">
        <v>30</v>
      </c>
      <c r="E1219">
        <v>399</v>
      </c>
      <c r="F1219">
        <v>10</v>
      </c>
      <c r="G1219">
        <v>3990</v>
      </c>
      <c r="H1219" t="s">
        <v>13</v>
      </c>
      <c r="I1219" t="s">
        <v>14</v>
      </c>
      <c r="J1219" t="s">
        <v>31</v>
      </c>
    </row>
    <row r="1220" spans="1:10" x14ac:dyDescent="0.35">
      <c r="A1220" s="2">
        <v>42963</v>
      </c>
      <c r="B1220" t="s">
        <v>16</v>
      </c>
      <c r="C1220" t="s">
        <v>26</v>
      </c>
      <c r="D1220" t="s">
        <v>25</v>
      </c>
      <c r="E1220">
        <v>499</v>
      </c>
      <c r="F1220">
        <v>6</v>
      </c>
      <c r="G1220">
        <v>2994</v>
      </c>
      <c r="H1220" t="s">
        <v>13</v>
      </c>
      <c r="I1220" t="s">
        <v>14</v>
      </c>
      <c r="J1220" t="s">
        <v>19</v>
      </c>
    </row>
    <row r="1221" spans="1:10" x14ac:dyDescent="0.35">
      <c r="A1221" s="2">
        <v>42963</v>
      </c>
      <c r="B1221" t="s">
        <v>10</v>
      </c>
      <c r="C1221" t="s">
        <v>17</v>
      </c>
      <c r="D1221" t="s">
        <v>12</v>
      </c>
      <c r="E1221">
        <v>199</v>
      </c>
      <c r="F1221">
        <v>4</v>
      </c>
      <c r="G1221">
        <v>796</v>
      </c>
      <c r="H1221" t="s">
        <v>13</v>
      </c>
      <c r="I1221" t="s">
        <v>14</v>
      </c>
      <c r="J1221" t="s">
        <v>22</v>
      </c>
    </row>
    <row r="1222" spans="1:10" x14ac:dyDescent="0.35">
      <c r="A1222" s="2">
        <v>42963</v>
      </c>
      <c r="B1222" t="s">
        <v>16</v>
      </c>
      <c r="C1222" t="s">
        <v>21</v>
      </c>
      <c r="D1222" t="s">
        <v>18</v>
      </c>
      <c r="E1222">
        <v>299</v>
      </c>
      <c r="F1222">
        <v>1</v>
      </c>
      <c r="G1222">
        <v>299</v>
      </c>
      <c r="H1222" t="s">
        <v>13</v>
      </c>
      <c r="I1222" t="s">
        <v>14</v>
      </c>
      <c r="J1222" t="s">
        <v>15</v>
      </c>
    </row>
    <row r="1223" spans="1:10" x14ac:dyDescent="0.35">
      <c r="A1223" s="2">
        <v>42963</v>
      </c>
      <c r="B1223" t="s">
        <v>20</v>
      </c>
      <c r="C1223" t="s">
        <v>11</v>
      </c>
      <c r="D1223" t="s">
        <v>18</v>
      </c>
      <c r="E1223">
        <v>299</v>
      </c>
      <c r="F1223">
        <v>6</v>
      </c>
      <c r="G1223">
        <v>1794</v>
      </c>
      <c r="H1223" t="s">
        <v>24</v>
      </c>
      <c r="I1223" t="s">
        <v>14</v>
      </c>
      <c r="J1223" t="s">
        <v>22</v>
      </c>
    </row>
    <row r="1224" spans="1:10" x14ac:dyDescent="0.35">
      <c r="A1224" s="2">
        <v>42963</v>
      </c>
      <c r="B1224" t="s">
        <v>10</v>
      </c>
      <c r="C1224" t="s">
        <v>11</v>
      </c>
      <c r="D1224" t="s">
        <v>18</v>
      </c>
      <c r="E1224">
        <v>299</v>
      </c>
      <c r="F1224">
        <v>10</v>
      </c>
      <c r="G1224">
        <v>2990</v>
      </c>
      <c r="H1224" t="s">
        <v>13</v>
      </c>
      <c r="I1224" t="s">
        <v>14</v>
      </c>
      <c r="J1224" t="s">
        <v>19</v>
      </c>
    </row>
    <row r="1225" spans="1:10" x14ac:dyDescent="0.35">
      <c r="A1225" s="2">
        <v>42963</v>
      </c>
      <c r="B1225" t="s">
        <v>10</v>
      </c>
      <c r="C1225" t="s">
        <v>26</v>
      </c>
      <c r="D1225" t="s">
        <v>12</v>
      </c>
      <c r="E1225">
        <v>199</v>
      </c>
      <c r="F1225">
        <v>1</v>
      </c>
      <c r="G1225">
        <v>199</v>
      </c>
      <c r="H1225" t="s">
        <v>13</v>
      </c>
      <c r="I1225" t="s">
        <v>14</v>
      </c>
      <c r="J1225" t="s">
        <v>22</v>
      </c>
    </row>
    <row r="1226" spans="1:10" x14ac:dyDescent="0.35">
      <c r="A1226" s="2">
        <v>42963</v>
      </c>
      <c r="B1226" t="s">
        <v>10</v>
      </c>
      <c r="C1226" t="s">
        <v>33</v>
      </c>
      <c r="D1226" t="s">
        <v>25</v>
      </c>
      <c r="E1226">
        <v>499</v>
      </c>
      <c r="F1226">
        <v>10</v>
      </c>
      <c r="G1226">
        <v>4990</v>
      </c>
      <c r="H1226" t="s">
        <v>13</v>
      </c>
      <c r="I1226" t="s">
        <v>14</v>
      </c>
      <c r="J1226" t="s">
        <v>22</v>
      </c>
    </row>
    <row r="1227" spans="1:10" x14ac:dyDescent="0.35">
      <c r="A1227" s="2">
        <v>42963</v>
      </c>
      <c r="B1227" t="s">
        <v>10</v>
      </c>
      <c r="C1227" t="s">
        <v>11</v>
      </c>
      <c r="D1227" t="s">
        <v>30</v>
      </c>
      <c r="E1227">
        <v>399</v>
      </c>
      <c r="F1227">
        <v>9</v>
      </c>
      <c r="G1227">
        <v>3591</v>
      </c>
      <c r="H1227" t="s">
        <v>13</v>
      </c>
      <c r="I1227" t="s">
        <v>27</v>
      </c>
      <c r="J1227" t="s">
        <v>29</v>
      </c>
    </row>
    <row r="1228" spans="1:10" x14ac:dyDescent="0.35">
      <c r="A1228" s="2">
        <v>42963</v>
      </c>
      <c r="B1228" t="s">
        <v>20</v>
      </c>
      <c r="C1228" t="s">
        <v>11</v>
      </c>
      <c r="D1228" t="s">
        <v>30</v>
      </c>
      <c r="E1228">
        <v>399</v>
      </c>
      <c r="F1228">
        <v>10</v>
      </c>
      <c r="G1228">
        <v>3990</v>
      </c>
      <c r="H1228" t="s">
        <v>13</v>
      </c>
      <c r="I1228" t="s">
        <v>14</v>
      </c>
      <c r="J1228" t="s">
        <v>22</v>
      </c>
    </row>
    <row r="1229" spans="1:10" x14ac:dyDescent="0.35">
      <c r="A1229" s="2">
        <v>42963</v>
      </c>
      <c r="B1229" t="s">
        <v>10</v>
      </c>
      <c r="C1229" t="s">
        <v>21</v>
      </c>
      <c r="D1229" t="s">
        <v>12</v>
      </c>
      <c r="E1229">
        <v>199</v>
      </c>
      <c r="F1229">
        <v>1</v>
      </c>
      <c r="G1229">
        <v>199</v>
      </c>
      <c r="H1229" t="s">
        <v>24</v>
      </c>
      <c r="I1229" t="s">
        <v>14</v>
      </c>
      <c r="J1229" t="s">
        <v>22</v>
      </c>
    </row>
    <row r="1230" spans="1:10" x14ac:dyDescent="0.35">
      <c r="A1230" s="2">
        <v>42963</v>
      </c>
      <c r="B1230" t="s">
        <v>20</v>
      </c>
      <c r="C1230" t="s">
        <v>33</v>
      </c>
      <c r="D1230" t="s">
        <v>18</v>
      </c>
      <c r="E1230">
        <v>299</v>
      </c>
      <c r="F1230">
        <v>2</v>
      </c>
      <c r="G1230">
        <v>598</v>
      </c>
      <c r="H1230" t="s">
        <v>24</v>
      </c>
      <c r="I1230" t="s">
        <v>14</v>
      </c>
      <c r="J1230" t="s">
        <v>19</v>
      </c>
    </row>
    <row r="1231" spans="1:10" x14ac:dyDescent="0.35">
      <c r="A1231" s="2">
        <v>42963</v>
      </c>
      <c r="B1231" t="s">
        <v>20</v>
      </c>
      <c r="C1231" t="s">
        <v>21</v>
      </c>
      <c r="D1231" t="s">
        <v>12</v>
      </c>
      <c r="E1231">
        <v>199</v>
      </c>
      <c r="F1231">
        <v>1</v>
      </c>
      <c r="G1231">
        <v>199</v>
      </c>
      <c r="H1231" t="s">
        <v>13</v>
      </c>
      <c r="I1231" t="s">
        <v>14</v>
      </c>
      <c r="J1231" t="s">
        <v>29</v>
      </c>
    </row>
    <row r="1232" spans="1:10" x14ac:dyDescent="0.35">
      <c r="A1232" s="2">
        <v>42963</v>
      </c>
      <c r="B1232" t="s">
        <v>20</v>
      </c>
      <c r="C1232" t="s">
        <v>17</v>
      </c>
      <c r="D1232" t="s">
        <v>12</v>
      </c>
      <c r="E1232">
        <v>199</v>
      </c>
      <c r="F1232">
        <v>2</v>
      </c>
      <c r="G1232">
        <v>398</v>
      </c>
      <c r="H1232" t="s">
        <v>24</v>
      </c>
      <c r="I1232" t="s">
        <v>14</v>
      </c>
      <c r="J1232" t="s">
        <v>22</v>
      </c>
    </row>
    <row r="1233" spans="1:10" x14ac:dyDescent="0.35">
      <c r="A1233" s="2">
        <v>42963</v>
      </c>
      <c r="B1233" t="s">
        <v>20</v>
      </c>
      <c r="C1233" t="s">
        <v>32</v>
      </c>
      <c r="D1233" t="s">
        <v>30</v>
      </c>
      <c r="E1233">
        <v>399</v>
      </c>
      <c r="F1233">
        <v>4</v>
      </c>
      <c r="G1233">
        <v>1596</v>
      </c>
      <c r="H1233" t="s">
        <v>13</v>
      </c>
      <c r="I1233" t="s">
        <v>14</v>
      </c>
      <c r="J1233" t="s">
        <v>22</v>
      </c>
    </row>
    <row r="1234" spans="1:10" x14ac:dyDescent="0.35">
      <c r="A1234" s="2">
        <v>42963</v>
      </c>
      <c r="B1234" t="s">
        <v>16</v>
      </c>
      <c r="C1234" t="s">
        <v>32</v>
      </c>
      <c r="D1234" t="s">
        <v>25</v>
      </c>
      <c r="E1234">
        <v>499</v>
      </c>
      <c r="F1234">
        <v>8</v>
      </c>
      <c r="G1234">
        <v>3992</v>
      </c>
      <c r="H1234" t="s">
        <v>13</v>
      </c>
      <c r="I1234" t="s">
        <v>14</v>
      </c>
      <c r="J1234" t="s">
        <v>31</v>
      </c>
    </row>
    <row r="1235" spans="1:10" x14ac:dyDescent="0.35">
      <c r="A1235" s="2">
        <v>42963</v>
      </c>
      <c r="B1235" t="s">
        <v>16</v>
      </c>
      <c r="C1235" t="s">
        <v>21</v>
      </c>
      <c r="D1235" t="s">
        <v>18</v>
      </c>
      <c r="E1235">
        <v>299</v>
      </c>
      <c r="F1235">
        <v>9</v>
      </c>
      <c r="G1235">
        <v>2691</v>
      </c>
      <c r="H1235" t="s">
        <v>24</v>
      </c>
      <c r="I1235" t="s">
        <v>14</v>
      </c>
      <c r="J1235" t="s">
        <v>29</v>
      </c>
    </row>
    <row r="1236" spans="1:10" x14ac:dyDescent="0.35">
      <c r="A1236" s="2">
        <v>42963</v>
      </c>
      <c r="B1236" t="s">
        <v>10</v>
      </c>
      <c r="C1236" t="s">
        <v>32</v>
      </c>
      <c r="D1236" t="s">
        <v>23</v>
      </c>
      <c r="E1236">
        <v>99</v>
      </c>
      <c r="F1236">
        <v>8</v>
      </c>
      <c r="G1236">
        <v>792</v>
      </c>
      <c r="H1236" t="s">
        <v>13</v>
      </c>
      <c r="I1236" t="s">
        <v>14</v>
      </c>
      <c r="J1236" t="s">
        <v>29</v>
      </c>
    </row>
    <row r="1237" spans="1:10" x14ac:dyDescent="0.35">
      <c r="A1237" s="2">
        <v>42964</v>
      </c>
      <c r="B1237" t="s">
        <v>10</v>
      </c>
      <c r="C1237" t="s">
        <v>11</v>
      </c>
      <c r="D1237" t="s">
        <v>23</v>
      </c>
      <c r="E1237">
        <v>99</v>
      </c>
      <c r="F1237">
        <v>7</v>
      </c>
      <c r="G1237">
        <v>693</v>
      </c>
      <c r="H1237" t="s">
        <v>13</v>
      </c>
      <c r="I1237" t="s">
        <v>14</v>
      </c>
      <c r="J1237" t="s">
        <v>31</v>
      </c>
    </row>
    <row r="1238" spans="1:10" x14ac:dyDescent="0.35">
      <c r="A1238" s="2">
        <v>42964</v>
      </c>
      <c r="B1238" t="s">
        <v>20</v>
      </c>
      <c r="C1238" t="s">
        <v>11</v>
      </c>
      <c r="D1238" t="s">
        <v>18</v>
      </c>
      <c r="E1238">
        <v>299</v>
      </c>
      <c r="F1238">
        <v>5</v>
      </c>
      <c r="G1238">
        <v>1495</v>
      </c>
      <c r="H1238" t="s">
        <v>13</v>
      </c>
      <c r="I1238" t="s">
        <v>14</v>
      </c>
      <c r="J1238" t="s">
        <v>29</v>
      </c>
    </row>
    <row r="1239" spans="1:10" x14ac:dyDescent="0.35">
      <c r="A1239" s="2">
        <v>42964</v>
      </c>
      <c r="B1239" t="s">
        <v>10</v>
      </c>
      <c r="C1239" t="s">
        <v>26</v>
      </c>
      <c r="D1239" t="s">
        <v>18</v>
      </c>
      <c r="E1239">
        <v>299</v>
      </c>
      <c r="F1239">
        <v>2</v>
      </c>
      <c r="G1239">
        <v>598</v>
      </c>
      <c r="H1239" t="s">
        <v>13</v>
      </c>
      <c r="I1239" t="s">
        <v>14</v>
      </c>
      <c r="J1239" t="s">
        <v>15</v>
      </c>
    </row>
    <row r="1240" spans="1:10" x14ac:dyDescent="0.35">
      <c r="A1240" s="2">
        <v>42965</v>
      </c>
      <c r="B1240" t="s">
        <v>16</v>
      </c>
      <c r="C1240" t="s">
        <v>33</v>
      </c>
      <c r="D1240" t="s">
        <v>25</v>
      </c>
      <c r="E1240">
        <v>499</v>
      </c>
      <c r="F1240">
        <v>5</v>
      </c>
      <c r="G1240">
        <v>2495</v>
      </c>
      <c r="H1240" t="s">
        <v>24</v>
      </c>
      <c r="I1240" t="s">
        <v>27</v>
      </c>
      <c r="J1240" t="s">
        <v>29</v>
      </c>
    </row>
    <row r="1241" spans="1:10" x14ac:dyDescent="0.35">
      <c r="A1241" s="2">
        <v>42965</v>
      </c>
      <c r="B1241" t="s">
        <v>20</v>
      </c>
      <c r="C1241" t="s">
        <v>17</v>
      </c>
      <c r="D1241" t="s">
        <v>30</v>
      </c>
      <c r="E1241">
        <v>399</v>
      </c>
      <c r="F1241">
        <v>10</v>
      </c>
      <c r="G1241">
        <v>3990</v>
      </c>
      <c r="H1241" t="s">
        <v>13</v>
      </c>
      <c r="I1241" t="s">
        <v>14</v>
      </c>
      <c r="J1241" t="s">
        <v>29</v>
      </c>
    </row>
    <row r="1242" spans="1:10" x14ac:dyDescent="0.35">
      <c r="A1242" s="2">
        <v>42965</v>
      </c>
      <c r="B1242" t="s">
        <v>10</v>
      </c>
      <c r="C1242" t="s">
        <v>33</v>
      </c>
      <c r="D1242" t="s">
        <v>25</v>
      </c>
      <c r="E1242">
        <v>499</v>
      </c>
      <c r="F1242">
        <v>4</v>
      </c>
      <c r="G1242">
        <v>1996</v>
      </c>
      <c r="H1242" t="s">
        <v>13</v>
      </c>
      <c r="I1242" t="s">
        <v>14</v>
      </c>
      <c r="J1242" t="s">
        <v>19</v>
      </c>
    </row>
    <row r="1243" spans="1:10" x14ac:dyDescent="0.35">
      <c r="A1243" s="2">
        <v>42965</v>
      </c>
      <c r="B1243" t="s">
        <v>16</v>
      </c>
      <c r="C1243" t="s">
        <v>17</v>
      </c>
      <c r="D1243" t="s">
        <v>18</v>
      </c>
      <c r="E1243">
        <v>299</v>
      </c>
      <c r="F1243">
        <v>10</v>
      </c>
      <c r="G1243">
        <v>2990</v>
      </c>
      <c r="H1243" t="s">
        <v>13</v>
      </c>
      <c r="I1243" t="s">
        <v>14</v>
      </c>
      <c r="J1243" t="s">
        <v>22</v>
      </c>
    </row>
    <row r="1244" spans="1:10" x14ac:dyDescent="0.35">
      <c r="A1244" s="2">
        <v>42965</v>
      </c>
      <c r="B1244" t="s">
        <v>20</v>
      </c>
      <c r="C1244" t="s">
        <v>26</v>
      </c>
      <c r="D1244" t="s">
        <v>18</v>
      </c>
      <c r="E1244">
        <v>299</v>
      </c>
      <c r="F1244">
        <v>2</v>
      </c>
      <c r="G1244">
        <v>598</v>
      </c>
      <c r="H1244" t="s">
        <v>13</v>
      </c>
      <c r="I1244" t="s">
        <v>14</v>
      </c>
      <c r="J1244" t="s">
        <v>19</v>
      </c>
    </row>
    <row r="1245" spans="1:10" x14ac:dyDescent="0.35">
      <c r="A1245" s="2">
        <v>42965</v>
      </c>
      <c r="B1245" t="s">
        <v>16</v>
      </c>
      <c r="C1245" t="s">
        <v>32</v>
      </c>
      <c r="D1245" t="s">
        <v>23</v>
      </c>
      <c r="E1245">
        <v>99</v>
      </c>
      <c r="F1245">
        <v>3</v>
      </c>
      <c r="G1245">
        <v>297</v>
      </c>
      <c r="H1245" t="s">
        <v>13</v>
      </c>
      <c r="I1245" t="s">
        <v>14</v>
      </c>
      <c r="J1245" t="s">
        <v>29</v>
      </c>
    </row>
    <row r="1246" spans="1:10" x14ac:dyDescent="0.35">
      <c r="A1246" s="2">
        <v>42965</v>
      </c>
      <c r="B1246" t="s">
        <v>10</v>
      </c>
      <c r="C1246" t="s">
        <v>33</v>
      </c>
      <c r="D1246" t="s">
        <v>23</v>
      </c>
      <c r="E1246">
        <v>99</v>
      </c>
      <c r="F1246">
        <v>3</v>
      </c>
      <c r="G1246">
        <v>297</v>
      </c>
      <c r="H1246" t="s">
        <v>13</v>
      </c>
      <c r="I1246" t="s">
        <v>14</v>
      </c>
      <c r="J1246" t="s">
        <v>15</v>
      </c>
    </row>
    <row r="1247" spans="1:10" x14ac:dyDescent="0.35">
      <c r="A1247" s="2">
        <v>42965</v>
      </c>
      <c r="B1247" t="s">
        <v>16</v>
      </c>
      <c r="C1247" t="s">
        <v>26</v>
      </c>
      <c r="D1247" t="s">
        <v>12</v>
      </c>
      <c r="E1247">
        <v>199</v>
      </c>
      <c r="F1247">
        <v>2</v>
      </c>
      <c r="G1247">
        <v>398</v>
      </c>
      <c r="H1247" t="s">
        <v>24</v>
      </c>
      <c r="I1247" t="s">
        <v>14</v>
      </c>
      <c r="J1247" t="s">
        <v>19</v>
      </c>
    </row>
    <row r="1248" spans="1:10" x14ac:dyDescent="0.35">
      <c r="A1248" s="2">
        <v>42965</v>
      </c>
      <c r="B1248" t="s">
        <v>10</v>
      </c>
      <c r="C1248" t="s">
        <v>17</v>
      </c>
      <c r="D1248" t="s">
        <v>25</v>
      </c>
      <c r="E1248">
        <v>499</v>
      </c>
      <c r="F1248">
        <v>10</v>
      </c>
      <c r="G1248">
        <v>4990</v>
      </c>
      <c r="H1248" t="s">
        <v>13</v>
      </c>
      <c r="I1248" t="s">
        <v>14</v>
      </c>
      <c r="J1248" t="s">
        <v>29</v>
      </c>
    </row>
    <row r="1249" spans="1:10" x14ac:dyDescent="0.35">
      <c r="A1249" s="2">
        <v>42965</v>
      </c>
      <c r="B1249" t="s">
        <v>20</v>
      </c>
      <c r="C1249" t="s">
        <v>32</v>
      </c>
      <c r="D1249" t="s">
        <v>30</v>
      </c>
      <c r="E1249">
        <v>399</v>
      </c>
      <c r="F1249">
        <v>4</v>
      </c>
      <c r="G1249">
        <v>1596</v>
      </c>
      <c r="H1249" t="s">
        <v>24</v>
      </c>
      <c r="I1249" t="s">
        <v>14</v>
      </c>
      <c r="J1249" t="s">
        <v>22</v>
      </c>
    </row>
    <row r="1250" spans="1:10" x14ac:dyDescent="0.35">
      <c r="A1250" s="2">
        <v>42965</v>
      </c>
      <c r="B1250" t="s">
        <v>20</v>
      </c>
      <c r="C1250" t="s">
        <v>17</v>
      </c>
      <c r="D1250" t="s">
        <v>12</v>
      </c>
      <c r="E1250">
        <v>199</v>
      </c>
      <c r="F1250">
        <v>1</v>
      </c>
      <c r="G1250">
        <v>199</v>
      </c>
      <c r="H1250" t="s">
        <v>13</v>
      </c>
      <c r="I1250" t="s">
        <v>14</v>
      </c>
      <c r="J1250" t="s">
        <v>29</v>
      </c>
    </row>
    <row r="1251" spans="1:10" x14ac:dyDescent="0.35">
      <c r="A1251" s="2">
        <v>42965</v>
      </c>
      <c r="B1251" t="s">
        <v>16</v>
      </c>
      <c r="C1251" t="s">
        <v>17</v>
      </c>
      <c r="D1251" t="s">
        <v>12</v>
      </c>
      <c r="E1251">
        <v>199</v>
      </c>
      <c r="F1251">
        <v>7</v>
      </c>
      <c r="G1251">
        <v>1393</v>
      </c>
      <c r="H1251" t="s">
        <v>13</v>
      </c>
      <c r="I1251" t="s">
        <v>14</v>
      </c>
      <c r="J1251" t="s">
        <v>22</v>
      </c>
    </row>
    <row r="1252" spans="1:10" x14ac:dyDescent="0.35">
      <c r="A1252" s="2">
        <v>42965</v>
      </c>
      <c r="B1252" t="s">
        <v>10</v>
      </c>
      <c r="C1252" t="s">
        <v>26</v>
      </c>
      <c r="D1252" t="s">
        <v>23</v>
      </c>
      <c r="E1252">
        <v>99</v>
      </c>
      <c r="F1252">
        <v>6</v>
      </c>
      <c r="G1252">
        <v>594</v>
      </c>
      <c r="H1252" t="s">
        <v>13</v>
      </c>
      <c r="I1252" t="s">
        <v>27</v>
      </c>
      <c r="J1252" t="s">
        <v>22</v>
      </c>
    </row>
    <row r="1253" spans="1:10" x14ac:dyDescent="0.35">
      <c r="A1253" s="2">
        <v>42965</v>
      </c>
      <c r="B1253" t="s">
        <v>10</v>
      </c>
      <c r="C1253" t="s">
        <v>33</v>
      </c>
      <c r="D1253" t="s">
        <v>18</v>
      </c>
      <c r="E1253">
        <v>299</v>
      </c>
      <c r="F1253">
        <v>2</v>
      </c>
      <c r="G1253">
        <v>598</v>
      </c>
      <c r="H1253" t="s">
        <v>24</v>
      </c>
      <c r="I1253" t="s">
        <v>14</v>
      </c>
      <c r="J1253" t="s">
        <v>15</v>
      </c>
    </row>
    <row r="1254" spans="1:10" x14ac:dyDescent="0.35">
      <c r="A1254" s="2">
        <v>42965</v>
      </c>
      <c r="B1254" t="s">
        <v>10</v>
      </c>
      <c r="C1254" t="s">
        <v>32</v>
      </c>
      <c r="D1254" t="s">
        <v>12</v>
      </c>
      <c r="E1254">
        <v>199</v>
      </c>
      <c r="F1254">
        <v>7</v>
      </c>
      <c r="G1254">
        <v>1393</v>
      </c>
      <c r="H1254" t="s">
        <v>24</v>
      </c>
      <c r="I1254" t="s">
        <v>27</v>
      </c>
      <c r="J1254" t="s">
        <v>19</v>
      </c>
    </row>
    <row r="1255" spans="1:10" x14ac:dyDescent="0.35">
      <c r="A1255" s="2">
        <v>42965</v>
      </c>
      <c r="B1255" t="s">
        <v>20</v>
      </c>
      <c r="C1255" t="s">
        <v>21</v>
      </c>
      <c r="D1255" t="s">
        <v>12</v>
      </c>
      <c r="E1255">
        <v>199</v>
      </c>
      <c r="F1255">
        <v>4</v>
      </c>
      <c r="G1255">
        <v>796</v>
      </c>
      <c r="H1255" t="s">
        <v>13</v>
      </c>
      <c r="I1255" t="s">
        <v>14</v>
      </c>
      <c r="J1255" t="s">
        <v>22</v>
      </c>
    </row>
    <row r="1256" spans="1:10" x14ac:dyDescent="0.35">
      <c r="A1256" s="2">
        <v>42965</v>
      </c>
      <c r="B1256" t="s">
        <v>10</v>
      </c>
      <c r="C1256" t="s">
        <v>28</v>
      </c>
      <c r="D1256" t="s">
        <v>18</v>
      </c>
      <c r="E1256">
        <v>299</v>
      </c>
      <c r="F1256">
        <v>10</v>
      </c>
      <c r="G1256">
        <v>2990</v>
      </c>
      <c r="H1256" t="s">
        <v>24</v>
      </c>
      <c r="I1256" t="s">
        <v>14</v>
      </c>
      <c r="J1256" t="s">
        <v>15</v>
      </c>
    </row>
    <row r="1257" spans="1:10" x14ac:dyDescent="0.35">
      <c r="A1257" s="2">
        <v>42965</v>
      </c>
      <c r="B1257" t="s">
        <v>20</v>
      </c>
      <c r="C1257" t="s">
        <v>21</v>
      </c>
      <c r="D1257" t="s">
        <v>23</v>
      </c>
      <c r="E1257">
        <v>99</v>
      </c>
      <c r="F1257">
        <v>7</v>
      </c>
      <c r="G1257">
        <v>693</v>
      </c>
      <c r="H1257" t="s">
        <v>24</v>
      </c>
      <c r="I1257" t="s">
        <v>14</v>
      </c>
      <c r="J1257" t="s">
        <v>22</v>
      </c>
    </row>
    <row r="1258" spans="1:10" x14ac:dyDescent="0.35">
      <c r="A1258" s="2">
        <v>42965</v>
      </c>
      <c r="B1258" t="s">
        <v>10</v>
      </c>
      <c r="C1258" t="s">
        <v>32</v>
      </c>
      <c r="D1258" t="s">
        <v>12</v>
      </c>
      <c r="E1258">
        <v>199</v>
      </c>
      <c r="F1258">
        <v>1</v>
      </c>
      <c r="G1258">
        <v>199</v>
      </c>
      <c r="H1258" t="s">
        <v>13</v>
      </c>
      <c r="I1258" t="s">
        <v>14</v>
      </c>
      <c r="J1258" t="s">
        <v>29</v>
      </c>
    </row>
    <row r="1259" spans="1:10" x14ac:dyDescent="0.35">
      <c r="A1259" s="2">
        <v>42965</v>
      </c>
      <c r="B1259" t="s">
        <v>20</v>
      </c>
      <c r="C1259" t="s">
        <v>32</v>
      </c>
      <c r="D1259" t="s">
        <v>12</v>
      </c>
      <c r="E1259">
        <v>199</v>
      </c>
      <c r="F1259">
        <v>1</v>
      </c>
      <c r="G1259">
        <v>199</v>
      </c>
      <c r="H1259" t="s">
        <v>13</v>
      </c>
      <c r="I1259" t="s">
        <v>14</v>
      </c>
      <c r="J1259" t="s">
        <v>19</v>
      </c>
    </row>
    <row r="1260" spans="1:10" x14ac:dyDescent="0.35">
      <c r="A1260" s="2">
        <v>42965</v>
      </c>
      <c r="B1260" t="s">
        <v>16</v>
      </c>
      <c r="C1260" t="s">
        <v>21</v>
      </c>
      <c r="D1260" t="s">
        <v>18</v>
      </c>
      <c r="E1260">
        <v>299</v>
      </c>
      <c r="F1260">
        <v>1</v>
      </c>
      <c r="G1260">
        <v>299</v>
      </c>
      <c r="H1260" t="s">
        <v>13</v>
      </c>
      <c r="I1260" t="s">
        <v>14</v>
      </c>
      <c r="J1260" t="s">
        <v>22</v>
      </c>
    </row>
    <row r="1261" spans="1:10" x14ac:dyDescent="0.35">
      <c r="A1261" s="2">
        <v>42965</v>
      </c>
      <c r="B1261" t="s">
        <v>20</v>
      </c>
      <c r="C1261" t="s">
        <v>32</v>
      </c>
      <c r="D1261" t="s">
        <v>18</v>
      </c>
      <c r="E1261">
        <v>299</v>
      </c>
      <c r="F1261">
        <v>7</v>
      </c>
      <c r="G1261">
        <v>2093</v>
      </c>
      <c r="H1261" t="s">
        <v>13</v>
      </c>
      <c r="I1261" t="s">
        <v>27</v>
      </c>
      <c r="J1261" t="s">
        <v>31</v>
      </c>
    </row>
    <row r="1262" spans="1:10" x14ac:dyDescent="0.35">
      <c r="A1262" s="2">
        <v>42965</v>
      </c>
      <c r="B1262" t="s">
        <v>16</v>
      </c>
      <c r="C1262" t="s">
        <v>21</v>
      </c>
      <c r="D1262" t="s">
        <v>18</v>
      </c>
      <c r="E1262">
        <v>299</v>
      </c>
      <c r="F1262">
        <v>2</v>
      </c>
      <c r="G1262">
        <v>598</v>
      </c>
      <c r="H1262" t="s">
        <v>24</v>
      </c>
      <c r="I1262" t="s">
        <v>14</v>
      </c>
      <c r="J1262" t="s">
        <v>15</v>
      </c>
    </row>
    <row r="1263" spans="1:10" x14ac:dyDescent="0.35">
      <c r="A1263" s="2">
        <v>42965</v>
      </c>
      <c r="B1263" t="s">
        <v>16</v>
      </c>
      <c r="C1263" t="s">
        <v>32</v>
      </c>
      <c r="D1263" t="s">
        <v>12</v>
      </c>
      <c r="E1263">
        <v>199</v>
      </c>
      <c r="F1263">
        <v>9</v>
      </c>
      <c r="G1263">
        <v>1791</v>
      </c>
      <c r="H1263" t="s">
        <v>13</v>
      </c>
      <c r="I1263" t="s">
        <v>14</v>
      </c>
      <c r="J1263" t="s">
        <v>31</v>
      </c>
    </row>
    <row r="1264" spans="1:10" x14ac:dyDescent="0.35">
      <c r="A1264" s="2">
        <v>42965</v>
      </c>
      <c r="B1264" t="s">
        <v>20</v>
      </c>
      <c r="C1264" t="s">
        <v>26</v>
      </c>
      <c r="D1264" t="s">
        <v>23</v>
      </c>
      <c r="E1264">
        <v>99</v>
      </c>
      <c r="F1264">
        <v>8</v>
      </c>
      <c r="G1264">
        <v>792</v>
      </c>
      <c r="H1264" t="s">
        <v>24</v>
      </c>
      <c r="I1264" t="s">
        <v>14</v>
      </c>
      <c r="J1264" t="s">
        <v>22</v>
      </c>
    </row>
    <row r="1265" spans="1:10" x14ac:dyDescent="0.35">
      <c r="A1265" s="2">
        <v>42965</v>
      </c>
      <c r="B1265" t="s">
        <v>16</v>
      </c>
      <c r="C1265" t="s">
        <v>32</v>
      </c>
      <c r="D1265" t="s">
        <v>30</v>
      </c>
      <c r="E1265">
        <v>399</v>
      </c>
      <c r="F1265">
        <v>2</v>
      </c>
      <c r="G1265">
        <v>798</v>
      </c>
      <c r="H1265" t="s">
        <v>13</v>
      </c>
      <c r="I1265" t="s">
        <v>14</v>
      </c>
      <c r="J1265" t="s">
        <v>29</v>
      </c>
    </row>
    <row r="1266" spans="1:10" x14ac:dyDescent="0.35">
      <c r="A1266" s="2">
        <v>42965</v>
      </c>
      <c r="B1266" t="s">
        <v>20</v>
      </c>
      <c r="C1266" t="s">
        <v>26</v>
      </c>
      <c r="D1266" t="s">
        <v>30</v>
      </c>
      <c r="E1266">
        <v>399</v>
      </c>
      <c r="F1266">
        <v>8</v>
      </c>
      <c r="G1266">
        <v>3192</v>
      </c>
      <c r="H1266" t="s">
        <v>13</v>
      </c>
      <c r="I1266" t="s">
        <v>14</v>
      </c>
      <c r="J1266" t="s">
        <v>29</v>
      </c>
    </row>
    <row r="1267" spans="1:10" x14ac:dyDescent="0.35">
      <c r="A1267" s="2">
        <v>42966</v>
      </c>
      <c r="B1267" t="s">
        <v>16</v>
      </c>
      <c r="C1267" t="s">
        <v>32</v>
      </c>
      <c r="D1267" t="s">
        <v>18</v>
      </c>
      <c r="E1267">
        <v>299</v>
      </c>
      <c r="F1267">
        <v>5</v>
      </c>
      <c r="G1267">
        <v>1495</v>
      </c>
      <c r="H1267" t="s">
        <v>13</v>
      </c>
      <c r="I1267" t="s">
        <v>14</v>
      </c>
      <c r="J1267" t="s">
        <v>22</v>
      </c>
    </row>
    <row r="1268" spans="1:10" x14ac:dyDescent="0.35">
      <c r="A1268" s="2">
        <v>42966</v>
      </c>
      <c r="B1268" t="s">
        <v>10</v>
      </c>
      <c r="C1268" t="s">
        <v>28</v>
      </c>
      <c r="D1268" t="s">
        <v>25</v>
      </c>
      <c r="E1268">
        <v>499</v>
      </c>
      <c r="F1268">
        <v>1</v>
      </c>
      <c r="G1268">
        <v>499</v>
      </c>
      <c r="H1268" t="s">
        <v>13</v>
      </c>
      <c r="I1268" t="s">
        <v>14</v>
      </c>
      <c r="J1268" t="s">
        <v>22</v>
      </c>
    </row>
    <row r="1269" spans="1:10" x14ac:dyDescent="0.35">
      <c r="A1269" s="2">
        <v>42967</v>
      </c>
      <c r="B1269" t="s">
        <v>10</v>
      </c>
      <c r="C1269" t="s">
        <v>28</v>
      </c>
      <c r="D1269" t="s">
        <v>30</v>
      </c>
      <c r="E1269">
        <v>399</v>
      </c>
      <c r="F1269">
        <v>10</v>
      </c>
      <c r="G1269">
        <v>3990</v>
      </c>
      <c r="H1269" t="s">
        <v>13</v>
      </c>
      <c r="I1269" t="s">
        <v>14</v>
      </c>
      <c r="J1269" t="s">
        <v>22</v>
      </c>
    </row>
    <row r="1270" spans="1:10" x14ac:dyDescent="0.35">
      <c r="A1270" s="2">
        <v>42968</v>
      </c>
      <c r="B1270" t="s">
        <v>20</v>
      </c>
      <c r="C1270" t="s">
        <v>26</v>
      </c>
      <c r="D1270" t="s">
        <v>23</v>
      </c>
      <c r="E1270">
        <v>99</v>
      </c>
      <c r="F1270">
        <v>9</v>
      </c>
      <c r="G1270">
        <v>891</v>
      </c>
      <c r="H1270" t="s">
        <v>13</v>
      </c>
      <c r="I1270" t="s">
        <v>14</v>
      </c>
      <c r="J1270" t="s">
        <v>15</v>
      </c>
    </row>
    <row r="1271" spans="1:10" x14ac:dyDescent="0.35">
      <c r="A1271" s="2">
        <v>42968</v>
      </c>
      <c r="B1271" t="s">
        <v>20</v>
      </c>
      <c r="C1271" t="s">
        <v>28</v>
      </c>
      <c r="D1271" t="s">
        <v>30</v>
      </c>
      <c r="E1271">
        <v>399</v>
      </c>
      <c r="F1271">
        <v>10</v>
      </c>
      <c r="G1271">
        <v>3990</v>
      </c>
      <c r="H1271" t="s">
        <v>13</v>
      </c>
      <c r="I1271" t="s">
        <v>14</v>
      </c>
      <c r="J1271" t="s">
        <v>22</v>
      </c>
    </row>
    <row r="1272" spans="1:10" x14ac:dyDescent="0.35">
      <c r="A1272" s="2">
        <v>42968</v>
      </c>
      <c r="B1272" t="s">
        <v>16</v>
      </c>
      <c r="C1272" t="s">
        <v>21</v>
      </c>
      <c r="D1272" t="s">
        <v>30</v>
      </c>
      <c r="E1272">
        <v>399</v>
      </c>
      <c r="F1272">
        <v>7</v>
      </c>
      <c r="G1272">
        <v>2793</v>
      </c>
      <c r="H1272" t="s">
        <v>13</v>
      </c>
      <c r="I1272" t="s">
        <v>14</v>
      </c>
      <c r="J1272" t="s">
        <v>29</v>
      </c>
    </row>
    <row r="1273" spans="1:10" x14ac:dyDescent="0.35">
      <c r="A1273" s="2">
        <v>42968</v>
      </c>
      <c r="B1273" t="s">
        <v>16</v>
      </c>
      <c r="C1273" t="s">
        <v>32</v>
      </c>
      <c r="D1273" t="s">
        <v>23</v>
      </c>
      <c r="E1273">
        <v>99</v>
      </c>
      <c r="F1273">
        <v>1</v>
      </c>
      <c r="G1273">
        <v>99</v>
      </c>
      <c r="H1273" t="s">
        <v>13</v>
      </c>
      <c r="I1273" t="s">
        <v>14</v>
      </c>
      <c r="J1273" t="s">
        <v>29</v>
      </c>
    </row>
    <row r="1274" spans="1:10" x14ac:dyDescent="0.35">
      <c r="A1274" s="2">
        <v>42968</v>
      </c>
      <c r="B1274" t="s">
        <v>20</v>
      </c>
      <c r="C1274" t="s">
        <v>33</v>
      </c>
      <c r="D1274" t="s">
        <v>23</v>
      </c>
      <c r="E1274">
        <v>99</v>
      </c>
      <c r="F1274">
        <v>3</v>
      </c>
      <c r="G1274">
        <v>297</v>
      </c>
      <c r="H1274" t="s">
        <v>24</v>
      </c>
      <c r="I1274" t="s">
        <v>14</v>
      </c>
      <c r="J1274" t="s">
        <v>22</v>
      </c>
    </row>
    <row r="1275" spans="1:10" x14ac:dyDescent="0.35">
      <c r="A1275" s="2">
        <v>42968</v>
      </c>
      <c r="B1275" t="s">
        <v>10</v>
      </c>
      <c r="C1275" t="s">
        <v>26</v>
      </c>
      <c r="D1275" t="s">
        <v>18</v>
      </c>
      <c r="E1275">
        <v>299</v>
      </c>
      <c r="F1275">
        <v>2</v>
      </c>
      <c r="G1275">
        <v>598</v>
      </c>
      <c r="H1275" t="s">
        <v>13</v>
      </c>
      <c r="I1275" t="s">
        <v>14</v>
      </c>
      <c r="J1275" t="s">
        <v>29</v>
      </c>
    </row>
    <row r="1276" spans="1:10" x14ac:dyDescent="0.35">
      <c r="A1276" s="2">
        <v>42968</v>
      </c>
      <c r="B1276" t="s">
        <v>10</v>
      </c>
      <c r="C1276" t="s">
        <v>26</v>
      </c>
      <c r="D1276" t="s">
        <v>30</v>
      </c>
      <c r="E1276">
        <v>399</v>
      </c>
      <c r="F1276">
        <v>6</v>
      </c>
      <c r="G1276">
        <v>2394</v>
      </c>
      <c r="H1276" t="s">
        <v>13</v>
      </c>
      <c r="I1276" t="s">
        <v>14</v>
      </c>
      <c r="J1276" t="s">
        <v>15</v>
      </c>
    </row>
    <row r="1277" spans="1:10" x14ac:dyDescent="0.35">
      <c r="A1277" s="2">
        <v>42969</v>
      </c>
      <c r="B1277" t="s">
        <v>10</v>
      </c>
      <c r="C1277" t="s">
        <v>17</v>
      </c>
      <c r="D1277" t="s">
        <v>30</v>
      </c>
      <c r="E1277">
        <v>399</v>
      </c>
      <c r="F1277">
        <v>4</v>
      </c>
      <c r="G1277">
        <v>1596</v>
      </c>
      <c r="H1277" t="s">
        <v>13</v>
      </c>
      <c r="I1277" t="s">
        <v>14</v>
      </c>
      <c r="J1277" t="s">
        <v>29</v>
      </c>
    </row>
    <row r="1278" spans="1:10" x14ac:dyDescent="0.35">
      <c r="A1278" s="2">
        <v>42969</v>
      </c>
      <c r="B1278" t="s">
        <v>10</v>
      </c>
      <c r="C1278" t="s">
        <v>28</v>
      </c>
      <c r="D1278" t="s">
        <v>30</v>
      </c>
      <c r="E1278">
        <v>399</v>
      </c>
      <c r="F1278">
        <v>10</v>
      </c>
      <c r="G1278">
        <v>3990</v>
      </c>
      <c r="H1278" t="s">
        <v>13</v>
      </c>
      <c r="I1278" t="s">
        <v>14</v>
      </c>
      <c r="J1278" t="s">
        <v>29</v>
      </c>
    </row>
    <row r="1279" spans="1:10" x14ac:dyDescent="0.35">
      <c r="A1279" s="2">
        <v>42970</v>
      </c>
      <c r="B1279" t="s">
        <v>10</v>
      </c>
      <c r="C1279" t="s">
        <v>26</v>
      </c>
      <c r="D1279" t="s">
        <v>25</v>
      </c>
      <c r="E1279">
        <v>499</v>
      </c>
      <c r="F1279">
        <v>10</v>
      </c>
      <c r="G1279">
        <v>4990</v>
      </c>
      <c r="H1279" t="s">
        <v>13</v>
      </c>
      <c r="I1279" t="s">
        <v>27</v>
      </c>
      <c r="J1279" t="s">
        <v>22</v>
      </c>
    </row>
    <row r="1280" spans="1:10" x14ac:dyDescent="0.35">
      <c r="A1280" s="2">
        <v>42970</v>
      </c>
      <c r="B1280" t="s">
        <v>10</v>
      </c>
      <c r="C1280" t="s">
        <v>17</v>
      </c>
      <c r="D1280" t="s">
        <v>12</v>
      </c>
      <c r="E1280">
        <v>199</v>
      </c>
      <c r="F1280">
        <v>8</v>
      </c>
      <c r="G1280">
        <v>1592</v>
      </c>
      <c r="H1280" t="s">
        <v>13</v>
      </c>
      <c r="I1280" t="s">
        <v>14</v>
      </c>
      <c r="J1280" t="s">
        <v>29</v>
      </c>
    </row>
    <row r="1281" spans="1:10" x14ac:dyDescent="0.35">
      <c r="A1281" s="2">
        <v>42970</v>
      </c>
      <c r="B1281" t="s">
        <v>20</v>
      </c>
      <c r="C1281" t="s">
        <v>26</v>
      </c>
      <c r="D1281" t="s">
        <v>25</v>
      </c>
      <c r="E1281">
        <v>499</v>
      </c>
      <c r="F1281">
        <v>8</v>
      </c>
      <c r="G1281">
        <v>3992</v>
      </c>
      <c r="H1281" t="s">
        <v>13</v>
      </c>
      <c r="I1281" t="s">
        <v>27</v>
      </c>
      <c r="J1281" t="s">
        <v>22</v>
      </c>
    </row>
    <row r="1282" spans="1:10" x14ac:dyDescent="0.35">
      <c r="A1282" s="2">
        <v>42970</v>
      </c>
      <c r="B1282" t="s">
        <v>16</v>
      </c>
      <c r="C1282" t="s">
        <v>28</v>
      </c>
      <c r="D1282" t="s">
        <v>23</v>
      </c>
      <c r="E1282">
        <v>99</v>
      </c>
      <c r="F1282">
        <v>9</v>
      </c>
      <c r="G1282">
        <v>891</v>
      </c>
      <c r="H1282" t="s">
        <v>24</v>
      </c>
      <c r="I1282" t="s">
        <v>27</v>
      </c>
      <c r="J1282" t="s">
        <v>19</v>
      </c>
    </row>
    <row r="1283" spans="1:10" x14ac:dyDescent="0.35">
      <c r="A1283" s="2">
        <v>42970</v>
      </c>
      <c r="B1283" t="s">
        <v>16</v>
      </c>
      <c r="C1283" t="s">
        <v>28</v>
      </c>
      <c r="D1283" t="s">
        <v>25</v>
      </c>
      <c r="E1283">
        <v>499</v>
      </c>
      <c r="F1283">
        <v>4</v>
      </c>
      <c r="G1283">
        <v>1996</v>
      </c>
      <c r="H1283" t="s">
        <v>13</v>
      </c>
      <c r="I1283" t="s">
        <v>27</v>
      </c>
      <c r="J1283" t="s">
        <v>22</v>
      </c>
    </row>
    <row r="1284" spans="1:10" x14ac:dyDescent="0.35">
      <c r="A1284" s="2">
        <v>42970</v>
      </c>
      <c r="B1284" t="s">
        <v>10</v>
      </c>
      <c r="C1284" t="s">
        <v>33</v>
      </c>
      <c r="D1284" t="s">
        <v>25</v>
      </c>
      <c r="E1284">
        <v>499</v>
      </c>
      <c r="F1284">
        <v>1</v>
      </c>
      <c r="G1284">
        <v>499</v>
      </c>
      <c r="H1284" t="s">
        <v>24</v>
      </c>
      <c r="I1284" t="s">
        <v>14</v>
      </c>
      <c r="J1284" t="s">
        <v>15</v>
      </c>
    </row>
    <row r="1285" spans="1:10" x14ac:dyDescent="0.35">
      <c r="A1285" s="2">
        <v>42970</v>
      </c>
      <c r="B1285" t="s">
        <v>16</v>
      </c>
      <c r="C1285" t="s">
        <v>28</v>
      </c>
      <c r="D1285" t="s">
        <v>30</v>
      </c>
      <c r="E1285">
        <v>399</v>
      </c>
      <c r="F1285">
        <v>1</v>
      </c>
      <c r="G1285">
        <v>399</v>
      </c>
      <c r="H1285" t="s">
        <v>24</v>
      </c>
      <c r="I1285" t="s">
        <v>14</v>
      </c>
      <c r="J1285" t="s">
        <v>22</v>
      </c>
    </row>
    <row r="1286" spans="1:10" x14ac:dyDescent="0.35">
      <c r="A1286" s="2">
        <v>42970</v>
      </c>
      <c r="B1286" t="s">
        <v>10</v>
      </c>
      <c r="C1286" t="s">
        <v>32</v>
      </c>
      <c r="D1286" t="s">
        <v>23</v>
      </c>
      <c r="E1286">
        <v>99</v>
      </c>
      <c r="F1286">
        <v>8</v>
      </c>
      <c r="G1286">
        <v>792</v>
      </c>
      <c r="H1286" t="s">
        <v>13</v>
      </c>
      <c r="I1286" t="s">
        <v>14</v>
      </c>
      <c r="J1286" t="s">
        <v>29</v>
      </c>
    </row>
    <row r="1287" spans="1:10" x14ac:dyDescent="0.35">
      <c r="A1287" s="2">
        <v>42970</v>
      </c>
      <c r="B1287" t="s">
        <v>16</v>
      </c>
      <c r="C1287" t="s">
        <v>28</v>
      </c>
      <c r="D1287" t="s">
        <v>12</v>
      </c>
      <c r="E1287">
        <v>199</v>
      </c>
      <c r="F1287">
        <v>2</v>
      </c>
      <c r="G1287">
        <v>398</v>
      </c>
      <c r="H1287" t="s">
        <v>13</v>
      </c>
      <c r="I1287" t="s">
        <v>14</v>
      </c>
      <c r="J1287" t="s">
        <v>31</v>
      </c>
    </row>
    <row r="1288" spans="1:10" x14ac:dyDescent="0.35">
      <c r="A1288" s="2">
        <v>42971</v>
      </c>
      <c r="B1288" t="s">
        <v>10</v>
      </c>
      <c r="C1288" t="s">
        <v>17</v>
      </c>
      <c r="D1288" t="s">
        <v>12</v>
      </c>
      <c r="E1288">
        <v>199</v>
      </c>
      <c r="F1288">
        <v>5</v>
      </c>
      <c r="G1288">
        <v>995</v>
      </c>
      <c r="H1288" t="s">
        <v>13</v>
      </c>
      <c r="I1288" t="s">
        <v>14</v>
      </c>
      <c r="J1288" t="s">
        <v>19</v>
      </c>
    </row>
    <row r="1289" spans="1:10" x14ac:dyDescent="0.35">
      <c r="A1289" s="2">
        <v>42971</v>
      </c>
      <c r="B1289" t="s">
        <v>10</v>
      </c>
      <c r="C1289" t="s">
        <v>28</v>
      </c>
      <c r="D1289" t="s">
        <v>18</v>
      </c>
      <c r="E1289">
        <v>299</v>
      </c>
      <c r="F1289">
        <v>3</v>
      </c>
      <c r="G1289">
        <v>897</v>
      </c>
      <c r="H1289" t="s">
        <v>13</v>
      </c>
      <c r="I1289" t="s">
        <v>14</v>
      </c>
      <c r="J1289" t="s">
        <v>15</v>
      </c>
    </row>
    <row r="1290" spans="1:10" x14ac:dyDescent="0.35">
      <c r="A1290" s="2">
        <v>42971</v>
      </c>
      <c r="B1290" t="s">
        <v>10</v>
      </c>
      <c r="C1290" t="s">
        <v>11</v>
      </c>
      <c r="D1290" t="s">
        <v>12</v>
      </c>
      <c r="E1290">
        <v>199</v>
      </c>
      <c r="F1290">
        <v>8</v>
      </c>
      <c r="G1290">
        <v>1592</v>
      </c>
      <c r="H1290" t="s">
        <v>13</v>
      </c>
      <c r="I1290" t="s">
        <v>14</v>
      </c>
      <c r="J1290" t="s">
        <v>29</v>
      </c>
    </row>
    <row r="1291" spans="1:10" x14ac:dyDescent="0.35">
      <c r="A1291" s="2">
        <v>42972</v>
      </c>
      <c r="B1291" t="s">
        <v>10</v>
      </c>
      <c r="C1291" t="s">
        <v>26</v>
      </c>
      <c r="D1291" t="s">
        <v>30</v>
      </c>
      <c r="E1291">
        <v>399</v>
      </c>
      <c r="F1291">
        <v>3</v>
      </c>
      <c r="G1291">
        <v>1197</v>
      </c>
      <c r="H1291" t="s">
        <v>13</v>
      </c>
      <c r="I1291" t="s">
        <v>14</v>
      </c>
      <c r="J1291" t="s">
        <v>29</v>
      </c>
    </row>
    <row r="1292" spans="1:10" x14ac:dyDescent="0.35">
      <c r="A1292" s="2">
        <v>42972</v>
      </c>
      <c r="B1292" t="s">
        <v>20</v>
      </c>
      <c r="C1292" t="s">
        <v>11</v>
      </c>
      <c r="D1292" t="s">
        <v>30</v>
      </c>
      <c r="E1292">
        <v>399</v>
      </c>
      <c r="F1292">
        <v>8</v>
      </c>
      <c r="G1292">
        <v>3192</v>
      </c>
      <c r="H1292" t="s">
        <v>13</v>
      </c>
      <c r="I1292" t="s">
        <v>14</v>
      </c>
      <c r="J1292" t="s">
        <v>22</v>
      </c>
    </row>
    <row r="1293" spans="1:10" x14ac:dyDescent="0.35">
      <c r="A1293" s="2">
        <v>42972</v>
      </c>
      <c r="B1293" t="s">
        <v>20</v>
      </c>
      <c r="C1293" t="s">
        <v>17</v>
      </c>
      <c r="D1293" t="s">
        <v>25</v>
      </c>
      <c r="E1293">
        <v>499</v>
      </c>
      <c r="F1293">
        <v>3</v>
      </c>
      <c r="G1293">
        <v>1497</v>
      </c>
      <c r="H1293" t="s">
        <v>13</v>
      </c>
      <c r="I1293" t="s">
        <v>14</v>
      </c>
      <c r="J1293" t="s">
        <v>22</v>
      </c>
    </row>
    <row r="1294" spans="1:10" x14ac:dyDescent="0.35">
      <c r="A1294" s="2">
        <v>42972</v>
      </c>
      <c r="B1294" t="s">
        <v>10</v>
      </c>
      <c r="C1294" t="s">
        <v>32</v>
      </c>
      <c r="D1294" t="s">
        <v>25</v>
      </c>
      <c r="E1294">
        <v>499</v>
      </c>
      <c r="F1294">
        <v>7</v>
      </c>
      <c r="G1294">
        <v>3493</v>
      </c>
      <c r="H1294" t="s">
        <v>13</v>
      </c>
      <c r="I1294" t="s">
        <v>14</v>
      </c>
      <c r="J1294" t="s">
        <v>15</v>
      </c>
    </row>
    <row r="1295" spans="1:10" x14ac:dyDescent="0.35">
      <c r="A1295" s="2">
        <v>42973</v>
      </c>
      <c r="B1295" t="s">
        <v>10</v>
      </c>
      <c r="C1295" t="s">
        <v>17</v>
      </c>
      <c r="D1295" t="s">
        <v>23</v>
      </c>
      <c r="E1295">
        <v>99</v>
      </c>
      <c r="F1295">
        <v>7</v>
      </c>
      <c r="G1295">
        <v>693</v>
      </c>
      <c r="H1295" t="s">
        <v>13</v>
      </c>
      <c r="I1295" t="s">
        <v>14</v>
      </c>
      <c r="J1295" t="s">
        <v>22</v>
      </c>
    </row>
    <row r="1296" spans="1:10" x14ac:dyDescent="0.35">
      <c r="A1296" s="2">
        <v>42973</v>
      </c>
      <c r="B1296" t="s">
        <v>10</v>
      </c>
      <c r="C1296" t="s">
        <v>17</v>
      </c>
      <c r="D1296" t="s">
        <v>30</v>
      </c>
      <c r="E1296">
        <v>399</v>
      </c>
      <c r="F1296">
        <v>9</v>
      </c>
      <c r="G1296">
        <v>3591</v>
      </c>
      <c r="H1296" t="s">
        <v>24</v>
      </c>
      <c r="I1296" t="s">
        <v>27</v>
      </c>
      <c r="J1296" t="s">
        <v>22</v>
      </c>
    </row>
    <row r="1297" spans="1:10" x14ac:dyDescent="0.35">
      <c r="A1297" s="2">
        <v>42973</v>
      </c>
      <c r="B1297" t="s">
        <v>20</v>
      </c>
      <c r="C1297" t="s">
        <v>26</v>
      </c>
      <c r="D1297" t="s">
        <v>12</v>
      </c>
      <c r="E1297">
        <v>199</v>
      </c>
      <c r="F1297">
        <v>1</v>
      </c>
      <c r="G1297">
        <v>199</v>
      </c>
      <c r="H1297" t="s">
        <v>13</v>
      </c>
      <c r="I1297" t="s">
        <v>27</v>
      </c>
      <c r="J1297" t="s">
        <v>15</v>
      </c>
    </row>
    <row r="1298" spans="1:10" x14ac:dyDescent="0.35">
      <c r="A1298" s="2">
        <v>42973</v>
      </c>
      <c r="B1298" t="s">
        <v>10</v>
      </c>
      <c r="C1298" t="s">
        <v>11</v>
      </c>
      <c r="D1298" t="s">
        <v>23</v>
      </c>
      <c r="E1298">
        <v>99</v>
      </c>
      <c r="F1298">
        <v>3</v>
      </c>
      <c r="G1298">
        <v>297</v>
      </c>
      <c r="H1298" t="s">
        <v>13</v>
      </c>
      <c r="I1298" t="s">
        <v>27</v>
      </c>
      <c r="J1298" t="s">
        <v>22</v>
      </c>
    </row>
    <row r="1299" spans="1:10" x14ac:dyDescent="0.35">
      <c r="A1299" s="2">
        <v>42973</v>
      </c>
      <c r="B1299" t="s">
        <v>16</v>
      </c>
      <c r="C1299" t="s">
        <v>17</v>
      </c>
      <c r="D1299" t="s">
        <v>25</v>
      </c>
      <c r="E1299">
        <v>499</v>
      </c>
      <c r="F1299">
        <v>2</v>
      </c>
      <c r="G1299">
        <v>998</v>
      </c>
      <c r="H1299" t="s">
        <v>24</v>
      </c>
      <c r="I1299" t="s">
        <v>14</v>
      </c>
      <c r="J1299" t="s">
        <v>29</v>
      </c>
    </row>
    <row r="1300" spans="1:10" x14ac:dyDescent="0.35">
      <c r="A1300" s="2">
        <v>42973</v>
      </c>
      <c r="B1300" t="s">
        <v>16</v>
      </c>
      <c r="C1300" t="s">
        <v>28</v>
      </c>
      <c r="D1300" t="s">
        <v>18</v>
      </c>
      <c r="E1300">
        <v>299</v>
      </c>
      <c r="F1300">
        <v>9</v>
      </c>
      <c r="G1300">
        <v>2691</v>
      </c>
      <c r="H1300" t="s">
        <v>13</v>
      </c>
      <c r="I1300" t="s">
        <v>14</v>
      </c>
      <c r="J1300" t="s">
        <v>19</v>
      </c>
    </row>
    <row r="1301" spans="1:10" x14ac:dyDescent="0.35">
      <c r="A1301" s="2">
        <v>42973</v>
      </c>
      <c r="B1301" t="s">
        <v>10</v>
      </c>
      <c r="C1301" t="s">
        <v>11</v>
      </c>
      <c r="D1301" t="s">
        <v>18</v>
      </c>
      <c r="E1301">
        <v>299</v>
      </c>
      <c r="F1301">
        <v>4</v>
      </c>
      <c r="G1301">
        <v>1196</v>
      </c>
      <c r="H1301" t="s">
        <v>13</v>
      </c>
      <c r="I1301" t="s">
        <v>14</v>
      </c>
      <c r="J1301" t="s">
        <v>22</v>
      </c>
    </row>
    <row r="1302" spans="1:10" x14ac:dyDescent="0.35">
      <c r="A1302" s="2">
        <v>42973</v>
      </c>
      <c r="B1302" t="s">
        <v>16</v>
      </c>
      <c r="C1302" t="s">
        <v>11</v>
      </c>
      <c r="D1302" t="s">
        <v>18</v>
      </c>
      <c r="E1302">
        <v>299</v>
      </c>
      <c r="F1302">
        <v>7</v>
      </c>
      <c r="G1302">
        <v>2093</v>
      </c>
      <c r="H1302" t="s">
        <v>24</v>
      </c>
      <c r="I1302" t="s">
        <v>14</v>
      </c>
      <c r="J1302" t="s">
        <v>22</v>
      </c>
    </row>
    <row r="1303" spans="1:10" x14ac:dyDescent="0.35">
      <c r="A1303" s="2">
        <v>42973</v>
      </c>
      <c r="B1303" t="s">
        <v>10</v>
      </c>
      <c r="C1303" t="s">
        <v>21</v>
      </c>
      <c r="D1303" t="s">
        <v>23</v>
      </c>
      <c r="E1303">
        <v>99</v>
      </c>
      <c r="F1303">
        <v>9</v>
      </c>
      <c r="G1303">
        <v>891</v>
      </c>
      <c r="H1303" t="s">
        <v>13</v>
      </c>
      <c r="I1303" t="s">
        <v>14</v>
      </c>
      <c r="J1303" t="s">
        <v>19</v>
      </c>
    </row>
    <row r="1304" spans="1:10" x14ac:dyDescent="0.35">
      <c r="A1304" s="2">
        <v>42973</v>
      </c>
      <c r="B1304" t="s">
        <v>20</v>
      </c>
      <c r="C1304" t="s">
        <v>32</v>
      </c>
      <c r="D1304" t="s">
        <v>18</v>
      </c>
      <c r="E1304">
        <v>299</v>
      </c>
      <c r="F1304">
        <v>4</v>
      </c>
      <c r="G1304">
        <v>1196</v>
      </c>
      <c r="H1304" t="s">
        <v>13</v>
      </c>
      <c r="I1304" t="s">
        <v>14</v>
      </c>
      <c r="J1304" t="s">
        <v>29</v>
      </c>
    </row>
    <row r="1305" spans="1:10" x14ac:dyDescent="0.35">
      <c r="A1305" s="2">
        <v>42973</v>
      </c>
      <c r="B1305" t="s">
        <v>10</v>
      </c>
      <c r="C1305" t="s">
        <v>21</v>
      </c>
      <c r="D1305" t="s">
        <v>23</v>
      </c>
      <c r="E1305">
        <v>99</v>
      </c>
      <c r="F1305">
        <v>2</v>
      </c>
      <c r="G1305">
        <v>198</v>
      </c>
      <c r="H1305" t="s">
        <v>13</v>
      </c>
      <c r="I1305" t="s">
        <v>14</v>
      </c>
      <c r="J1305" t="s">
        <v>19</v>
      </c>
    </row>
    <row r="1306" spans="1:10" x14ac:dyDescent="0.35">
      <c r="A1306" s="2">
        <v>42973</v>
      </c>
      <c r="B1306" t="s">
        <v>16</v>
      </c>
      <c r="C1306" t="s">
        <v>28</v>
      </c>
      <c r="D1306" t="s">
        <v>25</v>
      </c>
      <c r="E1306">
        <v>499</v>
      </c>
      <c r="F1306">
        <v>7</v>
      </c>
      <c r="G1306">
        <v>3493</v>
      </c>
      <c r="H1306" t="s">
        <v>13</v>
      </c>
      <c r="I1306" t="s">
        <v>14</v>
      </c>
      <c r="J1306" t="s">
        <v>15</v>
      </c>
    </row>
    <row r="1307" spans="1:10" x14ac:dyDescent="0.35">
      <c r="A1307" s="2">
        <v>42973</v>
      </c>
      <c r="B1307" t="s">
        <v>16</v>
      </c>
      <c r="C1307" t="s">
        <v>32</v>
      </c>
      <c r="D1307" t="s">
        <v>23</v>
      </c>
      <c r="E1307">
        <v>99</v>
      </c>
      <c r="F1307">
        <v>4</v>
      </c>
      <c r="G1307">
        <v>396</v>
      </c>
      <c r="H1307" t="s">
        <v>13</v>
      </c>
      <c r="I1307" t="s">
        <v>14</v>
      </c>
      <c r="J1307" t="s">
        <v>29</v>
      </c>
    </row>
    <row r="1308" spans="1:10" x14ac:dyDescent="0.35">
      <c r="A1308" s="2">
        <v>42973</v>
      </c>
      <c r="B1308" t="s">
        <v>20</v>
      </c>
      <c r="C1308" t="s">
        <v>33</v>
      </c>
      <c r="D1308" t="s">
        <v>25</v>
      </c>
      <c r="E1308">
        <v>499</v>
      </c>
      <c r="F1308">
        <v>6</v>
      </c>
      <c r="G1308">
        <v>2994</v>
      </c>
      <c r="H1308" t="s">
        <v>13</v>
      </c>
      <c r="I1308" t="s">
        <v>14</v>
      </c>
      <c r="J1308" t="s">
        <v>15</v>
      </c>
    </row>
    <row r="1309" spans="1:10" x14ac:dyDescent="0.35">
      <c r="A1309" s="2">
        <v>42974</v>
      </c>
      <c r="B1309" t="s">
        <v>20</v>
      </c>
      <c r="C1309" t="s">
        <v>32</v>
      </c>
      <c r="D1309" t="s">
        <v>23</v>
      </c>
      <c r="E1309">
        <v>99</v>
      </c>
      <c r="F1309">
        <v>5</v>
      </c>
      <c r="G1309">
        <v>495</v>
      </c>
      <c r="H1309" t="s">
        <v>13</v>
      </c>
      <c r="I1309" t="s">
        <v>14</v>
      </c>
      <c r="J1309" t="s">
        <v>15</v>
      </c>
    </row>
    <row r="1310" spans="1:10" x14ac:dyDescent="0.35">
      <c r="A1310" s="2">
        <v>42974</v>
      </c>
      <c r="B1310" t="s">
        <v>10</v>
      </c>
      <c r="C1310" t="s">
        <v>21</v>
      </c>
      <c r="D1310" t="s">
        <v>25</v>
      </c>
      <c r="E1310">
        <v>499</v>
      </c>
      <c r="F1310">
        <v>2</v>
      </c>
      <c r="G1310">
        <v>998</v>
      </c>
      <c r="H1310" t="s">
        <v>24</v>
      </c>
      <c r="I1310" t="s">
        <v>14</v>
      </c>
      <c r="J1310" t="s">
        <v>15</v>
      </c>
    </row>
    <row r="1311" spans="1:10" x14ac:dyDescent="0.35">
      <c r="A1311" s="2">
        <v>42974</v>
      </c>
      <c r="B1311" t="s">
        <v>16</v>
      </c>
      <c r="C1311" t="s">
        <v>26</v>
      </c>
      <c r="D1311" t="s">
        <v>12</v>
      </c>
      <c r="E1311">
        <v>199</v>
      </c>
      <c r="F1311">
        <v>9</v>
      </c>
      <c r="G1311">
        <v>1791</v>
      </c>
      <c r="H1311" t="s">
        <v>13</v>
      </c>
      <c r="I1311" t="s">
        <v>27</v>
      </c>
      <c r="J1311" t="s">
        <v>15</v>
      </c>
    </row>
    <row r="1312" spans="1:10" x14ac:dyDescent="0.35">
      <c r="A1312" s="2">
        <v>42975</v>
      </c>
      <c r="B1312" t="s">
        <v>16</v>
      </c>
      <c r="C1312" t="s">
        <v>32</v>
      </c>
      <c r="D1312" t="s">
        <v>12</v>
      </c>
      <c r="E1312">
        <v>199</v>
      </c>
      <c r="F1312">
        <v>2</v>
      </c>
      <c r="G1312">
        <v>398</v>
      </c>
      <c r="H1312" t="s">
        <v>13</v>
      </c>
      <c r="I1312" t="s">
        <v>27</v>
      </c>
      <c r="J1312" t="s">
        <v>22</v>
      </c>
    </row>
    <row r="1313" spans="1:10" x14ac:dyDescent="0.35">
      <c r="A1313" s="2">
        <v>42976</v>
      </c>
      <c r="B1313" t="s">
        <v>20</v>
      </c>
      <c r="C1313" t="s">
        <v>28</v>
      </c>
      <c r="D1313" t="s">
        <v>23</v>
      </c>
      <c r="E1313">
        <v>99</v>
      </c>
      <c r="F1313">
        <v>1</v>
      </c>
      <c r="G1313">
        <v>99</v>
      </c>
      <c r="H1313" t="s">
        <v>24</v>
      </c>
      <c r="I1313" t="s">
        <v>14</v>
      </c>
      <c r="J1313" t="s">
        <v>22</v>
      </c>
    </row>
    <row r="1314" spans="1:10" x14ac:dyDescent="0.35">
      <c r="A1314" s="2">
        <v>42976</v>
      </c>
      <c r="B1314" t="s">
        <v>16</v>
      </c>
      <c r="C1314" t="s">
        <v>11</v>
      </c>
      <c r="D1314" t="s">
        <v>23</v>
      </c>
      <c r="E1314">
        <v>99</v>
      </c>
      <c r="F1314">
        <v>2</v>
      </c>
      <c r="G1314">
        <v>198</v>
      </c>
      <c r="H1314" t="s">
        <v>13</v>
      </c>
      <c r="I1314" t="s">
        <v>14</v>
      </c>
      <c r="J1314" t="s">
        <v>15</v>
      </c>
    </row>
    <row r="1315" spans="1:10" x14ac:dyDescent="0.35">
      <c r="A1315" s="2">
        <v>42976</v>
      </c>
      <c r="B1315" t="s">
        <v>10</v>
      </c>
      <c r="C1315" t="s">
        <v>17</v>
      </c>
      <c r="D1315" t="s">
        <v>12</v>
      </c>
      <c r="E1315">
        <v>199</v>
      </c>
      <c r="F1315">
        <v>1</v>
      </c>
      <c r="G1315">
        <v>199</v>
      </c>
      <c r="H1315" t="s">
        <v>13</v>
      </c>
      <c r="I1315" t="s">
        <v>14</v>
      </c>
      <c r="J1315" t="s">
        <v>15</v>
      </c>
    </row>
    <row r="1316" spans="1:10" x14ac:dyDescent="0.35">
      <c r="A1316" s="2">
        <v>42976</v>
      </c>
      <c r="B1316" t="s">
        <v>16</v>
      </c>
      <c r="C1316" t="s">
        <v>32</v>
      </c>
      <c r="D1316" t="s">
        <v>12</v>
      </c>
      <c r="E1316">
        <v>199</v>
      </c>
      <c r="F1316">
        <v>2</v>
      </c>
      <c r="G1316">
        <v>398</v>
      </c>
      <c r="H1316" t="s">
        <v>24</v>
      </c>
      <c r="I1316" t="s">
        <v>14</v>
      </c>
      <c r="J1316" t="s">
        <v>29</v>
      </c>
    </row>
    <row r="1317" spans="1:10" x14ac:dyDescent="0.35">
      <c r="A1317" s="2">
        <v>42976</v>
      </c>
      <c r="B1317" t="s">
        <v>20</v>
      </c>
      <c r="C1317" t="s">
        <v>11</v>
      </c>
      <c r="D1317" t="s">
        <v>23</v>
      </c>
      <c r="E1317">
        <v>99</v>
      </c>
      <c r="F1317">
        <v>9</v>
      </c>
      <c r="G1317">
        <v>891</v>
      </c>
      <c r="H1317" t="s">
        <v>24</v>
      </c>
      <c r="I1317" t="s">
        <v>14</v>
      </c>
      <c r="J1317" t="s">
        <v>22</v>
      </c>
    </row>
    <row r="1318" spans="1:10" x14ac:dyDescent="0.35">
      <c r="A1318" s="2">
        <v>42977</v>
      </c>
      <c r="B1318" t="s">
        <v>10</v>
      </c>
      <c r="C1318" t="s">
        <v>33</v>
      </c>
      <c r="D1318" t="s">
        <v>25</v>
      </c>
      <c r="E1318">
        <v>499</v>
      </c>
      <c r="F1318">
        <v>5</v>
      </c>
      <c r="G1318">
        <v>2495</v>
      </c>
      <c r="H1318" t="s">
        <v>24</v>
      </c>
      <c r="I1318" t="s">
        <v>14</v>
      </c>
      <c r="J1318" t="s">
        <v>22</v>
      </c>
    </row>
    <row r="1319" spans="1:10" x14ac:dyDescent="0.35">
      <c r="A1319" s="2">
        <v>42977</v>
      </c>
      <c r="B1319" t="s">
        <v>16</v>
      </c>
      <c r="C1319" t="s">
        <v>32</v>
      </c>
      <c r="D1319" t="s">
        <v>30</v>
      </c>
      <c r="E1319">
        <v>399</v>
      </c>
      <c r="F1319">
        <v>10</v>
      </c>
      <c r="G1319">
        <v>3990</v>
      </c>
      <c r="H1319" t="s">
        <v>13</v>
      </c>
      <c r="I1319" t="s">
        <v>14</v>
      </c>
      <c r="J1319" t="s">
        <v>29</v>
      </c>
    </row>
    <row r="1320" spans="1:10" x14ac:dyDescent="0.35">
      <c r="A1320" s="2">
        <v>42978</v>
      </c>
      <c r="B1320" t="s">
        <v>20</v>
      </c>
      <c r="C1320" t="s">
        <v>26</v>
      </c>
      <c r="D1320" t="s">
        <v>23</v>
      </c>
      <c r="E1320">
        <v>99</v>
      </c>
      <c r="F1320">
        <v>5</v>
      </c>
      <c r="G1320">
        <v>495</v>
      </c>
      <c r="H1320" t="s">
        <v>13</v>
      </c>
      <c r="I1320" t="s">
        <v>14</v>
      </c>
      <c r="J1320" t="s">
        <v>31</v>
      </c>
    </row>
    <row r="1321" spans="1:10" x14ac:dyDescent="0.35">
      <c r="A1321" s="2">
        <v>42978</v>
      </c>
      <c r="B1321" t="s">
        <v>20</v>
      </c>
      <c r="C1321" t="s">
        <v>32</v>
      </c>
      <c r="D1321" t="s">
        <v>23</v>
      </c>
      <c r="E1321">
        <v>99</v>
      </c>
      <c r="F1321">
        <v>9</v>
      </c>
      <c r="G1321">
        <v>891</v>
      </c>
      <c r="H1321" t="s">
        <v>13</v>
      </c>
      <c r="I1321" t="s">
        <v>14</v>
      </c>
      <c r="J1321" t="s">
        <v>15</v>
      </c>
    </row>
    <row r="1322" spans="1:10" x14ac:dyDescent="0.35">
      <c r="A1322" s="2">
        <v>42978</v>
      </c>
      <c r="B1322" t="s">
        <v>16</v>
      </c>
      <c r="C1322" t="s">
        <v>28</v>
      </c>
      <c r="D1322" t="s">
        <v>25</v>
      </c>
      <c r="E1322">
        <v>499</v>
      </c>
      <c r="F1322">
        <v>10</v>
      </c>
      <c r="G1322">
        <v>4990</v>
      </c>
      <c r="H1322" t="s">
        <v>24</v>
      </c>
      <c r="I1322" t="s">
        <v>14</v>
      </c>
      <c r="J1322" t="s">
        <v>22</v>
      </c>
    </row>
    <row r="1323" spans="1:10" x14ac:dyDescent="0.35">
      <c r="A1323" s="2">
        <v>42978</v>
      </c>
      <c r="B1323" t="s">
        <v>16</v>
      </c>
      <c r="C1323" t="s">
        <v>21</v>
      </c>
      <c r="D1323" t="s">
        <v>30</v>
      </c>
      <c r="E1323">
        <v>399</v>
      </c>
      <c r="F1323">
        <v>5</v>
      </c>
      <c r="G1323">
        <v>1995</v>
      </c>
      <c r="H1323" t="s">
        <v>13</v>
      </c>
      <c r="I1323" t="s">
        <v>14</v>
      </c>
      <c r="J1323" t="s">
        <v>29</v>
      </c>
    </row>
    <row r="1324" spans="1:10" x14ac:dyDescent="0.35">
      <c r="A1324" s="2">
        <v>42978</v>
      </c>
      <c r="B1324" t="s">
        <v>20</v>
      </c>
      <c r="C1324" t="s">
        <v>33</v>
      </c>
      <c r="D1324" t="s">
        <v>30</v>
      </c>
      <c r="E1324">
        <v>399</v>
      </c>
      <c r="F1324">
        <v>10</v>
      </c>
      <c r="G1324">
        <v>3990</v>
      </c>
      <c r="H1324" t="s">
        <v>24</v>
      </c>
      <c r="I1324" t="s">
        <v>14</v>
      </c>
      <c r="J1324" t="s">
        <v>22</v>
      </c>
    </row>
    <row r="1325" spans="1:10" x14ac:dyDescent="0.35">
      <c r="A1325" s="2">
        <v>42978</v>
      </c>
      <c r="B1325" t="s">
        <v>20</v>
      </c>
      <c r="C1325" t="s">
        <v>26</v>
      </c>
      <c r="D1325" t="s">
        <v>30</v>
      </c>
      <c r="E1325">
        <v>399</v>
      </c>
      <c r="F1325">
        <v>9</v>
      </c>
      <c r="G1325">
        <v>3591</v>
      </c>
      <c r="H1325" t="s">
        <v>13</v>
      </c>
      <c r="I1325" t="s">
        <v>27</v>
      </c>
      <c r="J1325" t="s">
        <v>22</v>
      </c>
    </row>
    <row r="1326" spans="1:10" x14ac:dyDescent="0.35">
      <c r="A1326" s="2">
        <v>42978</v>
      </c>
      <c r="B1326" t="s">
        <v>20</v>
      </c>
      <c r="C1326" t="s">
        <v>32</v>
      </c>
      <c r="D1326" t="s">
        <v>23</v>
      </c>
      <c r="E1326">
        <v>99</v>
      </c>
      <c r="F1326">
        <v>7</v>
      </c>
      <c r="G1326">
        <v>693</v>
      </c>
      <c r="H1326" t="s">
        <v>13</v>
      </c>
      <c r="I1326" t="s">
        <v>14</v>
      </c>
      <c r="J1326" t="s">
        <v>19</v>
      </c>
    </row>
    <row r="1327" spans="1:10" x14ac:dyDescent="0.35">
      <c r="A1327" s="2">
        <v>42978</v>
      </c>
      <c r="B1327" t="s">
        <v>10</v>
      </c>
      <c r="C1327" t="s">
        <v>32</v>
      </c>
      <c r="D1327" t="s">
        <v>18</v>
      </c>
      <c r="E1327">
        <v>299</v>
      </c>
      <c r="F1327">
        <v>5</v>
      </c>
      <c r="G1327">
        <v>1495</v>
      </c>
      <c r="H1327" t="s">
        <v>13</v>
      </c>
      <c r="I1327" t="s">
        <v>14</v>
      </c>
      <c r="J1327" t="s">
        <v>22</v>
      </c>
    </row>
    <row r="1328" spans="1:10" x14ac:dyDescent="0.35">
      <c r="A1328" s="2">
        <v>42978</v>
      </c>
      <c r="B1328" t="s">
        <v>16</v>
      </c>
      <c r="C1328" t="s">
        <v>28</v>
      </c>
      <c r="D1328" t="s">
        <v>30</v>
      </c>
      <c r="E1328">
        <v>399</v>
      </c>
      <c r="F1328">
        <v>6</v>
      </c>
      <c r="G1328">
        <v>2394</v>
      </c>
      <c r="H1328" t="s">
        <v>24</v>
      </c>
      <c r="I1328" t="s">
        <v>14</v>
      </c>
      <c r="J1328" t="s">
        <v>22</v>
      </c>
    </row>
    <row r="1329" spans="1:10" x14ac:dyDescent="0.35">
      <c r="A1329" s="2">
        <v>42978</v>
      </c>
      <c r="B1329" t="s">
        <v>10</v>
      </c>
      <c r="C1329" t="s">
        <v>17</v>
      </c>
      <c r="D1329" t="s">
        <v>25</v>
      </c>
      <c r="E1329">
        <v>499</v>
      </c>
      <c r="F1329">
        <v>9</v>
      </c>
      <c r="G1329">
        <v>4491</v>
      </c>
      <c r="H1329" t="s">
        <v>13</v>
      </c>
      <c r="I1329" t="s">
        <v>14</v>
      </c>
      <c r="J1329" t="s">
        <v>15</v>
      </c>
    </row>
    <row r="1330" spans="1:10" x14ac:dyDescent="0.35">
      <c r="A1330" s="2">
        <v>42978</v>
      </c>
      <c r="B1330" t="s">
        <v>20</v>
      </c>
      <c r="C1330" t="s">
        <v>28</v>
      </c>
      <c r="D1330" t="s">
        <v>25</v>
      </c>
      <c r="E1330">
        <v>499</v>
      </c>
      <c r="F1330">
        <v>4</v>
      </c>
      <c r="G1330">
        <v>1996</v>
      </c>
      <c r="H1330" t="s">
        <v>13</v>
      </c>
      <c r="I1330" t="s">
        <v>14</v>
      </c>
      <c r="J1330" t="s">
        <v>15</v>
      </c>
    </row>
    <row r="1331" spans="1:10" x14ac:dyDescent="0.35">
      <c r="A1331" s="2">
        <v>42978</v>
      </c>
      <c r="B1331" t="s">
        <v>20</v>
      </c>
      <c r="C1331" t="s">
        <v>26</v>
      </c>
      <c r="D1331" t="s">
        <v>30</v>
      </c>
      <c r="E1331">
        <v>399</v>
      </c>
      <c r="F1331">
        <v>10</v>
      </c>
      <c r="G1331">
        <v>3990</v>
      </c>
      <c r="H1331" t="s">
        <v>13</v>
      </c>
      <c r="I1331" t="s">
        <v>14</v>
      </c>
      <c r="J1331" t="s">
        <v>22</v>
      </c>
    </row>
    <row r="1332" spans="1:10" x14ac:dyDescent="0.35">
      <c r="A1332" s="2">
        <v>42978</v>
      </c>
      <c r="B1332" t="s">
        <v>20</v>
      </c>
      <c r="C1332" t="s">
        <v>11</v>
      </c>
      <c r="D1332" t="s">
        <v>18</v>
      </c>
      <c r="E1332">
        <v>299</v>
      </c>
      <c r="F1332">
        <v>2</v>
      </c>
      <c r="G1332">
        <v>598</v>
      </c>
      <c r="H1332" t="s">
        <v>13</v>
      </c>
      <c r="I1332" t="s">
        <v>27</v>
      </c>
      <c r="J1332" t="s">
        <v>22</v>
      </c>
    </row>
    <row r="1333" spans="1:10" x14ac:dyDescent="0.35">
      <c r="A1333" s="2">
        <v>42978</v>
      </c>
      <c r="B1333" t="s">
        <v>20</v>
      </c>
      <c r="C1333" t="s">
        <v>17</v>
      </c>
      <c r="D1333" t="s">
        <v>18</v>
      </c>
      <c r="E1333">
        <v>299</v>
      </c>
      <c r="F1333">
        <v>8</v>
      </c>
      <c r="G1333">
        <v>2392</v>
      </c>
      <c r="H1333" t="s">
        <v>13</v>
      </c>
      <c r="I1333" t="s">
        <v>27</v>
      </c>
      <c r="J1333" t="s">
        <v>31</v>
      </c>
    </row>
    <row r="1334" spans="1:10" x14ac:dyDescent="0.35">
      <c r="A1334" s="2">
        <v>42978</v>
      </c>
      <c r="B1334" t="s">
        <v>10</v>
      </c>
      <c r="C1334" t="s">
        <v>28</v>
      </c>
      <c r="D1334" t="s">
        <v>12</v>
      </c>
      <c r="E1334">
        <v>199</v>
      </c>
      <c r="F1334">
        <v>1</v>
      </c>
      <c r="G1334">
        <v>199</v>
      </c>
      <c r="H1334" t="s">
        <v>24</v>
      </c>
      <c r="I1334" t="s">
        <v>27</v>
      </c>
      <c r="J1334" t="s">
        <v>22</v>
      </c>
    </row>
    <row r="1335" spans="1:10" x14ac:dyDescent="0.35">
      <c r="A1335" s="2">
        <v>42978</v>
      </c>
      <c r="B1335" t="s">
        <v>16</v>
      </c>
      <c r="C1335" t="s">
        <v>11</v>
      </c>
      <c r="D1335" t="s">
        <v>23</v>
      </c>
      <c r="E1335">
        <v>99</v>
      </c>
      <c r="F1335">
        <v>7</v>
      </c>
      <c r="G1335">
        <v>693</v>
      </c>
      <c r="H1335" t="s">
        <v>13</v>
      </c>
      <c r="I1335" t="s">
        <v>14</v>
      </c>
      <c r="J1335" t="s">
        <v>15</v>
      </c>
    </row>
    <row r="1336" spans="1:10" x14ac:dyDescent="0.35">
      <c r="A1336" s="2">
        <v>42978</v>
      </c>
      <c r="B1336" t="s">
        <v>10</v>
      </c>
      <c r="C1336" t="s">
        <v>32</v>
      </c>
      <c r="D1336" t="s">
        <v>30</v>
      </c>
      <c r="E1336">
        <v>399</v>
      </c>
      <c r="F1336">
        <v>7</v>
      </c>
      <c r="G1336">
        <v>2793</v>
      </c>
      <c r="H1336" t="s">
        <v>13</v>
      </c>
      <c r="I1336" t="s">
        <v>14</v>
      </c>
      <c r="J1336" t="s">
        <v>22</v>
      </c>
    </row>
    <row r="1337" spans="1:10" x14ac:dyDescent="0.35">
      <c r="A1337" s="2">
        <v>42978</v>
      </c>
      <c r="B1337" t="s">
        <v>16</v>
      </c>
      <c r="C1337" t="s">
        <v>17</v>
      </c>
      <c r="D1337" t="s">
        <v>30</v>
      </c>
      <c r="E1337">
        <v>399</v>
      </c>
      <c r="F1337">
        <v>4</v>
      </c>
      <c r="G1337">
        <v>1596</v>
      </c>
      <c r="H1337" t="s">
        <v>24</v>
      </c>
      <c r="I1337" t="s">
        <v>14</v>
      </c>
      <c r="J1337" t="s">
        <v>29</v>
      </c>
    </row>
    <row r="1338" spans="1:10" x14ac:dyDescent="0.35">
      <c r="A1338" s="2">
        <v>42978</v>
      </c>
      <c r="B1338" t="s">
        <v>16</v>
      </c>
      <c r="C1338" t="s">
        <v>21</v>
      </c>
      <c r="D1338" t="s">
        <v>12</v>
      </c>
      <c r="E1338">
        <v>199</v>
      </c>
      <c r="F1338">
        <v>7</v>
      </c>
      <c r="G1338">
        <v>1393</v>
      </c>
      <c r="H1338" t="s">
        <v>24</v>
      </c>
      <c r="I1338" t="s">
        <v>14</v>
      </c>
      <c r="J1338" t="s">
        <v>22</v>
      </c>
    </row>
    <row r="1339" spans="1:10" x14ac:dyDescent="0.35">
      <c r="A1339" s="2">
        <v>42978</v>
      </c>
      <c r="B1339" t="s">
        <v>10</v>
      </c>
      <c r="C1339" t="s">
        <v>11</v>
      </c>
      <c r="D1339" t="s">
        <v>12</v>
      </c>
      <c r="E1339">
        <v>199</v>
      </c>
      <c r="F1339">
        <v>6</v>
      </c>
      <c r="G1339">
        <v>1194</v>
      </c>
      <c r="H1339" t="s">
        <v>13</v>
      </c>
      <c r="I1339" t="s">
        <v>14</v>
      </c>
      <c r="J1339" t="s">
        <v>19</v>
      </c>
    </row>
    <row r="1340" spans="1:10" x14ac:dyDescent="0.35">
      <c r="A1340" s="2">
        <v>42978</v>
      </c>
      <c r="B1340" t="s">
        <v>20</v>
      </c>
      <c r="C1340" t="s">
        <v>32</v>
      </c>
      <c r="D1340" t="s">
        <v>12</v>
      </c>
      <c r="E1340">
        <v>199</v>
      </c>
      <c r="F1340">
        <v>10</v>
      </c>
      <c r="G1340">
        <v>1990</v>
      </c>
      <c r="H1340" t="s">
        <v>13</v>
      </c>
      <c r="I1340" t="s">
        <v>27</v>
      </c>
      <c r="J1340" t="s">
        <v>19</v>
      </c>
    </row>
    <row r="1341" spans="1:10" x14ac:dyDescent="0.35">
      <c r="A1341" s="2">
        <v>42978</v>
      </c>
      <c r="B1341" t="s">
        <v>20</v>
      </c>
      <c r="C1341" t="s">
        <v>33</v>
      </c>
      <c r="D1341" t="s">
        <v>23</v>
      </c>
      <c r="E1341">
        <v>99</v>
      </c>
      <c r="F1341">
        <v>6</v>
      </c>
      <c r="G1341">
        <v>594</v>
      </c>
      <c r="H1341" t="s">
        <v>24</v>
      </c>
      <c r="I1341" t="s">
        <v>14</v>
      </c>
      <c r="J1341" t="s">
        <v>19</v>
      </c>
    </row>
    <row r="1342" spans="1:10" x14ac:dyDescent="0.35">
      <c r="A1342" s="2">
        <v>42978</v>
      </c>
      <c r="B1342" t="s">
        <v>20</v>
      </c>
      <c r="C1342" t="s">
        <v>17</v>
      </c>
      <c r="D1342" t="s">
        <v>25</v>
      </c>
      <c r="E1342">
        <v>499</v>
      </c>
      <c r="F1342">
        <v>10</v>
      </c>
      <c r="G1342">
        <v>4990</v>
      </c>
      <c r="H1342" t="s">
        <v>13</v>
      </c>
      <c r="I1342" t="s">
        <v>27</v>
      </c>
      <c r="J1342" t="s">
        <v>22</v>
      </c>
    </row>
    <row r="1343" spans="1:10" x14ac:dyDescent="0.35">
      <c r="A1343" s="2">
        <v>42978</v>
      </c>
      <c r="B1343" t="s">
        <v>16</v>
      </c>
      <c r="C1343" t="s">
        <v>28</v>
      </c>
      <c r="D1343" t="s">
        <v>23</v>
      </c>
      <c r="E1343">
        <v>99</v>
      </c>
      <c r="F1343">
        <v>7</v>
      </c>
      <c r="G1343">
        <v>693</v>
      </c>
      <c r="H1343" t="s">
        <v>13</v>
      </c>
      <c r="I1343" t="s">
        <v>14</v>
      </c>
      <c r="J1343" t="s">
        <v>22</v>
      </c>
    </row>
    <row r="1344" spans="1:10" x14ac:dyDescent="0.35">
      <c r="A1344" s="2">
        <v>42978</v>
      </c>
      <c r="B1344" t="s">
        <v>10</v>
      </c>
      <c r="C1344" t="s">
        <v>26</v>
      </c>
      <c r="D1344" t="s">
        <v>12</v>
      </c>
      <c r="E1344">
        <v>199</v>
      </c>
      <c r="F1344">
        <v>1</v>
      </c>
      <c r="G1344">
        <v>199</v>
      </c>
      <c r="H1344" t="s">
        <v>24</v>
      </c>
      <c r="I1344" t="s">
        <v>14</v>
      </c>
      <c r="J1344" t="s">
        <v>22</v>
      </c>
    </row>
    <row r="1345" spans="1:10" x14ac:dyDescent="0.35">
      <c r="A1345" s="2">
        <v>42978</v>
      </c>
      <c r="B1345" t="s">
        <v>10</v>
      </c>
      <c r="C1345" t="s">
        <v>21</v>
      </c>
      <c r="D1345" t="s">
        <v>18</v>
      </c>
      <c r="E1345">
        <v>299</v>
      </c>
      <c r="F1345">
        <v>5</v>
      </c>
      <c r="G1345">
        <v>1495</v>
      </c>
      <c r="H1345" t="s">
        <v>13</v>
      </c>
      <c r="I1345" t="s">
        <v>14</v>
      </c>
      <c r="J1345" t="s">
        <v>19</v>
      </c>
    </row>
    <row r="1346" spans="1:10" x14ac:dyDescent="0.35">
      <c r="A1346" s="2">
        <v>42979</v>
      </c>
      <c r="B1346" t="s">
        <v>20</v>
      </c>
      <c r="C1346" t="s">
        <v>32</v>
      </c>
      <c r="D1346" t="s">
        <v>23</v>
      </c>
      <c r="E1346">
        <v>99</v>
      </c>
      <c r="F1346">
        <v>10</v>
      </c>
      <c r="G1346">
        <v>990</v>
      </c>
      <c r="H1346" t="s">
        <v>24</v>
      </c>
      <c r="I1346" t="s">
        <v>14</v>
      </c>
      <c r="J1346" t="s">
        <v>22</v>
      </c>
    </row>
    <row r="1347" spans="1:10" x14ac:dyDescent="0.35">
      <c r="A1347" s="2">
        <v>42979</v>
      </c>
      <c r="B1347" t="s">
        <v>16</v>
      </c>
      <c r="C1347" t="s">
        <v>21</v>
      </c>
      <c r="D1347" t="s">
        <v>23</v>
      </c>
      <c r="E1347">
        <v>99</v>
      </c>
      <c r="F1347">
        <v>8</v>
      </c>
      <c r="G1347">
        <v>792</v>
      </c>
      <c r="H1347" t="s">
        <v>13</v>
      </c>
      <c r="I1347" t="s">
        <v>14</v>
      </c>
      <c r="J1347" t="s">
        <v>19</v>
      </c>
    </row>
    <row r="1348" spans="1:10" x14ac:dyDescent="0.35">
      <c r="A1348" s="2">
        <v>42979</v>
      </c>
      <c r="B1348" t="s">
        <v>10</v>
      </c>
      <c r="C1348" t="s">
        <v>11</v>
      </c>
      <c r="D1348" t="s">
        <v>12</v>
      </c>
      <c r="E1348">
        <v>199</v>
      </c>
      <c r="F1348">
        <v>8</v>
      </c>
      <c r="G1348">
        <v>1592</v>
      </c>
      <c r="H1348" t="s">
        <v>13</v>
      </c>
      <c r="I1348" t="s">
        <v>14</v>
      </c>
      <c r="J1348" t="s">
        <v>15</v>
      </c>
    </row>
    <row r="1349" spans="1:10" x14ac:dyDescent="0.35">
      <c r="A1349" s="2">
        <v>42979</v>
      </c>
      <c r="B1349" t="s">
        <v>20</v>
      </c>
      <c r="C1349" t="s">
        <v>21</v>
      </c>
      <c r="D1349" t="s">
        <v>23</v>
      </c>
      <c r="E1349">
        <v>99</v>
      </c>
      <c r="F1349">
        <v>8</v>
      </c>
      <c r="G1349">
        <v>792</v>
      </c>
      <c r="H1349" t="s">
        <v>24</v>
      </c>
      <c r="I1349" t="s">
        <v>14</v>
      </c>
      <c r="J1349" t="s">
        <v>22</v>
      </c>
    </row>
    <row r="1350" spans="1:10" x14ac:dyDescent="0.35">
      <c r="A1350" s="2">
        <v>42979</v>
      </c>
      <c r="B1350" t="s">
        <v>10</v>
      </c>
      <c r="C1350" t="s">
        <v>11</v>
      </c>
      <c r="D1350" t="s">
        <v>12</v>
      </c>
      <c r="E1350">
        <v>199</v>
      </c>
      <c r="F1350">
        <v>6</v>
      </c>
      <c r="G1350">
        <v>1194</v>
      </c>
      <c r="H1350" t="s">
        <v>13</v>
      </c>
      <c r="I1350" t="s">
        <v>14</v>
      </c>
      <c r="J1350" t="s">
        <v>15</v>
      </c>
    </row>
    <row r="1351" spans="1:10" x14ac:dyDescent="0.35">
      <c r="A1351" s="2">
        <v>42980</v>
      </c>
      <c r="B1351" t="s">
        <v>16</v>
      </c>
      <c r="C1351" t="s">
        <v>32</v>
      </c>
      <c r="D1351" t="s">
        <v>18</v>
      </c>
      <c r="E1351">
        <v>299</v>
      </c>
      <c r="F1351">
        <v>9</v>
      </c>
      <c r="G1351">
        <v>2691</v>
      </c>
      <c r="H1351" t="s">
        <v>13</v>
      </c>
      <c r="I1351" t="s">
        <v>14</v>
      </c>
      <c r="J1351" t="s">
        <v>15</v>
      </c>
    </row>
    <row r="1352" spans="1:10" x14ac:dyDescent="0.35">
      <c r="A1352" s="2">
        <v>42980</v>
      </c>
      <c r="B1352" t="s">
        <v>16</v>
      </c>
      <c r="C1352" t="s">
        <v>17</v>
      </c>
      <c r="D1352" t="s">
        <v>25</v>
      </c>
      <c r="E1352">
        <v>499</v>
      </c>
      <c r="F1352">
        <v>10</v>
      </c>
      <c r="G1352">
        <v>4990</v>
      </c>
      <c r="H1352" t="s">
        <v>24</v>
      </c>
      <c r="I1352" t="s">
        <v>14</v>
      </c>
      <c r="J1352" t="s">
        <v>22</v>
      </c>
    </row>
    <row r="1353" spans="1:10" x14ac:dyDescent="0.35">
      <c r="A1353" s="2">
        <v>42980</v>
      </c>
      <c r="B1353" t="s">
        <v>16</v>
      </c>
      <c r="C1353" t="s">
        <v>11</v>
      </c>
      <c r="D1353" t="s">
        <v>12</v>
      </c>
      <c r="E1353">
        <v>199</v>
      </c>
      <c r="F1353">
        <v>6</v>
      </c>
      <c r="G1353">
        <v>1194</v>
      </c>
      <c r="H1353" t="s">
        <v>13</v>
      </c>
      <c r="I1353" t="s">
        <v>27</v>
      </c>
      <c r="J1353" t="s">
        <v>29</v>
      </c>
    </row>
    <row r="1354" spans="1:10" x14ac:dyDescent="0.35">
      <c r="A1354" s="2">
        <v>42981</v>
      </c>
      <c r="B1354" t="s">
        <v>10</v>
      </c>
      <c r="C1354" t="s">
        <v>28</v>
      </c>
      <c r="D1354" t="s">
        <v>23</v>
      </c>
      <c r="E1354">
        <v>99</v>
      </c>
      <c r="F1354">
        <v>7</v>
      </c>
      <c r="G1354">
        <v>693</v>
      </c>
      <c r="H1354" t="s">
        <v>24</v>
      </c>
      <c r="I1354" t="s">
        <v>14</v>
      </c>
      <c r="J1354" t="s">
        <v>22</v>
      </c>
    </row>
    <row r="1355" spans="1:10" x14ac:dyDescent="0.35">
      <c r="A1355" s="2">
        <v>42981</v>
      </c>
      <c r="B1355" t="s">
        <v>10</v>
      </c>
      <c r="C1355" t="s">
        <v>32</v>
      </c>
      <c r="D1355" t="s">
        <v>25</v>
      </c>
      <c r="E1355">
        <v>499</v>
      </c>
      <c r="F1355">
        <v>8</v>
      </c>
      <c r="G1355">
        <v>3992</v>
      </c>
      <c r="H1355" t="s">
        <v>13</v>
      </c>
      <c r="I1355" t="s">
        <v>14</v>
      </c>
      <c r="J1355" t="s">
        <v>22</v>
      </c>
    </row>
    <row r="1356" spans="1:10" x14ac:dyDescent="0.35">
      <c r="A1356" s="2">
        <v>42981</v>
      </c>
      <c r="B1356" t="s">
        <v>20</v>
      </c>
      <c r="C1356" t="s">
        <v>28</v>
      </c>
      <c r="D1356" t="s">
        <v>30</v>
      </c>
      <c r="E1356">
        <v>399</v>
      </c>
      <c r="F1356">
        <v>7</v>
      </c>
      <c r="G1356">
        <v>2793</v>
      </c>
      <c r="H1356" t="s">
        <v>13</v>
      </c>
      <c r="I1356" t="s">
        <v>14</v>
      </c>
      <c r="J1356" t="s">
        <v>22</v>
      </c>
    </row>
    <row r="1357" spans="1:10" x14ac:dyDescent="0.35">
      <c r="A1357" s="2">
        <v>42981</v>
      </c>
      <c r="B1357" t="s">
        <v>16</v>
      </c>
      <c r="C1357" t="s">
        <v>11</v>
      </c>
      <c r="D1357" t="s">
        <v>25</v>
      </c>
      <c r="E1357">
        <v>499</v>
      </c>
      <c r="F1357">
        <v>6</v>
      </c>
      <c r="G1357">
        <v>2994</v>
      </c>
      <c r="H1357" t="s">
        <v>24</v>
      </c>
      <c r="I1357" t="s">
        <v>14</v>
      </c>
      <c r="J1357" t="s">
        <v>15</v>
      </c>
    </row>
    <row r="1358" spans="1:10" x14ac:dyDescent="0.35">
      <c r="A1358" s="2">
        <v>42982</v>
      </c>
      <c r="B1358" t="s">
        <v>20</v>
      </c>
      <c r="C1358" t="s">
        <v>33</v>
      </c>
      <c r="D1358" t="s">
        <v>25</v>
      </c>
      <c r="E1358">
        <v>499</v>
      </c>
      <c r="F1358">
        <v>2</v>
      </c>
      <c r="G1358">
        <v>998</v>
      </c>
      <c r="H1358" t="s">
        <v>13</v>
      </c>
      <c r="I1358" t="s">
        <v>14</v>
      </c>
      <c r="J1358" t="s">
        <v>31</v>
      </c>
    </row>
    <row r="1359" spans="1:10" x14ac:dyDescent="0.35">
      <c r="A1359" s="2">
        <v>42982</v>
      </c>
      <c r="B1359" t="s">
        <v>10</v>
      </c>
      <c r="C1359" t="s">
        <v>33</v>
      </c>
      <c r="D1359" t="s">
        <v>23</v>
      </c>
      <c r="E1359">
        <v>99</v>
      </c>
      <c r="F1359">
        <v>4</v>
      </c>
      <c r="G1359">
        <v>396</v>
      </c>
      <c r="H1359" t="s">
        <v>13</v>
      </c>
      <c r="I1359" t="s">
        <v>14</v>
      </c>
      <c r="J1359" t="s">
        <v>19</v>
      </c>
    </row>
    <row r="1360" spans="1:10" x14ac:dyDescent="0.35">
      <c r="A1360" s="2">
        <v>42983</v>
      </c>
      <c r="B1360" t="s">
        <v>10</v>
      </c>
      <c r="C1360" t="s">
        <v>33</v>
      </c>
      <c r="D1360" t="s">
        <v>23</v>
      </c>
      <c r="E1360">
        <v>99</v>
      </c>
      <c r="F1360">
        <v>7</v>
      </c>
      <c r="G1360">
        <v>693</v>
      </c>
      <c r="H1360" t="s">
        <v>13</v>
      </c>
      <c r="I1360" t="s">
        <v>27</v>
      </c>
      <c r="J1360" t="s">
        <v>19</v>
      </c>
    </row>
    <row r="1361" spans="1:10" x14ac:dyDescent="0.35">
      <c r="A1361" s="2">
        <v>42983</v>
      </c>
      <c r="B1361" t="s">
        <v>20</v>
      </c>
      <c r="C1361" t="s">
        <v>11</v>
      </c>
      <c r="D1361" t="s">
        <v>25</v>
      </c>
      <c r="E1361">
        <v>499</v>
      </c>
      <c r="F1361">
        <v>8</v>
      </c>
      <c r="G1361">
        <v>3992</v>
      </c>
      <c r="H1361" t="s">
        <v>13</v>
      </c>
      <c r="I1361" t="s">
        <v>14</v>
      </c>
      <c r="J1361" t="s">
        <v>22</v>
      </c>
    </row>
    <row r="1362" spans="1:10" x14ac:dyDescent="0.35">
      <c r="A1362" s="2">
        <v>42983</v>
      </c>
      <c r="B1362" t="s">
        <v>16</v>
      </c>
      <c r="C1362" t="s">
        <v>28</v>
      </c>
      <c r="D1362" t="s">
        <v>18</v>
      </c>
      <c r="E1362">
        <v>299</v>
      </c>
      <c r="F1362">
        <v>10</v>
      </c>
      <c r="G1362">
        <v>2990</v>
      </c>
      <c r="H1362" t="s">
        <v>24</v>
      </c>
      <c r="I1362" t="s">
        <v>14</v>
      </c>
      <c r="J1362" t="s">
        <v>29</v>
      </c>
    </row>
    <row r="1363" spans="1:10" x14ac:dyDescent="0.35">
      <c r="A1363" s="2">
        <v>42983</v>
      </c>
      <c r="B1363" t="s">
        <v>10</v>
      </c>
      <c r="C1363" t="s">
        <v>11</v>
      </c>
      <c r="D1363" t="s">
        <v>30</v>
      </c>
      <c r="E1363">
        <v>399</v>
      </c>
      <c r="F1363">
        <v>7</v>
      </c>
      <c r="G1363">
        <v>2793</v>
      </c>
      <c r="H1363" t="s">
        <v>24</v>
      </c>
      <c r="I1363" t="s">
        <v>27</v>
      </c>
      <c r="J1363" t="s">
        <v>22</v>
      </c>
    </row>
    <row r="1364" spans="1:10" x14ac:dyDescent="0.35">
      <c r="A1364" s="2">
        <v>42984</v>
      </c>
      <c r="B1364" t="s">
        <v>16</v>
      </c>
      <c r="C1364" t="s">
        <v>32</v>
      </c>
      <c r="D1364" t="s">
        <v>18</v>
      </c>
      <c r="E1364">
        <v>299</v>
      </c>
      <c r="F1364">
        <v>10</v>
      </c>
      <c r="G1364">
        <v>2990</v>
      </c>
      <c r="H1364" t="s">
        <v>24</v>
      </c>
      <c r="I1364" t="s">
        <v>27</v>
      </c>
      <c r="J1364" t="s">
        <v>29</v>
      </c>
    </row>
    <row r="1365" spans="1:10" x14ac:dyDescent="0.35">
      <c r="A1365" s="2">
        <v>42984</v>
      </c>
      <c r="B1365" t="s">
        <v>20</v>
      </c>
      <c r="C1365" t="s">
        <v>28</v>
      </c>
      <c r="D1365" t="s">
        <v>23</v>
      </c>
      <c r="E1365">
        <v>99</v>
      </c>
      <c r="F1365">
        <v>2</v>
      </c>
      <c r="G1365">
        <v>198</v>
      </c>
      <c r="H1365" t="s">
        <v>13</v>
      </c>
      <c r="I1365" t="s">
        <v>27</v>
      </c>
      <c r="J1365" t="s">
        <v>29</v>
      </c>
    </row>
    <row r="1366" spans="1:10" x14ac:dyDescent="0.35">
      <c r="A1366" s="2">
        <v>42984</v>
      </c>
      <c r="B1366" t="s">
        <v>20</v>
      </c>
      <c r="C1366" t="s">
        <v>17</v>
      </c>
      <c r="D1366" t="s">
        <v>30</v>
      </c>
      <c r="E1366">
        <v>399</v>
      </c>
      <c r="F1366">
        <v>10</v>
      </c>
      <c r="G1366">
        <v>3990</v>
      </c>
      <c r="H1366" t="s">
        <v>13</v>
      </c>
      <c r="I1366" t="s">
        <v>14</v>
      </c>
      <c r="J1366" t="s">
        <v>22</v>
      </c>
    </row>
    <row r="1367" spans="1:10" x14ac:dyDescent="0.35">
      <c r="A1367" s="2">
        <v>42984</v>
      </c>
      <c r="B1367" t="s">
        <v>10</v>
      </c>
      <c r="C1367" t="s">
        <v>17</v>
      </c>
      <c r="D1367" t="s">
        <v>25</v>
      </c>
      <c r="E1367">
        <v>499</v>
      </c>
      <c r="F1367">
        <v>5</v>
      </c>
      <c r="G1367">
        <v>2495</v>
      </c>
      <c r="H1367" t="s">
        <v>13</v>
      </c>
      <c r="I1367" t="s">
        <v>14</v>
      </c>
      <c r="J1367" t="s">
        <v>29</v>
      </c>
    </row>
    <row r="1368" spans="1:10" x14ac:dyDescent="0.35">
      <c r="A1368" s="2">
        <v>42985</v>
      </c>
      <c r="B1368" t="s">
        <v>20</v>
      </c>
      <c r="C1368" t="s">
        <v>21</v>
      </c>
      <c r="D1368" t="s">
        <v>12</v>
      </c>
      <c r="E1368">
        <v>199</v>
      </c>
      <c r="F1368">
        <v>5</v>
      </c>
      <c r="G1368">
        <v>995</v>
      </c>
      <c r="H1368" t="s">
        <v>13</v>
      </c>
      <c r="I1368" t="s">
        <v>14</v>
      </c>
      <c r="J1368" t="s">
        <v>22</v>
      </c>
    </row>
    <row r="1369" spans="1:10" x14ac:dyDescent="0.35">
      <c r="A1369" s="2">
        <v>42985</v>
      </c>
      <c r="B1369" t="s">
        <v>16</v>
      </c>
      <c r="C1369" t="s">
        <v>28</v>
      </c>
      <c r="D1369" t="s">
        <v>23</v>
      </c>
      <c r="E1369">
        <v>99</v>
      </c>
      <c r="F1369">
        <v>5</v>
      </c>
      <c r="G1369">
        <v>495</v>
      </c>
      <c r="H1369" t="s">
        <v>13</v>
      </c>
      <c r="I1369" t="s">
        <v>14</v>
      </c>
      <c r="J1369" t="s">
        <v>31</v>
      </c>
    </row>
    <row r="1370" spans="1:10" x14ac:dyDescent="0.35">
      <c r="A1370" s="2">
        <v>42985</v>
      </c>
      <c r="B1370" t="s">
        <v>16</v>
      </c>
      <c r="C1370" t="s">
        <v>17</v>
      </c>
      <c r="D1370" t="s">
        <v>12</v>
      </c>
      <c r="E1370">
        <v>199</v>
      </c>
      <c r="F1370">
        <v>1</v>
      </c>
      <c r="G1370">
        <v>199</v>
      </c>
      <c r="H1370" t="s">
        <v>13</v>
      </c>
      <c r="I1370" t="s">
        <v>27</v>
      </c>
      <c r="J1370" t="s">
        <v>29</v>
      </c>
    </row>
    <row r="1371" spans="1:10" x14ac:dyDescent="0.35">
      <c r="A1371" s="2">
        <v>42985</v>
      </c>
      <c r="B1371" t="s">
        <v>20</v>
      </c>
      <c r="C1371" t="s">
        <v>11</v>
      </c>
      <c r="D1371" t="s">
        <v>12</v>
      </c>
      <c r="E1371">
        <v>199</v>
      </c>
      <c r="F1371">
        <v>9</v>
      </c>
      <c r="G1371">
        <v>1791</v>
      </c>
      <c r="H1371" t="s">
        <v>13</v>
      </c>
      <c r="I1371" t="s">
        <v>14</v>
      </c>
      <c r="J1371" t="s">
        <v>29</v>
      </c>
    </row>
    <row r="1372" spans="1:10" x14ac:dyDescent="0.35">
      <c r="A1372" s="2">
        <v>42985</v>
      </c>
      <c r="B1372" t="s">
        <v>20</v>
      </c>
      <c r="C1372" t="s">
        <v>33</v>
      </c>
      <c r="D1372" t="s">
        <v>25</v>
      </c>
      <c r="E1372">
        <v>499</v>
      </c>
      <c r="F1372">
        <v>10</v>
      </c>
      <c r="G1372">
        <v>4990</v>
      </c>
      <c r="H1372" t="s">
        <v>13</v>
      </c>
      <c r="I1372" t="s">
        <v>14</v>
      </c>
      <c r="J1372" t="s">
        <v>31</v>
      </c>
    </row>
    <row r="1373" spans="1:10" x14ac:dyDescent="0.35">
      <c r="A1373" s="2">
        <v>42985</v>
      </c>
      <c r="B1373" t="s">
        <v>20</v>
      </c>
      <c r="C1373" t="s">
        <v>17</v>
      </c>
      <c r="D1373" t="s">
        <v>30</v>
      </c>
      <c r="E1373">
        <v>399</v>
      </c>
      <c r="F1373">
        <v>8</v>
      </c>
      <c r="G1373">
        <v>3192</v>
      </c>
      <c r="H1373" t="s">
        <v>13</v>
      </c>
      <c r="I1373" t="s">
        <v>14</v>
      </c>
      <c r="J1373" t="s">
        <v>15</v>
      </c>
    </row>
    <row r="1374" spans="1:10" x14ac:dyDescent="0.35">
      <c r="A1374" s="2">
        <v>42985</v>
      </c>
      <c r="B1374" t="s">
        <v>16</v>
      </c>
      <c r="C1374" t="s">
        <v>11</v>
      </c>
      <c r="D1374" t="s">
        <v>30</v>
      </c>
      <c r="E1374">
        <v>399</v>
      </c>
      <c r="F1374">
        <v>3</v>
      </c>
      <c r="G1374">
        <v>1197</v>
      </c>
      <c r="H1374" t="s">
        <v>24</v>
      </c>
      <c r="I1374" t="s">
        <v>27</v>
      </c>
      <c r="J1374" t="s">
        <v>31</v>
      </c>
    </row>
    <row r="1375" spans="1:10" x14ac:dyDescent="0.35">
      <c r="A1375" s="2">
        <v>42985</v>
      </c>
      <c r="B1375" t="s">
        <v>10</v>
      </c>
      <c r="C1375" t="s">
        <v>21</v>
      </c>
      <c r="D1375" t="s">
        <v>18</v>
      </c>
      <c r="E1375">
        <v>299</v>
      </c>
      <c r="F1375">
        <v>6</v>
      </c>
      <c r="G1375">
        <v>1794</v>
      </c>
      <c r="H1375" t="s">
        <v>13</v>
      </c>
      <c r="I1375" t="s">
        <v>14</v>
      </c>
      <c r="J1375" t="s">
        <v>15</v>
      </c>
    </row>
    <row r="1376" spans="1:10" x14ac:dyDescent="0.35">
      <c r="A1376" s="2">
        <v>42986</v>
      </c>
      <c r="B1376" t="s">
        <v>20</v>
      </c>
      <c r="C1376" t="s">
        <v>11</v>
      </c>
      <c r="D1376" t="s">
        <v>25</v>
      </c>
      <c r="E1376">
        <v>499</v>
      </c>
      <c r="F1376">
        <v>5</v>
      </c>
      <c r="G1376">
        <v>2495</v>
      </c>
      <c r="H1376" t="s">
        <v>24</v>
      </c>
      <c r="I1376" t="s">
        <v>14</v>
      </c>
      <c r="J1376" t="s">
        <v>15</v>
      </c>
    </row>
    <row r="1377" spans="1:10" x14ac:dyDescent="0.35">
      <c r="A1377" s="2">
        <v>42986</v>
      </c>
      <c r="B1377" t="s">
        <v>10</v>
      </c>
      <c r="C1377" t="s">
        <v>32</v>
      </c>
      <c r="D1377" t="s">
        <v>30</v>
      </c>
      <c r="E1377">
        <v>399</v>
      </c>
      <c r="F1377">
        <v>9</v>
      </c>
      <c r="G1377">
        <v>3591</v>
      </c>
      <c r="H1377" t="s">
        <v>24</v>
      </c>
      <c r="I1377" t="s">
        <v>14</v>
      </c>
      <c r="J1377" t="s">
        <v>15</v>
      </c>
    </row>
    <row r="1378" spans="1:10" x14ac:dyDescent="0.35">
      <c r="A1378" s="2">
        <v>42986</v>
      </c>
      <c r="B1378" t="s">
        <v>10</v>
      </c>
      <c r="C1378" t="s">
        <v>11</v>
      </c>
      <c r="D1378" t="s">
        <v>18</v>
      </c>
      <c r="E1378">
        <v>299</v>
      </c>
      <c r="F1378">
        <v>3</v>
      </c>
      <c r="G1378">
        <v>897</v>
      </c>
      <c r="H1378" t="s">
        <v>24</v>
      </c>
      <c r="I1378" t="s">
        <v>14</v>
      </c>
      <c r="J1378" t="s">
        <v>22</v>
      </c>
    </row>
    <row r="1379" spans="1:10" x14ac:dyDescent="0.35">
      <c r="A1379" s="2">
        <v>42987</v>
      </c>
      <c r="B1379" t="s">
        <v>20</v>
      </c>
      <c r="C1379" t="s">
        <v>11</v>
      </c>
      <c r="D1379" t="s">
        <v>18</v>
      </c>
      <c r="E1379">
        <v>299</v>
      </c>
      <c r="F1379">
        <v>6</v>
      </c>
      <c r="G1379">
        <v>1794</v>
      </c>
      <c r="H1379" t="s">
        <v>13</v>
      </c>
      <c r="I1379" t="s">
        <v>14</v>
      </c>
      <c r="J1379" t="s">
        <v>22</v>
      </c>
    </row>
    <row r="1380" spans="1:10" x14ac:dyDescent="0.35">
      <c r="A1380" s="2">
        <v>42987</v>
      </c>
      <c r="B1380" t="s">
        <v>20</v>
      </c>
      <c r="C1380" t="s">
        <v>28</v>
      </c>
      <c r="D1380" t="s">
        <v>25</v>
      </c>
      <c r="E1380">
        <v>499</v>
      </c>
      <c r="F1380">
        <v>9</v>
      </c>
      <c r="G1380">
        <v>4491</v>
      </c>
      <c r="H1380" t="s">
        <v>24</v>
      </c>
      <c r="I1380" t="s">
        <v>14</v>
      </c>
      <c r="J1380" t="s">
        <v>22</v>
      </c>
    </row>
    <row r="1381" spans="1:10" x14ac:dyDescent="0.35">
      <c r="A1381" s="2">
        <v>42987</v>
      </c>
      <c r="B1381" t="s">
        <v>16</v>
      </c>
      <c r="C1381" t="s">
        <v>17</v>
      </c>
      <c r="D1381" t="s">
        <v>25</v>
      </c>
      <c r="E1381">
        <v>499</v>
      </c>
      <c r="F1381">
        <v>7</v>
      </c>
      <c r="G1381">
        <v>3493</v>
      </c>
      <c r="H1381" t="s">
        <v>13</v>
      </c>
      <c r="I1381" t="s">
        <v>14</v>
      </c>
      <c r="J1381" t="s">
        <v>19</v>
      </c>
    </row>
    <row r="1382" spans="1:10" x14ac:dyDescent="0.35">
      <c r="A1382" s="2">
        <v>42987</v>
      </c>
      <c r="B1382" t="s">
        <v>20</v>
      </c>
      <c r="C1382" t="s">
        <v>33</v>
      </c>
      <c r="D1382" t="s">
        <v>12</v>
      </c>
      <c r="E1382">
        <v>199</v>
      </c>
      <c r="F1382">
        <v>3</v>
      </c>
      <c r="G1382">
        <v>597</v>
      </c>
      <c r="H1382" t="s">
        <v>13</v>
      </c>
      <c r="I1382" t="s">
        <v>14</v>
      </c>
      <c r="J1382" t="s">
        <v>29</v>
      </c>
    </row>
    <row r="1383" spans="1:10" x14ac:dyDescent="0.35">
      <c r="A1383" s="2">
        <v>42987</v>
      </c>
      <c r="B1383" t="s">
        <v>10</v>
      </c>
      <c r="C1383" t="s">
        <v>32</v>
      </c>
      <c r="D1383" t="s">
        <v>23</v>
      </c>
      <c r="E1383">
        <v>99</v>
      </c>
      <c r="F1383">
        <v>7</v>
      </c>
      <c r="G1383">
        <v>693</v>
      </c>
      <c r="H1383" t="s">
        <v>13</v>
      </c>
      <c r="I1383" t="s">
        <v>27</v>
      </c>
      <c r="J1383" t="s">
        <v>31</v>
      </c>
    </row>
    <row r="1384" spans="1:10" x14ac:dyDescent="0.35">
      <c r="A1384" s="2">
        <v>42987</v>
      </c>
      <c r="B1384" t="s">
        <v>10</v>
      </c>
      <c r="C1384" t="s">
        <v>17</v>
      </c>
      <c r="D1384" t="s">
        <v>12</v>
      </c>
      <c r="E1384">
        <v>199</v>
      </c>
      <c r="F1384">
        <v>10</v>
      </c>
      <c r="G1384">
        <v>1990</v>
      </c>
      <c r="H1384" t="s">
        <v>24</v>
      </c>
      <c r="I1384" t="s">
        <v>27</v>
      </c>
      <c r="J1384" t="s">
        <v>22</v>
      </c>
    </row>
    <row r="1385" spans="1:10" x14ac:dyDescent="0.35">
      <c r="A1385" s="2">
        <v>42987</v>
      </c>
      <c r="B1385" t="s">
        <v>20</v>
      </c>
      <c r="C1385" t="s">
        <v>11</v>
      </c>
      <c r="D1385" t="s">
        <v>25</v>
      </c>
      <c r="E1385">
        <v>499</v>
      </c>
      <c r="F1385">
        <v>2</v>
      </c>
      <c r="G1385">
        <v>998</v>
      </c>
      <c r="H1385" t="s">
        <v>24</v>
      </c>
      <c r="I1385" t="s">
        <v>14</v>
      </c>
      <c r="J1385" t="s">
        <v>22</v>
      </c>
    </row>
    <row r="1386" spans="1:10" x14ac:dyDescent="0.35">
      <c r="A1386" s="2">
        <v>42988</v>
      </c>
      <c r="B1386" t="s">
        <v>20</v>
      </c>
      <c r="C1386" t="s">
        <v>32</v>
      </c>
      <c r="D1386" t="s">
        <v>25</v>
      </c>
      <c r="E1386">
        <v>499</v>
      </c>
      <c r="F1386">
        <v>9</v>
      </c>
      <c r="G1386">
        <v>4491</v>
      </c>
      <c r="H1386" t="s">
        <v>13</v>
      </c>
      <c r="I1386" t="s">
        <v>14</v>
      </c>
      <c r="J1386" t="s">
        <v>22</v>
      </c>
    </row>
    <row r="1387" spans="1:10" x14ac:dyDescent="0.35">
      <c r="A1387" s="2">
        <v>42988</v>
      </c>
      <c r="B1387" t="s">
        <v>20</v>
      </c>
      <c r="C1387" t="s">
        <v>21</v>
      </c>
      <c r="D1387" t="s">
        <v>30</v>
      </c>
      <c r="E1387">
        <v>399</v>
      </c>
      <c r="F1387">
        <v>10</v>
      </c>
      <c r="G1387">
        <v>3990</v>
      </c>
      <c r="H1387" t="s">
        <v>13</v>
      </c>
      <c r="I1387" t="s">
        <v>14</v>
      </c>
      <c r="J1387" t="s">
        <v>15</v>
      </c>
    </row>
    <row r="1388" spans="1:10" x14ac:dyDescent="0.35">
      <c r="A1388" s="2">
        <v>42989</v>
      </c>
      <c r="B1388" t="s">
        <v>10</v>
      </c>
      <c r="C1388" t="s">
        <v>17</v>
      </c>
      <c r="D1388" t="s">
        <v>23</v>
      </c>
      <c r="E1388">
        <v>99</v>
      </c>
      <c r="F1388">
        <v>9</v>
      </c>
      <c r="G1388">
        <v>891</v>
      </c>
      <c r="H1388" t="s">
        <v>13</v>
      </c>
      <c r="I1388" t="s">
        <v>14</v>
      </c>
      <c r="J1388" t="s">
        <v>22</v>
      </c>
    </row>
    <row r="1389" spans="1:10" x14ac:dyDescent="0.35">
      <c r="A1389" s="2">
        <v>42989</v>
      </c>
      <c r="B1389" t="s">
        <v>16</v>
      </c>
      <c r="C1389" t="s">
        <v>33</v>
      </c>
      <c r="D1389" t="s">
        <v>18</v>
      </c>
      <c r="E1389">
        <v>299</v>
      </c>
      <c r="F1389">
        <v>2</v>
      </c>
      <c r="G1389">
        <v>598</v>
      </c>
      <c r="H1389" t="s">
        <v>13</v>
      </c>
      <c r="I1389" t="s">
        <v>14</v>
      </c>
      <c r="J1389" t="s">
        <v>15</v>
      </c>
    </row>
    <row r="1390" spans="1:10" x14ac:dyDescent="0.35">
      <c r="A1390" s="2">
        <v>42989</v>
      </c>
      <c r="B1390" t="s">
        <v>10</v>
      </c>
      <c r="C1390" t="s">
        <v>11</v>
      </c>
      <c r="D1390" t="s">
        <v>12</v>
      </c>
      <c r="E1390">
        <v>199</v>
      </c>
      <c r="F1390">
        <v>2</v>
      </c>
      <c r="G1390">
        <v>398</v>
      </c>
      <c r="H1390" t="s">
        <v>13</v>
      </c>
      <c r="I1390" t="s">
        <v>14</v>
      </c>
      <c r="J1390" t="s">
        <v>29</v>
      </c>
    </row>
    <row r="1391" spans="1:10" x14ac:dyDescent="0.35">
      <c r="A1391" s="2">
        <v>42989</v>
      </c>
      <c r="B1391" t="s">
        <v>20</v>
      </c>
      <c r="C1391" t="s">
        <v>21</v>
      </c>
      <c r="D1391" t="s">
        <v>25</v>
      </c>
      <c r="E1391">
        <v>499</v>
      </c>
      <c r="F1391">
        <v>3</v>
      </c>
      <c r="G1391">
        <v>1497</v>
      </c>
      <c r="H1391" t="s">
        <v>13</v>
      </c>
      <c r="I1391" t="s">
        <v>14</v>
      </c>
      <c r="J1391" t="s">
        <v>29</v>
      </c>
    </row>
    <row r="1392" spans="1:10" x14ac:dyDescent="0.35">
      <c r="A1392" s="2">
        <v>42989</v>
      </c>
      <c r="B1392" t="s">
        <v>10</v>
      </c>
      <c r="C1392" t="s">
        <v>33</v>
      </c>
      <c r="D1392" t="s">
        <v>12</v>
      </c>
      <c r="E1392">
        <v>199</v>
      </c>
      <c r="F1392">
        <v>4</v>
      </c>
      <c r="G1392">
        <v>796</v>
      </c>
      <c r="H1392" t="s">
        <v>24</v>
      </c>
      <c r="I1392" t="s">
        <v>14</v>
      </c>
      <c r="J1392" t="s">
        <v>29</v>
      </c>
    </row>
    <row r="1393" spans="1:10" x14ac:dyDescent="0.35">
      <c r="A1393" s="2">
        <v>42989</v>
      </c>
      <c r="B1393" t="s">
        <v>16</v>
      </c>
      <c r="C1393" t="s">
        <v>28</v>
      </c>
      <c r="D1393" t="s">
        <v>18</v>
      </c>
      <c r="E1393">
        <v>299</v>
      </c>
      <c r="F1393">
        <v>7</v>
      </c>
      <c r="G1393">
        <v>2093</v>
      </c>
      <c r="H1393" t="s">
        <v>13</v>
      </c>
      <c r="I1393" t="s">
        <v>14</v>
      </c>
      <c r="J1393" t="s">
        <v>15</v>
      </c>
    </row>
    <row r="1394" spans="1:10" x14ac:dyDescent="0.35">
      <c r="A1394" s="2">
        <v>42989</v>
      </c>
      <c r="B1394" t="s">
        <v>16</v>
      </c>
      <c r="C1394" t="s">
        <v>11</v>
      </c>
      <c r="D1394" t="s">
        <v>23</v>
      </c>
      <c r="E1394">
        <v>99</v>
      </c>
      <c r="F1394">
        <v>1</v>
      </c>
      <c r="G1394">
        <v>99</v>
      </c>
      <c r="H1394" t="s">
        <v>13</v>
      </c>
      <c r="I1394" t="s">
        <v>14</v>
      </c>
      <c r="J1394" t="s">
        <v>22</v>
      </c>
    </row>
    <row r="1395" spans="1:10" x14ac:dyDescent="0.35">
      <c r="A1395" s="2">
        <v>42989</v>
      </c>
      <c r="B1395" t="s">
        <v>10</v>
      </c>
      <c r="C1395" t="s">
        <v>33</v>
      </c>
      <c r="D1395" t="s">
        <v>18</v>
      </c>
      <c r="E1395">
        <v>299</v>
      </c>
      <c r="F1395">
        <v>4</v>
      </c>
      <c r="G1395">
        <v>1196</v>
      </c>
      <c r="H1395" t="s">
        <v>13</v>
      </c>
      <c r="I1395" t="s">
        <v>14</v>
      </c>
      <c r="J1395" t="s">
        <v>15</v>
      </c>
    </row>
    <row r="1396" spans="1:10" x14ac:dyDescent="0.35">
      <c r="A1396" s="2">
        <v>42989</v>
      </c>
      <c r="B1396" t="s">
        <v>10</v>
      </c>
      <c r="C1396" t="s">
        <v>33</v>
      </c>
      <c r="D1396" t="s">
        <v>12</v>
      </c>
      <c r="E1396">
        <v>199</v>
      </c>
      <c r="F1396">
        <v>4</v>
      </c>
      <c r="G1396">
        <v>796</v>
      </c>
      <c r="H1396" t="s">
        <v>13</v>
      </c>
      <c r="I1396" t="s">
        <v>14</v>
      </c>
      <c r="J1396" t="s">
        <v>15</v>
      </c>
    </row>
    <row r="1397" spans="1:10" x14ac:dyDescent="0.35">
      <c r="A1397" s="2">
        <v>42989</v>
      </c>
      <c r="B1397" t="s">
        <v>20</v>
      </c>
      <c r="C1397" t="s">
        <v>26</v>
      </c>
      <c r="D1397" t="s">
        <v>12</v>
      </c>
      <c r="E1397">
        <v>199</v>
      </c>
      <c r="F1397">
        <v>6</v>
      </c>
      <c r="G1397">
        <v>1194</v>
      </c>
      <c r="H1397" t="s">
        <v>24</v>
      </c>
      <c r="I1397" t="s">
        <v>14</v>
      </c>
      <c r="J1397" t="s">
        <v>15</v>
      </c>
    </row>
    <row r="1398" spans="1:10" x14ac:dyDescent="0.35">
      <c r="A1398" s="2">
        <v>42989</v>
      </c>
      <c r="B1398" t="s">
        <v>20</v>
      </c>
      <c r="C1398" t="s">
        <v>32</v>
      </c>
      <c r="D1398" t="s">
        <v>12</v>
      </c>
      <c r="E1398">
        <v>199</v>
      </c>
      <c r="F1398">
        <v>4</v>
      </c>
      <c r="G1398">
        <v>796</v>
      </c>
      <c r="H1398" t="s">
        <v>13</v>
      </c>
      <c r="I1398" t="s">
        <v>14</v>
      </c>
      <c r="J1398" t="s">
        <v>22</v>
      </c>
    </row>
    <row r="1399" spans="1:10" x14ac:dyDescent="0.35">
      <c r="A1399" s="2">
        <v>42990</v>
      </c>
      <c r="B1399" t="s">
        <v>20</v>
      </c>
      <c r="C1399" t="s">
        <v>32</v>
      </c>
      <c r="D1399" t="s">
        <v>30</v>
      </c>
      <c r="E1399">
        <v>399</v>
      </c>
      <c r="F1399">
        <v>4</v>
      </c>
      <c r="G1399">
        <v>1596</v>
      </c>
      <c r="H1399" t="s">
        <v>13</v>
      </c>
      <c r="I1399" t="s">
        <v>14</v>
      </c>
      <c r="J1399" t="s">
        <v>29</v>
      </c>
    </row>
    <row r="1400" spans="1:10" x14ac:dyDescent="0.35">
      <c r="A1400" s="2">
        <v>42991</v>
      </c>
      <c r="B1400" t="s">
        <v>20</v>
      </c>
      <c r="C1400" t="s">
        <v>11</v>
      </c>
      <c r="D1400" t="s">
        <v>12</v>
      </c>
      <c r="E1400">
        <v>199</v>
      </c>
      <c r="F1400">
        <v>7</v>
      </c>
      <c r="G1400">
        <v>1393</v>
      </c>
      <c r="H1400" t="s">
        <v>13</v>
      </c>
      <c r="I1400" t="s">
        <v>14</v>
      </c>
      <c r="J1400" t="s">
        <v>31</v>
      </c>
    </row>
    <row r="1401" spans="1:10" x14ac:dyDescent="0.35">
      <c r="A1401" s="2">
        <v>42992</v>
      </c>
      <c r="B1401" t="s">
        <v>10</v>
      </c>
      <c r="C1401" t="s">
        <v>28</v>
      </c>
      <c r="D1401" t="s">
        <v>23</v>
      </c>
      <c r="E1401">
        <v>99</v>
      </c>
      <c r="F1401">
        <v>7</v>
      </c>
      <c r="G1401">
        <v>693</v>
      </c>
      <c r="H1401" t="s">
        <v>13</v>
      </c>
      <c r="I1401" t="s">
        <v>14</v>
      </c>
      <c r="J1401" t="s">
        <v>22</v>
      </c>
    </row>
    <row r="1402" spans="1:10" x14ac:dyDescent="0.35">
      <c r="A1402" s="2">
        <v>42992</v>
      </c>
      <c r="B1402" t="s">
        <v>20</v>
      </c>
      <c r="C1402" t="s">
        <v>32</v>
      </c>
      <c r="D1402" t="s">
        <v>12</v>
      </c>
      <c r="E1402">
        <v>199</v>
      </c>
      <c r="F1402">
        <v>1</v>
      </c>
      <c r="G1402">
        <v>199</v>
      </c>
      <c r="H1402" t="s">
        <v>13</v>
      </c>
      <c r="I1402" t="s">
        <v>14</v>
      </c>
      <c r="J1402" t="s">
        <v>19</v>
      </c>
    </row>
    <row r="1403" spans="1:10" x14ac:dyDescent="0.35">
      <c r="A1403" s="2">
        <v>42992</v>
      </c>
      <c r="B1403" t="s">
        <v>16</v>
      </c>
      <c r="C1403" t="s">
        <v>32</v>
      </c>
      <c r="D1403" t="s">
        <v>23</v>
      </c>
      <c r="E1403">
        <v>99</v>
      </c>
      <c r="F1403">
        <v>1</v>
      </c>
      <c r="G1403">
        <v>99</v>
      </c>
      <c r="H1403" t="s">
        <v>13</v>
      </c>
      <c r="I1403" t="s">
        <v>14</v>
      </c>
      <c r="J1403" t="s">
        <v>31</v>
      </c>
    </row>
    <row r="1404" spans="1:10" x14ac:dyDescent="0.35">
      <c r="A1404" s="2">
        <v>42992</v>
      </c>
      <c r="B1404" t="s">
        <v>10</v>
      </c>
      <c r="C1404" t="s">
        <v>26</v>
      </c>
      <c r="D1404" t="s">
        <v>30</v>
      </c>
      <c r="E1404">
        <v>399</v>
      </c>
      <c r="F1404">
        <v>5</v>
      </c>
      <c r="G1404">
        <v>1995</v>
      </c>
      <c r="H1404" t="s">
        <v>24</v>
      </c>
      <c r="I1404" t="s">
        <v>27</v>
      </c>
      <c r="J1404" t="s">
        <v>29</v>
      </c>
    </row>
    <row r="1405" spans="1:10" x14ac:dyDescent="0.35">
      <c r="A1405" s="2">
        <v>42992</v>
      </c>
      <c r="B1405" t="s">
        <v>16</v>
      </c>
      <c r="C1405" t="s">
        <v>17</v>
      </c>
      <c r="D1405" t="s">
        <v>23</v>
      </c>
      <c r="E1405">
        <v>99</v>
      </c>
      <c r="F1405">
        <v>9</v>
      </c>
      <c r="G1405">
        <v>891</v>
      </c>
      <c r="H1405" t="s">
        <v>13</v>
      </c>
      <c r="I1405" t="s">
        <v>14</v>
      </c>
      <c r="J1405" t="s">
        <v>29</v>
      </c>
    </row>
    <row r="1406" spans="1:10" x14ac:dyDescent="0.35">
      <c r="A1406" s="2">
        <v>42993</v>
      </c>
      <c r="B1406" t="s">
        <v>10</v>
      </c>
      <c r="C1406" t="s">
        <v>11</v>
      </c>
      <c r="D1406" t="s">
        <v>18</v>
      </c>
      <c r="E1406">
        <v>299</v>
      </c>
      <c r="F1406">
        <v>1</v>
      </c>
      <c r="G1406">
        <v>299</v>
      </c>
      <c r="H1406" t="s">
        <v>13</v>
      </c>
      <c r="I1406" t="s">
        <v>14</v>
      </c>
      <c r="J1406" t="s">
        <v>15</v>
      </c>
    </row>
    <row r="1407" spans="1:10" x14ac:dyDescent="0.35">
      <c r="A1407" s="2">
        <v>42993</v>
      </c>
      <c r="B1407" t="s">
        <v>20</v>
      </c>
      <c r="C1407" t="s">
        <v>32</v>
      </c>
      <c r="D1407" t="s">
        <v>18</v>
      </c>
      <c r="E1407">
        <v>299</v>
      </c>
      <c r="F1407">
        <v>5</v>
      </c>
      <c r="G1407">
        <v>1495</v>
      </c>
      <c r="H1407" t="s">
        <v>13</v>
      </c>
      <c r="I1407" t="s">
        <v>14</v>
      </c>
      <c r="J1407" t="s">
        <v>15</v>
      </c>
    </row>
    <row r="1408" spans="1:10" x14ac:dyDescent="0.35">
      <c r="A1408" s="2">
        <v>42993</v>
      </c>
      <c r="B1408" t="s">
        <v>20</v>
      </c>
      <c r="C1408" t="s">
        <v>28</v>
      </c>
      <c r="D1408" t="s">
        <v>23</v>
      </c>
      <c r="E1408">
        <v>99</v>
      </c>
      <c r="F1408">
        <v>4</v>
      </c>
      <c r="G1408">
        <v>396</v>
      </c>
      <c r="H1408" t="s">
        <v>13</v>
      </c>
      <c r="I1408" t="s">
        <v>14</v>
      </c>
      <c r="J1408" t="s">
        <v>29</v>
      </c>
    </row>
    <row r="1409" spans="1:10" x14ac:dyDescent="0.35">
      <c r="A1409" s="2">
        <v>42994</v>
      </c>
      <c r="B1409" t="s">
        <v>10</v>
      </c>
      <c r="C1409" t="s">
        <v>21</v>
      </c>
      <c r="D1409" t="s">
        <v>18</v>
      </c>
      <c r="E1409">
        <v>299</v>
      </c>
      <c r="F1409">
        <v>3</v>
      </c>
      <c r="G1409">
        <v>897</v>
      </c>
      <c r="H1409" t="s">
        <v>13</v>
      </c>
      <c r="I1409" t="s">
        <v>27</v>
      </c>
      <c r="J1409" t="s">
        <v>22</v>
      </c>
    </row>
    <row r="1410" spans="1:10" x14ac:dyDescent="0.35">
      <c r="A1410" s="2">
        <v>42995</v>
      </c>
      <c r="B1410" t="s">
        <v>20</v>
      </c>
      <c r="C1410" t="s">
        <v>26</v>
      </c>
      <c r="D1410" t="s">
        <v>25</v>
      </c>
      <c r="E1410">
        <v>499</v>
      </c>
      <c r="F1410">
        <v>2</v>
      </c>
      <c r="G1410">
        <v>998</v>
      </c>
      <c r="H1410" t="s">
        <v>13</v>
      </c>
      <c r="I1410" t="s">
        <v>14</v>
      </c>
      <c r="J1410" t="s">
        <v>22</v>
      </c>
    </row>
    <row r="1411" spans="1:10" x14ac:dyDescent="0.35">
      <c r="A1411" s="2">
        <v>42995</v>
      </c>
      <c r="B1411" t="s">
        <v>16</v>
      </c>
      <c r="C1411" t="s">
        <v>28</v>
      </c>
      <c r="D1411" t="s">
        <v>23</v>
      </c>
      <c r="E1411">
        <v>99</v>
      </c>
      <c r="F1411">
        <v>3</v>
      </c>
      <c r="G1411">
        <v>297</v>
      </c>
      <c r="H1411" t="s">
        <v>24</v>
      </c>
      <c r="I1411" t="s">
        <v>14</v>
      </c>
      <c r="J1411" t="s">
        <v>15</v>
      </c>
    </row>
    <row r="1412" spans="1:10" x14ac:dyDescent="0.35">
      <c r="A1412" s="2">
        <v>42995</v>
      </c>
      <c r="B1412" t="s">
        <v>16</v>
      </c>
      <c r="C1412" t="s">
        <v>17</v>
      </c>
      <c r="D1412" t="s">
        <v>23</v>
      </c>
      <c r="E1412">
        <v>99</v>
      </c>
      <c r="F1412">
        <v>5</v>
      </c>
      <c r="G1412">
        <v>495</v>
      </c>
      <c r="H1412" t="s">
        <v>13</v>
      </c>
      <c r="I1412" t="s">
        <v>14</v>
      </c>
      <c r="J1412" t="s">
        <v>29</v>
      </c>
    </row>
    <row r="1413" spans="1:10" x14ac:dyDescent="0.35">
      <c r="A1413" s="2">
        <v>42995</v>
      </c>
      <c r="B1413" t="s">
        <v>20</v>
      </c>
      <c r="C1413" t="s">
        <v>28</v>
      </c>
      <c r="D1413" t="s">
        <v>30</v>
      </c>
      <c r="E1413">
        <v>399</v>
      </c>
      <c r="F1413">
        <v>6</v>
      </c>
      <c r="G1413">
        <v>2394</v>
      </c>
      <c r="H1413" t="s">
        <v>13</v>
      </c>
      <c r="I1413" t="s">
        <v>14</v>
      </c>
      <c r="J1413" t="s">
        <v>19</v>
      </c>
    </row>
    <row r="1414" spans="1:10" x14ac:dyDescent="0.35">
      <c r="A1414" s="2">
        <v>42995</v>
      </c>
      <c r="B1414" t="s">
        <v>16</v>
      </c>
      <c r="C1414" t="s">
        <v>28</v>
      </c>
      <c r="D1414" t="s">
        <v>25</v>
      </c>
      <c r="E1414">
        <v>499</v>
      </c>
      <c r="F1414">
        <v>4</v>
      </c>
      <c r="G1414">
        <v>1996</v>
      </c>
      <c r="H1414" t="s">
        <v>13</v>
      </c>
      <c r="I1414" t="s">
        <v>14</v>
      </c>
      <c r="J1414" t="s">
        <v>15</v>
      </c>
    </row>
    <row r="1415" spans="1:10" x14ac:dyDescent="0.35">
      <c r="A1415" s="2">
        <v>42995</v>
      </c>
      <c r="B1415" t="s">
        <v>20</v>
      </c>
      <c r="C1415" t="s">
        <v>26</v>
      </c>
      <c r="D1415" t="s">
        <v>25</v>
      </c>
      <c r="E1415">
        <v>499</v>
      </c>
      <c r="F1415">
        <v>6</v>
      </c>
      <c r="G1415">
        <v>2994</v>
      </c>
      <c r="H1415" t="s">
        <v>13</v>
      </c>
      <c r="I1415" t="s">
        <v>14</v>
      </c>
      <c r="J1415" t="s">
        <v>15</v>
      </c>
    </row>
    <row r="1416" spans="1:10" x14ac:dyDescent="0.35">
      <c r="A1416" s="2">
        <v>42995</v>
      </c>
      <c r="B1416" t="s">
        <v>10</v>
      </c>
      <c r="C1416" t="s">
        <v>11</v>
      </c>
      <c r="D1416" t="s">
        <v>12</v>
      </c>
      <c r="E1416">
        <v>199</v>
      </c>
      <c r="F1416">
        <v>6</v>
      </c>
      <c r="G1416">
        <v>1194</v>
      </c>
      <c r="H1416" t="s">
        <v>13</v>
      </c>
      <c r="I1416" t="s">
        <v>14</v>
      </c>
      <c r="J1416" t="s">
        <v>19</v>
      </c>
    </row>
    <row r="1417" spans="1:10" x14ac:dyDescent="0.35">
      <c r="A1417" s="2">
        <v>42995</v>
      </c>
      <c r="B1417" t="s">
        <v>20</v>
      </c>
      <c r="C1417" t="s">
        <v>11</v>
      </c>
      <c r="D1417" t="s">
        <v>12</v>
      </c>
      <c r="E1417">
        <v>199</v>
      </c>
      <c r="F1417">
        <v>9</v>
      </c>
      <c r="G1417">
        <v>1791</v>
      </c>
      <c r="H1417" t="s">
        <v>13</v>
      </c>
      <c r="I1417" t="s">
        <v>14</v>
      </c>
      <c r="J1417" t="s">
        <v>29</v>
      </c>
    </row>
    <row r="1418" spans="1:10" x14ac:dyDescent="0.35">
      <c r="A1418" s="2">
        <v>42995</v>
      </c>
      <c r="B1418" t="s">
        <v>20</v>
      </c>
      <c r="C1418" t="s">
        <v>28</v>
      </c>
      <c r="D1418" t="s">
        <v>18</v>
      </c>
      <c r="E1418">
        <v>299</v>
      </c>
      <c r="F1418">
        <v>7</v>
      </c>
      <c r="G1418">
        <v>2093</v>
      </c>
      <c r="H1418" t="s">
        <v>24</v>
      </c>
      <c r="I1418" t="s">
        <v>27</v>
      </c>
      <c r="J1418" t="s">
        <v>19</v>
      </c>
    </row>
    <row r="1419" spans="1:10" x14ac:dyDescent="0.35">
      <c r="A1419" s="2">
        <v>42995</v>
      </c>
      <c r="B1419" t="s">
        <v>20</v>
      </c>
      <c r="C1419" t="s">
        <v>26</v>
      </c>
      <c r="D1419" t="s">
        <v>23</v>
      </c>
      <c r="E1419">
        <v>99</v>
      </c>
      <c r="F1419">
        <v>3</v>
      </c>
      <c r="G1419">
        <v>297</v>
      </c>
      <c r="H1419" t="s">
        <v>13</v>
      </c>
      <c r="I1419" t="s">
        <v>27</v>
      </c>
      <c r="J1419" t="s">
        <v>22</v>
      </c>
    </row>
    <row r="1420" spans="1:10" x14ac:dyDescent="0.35">
      <c r="A1420" s="2">
        <v>42996</v>
      </c>
      <c r="B1420" t="s">
        <v>16</v>
      </c>
      <c r="C1420" t="s">
        <v>26</v>
      </c>
      <c r="D1420" t="s">
        <v>12</v>
      </c>
      <c r="E1420">
        <v>199</v>
      </c>
      <c r="F1420">
        <v>6</v>
      </c>
      <c r="G1420">
        <v>1194</v>
      </c>
      <c r="H1420" t="s">
        <v>24</v>
      </c>
      <c r="I1420" t="s">
        <v>14</v>
      </c>
      <c r="J1420" t="s">
        <v>19</v>
      </c>
    </row>
    <row r="1421" spans="1:10" x14ac:dyDescent="0.35">
      <c r="A1421" s="2">
        <v>42996</v>
      </c>
      <c r="B1421" t="s">
        <v>16</v>
      </c>
      <c r="C1421" t="s">
        <v>21</v>
      </c>
      <c r="D1421" t="s">
        <v>12</v>
      </c>
      <c r="E1421">
        <v>199</v>
      </c>
      <c r="F1421">
        <v>9</v>
      </c>
      <c r="G1421">
        <v>1791</v>
      </c>
      <c r="H1421" t="s">
        <v>13</v>
      </c>
      <c r="I1421" t="s">
        <v>14</v>
      </c>
      <c r="J1421" t="s">
        <v>22</v>
      </c>
    </row>
    <row r="1422" spans="1:10" x14ac:dyDescent="0.35">
      <c r="A1422" s="2">
        <v>42996</v>
      </c>
      <c r="B1422" t="s">
        <v>16</v>
      </c>
      <c r="C1422" t="s">
        <v>33</v>
      </c>
      <c r="D1422" t="s">
        <v>12</v>
      </c>
      <c r="E1422">
        <v>199</v>
      </c>
      <c r="F1422">
        <v>8</v>
      </c>
      <c r="G1422">
        <v>1592</v>
      </c>
      <c r="H1422" t="s">
        <v>13</v>
      </c>
      <c r="I1422" t="s">
        <v>14</v>
      </c>
      <c r="J1422" t="s">
        <v>22</v>
      </c>
    </row>
    <row r="1423" spans="1:10" x14ac:dyDescent="0.35">
      <c r="A1423" s="2">
        <v>42996</v>
      </c>
      <c r="B1423" t="s">
        <v>10</v>
      </c>
      <c r="C1423" t="s">
        <v>21</v>
      </c>
      <c r="D1423" t="s">
        <v>30</v>
      </c>
      <c r="E1423">
        <v>399</v>
      </c>
      <c r="F1423">
        <v>2</v>
      </c>
      <c r="G1423">
        <v>798</v>
      </c>
      <c r="H1423" t="s">
        <v>13</v>
      </c>
      <c r="I1423" t="s">
        <v>14</v>
      </c>
      <c r="J1423" t="s">
        <v>15</v>
      </c>
    </row>
    <row r="1424" spans="1:10" x14ac:dyDescent="0.35">
      <c r="A1424" s="2">
        <v>42996</v>
      </c>
      <c r="B1424" t="s">
        <v>10</v>
      </c>
      <c r="C1424" t="s">
        <v>17</v>
      </c>
      <c r="D1424" t="s">
        <v>30</v>
      </c>
      <c r="E1424">
        <v>399</v>
      </c>
      <c r="F1424">
        <v>5</v>
      </c>
      <c r="G1424">
        <v>1995</v>
      </c>
      <c r="H1424" t="s">
        <v>13</v>
      </c>
      <c r="I1424" t="s">
        <v>14</v>
      </c>
      <c r="J1424" t="s">
        <v>22</v>
      </c>
    </row>
    <row r="1425" spans="1:10" x14ac:dyDescent="0.35">
      <c r="A1425" s="2">
        <v>42996</v>
      </c>
      <c r="B1425" t="s">
        <v>16</v>
      </c>
      <c r="C1425" t="s">
        <v>11</v>
      </c>
      <c r="D1425" t="s">
        <v>12</v>
      </c>
      <c r="E1425">
        <v>199</v>
      </c>
      <c r="F1425">
        <v>6</v>
      </c>
      <c r="G1425">
        <v>1194</v>
      </c>
      <c r="H1425" t="s">
        <v>24</v>
      </c>
      <c r="I1425" t="s">
        <v>14</v>
      </c>
      <c r="J1425" t="s">
        <v>22</v>
      </c>
    </row>
    <row r="1426" spans="1:10" x14ac:dyDescent="0.35">
      <c r="A1426" s="2">
        <v>42997</v>
      </c>
      <c r="B1426" t="s">
        <v>20</v>
      </c>
      <c r="C1426" t="s">
        <v>32</v>
      </c>
      <c r="D1426" t="s">
        <v>23</v>
      </c>
      <c r="E1426">
        <v>99</v>
      </c>
      <c r="F1426">
        <v>7</v>
      </c>
      <c r="G1426">
        <v>693</v>
      </c>
      <c r="H1426" t="s">
        <v>24</v>
      </c>
      <c r="I1426" t="s">
        <v>14</v>
      </c>
      <c r="J1426" t="s">
        <v>29</v>
      </c>
    </row>
    <row r="1427" spans="1:10" x14ac:dyDescent="0.35">
      <c r="A1427" s="2">
        <v>42997</v>
      </c>
      <c r="B1427" t="s">
        <v>20</v>
      </c>
      <c r="C1427" t="s">
        <v>21</v>
      </c>
      <c r="D1427" t="s">
        <v>12</v>
      </c>
      <c r="E1427">
        <v>199</v>
      </c>
      <c r="F1427">
        <v>2</v>
      </c>
      <c r="G1427">
        <v>398</v>
      </c>
      <c r="H1427" t="s">
        <v>13</v>
      </c>
      <c r="I1427" t="s">
        <v>14</v>
      </c>
      <c r="J1427" t="s">
        <v>15</v>
      </c>
    </row>
    <row r="1428" spans="1:10" x14ac:dyDescent="0.35">
      <c r="A1428" s="2">
        <v>42997</v>
      </c>
      <c r="B1428" t="s">
        <v>10</v>
      </c>
      <c r="C1428" t="s">
        <v>26</v>
      </c>
      <c r="D1428" t="s">
        <v>30</v>
      </c>
      <c r="E1428">
        <v>399</v>
      </c>
      <c r="F1428">
        <v>2</v>
      </c>
      <c r="G1428">
        <v>798</v>
      </c>
      <c r="H1428" t="s">
        <v>13</v>
      </c>
      <c r="I1428" t="s">
        <v>27</v>
      </c>
      <c r="J1428" t="s">
        <v>22</v>
      </c>
    </row>
    <row r="1429" spans="1:10" x14ac:dyDescent="0.35">
      <c r="A1429" s="2">
        <v>42997</v>
      </c>
      <c r="B1429" t="s">
        <v>16</v>
      </c>
      <c r="C1429" t="s">
        <v>26</v>
      </c>
      <c r="D1429" t="s">
        <v>25</v>
      </c>
      <c r="E1429">
        <v>499</v>
      </c>
      <c r="F1429">
        <v>10</v>
      </c>
      <c r="G1429">
        <v>4990</v>
      </c>
      <c r="H1429" t="s">
        <v>13</v>
      </c>
      <c r="I1429" t="s">
        <v>14</v>
      </c>
      <c r="J1429" t="s">
        <v>29</v>
      </c>
    </row>
    <row r="1430" spans="1:10" x14ac:dyDescent="0.35">
      <c r="A1430" s="2">
        <v>42998</v>
      </c>
      <c r="B1430" t="s">
        <v>10</v>
      </c>
      <c r="C1430" t="s">
        <v>28</v>
      </c>
      <c r="D1430" t="s">
        <v>18</v>
      </c>
      <c r="E1430">
        <v>299</v>
      </c>
      <c r="F1430">
        <v>3</v>
      </c>
      <c r="G1430">
        <v>897</v>
      </c>
      <c r="H1430" t="s">
        <v>13</v>
      </c>
      <c r="I1430" t="s">
        <v>14</v>
      </c>
      <c r="J1430" t="s">
        <v>22</v>
      </c>
    </row>
    <row r="1431" spans="1:10" x14ac:dyDescent="0.35">
      <c r="A1431" s="2">
        <v>42998</v>
      </c>
      <c r="B1431" t="s">
        <v>10</v>
      </c>
      <c r="C1431" t="s">
        <v>33</v>
      </c>
      <c r="D1431" t="s">
        <v>25</v>
      </c>
      <c r="E1431">
        <v>499</v>
      </c>
      <c r="F1431">
        <v>3</v>
      </c>
      <c r="G1431">
        <v>1497</v>
      </c>
      <c r="H1431" t="s">
        <v>13</v>
      </c>
      <c r="I1431" t="s">
        <v>27</v>
      </c>
      <c r="J1431" t="s">
        <v>15</v>
      </c>
    </row>
    <row r="1432" spans="1:10" x14ac:dyDescent="0.35">
      <c r="A1432" s="2">
        <v>42998</v>
      </c>
      <c r="B1432" t="s">
        <v>10</v>
      </c>
      <c r="C1432" t="s">
        <v>21</v>
      </c>
      <c r="D1432" t="s">
        <v>12</v>
      </c>
      <c r="E1432">
        <v>199</v>
      </c>
      <c r="F1432">
        <v>5</v>
      </c>
      <c r="G1432">
        <v>995</v>
      </c>
      <c r="H1432" t="s">
        <v>13</v>
      </c>
      <c r="I1432" t="s">
        <v>14</v>
      </c>
      <c r="J1432" t="s">
        <v>22</v>
      </c>
    </row>
    <row r="1433" spans="1:10" x14ac:dyDescent="0.35">
      <c r="A1433" s="2">
        <v>42998</v>
      </c>
      <c r="B1433" t="s">
        <v>16</v>
      </c>
      <c r="C1433" t="s">
        <v>17</v>
      </c>
      <c r="D1433" t="s">
        <v>30</v>
      </c>
      <c r="E1433">
        <v>399</v>
      </c>
      <c r="F1433">
        <v>8</v>
      </c>
      <c r="G1433">
        <v>3192</v>
      </c>
      <c r="H1433" t="s">
        <v>13</v>
      </c>
      <c r="I1433" t="s">
        <v>14</v>
      </c>
      <c r="J1433" t="s">
        <v>22</v>
      </c>
    </row>
    <row r="1434" spans="1:10" x14ac:dyDescent="0.35">
      <c r="A1434" s="2">
        <v>42998</v>
      </c>
      <c r="B1434" t="s">
        <v>16</v>
      </c>
      <c r="C1434" t="s">
        <v>32</v>
      </c>
      <c r="D1434" t="s">
        <v>30</v>
      </c>
      <c r="E1434">
        <v>399</v>
      </c>
      <c r="F1434">
        <v>6</v>
      </c>
      <c r="G1434">
        <v>2394</v>
      </c>
      <c r="H1434" t="s">
        <v>13</v>
      </c>
      <c r="I1434" t="s">
        <v>14</v>
      </c>
      <c r="J1434" t="s">
        <v>15</v>
      </c>
    </row>
    <row r="1435" spans="1:10" x14ac:dyDescent="0.35">
      <c r="A1435" s="2">
        <v>42998</v>
      </c>
      <c r="B1435" t="s">
        <v>16</v>
      </c>
      <c r="C1435" t="s">
        <v>26</v>
      </c>
      <c r="D1435" t="s">
        <v>12</v>
      </c>
      <c r="E1435">
        <v>199</v>
      </c>
      <c r="F1435">
        <v>4</v>
      </c>
      <c r="G1435">
        <v>796</v>
      </c>
      <c r="H1435" t="s">
        <v>24</v>
      </c>
      <c r="I1435" t="s">
        <v>14</v>
      </c>
      <c r="J1435" t="s">
        <v>22</v>
      </c>
    </row>
    <row r="1436" spans="1:10" x14ac:dyDescent="0.35">
      <c r="A1436" s="2">
        <v>42998</v>
      </c>
      <c r="B1436" t="s">
        <v>20</v>
      </c>
      <c r="C1436" t="s">
        <v>26</v>
      </c>
      <c r="D1436" t="s">
        <v>12</v>
      </c>
      <c r="E1436">
        <v>199</v>
      </c>
      <c r="F1436">
        <v>5</v>
      </c>
      <c r="G1436">
        <v>995</v>
      </c>
      <c r="H1436" t="s">
        <v>13</v>
      </c>
      <c r="I1436" t="s">
        <v>14</v>
      </c>
      <c r="J1436" t="s">
        <v>22</v>
      </c>
    </row>
    <row r="1437" spans="1:10" x14ac:dyDescent="0.35">
      <c r="A1437" s="2">
        <v>42998</v>
      </c>
      <c r="B1437" t="s">
        <v>20</v>
      </c>
      <c r="C1437" t="s">
        <v>17</v>
      </c>
      <c r="D1437" t="s">
        <v>23</v>
      </c>
      <c r="E1437">
        <v>99</v>
      </c>
      <c r="F1437">
        <v>1</v>
      </c>
      <c r="G1437">
        <v>99</v>
      </c>
      <c r="H1437" t="s">
        <v>13</v>
      </c>
      <c r="I1437" t="s">
        <v>14</v>
      </c>
      <c r="J1437" t="s">
        <v>31</v>
      </c>
    </row>
    <row r="1438" spans="1:10" x14ac:dyDescent="0.35">
      <c r="A1438" s="2">
        <v>42998</v>
      </c>
      <c r="B1438" t="s">
        <v>16</v>
      </c>
      <c r="C1438" t="s">
        <v>21</v>
      </c>
      <c r="D1438" t="s">
        <v>30</v>
      </c>
      <c r="E1438">
        <v>399</v>
      </c>
      <c r="F1438">
        <v>4</v>
      </c>
      <c r="G1438">
        <v>1596</v>
      </c>
      <c r="H1438" t="s">
        <v>24</v>
      </c>
      <c r="I1438" t="s">
        <v>14</v>
      </c>
      <c r="J1438" t="s">
        <v>22</v>
      </c>
    </row>
    <row r="1439" spans="1:10" x14ac:dyDescent="0.35">
      <c r="A1439" s="2">
        <v>42998</v>
      </c>
      <c r="B1439" t="s">
        <v>20</v>
      </c>
      <c r="C1439" t="s">
        <v>17</v>
      </c>
      <c r="D1439" t="s">
        <v>30</v>
      </c>
      <c r="E1439">
        <v>399</v>
      </c>
      <c r="F1439">
        <v>3</v>
      </c>
      <c r="G1439">
        <v>1197</v>
      </c>
      <c r="H1439" t="s">
        <v>24</v>
      </c>
      <c r="I1439" t="s">
        <v>14</v>
      </c>
      <c r="J1439" t="s">
        <v>29</v>
      </c>
    </row>
    <row r="1440" spans="1:10" x14ac:dyDescent="0.35">
      <c r="A1440" s="2">
        <v>42999</v>
      </c>
      <c r="B1440" t="s">
        <v>10</v>
      </c>
      <c r="C1440" t="s">
        <v>28</v>
      </c>
      <c r="D1440" t="s">
        <v>25</v>
      </c>
      <c r="E1440">
        <v>499</v>
      </c>
      <c r="F1440">
        <v>8</v>
      </c>
      <c r="G1440">
        <v>3992</v>
      </c>
      <c r="H1440" t="s">
        <v>24</v>
      </c>
      <c r="I1440" t="s">
        <v>14</v>
      </c>
      <c r="J1440" t="s">
        <v>22</v>
      </c>
    </row>
    <row r="1441" spans="1:10" x14ac:dyDescent="0.35">
      <c r="A1441" s="2">
        <v>43000</v>
      </c>
      <c r="B1441" t="s">
        <v>20</v>
      </c>
      <c r="C1441" t="s">
        <v>28</v>
      </c>
      <c r="D1441" t="s">
        <v>12</v>
      </c>
      <c r="E1441">
        <v>199</v>
      </c>
      <c r="F1441">
        <v>7</v>
      </c>
      <c r="G1441">
        <v>1393</v>
      </c>
      <c r="H1441" t="s">
        <v>13</v>
      </c>
      <c r="I1441" t="s">
        <v>14</v>
      </c>
      <c r="J1441" t="s">
        <v>22</v>
      </c>
    </row>
    <row r="1442" spans="1:10" x14ac:dyDescent="0.35">
      <c r="A1442" s="2">
        <v>43000</v>
      </c>
      <c r="B1442" t="s">
        <v>20</v>
      </c>
      <c r="C1442" t="s">
        <v>26</v>
      </c>
      <c r="D1442" t="s">
        <v>18</v>
      </c>
      <c r="E1442">
        <v>299</v>
      </c>
      <c r="F1442">
        <v>6</v>
      </c>
      <c r="G1442">
        <v>1794</v>
      </c>
      <c r="H1442" t="s">
        <v>13</v>
      </c>
      <c r="I1442" t="s">
        <v>27</v>
      </c>
      <c r="J1442" t="s">
        <v>22</v>
      </c>
    </row>
    <row r="1443" spans="1:10" x14ac:dyDescent="0.35">
      <c r="A1443" s="2">
        <v>43000</v>
      </c>
      <c r="B1443" t="s">
        <v>10</v>
      </c>
      <c r="C1443" t="s">
        <v>33</v>
      </c>
      <c r="D1443" t="s">
        <v>25</v>
      </c>
      <c r="E1443">
        <v>499</v>
      </c>
      <c r="F1443">
        <v>1</v>
      </c>
      <c r="G1443">
        <v>499</v>
      </c>
      <c r="H1443" t="s">
        <v>24</v>
      </c>
      <c r="I1443" t="s">
        <v>14</v>
      </c>
      <c r="J1443" t="s">
        <v>22</v>
      </c>
    </row>
    <row r="1444" spans="1:10" x14ac:dyDescent="0.35">
      <c r="A1444" s="2">
        <v>43000</v>
      </c>
      <c r="B1444" t="s">
        <v>16</v>
      </c>
      <c r="C1444" t="s">
        <v>32</v>
      </c>
      <c r="D1444" t="s">
        <v>12</v>
      </c>
      <c r="E1444">
        <v>199</v>
      </c>
      <c r="F1444">
        <v>6</v>
      </c>
      <c r="G1444">
        <v>1194</v>
      </c>
      <c r="H1444" t="s">
        <v>24</v>
      </c>
      <c r="I1444" t="s">
        <v>14</v>
      </c>
      <c r="J1444" t="s">
        <v>31</v>
      </c>
    </row>
    <row r="1445" spans="1:10" x14ac:dyDescent="0.35">
      <c r="A1445" s="2">
        <v>43000</v>
      </c>
      <c r="B1445" t="s">
        <v>20</v>
      </c>
      <c r="C1445" t="s">
        <v>17</v>
      </c>
      <c r="D1445" t="s">
        <v>25</v>
      </c>
      <c r="E1445">
        <v>499</v>
      </c>
      <c r="F1445">
        <v>6</v>
      </c>
      <c r="G1445">
        <v>2994</v>
      </c>
      <c r="H1445" t="s">
        <v>13</v>
      </c>
      <c r="I1445" t="s">
        <v>27</v>
      </c>
      <c r="J1445" t="s">
        <v>22</v>
      </c>
    </row>
    <row r="1446" spans="1:10" x14ac:dyDescent="0.35">
      <c r="A1446" s="2">
        <v>43000</v>
      </c>
      <c r="B1446" t="s">
        <v>10</v>
      </c>
      <c r="C1446" t="s">
        <v>28</v>
      </c>
      <c r="D1446" t="s">
        <v>23</v>
      </c>
      <c r="E1446">
        <v>99</v>
      </c>
      <c r="F1446">
        <v>1</v>
      </c>
      <c r="G1446">
        <v>99</v>
      </c>
      <c r="H1446" t="s">
        <v>13</v>
      </c>
      <c r="I1446" t="s">
        <v>14</v>
      </c>
      <c r="J1446" t="s">
        <v>22</v>
      </c>
    </row>
    <row r="1447" spans="1:10" x14ac:dyDescent="0.35">
      <c r="A1447" s="2">
        <v>43000</v>
      </c>
      <c r="B1447" t="s">
        <v>20</v>
      </c>
      <c r="C1447" t="s">
        <v>17</v>
      </c>
      <c r="D1447" t="s">
        <v>30</v>
      </c>
      <c r="E1447">
        <v>399</v>
      </c>
      <c r="F1447">
        <v>5</v>
      </c>
      <c r="G1447">
        <v>1995</v>
      </c>
      <c r="H1447" t="s">
        <v>13</v>
      </c>
      <c r="I1447" t="s">
        <v>27</v>
      </c>
      <c r="J1447" t="s">
        <v>29</v>
      </c>
    </row>
    <row r="1448" spans="1:10" x14ac:dyDescent="0.35">
      <c r="A1448" s="2">
        <v>43000</v>
      </c>
      <c r="B1448" t="s">
        <v>16</v>
      </c>
      <c r="C1448" t="s">
        <v>32</v>
      </c>
      <c r="D1448" t="s">
        <v>12</v>
      </c>
      <c r="E1448">
        <v>199</v>
      </c>
      <c r="F1448">
        <v>6</v>
      </c>
      <c r="G1448">
        <v>1194</v>
      </c>
      <c r="H1448" t="s">
        <v>13</v>
      </c>
      <c r="I1448" t="s">
        <v>14</v>
      </c>
      <c r="J1448" t="s">
        <v>22</v>
      </c>
    </row>
    <row r="1449" spans="1:10" x14ac:dyDescent="0.35">
      <c r="A1449" s="2">
        <v>43000</v>
      </c>
      <c r="B1449" t="s">
        <v>16</v>
      </c>
      <c r="C1449" t="s">
        <v>32</v>
      </c>
      <c r="D1449" t="s">
        <v>23</v>
      </c>
      <c r="E1449">
        <v>99</v>
      </c>
      <c r="F1449">
        <v>5</v>
      </c>
      <c r="G1449">
        <v>495</v>
      </c>
      <c r="H1449" t="s">
        <v>24</v>
      </c>
      <c r="I1449" t="s">
        <v>14</v>
      </c>
      <c r="J1449" t="s">
        <v>22</v>
      </c>
    </row>
    <row r="1450" spans="1:10" x14ac:dyDescent="0.35">
      <c r="A1450" s="2">
        <v>43000</v>
      </c>
      <c r="B1450" t="s">
        <v>20</v>
      </c>
      <c r="C1450" t="s">
        <v>26</v>
      </c>
      <c r="D1450" t="s">
        <v>23</v>
      </c>
      <c r="E1450">
        <v>99</v>
      </c>
      <c r="F1450">
        <v>9</v>
      </c>
      <c r="G1450">
        <v>891</v>
      </c>
      <c r="H1450" t="s">
        <v>13</v>
      </c>
      <c r="I1450" t="s">
        <v>14</v>
      </c>
      <c r="J1450" t="s">
        <v>29</v>
      </c>
    </row>
    <row r="1451" spans="1:10" x14ac:dyDescent="0.35">
      <c r="A1451" s="2">
        <v>43000</v>
      </c>
      <c r="B1451" t="s">
        <v>20</v>
      </c>
      <c r="C1451" t="s">
        <v>32</v>
      </c>
      <c r="D1451" t="s">
        <v>25</v>
      </c>
      <c r="E1451">
        <v>499</v>
      </c>
      <c r="F1451">
        <v>5</v>
      </c>
      <c r="G1451">
        <v>2495</v>
      </c>
      <c r="H1451" t="s">
        <v>24</v>
      </c>
      <c r="I1451" t="s">
        <v>27</v>
      </c>
      <c r="J1451" t="s">
        <v>22</v>
      </c>
    </row>
    <row r="1452" spans="1:10" x14ac:dyDescent="0.35">
      <c r="A1452" s="2">
        <v>43000</v>
      </c>
      <c r="B1452" t="s">
        <v>10</v>
      </c>
      <c r="C1452" t="s">
        <v>17</v>
      </c>
      <c r="D1452" t="s">
        <v>30</v>
      </c>
      <c r="E1452">
        <v>399</v>
      </c>
      <c r="F1452">
        <v>9</v>
      </c>
      <c r="G1452">
        <v>3591</v>
      </c>
      <c r="H1452" t="s">
        <v>13</v>
      </c>
      <c r="I1452" t="s">
        <v>14</v>
      </c>
      <c r="J1452" t="s">
        <v>29</v>
      </c>
    </row>
    <row r="1453" spans="1:10" x14ac:dyDescent="0.35">
      <c r="A1453" s="2">
        <v>43000</v>
      </c>
      <c r="B1453" t="s">
        <v>10</v>
      </c>
      <c r="C1453" t="s">
        <v>33</v>
      </c>
      <c r="D1453" t="s">
        <v>18</v>
      </c>
      <c r="E1453">
        <v>299</v>
      </c>
      <c r="F1453">
        <v>6</v>
      </c>
      <c r="G1453">
        <v>1794</v>
      </c>
      <c r="H1453" t="s">
        <v>13</v>
      </c>
      <c r="I1453" t="s">
        <v>14</v>
      </c>
      <c r="J1453" t="s">
        <v>15</v>
      </c>
    </row>
    <row r="1454" spans="1:10" x14ac:dyDescent="0.35">
      <c r="A1454" s="2">
        <v>43000</v>
      </c>
      <c r="B1454" t="s">
        <v>10</v>
      </c>
      <c r="C1454" t="s">
        <v>28</v>
      </c>
      <c r="D1454" t="s">
        <v>25</v>
      </c>
      <c r="E1454">
        <v>499</v>
      </c>
      <c r="F1454">
        <v>8</v>
      </c>
      <c r="G1454">
        <v>3992</v>
      </c>
      <c r="H1454" t="s">
        <v>13</v>
      </c>
      <c r="I1454" t="s">
        <v>14</v>
      </c>
      <c r="J1454" t="s">
        <v>19</v>
      </c>
    </row>
    <row r="1455" spans="1:10" x14ac:dyDescent="0.35">
      <c r="A1455" s="2">
        <v>43000</v>
      </c>
      <c r="B1455" t="s">
        <v>10</v>
      </c>
      <c r="C1455" t="s">
        <v>21</v>
      </c>
      <c r="D1455" t="s">
        <v>30</v>
      </c>
      <c r="E1455">
        <v>399</v>
      </c>
      <c r="F1455">
        <v>1</v>
      </c>
      <c r="G1455">
        <v>399</v>
      </c>
      <c r="H1455" t="s">
        <v>13</v>
      </c>
      <c r="I1455" t="s">
        <v>27</v>
      </c>
      <c r="J1455" t="s">
        <v>29</v>
      </c>
    </row>
    <row r="1456" spans="1:10" x14ac:dyDescent="0.35">
      <c r="A1456" s="2">
        <v>43001</v>
      </c>
      <c r="B1456" t="s">
        <v>16</v>
      </c>
      <c r="C1456" t="s">
        <v>33</v>
      </c>
      <c r="D1456" t="s">
        <v>25</v>
      </c>
      <c r="E1456">
        <v>499</v>
      </c>
      <c r="F1456">
        <v>2</v>
      </c>
      <c r="G1456">
        <v>998</v>
      </c>
      <c r="H1456" t="s">
        <v>13</v>
      </c>
      <c r="I1456" t="s">
        <v>14</v>
      </c>
      <c r="J1456" t="s">
        <v>29</v>
      </c>
    </row>
    <row r="1457" spans="1:10" x14ac:dyDescent="0.35">
      <c r="A1457" s="2">
        <v>43001</v>
      </c>
      <c r="B1457" t="s">
        <v>16</v>
      </c>
      <c r="C1457" t="s">
        <v>21</v>
      </c>
      <c r="D1457" t="s">
        <v>12</v>
      </c>
      <c r="E1457">
        <v>199</v>
      </c>
      <c r="F1457">
        <v>6</v>
      </c>
      <c r="G1457">
        <v>1194</v>
      </c>
      <c r="H1457" t="s">
        <v>24</v>
      </c>
      <c r="I1457" t="s">
        <v>14</v>
      </c>
      <c r="J1457" t="s">
        <v>29</v>
      </c>
    </row>
    <row r="1458" spans="1:10" x14ac:dyDescent="0.35">
      <c r="A1458" s="2">
        <v>43001</v>
      </c>
      <c r="B1458" t="s">
        <v>10</v>
      </c>
      <c r="C1458" t="s">
        <v>11</v>
      </c>
      <c r="D1458" t="s">
        <v>18</v>
      </c>
      <c r="E1458">
        <v>299</v>
      </c>
      <c r="F1458">
        <v>8</v>
      </c>
      <c r="G1458">
        <v>2392</v>
      </c>
      <c r="H1458" t="s">
        <v>13</v>
      </c>
      <c r="I1458" t="s">
        <v>27</v>
      </c>
      <c r="J1458" t="s">
        <v>15</v>
      </c>
    </row>
    <row r="1459" spans="1:10" x14ac:dyDescent="0.35">
      <c r="A1459" s="2">
        <v>43001</v>
      </c>
      <c r="B1459" t="s">
        <v>10</v>
      </c>
      <c r="C1459" t="s">
        <v>33</v>
      </c>
      <c r="D1459" t="s">
        <v>12</v>
      </c>
      <c r="E1459">
        <v>199</v>
      </c>
      <c r="F1459">
        <v>10</v>
      </c>
      <c r="G1459">
        <v>1990</v>
      </c>
      <c r="H1459" t="s">
        <v>13</v>
      </c>
      <c r="I1459" t="s">
        <v>14</v>
      </c>
      <c r="J1459" t="s">
        <v>22</v>
      </c>
    </row>
    <row r="1460" spans="1:10" x14ac:dyDescent="0.35">
      <c r="A1460" s="2">
        <v>43001</v>
      </c>
      <c r="B1460" t="s">
        <v>10</v>
      </c>
      <c r="C1460" t="s">
        <v>26</v>
      </c>
      <c r="D1460" t="s">
        <v>12</v>
      </c>
      <c r="E1460">
        <v>199</v>
      </c>
      <c r="F1460">
        <v>6</v>
      </c>
      <c r="G1460">
        <v>1194</v>
      </c>
      <c r="H1460" t="s">
        <v>13</v>
      </c>
      <c r="I1460" t="s">
        <v>27</v>
      </c>
      <c r="J1460" t="s">
        <v>22</v>
      </c>
    </row>
    <row r="1461" spans="1:10" x14ac:dyDescent="0.35">
      <c r="A1461" s="2">
        <v>43001</v>
      </c>
      <c r="B1461" t="s">
        <v>20</v>
      </c>
      <c r="C1461" t="s">
        <v>26</v>
      </c>
      <c r="D1461" t="s">
        <v>18</v>
      </c>
      <c r="E1461">
        <v>299</v>
      </c>
      <c r="F1461">
        <v>4</v>
      </c>
      <c r="G1461">
        <v>1196</v>
      </c>
      <c r="H1461" t="s">
        <v>13</v>
      </c>
      <c r="I1461" t="s">
        <v>14</v>
      </c>
      <c r="J1461" t="s">
        <v>31</v>
      </c>
    </row>
    <row r="1462" spans="1:10" x14ac:dyDescent="0.35">
      <c r="A1462" s="2">
        <v>43001</v>
      </c>
      <c r="B1462" t="s">
        <v>20</v>
      </c>
      <c r="C1462" t="s">
        <v>26</v>
      </c>
      <c r="D1462" t="s">
        <v>18</v>
      </c>
      <c r="E1462">
        <v>299</v>
      </c>
      <c r="F1462">
        <v>8</v>
      </c>
      <c r="G1462">
        <v>2392</v>
      </c>
      <c r="H1462" t="s">
        <v>13</v>
      </c>
      <c r="I1462" t="s">
        <v>14</v>
      </c>
      <c r="J1462" t="s">
        <v>22</v>
      </c>
    </row>
    <row r="1463" spans="1:10" x14ac:dyDescent="0.35">
      <c r="A1463" s="2">
        <v>43001</v>
      </c>
      <c r="B1463" t="s">
        <v>20</v>
      </c>
      <c r="C1463" t="s">
        <v>21</v>
      </c>
      <c r="D1463" t="s">
        <v>18</v>
      </c>
      <c r="E1463">
        <v>299</v>
      </c>
      <c r="F1463">
        <v>2</v>
      </c>
      <c r="G1463">
        <v>598</v>
      </c>
      <c r="H1463" t="s">
        <v>13</v>
      </c>
      <c r="I1463" t="s">
        <v>14</v>
      </c>
      <c r="J1463" t="s">
        <v>31</v>
      </c>
    </row>
    <row r="1464" spans="1:10" x14ac:dyDescent="0.35">
      <c r="A1464" s="2">
        <v>43002</v>
      </c>
      <c r="B1464" t="s">
        <v>10</v>
      </c>
      <c r="C1464" t="s">
        <v>32</v>
      </c>
      <c r="D1464" t="s">
        <v>25</v>
      </c>
      <c r="E1464">
        <v>499</v>
      </c>
      <c r="F1464">
        <v>9</v>
      </c>
      <c r="G1464">
        <v>4491</v>
      </c>
      <c r="H1464" t="s">
        <v>13</v>
      </c>
      <c r="I1464" t="s">
        <v>14</v>
      </c>
      <c r="J1464" t="s">
        <v>19</v>
      </c>
    </row>
    <row r="1465" spans="1:10" x14ac:dyDescent="0.35">
      <c r="A1465" s="2">
        <v>43002</v>
      </c>
      <c r="B1465" t="s">
        <v>16</v>
      </c>
      <c r="C1465" t="s">
        <v>33</v>
      </c>
      <c r="D1465" t="s">
        <v>18</v>
      </c>
      <c r="E1465">
        <v>299</v>
      </c>
      <c r="F1465">
        <v>10</v>
      </c>
      <c r="G1465">
        <v>2990</v>
      </c>
      <c r="H1465" t="s">
        <v>13</v>
      </c>
      <c r="I1465" t="s">
        <v>27</v>
      </c>
      <c r="J1465" t="s">
        <v>19</v>
      </c>
    </row>
    <row r="1466" spans="1:10" x14ac:dyDescent="0.35">
      <c r="A1466" s="2">
        <v>43002</v>
      </c>
      <c r="B1466" t="s">
        <v>10</v>
      </c>
      <c r="C1466" t="s">
        <v>33</v>
      </c>
      <c r="D1466" t="s">
        <v>18</v>
      </c>
      <c r="E1466">
        <v>299</v>
      </c>
      <c r="F1466">
        <v>6</v>
      </c>
      <c r="G1466">
        <v>1794</v>
      </c>
      <c r="H1466" t="s">
        <v>13</v>
      </c>
      <c r="I1466" t="s">
        <v>14</v>
      </c>
      <c r="J1466" t="s">
        <v>22</v>
      </c>
    </row>
    <row r="1467" spans="1:10" x14ac:dyDescent="0.35">
      <c r="A1467" s="2">
        <v>43003</v>
      </c>
      <c r="B1467" t="s">
        <v>10</v>
      </c>
      <c r="C1467" t="s">
        <v>21</v>
      </c>
      <c r="D1467" t="s">
        <v>12</v>
      </c>
      <c r="E1467">
        <v>199</v>
      </c>
      <c r="F1467">
        <v>7</v>
      </c>
      <c r="G1467">
        <v>1393</v>
      </c>
      <c r="H1467" t="s">
        <v>13</v>
      </c>
      <c r="I1467" t="s">
        <v>14</v>
      </c>
      <c r="J1467" t="s">
        <v>22</v>
      </c>
    </row>
    <row r="1468" spans="1:10" x14ac:dyDescent="0.35">
      <c r="A1468" s="2">
        <v>43003</v>
      </c>
      <c r="B1468" t="s">
        <v>16</v>
      </c>
      <c r="C1468" t="s">
        <v>11</v>
      </c>
      <c r="D1468" t="s">
        <v>23</v>
      </c>
      <c r="E1468">
        <v>99</v>
      </c>
      <c r="F1468">
        <v>10</v>
      </c>
      <c r="G1468">
        <v>990</v>
      </c>
      <c r="H1468" t="s">
        <v>13</v>
      </c>
      <c r="I1468" t="s">
        <v>14</v>
      </c>
      <c r="J1468" t="s">
        <v>19</v>
      </c>
    </row>
    <row r="1469" spans="1:10" x14ac:dyDescent="0.35">
      <c r="A1469" s="2">
        <v>43003</v>
      </c>
      <c r="B1469" t="s">
        <v>20</v>
      </c>
      <c r="C1469" t="s">
        <v>21</v>
      </c>
      <c r="D1469" t="s">
        <v>30</v>
      </c>
      <c r="E1469">
        <v>399</v>
      </c>
      <c r="F1469">
        <v>3</v>
      </c>
      <c r="G1469">
        <v>1197</v>
      </c>
      <c r="H1469" t="s">
        <v>13</v>
      </c>
      <c r="I1469" t="s">
        <v>14</v>
      </c>
      <c r="J1469" t="s">
        <v>22</v>
      </c>
    </row>
    <row r="1470" spans="1:10" x14ac:dyDescent="0.35">
      <c r="A1470" s="2">
        <v>43003</v>
      </c>
      <c r="B1470" t="s">
        <v>16</v>
      </c>
      <c r="C1470" t="s">
        <v>11</v>
      </c>
      <c r="D1470" t="s">
        <v>25</v>
      </c>
      <c r="E1470">
        <v>499</v>
      </c>
      <c r="F1470">
        <v>2</v>
      </c>
      <c r="G1470">
        <v>998</v>
      </c>
      <c r="H1470" t="s">
        <v>13</v>
      </c>
      <c r="I1470" t="s">
        <v>14</v>
      </c>
      <c r="J1470" t="s">
        <v>22</v>
      </c>
    </row>
    <row r="1471" spans="1:10" x14ac:dyDescent="0.35">
      <c r="A1471" s="2">
        <v>43004</v>
      </c>
      <c r="B1471" t="s">
        <v>20</v>
      </c>
      <c r="C1471" t="s">
        <v>32</v>
      </c>
      <c r="D1471" t="s">
        <v>23</v>
      </c>
      <c r="E1471">
        <v>99</v>
      </c>
      <c r="F1471">
        <v>3</v>
      </c>
      <c r="G1471">
        <v>297</v>
      </c>
      <c r="H1471" t="s">
        <v>24</v>
      </c>
      <c r="I1471" t="s">
        <v>14</v>
      </c>
      <c r="J1471" t="s">
        <v>22</v>
      </c>
    </row>
    <row r="1472" spans="1:10" x14ac:dyDescent="0.35">
      <c r="A1472" s="2">
        <v>43004</v>
      </c>
      <c r="B1472" t="s">
        <v>16</v>
      </c>
      <c r="C1472" t="s">
        <v>11</v>
      </c>
      <c r="D1472" t="s">
        <v>12</v>
      </c>
      <c r="E1472">
        <v>199</v>
      </c>
      <c r="F1472">
        <v>8</v>
      </c>
      <c r="G1472">
        <v>1592</v>
      </c>
      <c r="H1472" t="s">
        <v>13</v>
      </c>
      <c r="I1472" t="s">
        <v>14</v>
      </c>
      <c r="J1472" t="s">
        <v>29</v>
      </c>
    </row>
    <row r="1473" spans="1:10" x14ac:dyDescent="0.35">
      <c r="A1473" s="2">
        <v>43004</v>
      </c>
      <c r="B1473" t="s">
        <v>20</v>
      </c>
      <c r="C1473" t="s">
        <v>32</v>
      </c>
      <c r="D1473" t="s">
        <v>18</v>
      </c>
      <c r="E1473">
        <v>299</v>
      </c>
      <c r="F1473">
        <v>2</v>
      </c>
      <c r="G1473">
        <v>598</v>
      </c>
      <c r="H1473" t="s">
        <v>24</v>
      </c>
      <c r="I1473" t="s">
        <v>14</v>
      </c>
      <c r="J1473" t="s">
        <v>29</v>
      </c>
    </row>
    <row r="1474" spans="1:10" x14ac:dyDescent="0.35">
      <c r="A1474" s="2">
        <v>43005</v>
      </c>
      <c r="B1474" t="s">
        <v>20</v>
      </c>
      <c r="C1474" t="s">
        <v>11</v>
      </c>
      <c r="D1474" t="s">
        <v>23</v>
      </c>
      <c r="E1474">
        <v>99</v>
      </c>
      <c r="F1474">
        <v>5</v>
      </c>
      <c r="G1474">
        <v>495</v>
      </c>
      <c r="H1474" t="s">
        <v>24</v>
      </c>
      <c r="I1474" t="s">
        <v>14</v>
      </c>
      <c r="J1474" t="s">
        <v>15</v>
      </c>
    </row>
    <row r="1475" spans="1:10" x14ac:dyDescent="0.35">
      <c r="A1475" s="2">
        <v>43006</v>
      </c>
      <c r="B1475" t="s">
        <v>10</v>
      </c>
      <c r="C1475" t="s">
        <v>28</v>
      </c>
      <c r="D1475" t="s">
        <v>30</v>
      </c>
      <c r="E1475">
        <v>399</v>
      </c>
      <c r="F1475">
        <v>9</v>
      </c>
      <c r="G1475">
        <v>3591</v>
      </c>
      <c r="H1475" t="s">
        <v>13</v>
      </c>
      <c r="I1475" t="s">
        <v>14</v>
      </c>
      <c r="J1475" t="s">
        <v>31</v>
      </c>
    </row>
    <row r="1476" spans="1:10" x14ac:dyDescent="0.35">
      <c r="A1476" s="2">
        <v>43006</v>
      </c>
      <c r="B1476" t="s">
        <v>20</v>
      </c>
      <c r="C1476" t="s">
        <v>17</v>
      </c>
      <c r="D1476" t="s">
        <v>23</v>
      </c>
      <c r="E1476">
        <v>99</v>
      </c>
      <c r="F1476">
        <v>2</v>
      </c>
      <c r="G1476">
        <v>198</v>
      </c>
      <c r="H1476" t="s">
        <v>13</v>
      </c>
      <c r="I1476" t="s">
        <v>14</v>
      </c>
      <c r="J1476" t="s">
        <v>19</v>
      </c>
    </row>
    <row r="1477" spans="1:10" x14ac:dyDescent="0.35">
      <c r="A1477" s="2">
        <v>43006</v>
      </c>
      <c r="B1477" t="s">
        <v>16</v>
      </c>
      <c r="C1477" t="s">
        <v>21</v>
      </c>
      <c r="D1477" t="s">
        <v>18</v>
      </c>
      <c r="E1477">
        <v>299</v>
      </c>
      <c r="F1477">
        <v>5</v>
      </c>
      <c r="G1477">
        <v>1495</v>
      </c>
      <c r="H1477" t="s">
        <v>24</v>
      </c>
      <c r="I1477" t="s">
        <v>27</v>
      </c>
      <c r="J1477" t="s">
        <v>22</v>
      </c>
    </row>
    <row r="1478" spans="1:10" x14ac:dyDescent="0.35">
      <c r="A1478" s="2">
        <v>43006</v>
      </c>
      <c r="B1478" t="s">
        <v>16</v>
      </c>
      <c r="C1478" t="s">
        <v>32</v>
      </c>
      <c r="D1478" t="s">
        <v>25</v>
      </c>
      <c r="E1478">
        <v>499</v>
      </c>
      <c r="F1478">
        <v>3</v>
      </c>
      <c r="G1478">
        <v>1497</v>
      </c>
      <c r="H1478" t="s">
        <v>13</v>
      </c>
      <c r="I1478" t="s">
        <v>14</v>
      </c>
      <c r="J1478" t="s">
        <v>31</v>
      </c>
    </row>
    <row r="1479" spans="1:10" x14ac:dyDescent="0.35">
      <c r="A1479" s="2">
        <v>43006</v>
      </c>
      <c r="B1479" t="s">
        <v>16</v>
      </c>
      <c r="C1479" t="s">
        <v>11</v>
      </c>
      <c r="D1479" t="s">
        <v>30</v>
      </c>
      <c r="E1479">
        <v>399</v>
      </c>
      <c r="F1479">
        <v>4</v>
      </c>
      <c r="G1479">
        <v>1596</v>
      </c>
      <c r="H1479" t="s">
        <v>24</v>
      </c>
      <c r="I1479" t="s">
        <v>14</v>
      </c>
      <c r="J1479" t="s">
        <v>29</v>
      </c>
    </row>
    <row r="1480" spans="1:10" x14ac:dyDescent="0.35">
      <c r="A1480" s="2">
        <v>43006</v>
      </c>
      <c r="B1480" t="s">
        <v>20</v>
      </c>
      <c r="C1480" t="s">
        <v>33</v>
      </c>
      <c r="D1480" t="s">
        <v>30</v>
      </c>
      <c r="E1480">
        <v>399</v>
      </c>
      <c r="F1480">
        <v>2</v>
      </c>
      <c r="G1480">
        <v>798</v>
      </c>
      <c r="H1480" t="s">
        <v>13</v>
      </c>
      <c r="I1480" t="s">
        <v>14</v>
      </c>
      <c r="J1480" t="s">
        <v>19</v>
      </c>
    </row>
    <row r="1481" spans="1:10" x14ac:dyDescent="0.35">
      <c r="A1481" s="2">
        <v>43007</v>
      </c>
      <c r="B1481" t="s">
        <v>10</v>
      </c>
      <c r="C1481" t="s">
        <v>28</v>
      </c>
      <c r="D1481" t="s">
        <v>18</v>
      </c>
      <c r="E1481">
        <v>299</v>
      </c>
      <c r="F1481">
        <v>2</v>
      </c>
      <c r="G1481">
        <v>598</v>
      </c>
      <c r="H1481" t="s">
        <v>13</v>
      </c>
      <c r="I1481" t="s">
        <v>14</v>
      </c>
      <c r="J1481" t="s">
        <v>29</v>
      </c>
    </row>
    <row r="1482" spans="1:10" x14ac:dyDescent="0.35">
      <c r="A1482" s="2">
        <v>43007</v>
      </c>
      <c r="B1482" t="s">
        <v>10</v>
      </c>
      <c r="C1482" t="s">
        <v>33</v>
      </c>
      <c r="D1482" t="s">
        <v>18</v>
      </c>
      <c r="E1482">
        <v>299</v>
      </c>
      <c r="F1482">
        <v>7</v>
      </c>
      <c r="G1482">
        <v>2093</v>
      </c>
      <c r="H1482" t="s">
        <v>13</v>
      </c>
      <c r="I1482" t="s">
        <v>14</v>
      </c>
      <c r="J1482" t="s">
        <v>15</v>
      </c>
    </row>
    <row r="1483" spans="1:10" x14ac:dyDescent="0.35">
      <c r="A1483" s="2">
        <v>43008</v>
      </c>
      <c r="B1483" t="s">
        <v>16</v>
      </c>
      <c r="C1483" t="s">
        <v>11</v>
      </c>
      <c r="D1483" t="s">
        <v>23</v>
      </c>
      <c r="E1483">
        <v>99</v>
      </c>
      <c r="F1483">
        <v>8</v>
      </c>
      <c r="G1483">
        <v>792</v>
      </c>
      <c r="H1483" t="s">
        <v>13</v>
      </c>
      <c r="I1483" t="s">
        <v>14</v>
      </c>
      <c r="J1483" t="s">
        <v>22</v>
      </c>
    </row>
    <row r="1484" spans="1:10" x14ac:dyDescent="0.35">
      <c r="A1484" s="2">
        <v>43008</v>
      </c>
      <c r="B1484" t="s">
        <v>20</v>
      </c>
      <c r="C1484" t="s">
        <v>17</v>
      </c>
      <c r="D1484" t="s">
        <v>25</v>
      </c>
      <c r="E1484">
        <v>499</v>
      </c>
      <c r="F1484">
        <v>7</v>
      </c>
      <c r="G1484">
        <v>3493</v>
      </c>
      <c r="H1484" t="s">
        <v>13</v>
      </c>
      <c r="I1484" t="s">
        <v>14</v>
      </c>
      <c r="J1484" t="s">
        <v>22</v>
      </c>
    </row>
    <row r="1485" spans="1:10" x14ac:dyDescent="0.35">
      <c r="A1485" s="2">
        <v>43008</v>
      </c>
      <c r="B1485" t="s">
        <v>20</v>
      </c>
      <c r="C1485" t="s">
        <v>11</v>
      </c>
      <c r="D1485" t="s">
        <v>30</v>
      </c>
      <c r="E1485">
        <v>399</v>
      </c>
      <c r="F1485">
        <v>3</v>
      </c>
      <c r="G1485">
        <v>1197</v>
      </c>
      <c r="H1485" t="s">
        <v>13</v>
      </c>
      <c r="I1485" t="s">
        <v>14</v>
      </c>
      <c r="J1485" t="s">
        <v>22</v>
      </c>
    </row>
    <row r="1486" spans="1:10" x14ac:dyDescent="0.35">
      <c r="A1486" s="2">
        <v>43009</v>
      </c>
      <c r="B1486" t="s">
        <v>10</v>
      </c>
      <c r="C1486" t="s">
        <v>28</v>
      </c>
      <c r="D1486" t="s">
        <v>30</v>
      </c>
      <c r="E1486">
        <v>399</v>
      </c>
      <c r="F1486">
        <v>4</v>
      </c>
      <c r="G1486">
        <v>1596</v>
      </c>
      <c r="H1486" t="s">
        <v>24</v>
      </c>
      <c r="I1486" t="s">
        <v>14</v>
      </c>
      <c r="J1486" t="s">
        <v>22</v>
      </c>
    </row>
    <row r="1487" spans="1:10" x14ac:dyDescent="0.35">
      <c r="A1487" s="2">
        <v>43009</v>
      </c>
      <c r="B1487" t="s">
        <v>20</v>
      </c>
      <c r="C1487" t="s">
        <v>33</v>
      </c>
      <c r="D1487" t="s">
        <v>12</v>
      </c>
      <c r="E1487">
        <v>199</v>
      </c>
      <c r="F1487">
        <v>10</v>
      </c>
      <c r="G1487">
        <v>1990</v>
      </c>
      <c r="H1487" t="s">
        <v>24</v>
      </c>
      <c r="I1487" t="s">
        <v>14</v>
      </c>
      <c r="J1487" t="s">
        <v>19</v>
      </c>
    </row>
    <row r="1488" spans="1:10" x14ac:dyDescent="0.35">
      <c r="A1488" s="2">
        <v>43009</v>
      </c>
      <c r="B1488" t="s">
        <v>20</v>
      </c>
      <c r="C1488" t="s">
        <v>21</v>
      </c>
      <c r="D1488" t="s">
        <v>12</v>
      </c>
      <c r="E1488">
        <v>199</v>
      </c>
      <c r="F1488">
        <v>4</v>
      </c>
      <c r="G1488">
        <v>796</v>
      </c>
      <c r="H1488" t="s">
        <v>24</v>
      </c>
      <c r="I1488" t="s">
        <v>14</v>
      </c>
      <c r="J1488" t="s">
        <v>22</v>
      </c>
    </row>
    <row r="1489" spans="1:10" x14ac:dyDescent="0.35">
      <c r="A1489" s="2">
        <v>43009</v>
      </c>
      <c r="B1489" t="s">
        <v>10</v>
      </c>
      <c r="C1489" t="s">
        <v>17</v>
      </c>
      <c r="D1489" t="s">
        <v>23</v>
      </c>
      <c r="E1489">
        <v>99</v>
      </c>
      <c r="F1489">
        <v>5</v>
      </c>
      <c r="G1489">
        <v>495</v>
      </c>
      <c r="H1489" t="s">
        <v>13</v>
      </c>
      <c r="I1489" t="s">
        <v>14</v>
      </c>
      <c r="J1489" t="s">
        <v>29</v>
      </c>
    </row>
    <row r="1490" spans="1:10" x14ac:dyDescent="0.35">
      <c r="A1490" s="2">
        <v>43009</v>
      </c>
      <c r="B1490" t="s">
        <v>20</v>
      </c>
      <c r="C1490" t="s">
        <v>26</v>
      </c>
      <c r="D1490" t="s">
        <v>25</v>
      </c>
      <c r="E1490">
        <v>499</v>
      </c>
      <c r="F1490">
        <v>5</v>
      </c>
      <c r="G1490">
        <v>2495</v>
      </c>
      <c r="H1490" t="s">
        <v>24</v>
      </c>
      <c r="I1490" t="s">
        <v>14</v>
      </c>
      <c r="J1490" t="s">
        <v>22</v>
      </c>
    </row>
    <row r="1491" spans="1:10" x14ac:dyDescent="0.35">
      <c r="A1491" s="2">
        <v>43009</v>
      </c>
      <c r="B1491" t="s">
        <v>10</v>
      </c>
      <c r="C1491" t="s">
        <v>11</v>
      </c>
      <c r="D1491" t="s">
        <v>30</v>
      </c>
      <c r="E1491">
        <v>399</v>
      </c>
      <c r="F1491">
        <v>8</v>
      </c>
      <c r="G1491">
        <v>3192</v>
      </c>
      <c r="H1491" t="s">
        <v>24</v>
      </c>
      <c r="I1491" t="s">
        <v>14</v>
      </c>
      <c r="J1491" t="s">
        <v>22</v>
      </c>
    </row>
    <row r="1492" spans="1:10" x14ac:dyDescent="0.35">
      <c r="A1492" s="2">
        <v>43009</v>
      </c>
      <c r="B1492" t="s">
        <v>16</v>
      </c>
      <c r="C1492" t="s">
        <v>33</v>
      </c>
      <c r="D1492" t="s">
        <v>18</v>
      </c>
      <c r="E1492">
        <v>299</v>
      </c>
      <c r="F1492">
        <v>5</v>
      </c>
      <c r="G1492">
        <v>1495</v>
      </c>
      <c r="H1492" t="s">
        <v>24</v>
      </c>
      <c r="I1492" t="s">
        <v>14</v>
      </c>
      <c r="J1492" t="s">
        <v>22</v>
      </c>
    </row>
    <row r="1493" spans="1:10" x14ac:dyDescent="0.35">
      <c r="A1493" s="2">
        <v>43009</v>
      </c>
      <c r="B1493" t="s">
        <v>10</v>
      </c>
      <c r="C1493" t="s">
        <v>17</v>
      </c>
      <c r="D1493" t="s">
        <v>30</v>
      </c>
      <c r="E1493">
        <v>399</v>
      </c>
      <c r="F1493">
        <v>9</v>
      </c>
      <c r="G1493">
        <v>3591</v>
      </c>
      <c r="H1493" t="s">
        <v>24</v>
      </c>
      <c r="I1493" t="s">
        <v>14</v>
      </c>
      <c r="J1493" t="s">
        <v>22</v>
      </c>
    </row>
    <row r="1494" spans="1:10" x14ac:dyDescent="0.35">
      <c r="A1494" s="2">
        <v>43009</v>
      </c>
      <c r="B1494" t="s">
        <v>10</v>
      </c>
      <c r="C1494" t="s">
        <v>33</v>
      </c>
      <c r="D1494" t="s">
        <v>18</v>
      </c>
      <c r="E1494">
        <v>299</v>
      </c>
      <c r="F1494">
        <v>7</v>
      </c>
      <c r="G1494">
        <v>2093</v>
      </c>
      <c r="H1494" t="s">
        <v>13</v>
      </c>
      <c r="I1494" t="s">
        <v>14</v>
      </c>
      <c r="J1494" t="s">
        <v>15</v>
      </c>
    </row>
    <row r="1495" spans="1:10" x14ac:dyDescent="0.35">
      <c r="A1495" s="2">
        <v>43009</v>
      </c>
      <c r="B1495" t="s">
        <v>16</v>
      </c>
      <c r="C1495" t="s">
        <v>17</v>
      </c>
      <c r="D1495" t="s">
        <v>25</v>
      </c>
      <c r="E1495">
        <v>499</v>
      </c>
      <c r="F1495">
        <v>1</v>
      </c>
      <c r="G1495">
        <v>499</v>
      </c>
      <c r="H1495" t="s">
        <v>13</v>
      </c>
      <c r="I1495" t="s">
        <v>14</v>
      </c>
      <c r="J1495" t="s">
        <v>15</v>
      </c>
    </row>
    <row r="1496" spans="1:10" x14ac:dyDescent="0.35">
      <c r="A1496" s="2">
        <v>43009</v>
      </c>
      <c r="B1496" t="s">
        <v>20</v>
      </c>
      <c r="C1496" t="s">
        <v>26</v>
      </c>
      <c r="D1496" t="s">
        <v>23</v>
      </c>
      <c r="E1496">
        <v>99</v>
      </c>
      <c r="F1496">
        <v>7</v>
      </c>
      <c r="G1496">
        <v>693</v>
      </c>
      <c r="H1496" t="s">
        <v>24</v>
      </c>
      <c r="I1496" t="s">
        <v>14</v>
      </c>
      <c r="J1496" t="s">
        <v>22</v>
      </c>
    </row>
    <row r="1497" spans="1:10" x14ac:dyDescent="0.35">
      <c r="A1497" s="2">
        <v>43009</v>
      </c>
      <c r="B1497" t="s">
        <v>10</v>
      </c>
      <c r="C1497" t="s">
        <v>32</v>
      </c>
      <c r="D1497" t="s">
        <v>18</v>
      </c>
      <c r="E1497">
        <v>299</v>
      </c>
      <c r="F1497">
        <v>2</v>
      </c>
      <c r="G1497">
        <v>598</v>
      </c>
      <c r="H1497" t="s">
        <v>13</v>
      </c>
      <c r="I1497" t="s">
        <v>14</v>
      </c>
      <c r="J1497" t="s">
        <v>29</v>
      </c>
    </row>
    <row r="1498" spans="1:10" x14ac:dyDescent="0.35">
      <c r="A1498" s="2">
        <v>43009</v>
      </c>
      <c r="B1498" t="s">
        <v>10</v>
      </c>
      <c r="C1498" t="s">
        <v>32</v>
      </c>
      <c r="D1498" t="s">
        <v>30</v>
      </c>
      <c r="E1498">
        <v>399</v>
      </c>
      <c r="F1498">
        <v>1</v>
      </c>
      <c r="G1498">
        <v>399</v>
      </c>
      <c r="H1498" t="s">
        <v>24</v>
      </c>
      <c r="I1498" t="s">
        <v>14</v>
      </c>
      <c r="J1498" t="s">
        <v>22</v>
      </c>
    </row>
    <row r="1499" spans="1:10" x14ac:dyDescent="0.35">
      <c r="A1499" s="2">
        <v>43010</v>
      </c>
      <c r="B1499" t="s">
        <v>20</v>
      </c>
      <c r="C1499" t="s">
        <v>32</v>
      </c>
      <c r="D1499" t="s">
        <v>18</v>
      </c>
      <c r="E1499">
        <v>299</v>
      </c>
      <c r="F1499">
        <v>10</v>
      </c>
      <c r="G1499">
        <v>2990</v>
      </c>
      <c r="H1499" t="s">
        <v>13</v>
      </c>
      <c r="I1499" t="s">
        <v>14</v>
      </c>
      <c r="J1499" t="s">
        <v>31</v>
      </c>
    </row>
    <row r="1500" spans="1:10" x14ac:dyDescent="0.35">
      <c r="A1500" s="2">
        <v>43010</v>
      </c>
      <c r="B1500" t="s">
        <v>16</v>
      </c>
      <c r="C1500" t="s">
        <v>26</v>
      </c>
      <c r="D1500" t="s">
        <v>30</v>
      </c>
      <c r="E1500">
        <v>399</v>
      </c>
      <c r="F1500">
        <v>10</v>
      </c>
      <c r="G1500">
        <v>3990</v>
      </c>
      <c r="H1500" t="s">
        <v>13</v>
      </c>
      <c r="I1500" t="s">
        <v>14</v>
      </c>
      <c r="J1500" t="s">
        <v>22</v>
      </c>
    </row>
    <row r="1501" spans="1:10" x14ac:dyDescent="0.35">
      <c r="A1501" s="2">
        <v>43010</v>
      </c>
      <c r="B1501" t="s">
        <v>20</v>
      </c>
      <c r="C1501" t="s">
        <v>33</v>
      </c>
      <c r="D1501" t="s">
        <v>23</v>
      </c>
      <c r="E1501">
        <v>99</v>
      </c>
      <c r="F1501">
        <v>5</v>
      </c>
      <c r="G1501">
        <v>495</v>
      </c>
      <c r="H1501" t="s">
        <v>13</v>
      </c>
      <c r="I1501" t="s">
        <v>14</v>
      </c>
      <c r="J1501" t="s">
        <v>22</v>
      </c>
    </row>
    <row r="1502" spans="1:10" x14ac:dyDescent="0.35">
      <c r="A1502" s="2">
        <v>43010</v>
      </c>
      <c r="B1502" t="s">
        <v>10</v>
      </c>
      <c r="C1502" t="s">
        <v>33</v>
      </c>
      <c r="D1502" t="s">
        <v>12</v>
      </c>
      <c r="E1502">
        <v>199</v>
      </c>
      <c r="F1502">
        <v>5</v>
      </c>
      <c r="G1502">
        <v>995</v>
      </c>
      <c r="H1502" t="s">
        <v>13</v>
      </c>
      <c r="I1502" t="s">
        <v>14</v>
      </c>
      <c r="J1502" t="s">
        <v>22</v>
      </c>
    </row>
    <row r="1503" spans="1:10" x14ac:dyDescent="0.35">
      <c r="A1503" s="2">
        <v>43010</v>
      </c>
      <c r="B1503" t="s">
        <v>10</v>
      </c>
      <c r="C1503" t="s">
        <v>33</v>
      </c>
      <c r="D1503" t="s">
        <v>23</v>
      </c>
      <c r="E1503">
        <v>99</v>
      </c>
      <c r="F1503">
        <v>2</v>
      </c>
      <c r="G1503">
        <v>198</v>
      </c>
      <c r="H1503" t="s">
        <v>13</v>
      </c>
      <c r="I1503" t="s">
        <v>27</v>
      </c>
      <c r="J1503" t="s">
        <v>19</v>
      </c>
    </row>
    <row r="1504" spans="1:10" x14ac:dyDescent="0.35">
      <c r="A1504" s="2">
        <v>43010</v>
      </c>
      <c r="B1504" t="s">
        <v>20</v>
      </c>
      <c r="C1504" t="s">
        <v>32</v>
      </c>
      <c r="D1504" t="s">
        <v>12</v>
      </c>
      <c r="E1504">
        <v>199</v>
      </c>
      <c r="F1504">
        <v>2</v>
      </c>
      <c r="G1504">
        <v>398</v>
      </c>
      <c r="H1504" t="s">
        <v>24</v>
      </c>
      <c r="I1504" t="s">
        <v>14</v>
      </c>
      <c r="J1504" t="s">
        <v>15</v>
      </c>
    </row>
    <row r="1505" spans="1:10" x14ac:dyDescent="0.35">
      <c r="A1505" s="2">
        <v>43010</v>
      </c>
      <c r="B1505" t="s">
        <v>20</v>
      </c>
      <c r="C1505" t="s">
        <v>11</v>
      </c>
      <c r="D1505" t="s">
        <v>25</v>
      </c>
      <c r="E1505">
        <v>499</v>
      </c>
      <c r="F1505">
        <v>6</v>
      </c>
      <c r="G1505">
        <v>2994</v>
      </c>
      <c r="H1505" t="s">
        <v>24</v>
      </c>
      <c r="I1505" t="s">
        <v>14</v>
      </c>
      <c r="J1505" t="s">
        <v>22</v>
      </c>
    </row>
    <row r="1506" spans="1:10" x14ac:dyDescent="0.35">
      <c r="A1506" s="2">
        <v>43011</v>
      </c>
      <c r="B1506" t="s">
        <v>20</v>
      </c>
      <c r="C1506" t="s">
        <v>32</v>
      </c>
      <c r="D1506" t="s">
        <v>30</v>
      </c>
      <c r="E1506">
        <v>399</v>
      </c>
      <c r="F1506">
        <v>9</v>
      </c>
      <c r="G1506">
        <v>3591</v>
      </c>
      <c r="H1506" t="s">
        <v>13</v>
      </c>
      <c r="I1506" t="s">
        <v>14</v>
      </c>
      <c r="J1506" t="s">
        <v>31</v>
      </c>
    </row>
    <row r="1507" spans="1:10" x14ac:dyDescent="0.35">
      <c r="A1507" s="2">
        <v>43011</v>
      </c>
      <c r="B1507" t="s">
        <v>10</v>
      </c>
      <c r="C1507" t="s">
        <v>32</v>
      </c>
      <c r="D1507" t="s">
        <v>25</v>
      </c>
      <c r="E1507">
        <v>499</v>
      </c>
      <c r="F1507">
        <v>7</v>
      </c>
      <c r="G1507">
        <v>3493</v>
      </c>
      <c r="H1507" t="s">
        <v>13</v>
      </c>
      <c r="I1507" t="s">
        <v>14</v>
      </c>
      <c r="J1507" t="s">
        <v>31</v>
      </c>
    </row>
    <row r="1508" spans="1:10" x14ac:dyDescent="0.35">
      <c r="A1508" s="2">
        <v>43011</v>
      </c>
      <c r="B1508" t="s">
        <v>16</v>
      </c>
      <c r="C1508" t="s">
        <v>28</v>
      </c>
      <c r="D1508" t="s">
        <v>23</v>
      </c>
      <c r="E1508">
        <v>99</v>
      </c>
      <c r="F1508">
        <v>4</v>
      </c>
      <c r="G1508">
        <v>396</v>
      </c>
      <c r="H1508" t="s">
        <v>24</v>
      </c>
      <c r="I1508" t="s">
        <v>14</v>
      </c>
      <c r="J1508" t="s">
        <v>19</v>
      </c>
    </row>
    <row r="1509" spans="1:10" x14ac:dyDescent="0.35">
      <c r="A1509" s="2">
        <v>43012</v>
      </c>
      <c r="B1509" t="s">
        <v>20</v>
      </c>
      <c r="C1509" t="s">
        <v>33</v>
      </c>
      <c r="D1509" t="s">
        <v>25</v>
      </c>
      <c r="E1509">
        <v>499</v>
      </c>
      <c r="F1509">
        <v>5</v>
      </c>
      <c r="G1509">
        <v>2495</v>
      </c>
      <c r="H1509" t="s">
        <v>13</v>
      </c>
      <c r="I1509" t="s">
        <v>14</v>
      </c>
      <c r="J1509" t="s">
        <v>22</v>
      </c>
    </row>
    <row r="1510" spans="1:10" x14ac:dyDescent="0.35">
      <c r="A1510" s="2">
        <v>43012</v>
      </c>
      <c r="B1510" t="s">
        <v>16</v>
      </c>
      <c r="C1510" t="s">
        <v>28</v>
      </c>
      <c r="D1510" t="s">
        <v>18</v>
      </c>
      <c r="E1510">
        <v>299</v>
      </c>
      <c r="F1510">
        <v>10</v>
      </c>
      <c r="G1510">
        <v>2990</v>
      </c>
      <c r="H1510" t="s">
        <v>13</v>
      </c>
      <c r="I1510" t="s">
        <v>14</v>
      </c>
      <c r="J1510" t="s">
        <v>15</v>
      </c>
    </row>
    <row r="1511" spans="1:10" x14ac:dyDescent="0.35">
      <c r="A1511" s="2">
        <v>43012</v>
      </c>
      <c r="B1511" t="s">
        <v>10</v>
      </c>
      <c r="C1511" t="s">
        <v>28</v>
      </c>
      <c r="D1511" t="s">
        <v>12</v>
      </c>
      <c r="E1511">
        <v>199</v>
      </c>
      <c r="F1511">
        <v>4</v>
      </c>
      <c r="G1511">
        <v>796</v>
      </c>
      <c r="H1511" t="s">
        <v>24</v>
      </c>
      <c r="I1511" t="s">
        <v>14</v>
      </c>
      <c r="J1511" t="s">
        <v>15</v>
      </c>
    </row>
    <row r="1512" spans="1:10" x14ac:dyDescent="0.35">
      <c r="A1512" s="2">
        <v>43012</v>
      </c>
      <c r="B1512" t="s">
        <v>16</v>
      </c>
      <c r="C1512" t="s">
        <v>26</v>
      </c>
      <c r="D1512" t="s">
        <v>18</v>
      </c>
      <c r="E1512">
        <v>299</v>
      </c>
      <c r="F1512">
        <v>3</v>
      </c>
      <c r="G1512">
        <v>897</v>
      </c>
      <c r="H1512" t="s">
        <v>13</v>
      </c>
      <c r="I1512" t="s">
        <v>14</v>
      </c>
      <c r="J1512" t="s">
        <v>22</v>
      </c>
    </row>
    <row r="1513" spans="1:10" x14ac:dyDescent="0.35">
      <c r="A1513" s="2">
        <v>43012</v>
      </c>
      <c r="B1513" t="s">
        <v>10</v>
      </c>
      <c r="C1513" t="s">
        <v>33</v>
      </c>
      <c r="D1513" t="s">
        <v>23</v>
      </c>
      <c r="E1513">
        <v>99</v>
      </c>
      <c r="F1513">
        <v>10</v>
      </c>
      <c r="G1513">
        <v>990</v>
      </c>
      <c r="H1513" t="s">
        <v>24</v>
      </c>
      <c r="I1513" t="s">
        <v>14</v>
      </c>
      <c r="J1513" t="s">
        <v>22</v>
      </c>
    </row>
    <row r="1514" spans="1:10" x14ac:dyDescent="0.35">
      <c r="A1514" s="2">
        <v>43012</v>
      </c>
      <c r="B1514" t="s">
        <v>20</v>
      </c>
      <c r="C1514" t="s">
        <v>11</v>
      </c>
      <c r="D1514" t="s">
        <v>12</v>
      </c>
      <c r="E1514">
        <v>199</v>
      </c>
      <c r="F1514">
        <v>10</v>
      </c>
      <c r="G1514">
        <v>1990</v>
      </c>
      <c r="H1514" t="s">
        <v>13</v>
      </c>
      <c r="I1514" t="s">
        <v>14</v>
      </c>
      <c r="J1514" t="s">
        <v>29</v>
      </c>
    </row>
    <row r="1515" spans="1:10" x14ac:dyDescent="0.35">
      <c r="A1515" s="2">
        <v>43013</v>
      </c>
      <c r="B1515" t="s">
        <v>20</v>
      </c>
      <c r="C1515" t="s">
        <v>11</v>
      </c>
      <c r="D1515" t="s">
        <v>23</v>
      </c>
      <c r="E1515">
        <v>99</v>
      </c>
      <c r="F1515">
        <v>1</v>
      </c>
      <c r="G1515">
        <v>99</v>
      </c>
      <c r="H1515" t="s">
        <v>13</v>
      </c>
      <c r="I1515" t="s">
        <v>14</v>
      </c>
      <c r="J1515" t="s">
        <v>15</v>
      </c>
    </row>
    <row r="1516" spans="1:10" x14ac:dyDescent="0.35">
      <c r="A1516" s="2">
        <v>43013</v>
      </c>
      <c r="B1516" t="s">
        <v>20</v>
      </c>
      <c r="C1516" t="s">
        <v>32</v>
      </c>
      <c r="D1516" t="s">
        <v>12</v>
      </c>
      <c r="E1516">
        <v>199</v>
      </c>
      <c r="F1516">
        <v>9</v>
      </c>
      <c r="G1516">
        <v>1791</v>
      </c>
      <c r="H1516" t="s">
        <v>13</v>
      </c>
      <c r="I1516" t="s">
        <v>14</v>
      </c>
      <c r="J1516" t="s">
        <v>29</v>
      </c>
    </row>
    <row r="1517" spans="1:10" x14ac:dyDescent="0.35">
      <c r="A1517" s="2">
        <v>43013</v>
      </c>
      <c r="B1517" t="s">
        <v>20</v>
      </c>
      <c r="C1517" t="s">
        <v>26</v>
      </c>
      <c r="D1517" t="s">
        <v>30</v>
      </c>
      <c r="E1517">
        <v>399</v>
      </c>
      <c r="F1517">
        <v>10</v>
      </c>
      <c r="G1517">
        <v>3990</v>
      </c>
      <c r="H1517" t="s">
        <v>13</v>
      </c>
      <c r="I1517" t="s">
        <v>14</v>
      </c>
      <c r="J1517" t="s">
        <v>19</v>
      </c>
    </row>
    <row r="1518" spans="1:10" x14ac:dyDescent="0.35">
      <c r="A1518" s="2">
        <v>43013</v>
      </c>
      <c r="B1518" t="s">
        <v>10</v>
      </c>
      <c r="C1518" t="s">
        <v>32</v>
      </c>
      <c r="D1518" t="s">
        <v>12</v>
      </c>
      <c r="E1518">
        <v>199</v>
      </c>
      <c r="F1518">
        <v>5</v>
      </c>
      <c r="G1518">
        <v>995</v>
      </c>
      <c r="H1518" t="s">
        <v>13</v>
      </c>
      <c r="I1518" t="s">
        <v>14</v>
      </c>
      <c r="J1518" t="s">
        <v>19</v>
      </c>
    </row>
    <row r="1519" spans="1:10" x14ac:dyDescent="0.35">
      <c r="A1519" s="2">
        <v>43013</v>
      </c>
      <c r="B1519" t="s">
        <v>10</v>
      </c>
      <c r="C1519" t="s">
        <v>32</v>
      </c>
      <c r="D1519" t="s">
        <v>25</v>
      </c>
      <c r="E1519">
        <v>499</v>
      </c>
      <c r="F1519">
        <v>9</v>
      </c>
      <c r="G1519">
        <v>4491</v>
      </c>
      <c r="H1519" t="s">
        <v>24</v>
      </c>
      <c r="I1519" t="s">
        <v>14</v>
      </c>
      <c r="J1519" t="s">
        <v>22</v>
      </c>
    </row>
    <row r="1520" spans="1:10" x14ac:dyDescent="0.35">
      <c r="A1520" s="2">
        <v>43013</v>
      </c>
      <c r="B1520" t="s">
        <v>16</v>
      </c>
      <c r="C1520" t="s">
        <v>26</v>
      </c>
      <c r="D1520" t="s">
        <v>12</v>
      </c>
      <c r="E1520">
        <v>199</v>
      </c>
      <c r="F1520">
        <v>2</v>
      </c>
      <c r="G1520">
        <v>398</v>
      </c>
      <c r="H1520" t="s">
        <v>13</v>
      </c>
      <c r="I1520" t="s">
        <v>14</v>
      </c>
      <c r="J1520" t="s">
        <v>29</v>
      </c>
    </row>
    <row r="1521" spans="1:10" x14ac:dyDescent="0.35">
      <c r="A1521" s="2">
        <v>43013</v>
      </c>
      <c r="B1521" t="s">
        <v>16</v>
      </c>
      <c r="C1521" t="s">
        <v>17</v>
      </c>
      <c r="D1521" t="s">
        <v>18</v>
      </c>
      <c r="E1521">
        <v>299</v>
      </c>
      <c r="F1521">
        <v>5</v>
      </c>
      <c r="G1521">
        <v>1495</v>
      </c>
      <c r="H1521" t="s">
        <v>13</v>
      </c>
      <c r="I1521" t="s">
        <v>14</v>
      </c>
      <c r="J1521" t="s">
        <v>22</v>
      </c>
    </row>
    <row r="1522" spans="1:10" x14ac:dyDescent="0.35">
      <c r="A1522" s="2">
        <v>43013</v>
      </c>
      <c r="B1522" t="s">
        <v>20</v>
      </c>
      <c r="C1522" t="s">
        <v>26</v>
      </c>
      <c r="D1522" t="s">
        <v>23</v>
      </c>
      <c r="E1522">
        <v>99</v>
      </c>
      <c r="F1522">
        <v>6</v>
      </c>
      <c r="G1522">
        <v>594</v>
      </c>
      <c r="H1522" t="s">
        <v>13</v>
      </c>
      <c r="I1522" t="s">
        <v>14</v>
      </c>
      <c r="J1522" t="s">
        <v>22</v>
      </c>
    </row>
    <row r="1523" spans="1:10" x14ac:dyDescent="0.35">
      <c r="A1523" s="2">
        <v>43013</v>
      </c>
      <c r="B1523" t="s">
        <v>10</v>
      </c>
      <c r="C1523" t="s">
        <v>26</v>
      </c>
      <c r="D1523" t="s">
        <v>18</v>
      </c>
      <c r="E1523">
        <v>299</v>
      </c>
      <c r="F1523">
        <v>6</v>
      </c>
      <c r="G1523">
        <v>1794</v>
      </c>
      <c r="H1523" t="s">
        <v>24</v>
      </c>
      <c r="I1523" t="s">
        <v>14</v>
      </c>
      <c r="J1523" t="s">
        <v>22</v>
      </c>
    </row>
    <row r="1524" spans="1:10" x14ac:dyDescent="0.35">
      <c r="A1524" s="2">
        <v>43013</v>
      </c>
      <c r="B1524" t="s">
        <v>10</v>
      </c>
      <c r="C1524" t="s">
        <v>32</v>
      </c>
      <c r="D1524" t="s">
        <v>18</v>
      </c>
      <c r="E1524">
        <v>299</v>
      </c>
      <c r="F1524">
        <v>9</v>
      </c>
      <c r="G1524">
        <v>2691</v>
      </c>
      <c r="H1524" t="s">
        <v>13</v>
      </c>
      <c r="I1524" t="s">
        <v>14</v>
      </c>
      <c r="J1524" t="s">
        <v>22</v>
      </c>
    </row>
    <row r="1525" spans="1:10" x14ac:dyDescent="0.35">
      <c r="A1525" s="2">
        <v>43013</v>
      </c>
      <c r="B1525" t="s">
        <v>20</v>
      </c>
      <c r="C1525" t="s">
        <v>33</v>
      </c>
      <c r="D1525" t="s">
        <v>30</v>
      </c>
      <c r="E1525">
        <v>399</v>
      </c>
      <c r="F1525">
        <v>3</v>
      </c>
      <c r="G1525">
        <v>1197</v>
      </c>
      <c r="H1525" t="s">
        <v>24</v>
      </c>
      <c r="I1525" t="s">
        <v>14</v>
      </c>
      <c r="J1525" t="s">
        <v>22</v>
      </c>
    </row>
    <row r="1526" spans="1:10" x14ac:dyDescent="0.35">
      <c r="A1526" s="2">
        <v>43013</v>
      </c>
      <c r="B1526" t="s">
        <v>10</v>
      </c>
      <c r="C1526" t="s">
        <v>33</v>
      </c>
      <c r="D1526" t="s">
        <v>12</v>
      </c>
      <c r="E1526">
        <v>199</v>
      </c>
      <c r="F1526">
        <v>2</v>
      </c>
      <c r="G1526">
        <v>398</v>
      </c>
      <c r="H1526" t="s">
        <v>24</v>
      </c>
      <c r="I1526" t="s">
        <v>14</v>
      </c>
      <c r="J1526" t="s">
        <v>29</v>
      </c>
    </row>
    <row r="1527" spans="1:10" x14ac:dyDescent="0.35">
      <c r="A1527" s="2">
        <v>43013</v>
      </c>
      <c r="B1527" t="s">
        <v>20</v>
      </c>
      <c r="C1527" t="s">
        <v>17</v>
      </c>
      <c r="D1527" t="s">
        <v>12</v>
      </c>
      <c r="E1527">
        <v>199</v>
      </c>
      <c r="F1527">
        <v>1</v>
      </c>
      <c r="G1527">
        <v>199</v>
      </c>
      <c r="H1527" t="s">
        <v>24</v>
      </c>
      <c r="I1527" t="s">
        <v>14</v>
      </c>
      <c r="J1527" t="s">
        <v>29</v>
      </c>
    </row>
    <row r="1528" spans="1:10" x14ac:dyDescent="0.35">
      <c r="A1528" s="2">
        <v>43013</v>
      </c>
      <c r="B1528" t="s">
        <v>16</v>
      </c>
      <c r="C1528" t="s">
        <v>33</v>
      </c>
      <c r="D1528" t="s">
        <v>25</v>
      </c>
      <c r="E1528">
        <v>499</v>
      </c>
      <c r="F1528">
        <v>1</v>
      </c>
      <c r="G1528">
        <v>499</v>
      </c>
      <c r="H1528" t="s">
        <v>24</v>
      </c>
      <c r="I1528" t="s">
        <v>14</v>
      </c>
      <c r="J1528" t="s">
        <v>29</v>
      </c>
    </row>
    <row r="1529" spans="1:10" x14ac:dyDescent="0.35">
      <c r="A1529" s="2">
        <v>43013</v>
      </c>
      <c r="B1529" t="s">
        <v>20</v>
      </c>
      <c r="C1529" t="s">
        <v>17</v>
      </c>
      <c r="D1529" t="s">
        <v>30</v>
      </c>
      <c r="E1529">
        <v>399</v>
      </c>
      <c r="F1529">
        <v>4</v>
      </c>
      <c r="G1529">
        <v>1596</v>
      </c>
      <c r="H1529" t="s">
        <v>13</v>
      </c>
      <c r="I1529" t="s">
        <v>14</v>
      </c>
      <c r="J1529" t="s">
        <v>15</v>
      </c>
    </row>
    <row r="1530" spans="1:10" x14ac:dyDescent="0.35">
      <c r="A1530" s="2">
        <v>43013</v>
      </c>
      <c r="B1530" t="s">
        <v>10</v>
      </c>
      <c r="C1530" t="s">
        <v>32</v>
      </c>
      <c r="D1530" t="s">
        <v>25</v>
      </c>
      <c r="E1530">
        <v>499</v>
      </c>
      <c r="F1530">
        <v>2</v>
      </c>
      <c r="G1530">
        <v>998</v>
      </c>
      <c r="H1530" t="s">
        <v>24</v>
      </c>
      <c r="I1530" t="s">
        <v>27</v>
      </c>
      <c r="J1530" t="s">
        <v>22</v>
      </c>
    </row>
    <row r="1531" spans="1:10" x14ac:dyDescent="0.35">
      <c r="A1531" s="2">
        <v>43013</v>
      </c>
      <c r="B1531" t="s">
        <v>20</v>
      </c>
      <c r="C1531" t="s">
        <v>21</v>
      </c>
      <c r="D1531" t="s">
        <v>25</v>
      </c>
      <c r="E1531">
        <v>499</v>
      </c>
      <c r="F1531">
        <v>3</v>
      </c>
      <c r="G1531">
        <v>1497</v>
      </c>
      <c r="H1531" t="s">
        <v>24</v>
      </c>
      <c r="I1531" t="s">
        <v>14</v>
      </c>
      <c r="J1531" t="s">
        <v>29</v>
      </c>
    </row>
    <row r="1532" spans="1:10" x14ac:dyDescent="0.35">
      <c r="A1532" s="2">
        <v>43013</v>
      </c>
      <c r="B1532" t="s">
        <v>16</v>
      </c>
      <c r="C1532" t="s">
        <v>32</v>
      </c>
      <c r="D1532" t="s">
        <v>30</v>
      </c>
      <c r="E1532">
        <v>399</v>
      </c>
      <c r="F1532">
        <v>5</v>
      </c>
      <c r="G1532">
        <v>1995</v>
      </c>
      <c r="H1532" t="s">
        <v>13</v>
      </c>
      <c r="I1532" t="s">
        <v>14</v>
      </c>
      <c r="J1532" t="s">
        <v>19</v>
      </c>
    </row>
    <row r="1533" spans="1:10" x14ac:dyDescent="0.35">
      <c r="A1533" s="2">
        <v>43013</v>
      </c>
      <c r="B1533" t="s">
        <v>10</v>
      </c>
      <c r="C1533" t="s">
        <v>26</v>
      </c>
      <c r="D1533" t="s">
        <v>18</v>
      </c>
      <c r="E1533">
        <v>299</v>
      </c>
      <c r="F1533">
        <v>7</v>
      </c>
      <c r="G1533">
        <v>2093</v>
      </c>
      <c r="H1533" t="s">
        <v>13</v>
      </c>
      <c r="I1533" t="s">
        <v>14</v>
      </c>
      <c r="J1533" t="s">
        <v>22</v>
      </c>
    </row>
    <row r="1534" spans="1:10" x14ac:dyDescent="0.35">
      <c r="A1534" s="2">
        <v>43013</v>
      </c>
      <c r="B1534" t="s">
        <v>20</v>
      </c>
      <c r="C1534" t="s">
        <v>26</v>
      </c>
      <c r="D1534" t="s">
        <v>12</v>
      </c>
      <c r="E1534">
        <v>199</v>
      </c>
      <c r="F1534">
        <v>4</v>
      </c>
      <c r="G1534">
        <v>796</v>
      </c>
      <c r="H1534" t="s">
        <v>24</v>
      </c>
      <c r="I1534" t="s">
        <v>14</v>
      </c>
      <c r="J1534" t="s">
        <v>22</v>
      </c>
    </row>
    <row r="1535" spans="1:10" x14ac:dyDescent="0.35">
      <c r="A1535" s="2">
        <v>43013</v>
      </c>
      <c r="B1535" t="s">
        <v>16</v>
      </c>
      <c r="C1535" t="s">
        <v>21</v>
      </c>
      <c r="D1535" t="s">
        <v>25</v>
      </c>
      <c r="E1535">
        <v>499</v>
      </c>
      <c r="F1535">
        <v>1</v>
      </c>
      <c r="G1535">
        <v>499</v>
      </c>
      <c r="H1535" t="s">
        <v>13</v>
      </c>
      <c r="I1535" t="s">
        <v>27</v>
      </c>
      <c r="J1535" t="s">
        <v>29</v>
      </c>
    </row>
    <row r="1536" spans="1:10" x14ac:dyDescent="0.35">
      <c r="A1536" s="2">
        <v>43013</v>
      </c>
      <c r="B1536" t="s">
        <v>20</v>
      </c>
      <c r="C1536" t="s">
        <v>11</v>
      </c>
      <c r="D1536" t="s">
        <v>12</v>
      </c>
      <c r="E1536">
        <v>199</v>
      </c>
      <c r="F1536">
        <v>2</v>
      </c>
      <c r="G1536">
        <v>398</v>
      </c>
      <c r="H1536" t="s">
        <v>24</v>
      </c>
      <c r="I1536" t="s">
        <v>27</v>
      </c>
      <c r="J1536" t="s">
        <v>22</v>
      </c>
    </row>
    <row r="1537" spans="1:10" x14ac:dyDescent="0.35">
      <c r="A1537" s="2">
        <v>43013</v>
      </c>
      <c r="B1537" t="s">
        <v>16</v>
      </c>
      <c r="C1537" t="s">
        <v>11</v>
      </c>
      <c r="D1537" t="s">
        <v>25</v>
      </c>
      <c r="E1537">
        <v>499</v>
      </c>
      <c r="F1537">
        <v>1</v>
      </c>
      <c r="G1537">
        <v>499</v>
      </c>
      <c r="H1537" t="s">
        <v>13</v>
      </c>
      <c r="I1537" t="s">
        <v>14</v>
      </c>
      <c r="J1537" t="s">
        <v>22</v>
      </c>
    </row>
    <row r="1538" spans="1:10" x14ac:dyDescent="0.35">
      <c r="A1538" s="2">
        <v>43014</v>
      </c>
      <c r="B1538" t="s">
        <v>16</v>
      </c>
      <c r="C1538" t="s">
        <v>11</v>
      </c>
      <c r="D1538" t="s">
        <v>23</v>
      </c>
      <c r="E1538">
        <v>99</v>
      </c>
      <c r="F1538">
        <v>8</v>
      </c>
      <c r="G1538">
        <v>792</v>
      </c>
      <c r="H1538" t="s">
        <v>24</v>
      </c>
      <c r="I1538" t="s">
        <v>14</v>
      </c>
      <c r="J1538" t="s">
        <v>22</v>
      </c>
    </row>
    <row r="1539" spans="1:10" x14ac:dyDescent="0.35">
      <c r="A1539" s="2">
        <v>43014</v>
      </c>
      <c r="B1539" t="s">
        <v>20</v>
      </c>
      <c r="C1539" t="s">
        <v>11</v>
      </c>
      <c r="D1539" t="s">
        <v>18</v>
      </c>
      <c r="E1539">
        <v>299</v>
      </c>
      <c r="F1539">
        <v>5</v>
      </c>
      <c r="G1539">
        <v>1495</v>
      </c>
      <c r="H1539" t="s">
        <v>13</v>
      </c>
      <c r="I1539" t="s">
        <v>14</v>
      </c>
      <c r="J1539" t="s">
        <v>22</v>
      </c>
    </row>
    <row r="1540" spans="1:10" x14ac:dyDescent="0.35">
      <c r="A1540" s="2">
        <v>43014</v>
      </c>
      <c r="B1540" t="s">
        <v>10</v>
      </c>
      <c r="C1540" t="s">
        <v>33</v>
      </c>
      <c r="D1540" t="s">
        <v>23</v>
      </c>
      <c r="E1540">
        <v>99</v>
      </c>
      <c r="F1540">
        <v>1</v>
      </c>
      <c r="G1540">
        <v>99</v>
      </c>
      <c r="H1540" t="s">
        <v>24</v>
      </c>
      <c r="I1540" t="s">
        <v>14</v>
      </c>
      <c r="J1540" t="s">
        <v>19</v>
      </c>
    </row>
    <row r="1541" spans="1:10" x14ac:dyDescent="0.35">
      <c r="A1541" s="2">
        <v>43014</v>
      </c>
      <c r="B1541" t="s">
        <v>20</v>
      </c>
      <c r="C1541" t="s">
        <v>26</v>
      </c>
      <c r="D1541" t="s">
        <v>25</v>
      </c>
      <c r="E1541">
        <v>499</v>
      </c>
      <c r="F1541">
        <v>4</v>
      </c>
      <c r="G1541">
        <v>1996</v>
      </c>
      <c r="H1541" t="s">
        <v>13</v>
      </c>
      <c r="I1541" t="s">
        <v>14</v>
      </c>
      <c r="J1541" t="s">
        <v>15</v>
      </c>
    </row>
    <row r="1542" spans="1:10" x14ac:dyDescent="0.35">
      <c r="A1542" s="2">
        <v>43014</v>
      </c>
      <c r="B1542" t="s">
        <v>10</v>
      </c>
      <c r="C1542" t="s">
        <v>26</v>
      </c>
      <c r="D1542" t="s">
        <v>23</v>
      </c>
      <c r="E1542">
        <v>99</v>
      </c>
      <c r="F1542">
        <v>3</v>
      </c>
      <c r="G1542">
        <v>297</v>
      </c>
      <c r="H1542" t="s">
        <v>24</v>
      </c>
      <c r="I1542" t="s">
        <v>14</v>
      </c>
      <c r="J1542" t="s">
        <v>22</v>
      </c>
    </row>
    <row r="1543" spans="1:10" x14ac:dyDescent="0.35">
      <c r="A1543" s="2">
        <v>43014</v>
      </c>
      <c r="B1543" t="s">
        <v>10</v>
      </c>
      <c r="C1543" t="s">
        <v>11</v>
      </c>
      <c r="D1543" t="s">
        <v>25</v>
      </c>
      <c r="E1543">
        <v>499</v>
      </c>
      <c r="F1543">
        <v>3</v>
      </c>
      <c r="G1543">
        <v>1497</v>
      </c>
      <c r="H1543" t="s">
        <v>13</v>
      </c>
      <c r="I1543" t="s">
        <v>14</v>
      </c>
      <c r="J1543" t="s">
        <v>19</v>
      </c>
    </row>
    <row r="1544" spans="1:10" x14ac:dyDescent="0.35">
      <c r="A1544" s="2">
        <v>43014</v>
      </c>
      <c r="B1544" t="s">
        <v>10</v>
      </c>
      <c r="C1544" t="s">
        <v>26</v>
      </c>
      <c r="D1544" t="s">
        <v>23</v>
      </c>
      <c r="E1544">
        <v>99</v>
      </c>
      <c r="F1544">
        <v>9</v>
      </c>
      <c r="G1544">
        <v>891</v>
      </c>
      <c r="H1544" t="s">
        <v>13</v>
      </c>
      <c r="I1544" t="s">
        <v>14</v>
      </c>
      <c r="J1544" t="s">
        <v>29</v>
      </c>
    </row>
    <row r="1545" spans="1:10" x14ac:dyDescent="0.35">
      <c r="A1545" s="2">
        <v>43014</v>
      </c>
      <c r="B1545" t="s">
        <v>10</v>
      </c>
      <c r="C1545" t="s">
        <v>28</v>
      </c>
      <c r="D1545" t="s">
        <v>25</v>
      </c>
      <c r="E1545">
        <v>499</v>
      </c>
      <c r="F1545">
        <v>7</v>
      </c>
      <c r="G1545">
        <v>3493</v>
      </c>
      <c r="H1545" t="s">
        <v>13</v>
      </c>
      <c r="I1545" t="s">
        <v>14</v>
      </c>
      <c r="J1545" t="s">
        <v>22</v>
      </c>
    </row>
    <row r="1546" spans="1:10" x14ac:dyDescent="0.35">
      <c r="A1546" s="2">
        <v>43014</v>
      </c>
      <c r="B1546" t="s">
        <v>16</v>
      </c>
      <c r="C1546" t="s">
        <v>21</v>
      </c>
      <c r="D1546" t="s">
        <v>30</v>
      </c>
      <c r="E1546">
        <v>399</v>
      </c>
      <c r="F1546">
        <v>7</v>
      </c>
      <c r="G1546">
        <v>2793</v>
      </c>
      <c r="H1546" t="s">
        <v>13</v>
      </c>
      <c r="I1546" t="s">
        <v>27</v>
      </c>
      <c r="J1546" t="s">
        <v>15</v>
      </c>
    </row>
    <row r="1547" spans="1:10" x14ac:dyDescent="0.35">
      <c r="A1547" s="2">
        <v>43014</v>
      </c>
      <c r="B1547" t="s">
        <v>20</v>
      </c>
      <c r="C1547" t="s">
        <v>32</v>
      </c>
      <c r="D1547" t="s">
        <v>30</v>
      </c>
      <c r="E1547">
        <v>399</v>
      </c>
      <c r="F1547">
        <v>4</v>
      </c>
      <c r="G1547">
        <v>1596</v>
      </c>
      <c r="H1547" t="s">
        <v>24</v>
      </c>
      <c r="I1547" t="s">
        <v>14</v>
      </c>
      <c r="J1547" t="s">
        <v>22</v>
      </c>
    </row>
    <row r="1548" spans="1:10" x14ac:dyDescent="0.35">
      <c r="A1548" s="2">
        <v>43014</v>
      </c>
      <c r="B1548" t="s">
        <v>10</v>
      </c>
      <c r="C1548" t="s">
        <v>26</v>
      </c>
      <c r="D1548" t="s">
        <v>25</v>
      </c>
      <c r="E1548">
        <v>499</v>
      </c>
      <c r="F1548">
        <v>7</v>
      </c>
      <c r="G1548">
        <v>3493</v>
      </c>
      <c r="H1548" t="s">
        <v>24</v>
      </c>
      <c r="I1548" t="s">
        <v>14</v>
      </c>
      <c r="J1548" t="s">
        <v>15</v>
      </c>
    </row>
    <row r="1549" spans="1:10" x14ac:dyDescent="0.35">
      <c r="A1549" s="2">
        <v>43014</v>
      </c>
      <c r="B1549" t="s">
        <v>16</v>
      </c>
      <c r="C1549" t="s">
        <v>21</v>
      </c>
      <c r="D1549" t="s">
        <v>30</v>
      </c>
      <c r="E1549">
        <v>399</v>
      </c>
      <c r="F1549">
        <v>7</v>
      </c>
      <c r="G1549">
        <v>2793</v>
      </c>
      <c r="H1549" t="s">
        <v>24</v>
      </c>
      <c r="I1549" t="s">
        <v>14</v>
      </c>
      <c r="J1549" t="s">
        <v>15</v>
      </c>
    </row>
    <row r="1550" spans="1:10" x14ac:dyDescent="0.35">
      <c r="A1550" s="2">
        <v>43014</v>
      </c>
      <c r="B1550" t="s">
        <v>16</v>
      </c>
      <c r="C1550" t="s">
        <v>28</v>
      </c>
      <c r="D1550" t="s">
        <v>23</v>
      </c>
      <c r="E1550">
        <v>99</v>
      </c>
      <c r="F1550">
        <v>1</v>
      </c>
      <c r="G1550">
        <v>99</v>
      </c>
      <c r="H1550" t="s">
        <v>24</v>
      </c>
      <c r="I1550" t="s">
        <v>14</v>
      </c>
      <c r="J1550" t="s">
        <v>22</v>
      </c>
    </row>
    <row r="1551" spans="1:10" x14ac:dyDescent="0.35">
      <c r="A1551" s="2">
        <v>43014</v>
      </c>
      <c r="B1551" t="s">
        <v>16</v>
      </c>
      <c r="C1551" t="s">
        <v>17</v>
      </c>
      <c r="D1551" t="s">
        <v>25</v>
      </c>
      <c r="E1551">
        <v>499</v>
      </c>
      <c r="F1551">
        <v>8</v>
      </c>
      <c r="G1551">
        <v>3992</v>
      </c>
      <c r="H1551" t="s">
        <v>13</v>
      </c>
      <c r="I1551" t="s">
        <v>14</v>
      </c>
      <c r="J1551" t="s">
        <v>22</v>
      </c>
    </row>
    <row r="1552" spans="1:10" x14ac:dyDescent="0.35">
      <c r="A1552" s="2">
        <v>43015</v>
      </c>
      <c r="B1552" t="s">
        <v>16</v>
      </c>
      <c r="C1552" t="s">
        <v>28</v>
      </c>
      <c r="D1552" t="s">
        <v>25</v>
      </c>
      <c r="E1552">
        <v>499</v>
      </c>
      <c r="F1552">
        <v>4</v>
      </c>
      <c r="G1552">
        <v>1996</v>
      </c>
      <c r="H1552" t="s">
        <v>24</v>
      </c>
      <c r="I1552" t="s">
        <v>14</v>
      </c>
      <c r="J1552" t="s">
        <v>31</v>
      </c>
    </row>
    <row r="1553" spans="1:10" x14ac:dyDescent="0.35">
      <c r="A1553" s="2">
        <v>43015</v>
      </c>
      <c r="B1553" t="s">
        <v>16</v>
      </c>
      <c r="C1553" t="s">
        <v>17</v>
      </c>
      <c r="D1553" t="s">
        <v>18</v>
      </c>
      <c r="E1553">
        <v>299</v>
      </c>
      <c r="F1553">
        <v>5</v>
      </c>
      <c r="G1553">
        <v>1495</v>
      </c>
      <c r="H1553" t="s">
        <v>24</v>
      </c>
      <c r="I1553" t="s">
        <v>14</v>
      </c>
      <c r="J1553" t="s">
        <v>15</v>
      </c>
    </row>
    <row r="1554" spans="1:10" x14ac:dyDescent="0.35">
      <c r="A1554" s="2">
        <v>43015</v>
      </c>
      <c r="B1554" t="s">
        <v>20</v>
      </c>
      <c r="C1554" t="s">
        <v>11</v>
      </c>
      <c r="D1554" t="s">
        <v>30</v>
      </c>
      <c r="E1554">
        <v>399</v>
      </c>
      <c r="F1554">
        <v>3</v>
      </c>
      <c r="G1554">
        <v>1197</v>
      </c>
      <c r="H1554" t="s">
        <v>13</v>
      </c>
      <c r="I1554" t="s">
        <v>14</v>
      </c>
      <c r="J1554" t="s">
        <v>29</v>
      </c>
    </row>
    <row r="1555" spans="1:10" x14ac:dyDescent="0.35">
      <c r="A1555" s="2">
        <v>43015</v>
      </c>
      <c r="B1555" t="s">
        <v>16</v>
      </c>
      <c r="C1555" t="s">
        <v>17</v>
      </c>
      <c r="D1555" t="s">
        <v>23</v>
      </c>
      <c r="E1555">
        <v>99</v>
      </c>
      <c r="F1555">
        <v>4</v>
      </c>
      <c r="G1555">
        <v>396</v>
      </c>
      <c r="H1555" t="s">
        <v>13</v>
      </c>
      <c r="I1555" t="s">
        <v>14</v>
      </c>
      <c r="J1555" t="s">
        <v>15</v>
      </c>
    </row>
    <row r="1556" spans="1:10" x14ac:dyDescent="0.35">
      <c r="A1556" s="2">
        <v>43015</v>
      </c>
      <c r="B1556" t="s">
        <v>20</v>
      </c>
      <c r="C1556" t="s">
        <v>33</v>
      </c>
      <c r="D1556" t="s">
        <v>18</v>
      </c>
      <c r="E1556">
        <v>299</v>
      </c>
      <c r="F1556">
        <v>8</v>
      </c>
      <c r="G1556">
        <v>2392</v>
      </c>
      <c r="H1556" t="s">
        <v>24</v>
      </c>
      <c r="I1556" t="s">
        <v>14</v>
      </c>
      <c r="J1556" t="s">
        <v>22</v>
      </c>
    </row>
    <row r="1557" spans="1:10" x14ac:dyDescent="0.35">
      <c r="A1557" s="2">
        <v>43015</v>
      </c>
      <c r="B1557" t="s">
        <v>10</v>
      </c>
      <c r="C1557" t="s">
        <v>26</v>
      </c>
      <c r="D1557" t="s">
        <v>25</v>
      </c>
      <c r="E1557">
        <v>499</v>
      </c>
      <c r="F1557">
        <v>8</v>
      </c>
      <c r="G1557">
        <v>3992</v>
      </c>
      <c r="H1557" t="s">
        <v>13</v>
      </c>
      <c r="I1557" t="s">
        <v>14</v>
      </c>
      <c r="J1557" t="s">
        <v>31</v>
      </c>
    </row>
    <row r="1558" spans="1:10" x14ac:dyDescent="0.35">
      <c r="A1558" s="2">
        <v>43016</v>
      </c>
      <c r="B1558" t="s">
        <v>10</v>
      </c>
      <c r="C1558" t="s">
        <v>17</v>
      </c>
      <c r="D1558" t="s">
        <v>23</v>
      </c>
      <c r="E1558">
        <v>99</v>
      </c>
      <c r="F1558">
        <v>2</v>
      </c>
      <c r="G1558">
        <v>198</v>
      </c>
      <c r="H1558" t="s">
        <v>13</v>
      </c>
      <c r="I1558" t="s">
        <v>14</v>
      </c>
      <c r="J1558" t="s">
        <v>22</v>
      </c>
    </row>
    <row r="1559" spans="1:10" x14ac:dyDescent="0.35">
      <c r="A1559" s="2">
        <v>43016</v>
      </c>
      <c r="B1559" t="s">
        <v>10</v>
      </c>
      <c r="C1559" t="s">
        <v>21</v>
      </c>
      <c r="D1559" t="s">
        <v>23</v>
      </c>
      <c r="E1559">
        <v>99</v>
      </c>
      <c r="F1559">
        <v>10</v>
      </c>
      <c r="G1559">
        <v>990</v>
      </c>
      <c r="H1559" t="s">
        <v>13</v>
      </c>
      <c r="I1559" t="s">
        <v>14</v>
      </c>
      <c r="J1559" t="s">
        <v>31</v>
      </c>
    </row>
    <row r="1560" spans="1:10" x14ac:dyDescent="0.35">
      <c r="A1560" s="2">
        <v>43017</v>
      </c>
      <c r="B1560" t="s">
        <v>16</v>
      </c>
      <c r="C1560" t="s">
        <v>32</v>
      </c>
      <c r="D1560" t="s">
        <v>12</v>
      </c>
      <c r="E1560">
        <v>199</v>
      </c>
      <c r="F1560">
        <v>9</v>
      </c>
      <c r="G1560">
        <v>1791</v>
      </c>
      <c r="H1560" t="s">
        <v>13</v>
      </c>
      <c r="I1560" t="s">
        <v>14</v>
      </c>
      <c r="J1560" t="s">
        <v>15</v>
      </c>
    </row>
    <row r="1561" spans="1:10" x14ac:dyDescent="0.35">
      <c r="A1561" s="2">
        <v>43017</v>
      </c>
      <c r="B1561" t="s">
        <v>20</v>
      </c>
      <c r="C1561" t="s">
        <v>32</v>
      </c>
      <c r="D1561" t="s">
        <v>18</v>
      </c>
      <c r="E1561">
        <v>299</v>
      </c>
      <c r="F1561">
        <v>7</v>
      </c>
      <c r="G1561">
        <v>2093</v>
      </c>
      <c r="H1561" t="s">
        <v>24</v>
      </c>
      <c r="I1561" t="s">
        <v>14</v>
      </c>
      <c r="J1561" t="s">
        <v>29</v>
      </c>
    </row>
    <row r="1562" spans="1:10" x14ac:dyDescent="0.35">
      <c r="A1562" s="2">
        <v>43017</v>
      </c>
      <c r="B1562" t="s">
        <v>16</v>
      </c>
      <c r="C1562" t="s">
        <v>17</v>
      </c>
      <c r="D1562" t="s">
        <v>25</v>
      </c>
      <c r="E1562">
        <v>499</v>
      </c>
      <c r="F1562">
        <v>7</v>
      </c>
      <c r="G1562">
        <v>3493</v>
      </c>
      <c r="H1562" t="s">
        <v>13</v>
      </c>
      <c r="I1562" t="s">
        <v>14</v>
      </c>
      <c r="J1562" t="s">
        <v>15</v>
      </c>
    </row>
    <row r="1563" spans="1:10" x14ac:dyDescent="0.35">
      <c r="A1563" s="2">
        <v>43017</v>
      </c>
      <c r="B1563" t="s">
        <v>20</v>
      </c>
      <c r="C1563" t="s">
        <v>26</v>
      </c>
      <c r="D1563" t="s">
        <v>25</v>
      </c>
      <c r="E1563">
        <v>499</v>
      </c>
      <c r="F1563">
        <v>6</v>
      </c>
      <c r="G1563">
        <v>2994</v>
      </c>
      <c r="H1563" t="s">
        <v>13</v>
      </c>
      <c r="I1563" t="s">
        <v>14</v>
      </c>
      <c r="J1563" t="s">
        <v>31</v>
      </c>
    </row>
    <row r="1564" spans="1:10" x14ac:dyDescent="0.35">
      <c r="A1564" s="2">
        <v>43018</v>
      </c>
      <c r="B1564" t="s">
        <v>20</v>
      </c>
      <c r="C1564" t="s">
        <v>17</v>
      </c>
      <c r="D1564" t="s">
        <v>30</v>
      </c>
      <c r="E1564">
        <v>399</v>
      </c>
      <c r="F1564">
        <v>6</v>
      </c>
      <c r="G1564">
        <v>2394</v>
      </c>
      <c r="H1564" t="s">
        <v>24</v>
      </c>
      <c r="I1564" t="s">
        <v>14</v>
      </c>
      <c r="J1564" t="s">
        <v>22</v>
      </c>
    </row>
    <row r="1565" spans="1:10" x14ac:dyDescent="0.35">
      <c r="A1565" s="2">
        <v>43018</v>
      </c>
      <c r="B1565" t="s">
        <v>10</v>
      </c>
      <c r="C1565" t="s">
        <v>21</v>
      </c>
      <c r="D1565" t="s">
        <v>30</v>
      </c>
      <c r="E1565">
        <v>399</v>
      </c>
      <c r="F1565">
        <v>10</v>
      </c>
      <c r="G1565">
        <v>3990</v>
      </c>
      <c r="H1565" t="s">
        <v>24</v>
      </c>
      <c r="I1565" t="s">
        <v>14</v>
      </c>
      <c r="J1565" t="s">
        <v>22</v>
      </c>
    </row>
    <row r="1566" spans="1:10" x14ac:dyDescent="0.35">
      <c r="A1566" s="2">
        <v>43018</v>
      </c>
      <c r="B1566" t="s">
        <v>16</v>
      </c>
      <c r="C1566" t="s">
        <v>28</v>
      </c>
      <c r="D1566" t="s">
        <v>30</v>
      </c>
      <c r="E1566">
        <v>399</v>
      </c>
      <c r="F1566">
        <v>7</v>
      </c>
      <c r="G1566">
        <v>2793</v>
      </c>
      <c r="H1566" t="s">
        <v>24</v>
      </c>
      <c r="I1566" t="s">
        <v>14</v>
      </c>
      <c r="J1566" t="s">
        <v>15</v>
      </c>
    </row>
    <row r="1567" spans="1:10" x14ac:dyDescent="0.35">
      <c r="A1567" s="2">
        <v>43018</v>
      </c>
      <c r="B1567" t="s">
        <v>16</v>
      </c>
      <c r="C1567" t="s">
        <v>17</v>
      </c>
      <c r="D1567" t="s">
        <v>30</v>
      </c>
      <c r="E1567">
        <v>399</v>
      </c>
      <c r="F1567">
        <v>1</v>
      </c>
      <c r="G1567">
        <v>399</v>
      </c>
      <c r="H1567" t="s">
        <v>13</v>
      </c>
      <c r="I1567" t="s">
        <v>14</v>
      </c>
      <c r="J1567" t="s">
        <v>31</v>
      </c>
    </row>
    <row r="1568" spans="1:10" x14ac:dyDescent="0.35">
      <c r="A1568" s="2">
        <v>43018</v>
      </c>
      <c r="B1568" t="s">
        <v>20</v>
      </c>
      <c r="C1568" t="s">
        <v>28</v>
      </c>
      <c r="D1568" t="s">
        <v>30</v>
      </c>
      <c r="E1568">
        <v>399</v>
      </c>
      <c r="F1568">
        <v>7</v>
      </c>
      <c r="G1568">
        <v>2793</v>
      </c>
      <c r="H1568" t="s">
        <v>13</v>
      </c>
      <c r="I1568" t="s">
        <v>27</v>
      </c>
      <c r="J1568" t="s">
        <v>29</v>
      </c>
    </row>
    <row r="1569" spans="1:10" x14ac:dyDescent="0.35">
      <c r="A1569" s="2">
        <v>43018</v>
      </c>
      <c r="B1569" t="s">
        <v>20</v>
      </c>
      <c r="C1569" t="s">
        <v>32</v>
      </c>
      <c r="D1569" t="s">
        <v>12</v>
      </c>
      <c r="E1569">
        <v>199</v>
      </c>
      <c r="F1569">
        <v>6</v>
      </c>
      <c r="G1569">
        <v>1194</v>
      </c>
      <c r="H1569" t="s">
        <v>13</v>
      </c>
      <c r="I1569" t="s">
        <v>14</v>
      </c>
      <c r="J1569" t="s">
        <v>15</v>
      </c>
    </row>
    <row r="1570" spans="1:10" x14ac:dyDescent="0.35">
      <c r="A1570" s="2">
        <v>43018</v>
      </c>
      <c r="B1570" t="s">
        <v>10</v>
      </c>
      <c r="C1570" t="s">
        <v>28</v>
      </c>
      <c r="D1570" t="s">
        <v>18</v>
      </c>
      <c r="E1570">
        <v>299</v>
      </c>
      <c r="F1570">
        <v>2</v>
      </c>
      <c r="G1570">
        <v>598</v>
      </c>
      <c r="H1570" t="s">
        <v>24</v>
      </c>
      <c r="I1570" t="s">
        <v>14</v>
      </c>
      <c r="J1570" t="s">
        <v>15</v>
      </c>
    </row>
    <row r="1571" spans="1:10" x14ac:dyDescent="0.35">
      <c r="A1571" s="2">
        <v>43018</v>
      </c>
      <c r="B1571" t="s">
        <v>10</v>
      </c>
      <c r="C1571" t="s">
        <v>11</v>
      </c>
      <c r="D1571" t="s">
        <v>12</v>
      </c>
      <c r="E1571">
        <v>199</v>
      </c>
      <c r="F1571">
        <v>3</v>
      </c>
      <c r="G1571">
        <v>597</v>
      </c>
      <c r="H1571" t="s">
        <v>13</v>
      </c>
      <c r="I1571" t="s">
        <v>14</v>
      </c>
      <c r="J1571" t="s">
        <v>15</v>
      </c>
    </row>
    <row r="1572" spans="1:10" x14ac:dyDescent="0.35">
      <c r="A1572" s="2">
        <v>43018</v>
      </c>
      <c r="B1572" t="s">
        <v>20</v>
      </c>
      <c r="C1572" t="s">
        <v>11</v>
      </c>
      <c r="D1572" t="s">
        <v>23</v>
      </c>
      <c r="E1572">
        <v>99</v>
      </c>
      <c r="F1572">
        <v>2</v>
      </c>
      <c r="G1572">
        <v>198</v>
      </c>
      <c r="H1572" t="s">
        <v>13</v>
      </c>
      <c r="I1572" t="s">
        <v>14</v>
      </c>
      <c r="J1572" t="s">
        <v>29</v>
      </c>
    </row>
    <row r="1573" spans="1:10" x14ac:dyDescent="0.35">
      <c r="A1573" s="2">
        <v>43018</v>
      </c>
      <c r="B1573" t="s">
        <v>20</v>
      </c>
      <c r="C1573" t="s">
        <v>21</v>
      </c>
      <c r="D1573" t="s">
        <v>18</v>
      </c>
      <c r="E1573">
        <v>299</v>
      </c>
      <c r="F1573">
        <v>4</v>
      </c>
      <c r="G1573">
        <v>1196</v>
      </c>
      <c r="H1573" t="s">
        <v>24</v>
      </c>
      <c r="I1573" t="s">
        <v>14</v>
      </c>
      <c r="J1573" t="s">
        <v>22</v>
      </c>
    </row>
    <row r="1574" spans="1:10" x14ac:dyDescent="0.35">
      <c r="A1574" s="2">
        <v>43018</v>
      </c>
      <c r="B1574" t="s">
        <v>20</v>
      </c>
      <c r="C1574" t="s">
        <v>33</v>
      </c>
      <c r="D1574" t="s">
        <v>23</v>
      </c>
      <c r="E1574">
        <v>99</v>
      </c>
      <c r="F1574">
        <v>10</v>
      </c>
      <c r="G1574">
        <v>990</v>
      </c>
      <c r="H1574" t="s">
        <v>13</v>
      </c>
      <c r="I1574" t="s">
        <v>14</v>
      </c>
      <c r="J1574" t="s">
        <v>22</v>
      </c>
    </row>
    <row r="1575" spans="1:10" x14ac:dyDescent="0.35">
      <c r="A1575" s="2">
        <v>43018</v>
      </c>
      <c r="B1575" t="s">
        <v>10</v>
      </c>
      <c r="C1575" t="s">
        <v>21</v>
      </c>
      <c r="D1575" t="s">
        <v>25</v>
      </c>
      <c r="E1575">
        <v>499</v>
      </c>
      <c r="F1575">
        <v>3</v>
      </c>
      <c r="G1575">
        <v>1497</v>
      </c>
      <c r="H1575" t="s">
        <v>13</v>
      </c>
      <c r="I1575" t="s">
        <v>14</v>
      </c>
      <c r="J1575" t="s">
        <v>22</v>
      </c>
    </row>
    <row r="1576" spans="1:10" x14ac:dyDescent="0.35">
      <c r="A1576" s="2">
        <v>43018</v>
      </c>
      <c r="B1576" t="s">
        <v>10</v>
      </c>
      <c r="C1576" t="s">
        <v>33</v>
      </c>
      <c r="D1576" t="s">
        <v>30</v>
      </c>
      <c r="E1576">
        <v>399</v>
      </c>
      <c r="F1576">
        <v>10</v>
      </c>
      <c r="G1576">
        <v>3990</v>
      </c>
      <c r="H1576" t="s">
        <v>13</v>
      </c>
      <c r="I1576" t="s">
        <v>14</v>
      </c>
      <c r="J1576" t="s">
        <v>31</v>
      </c>
    </row>
    <row r="1577" spans="1:10" x14ac:dyDescent="0.35">
      <c r="A1577" s="2">
        <v>43019</v>
      </c>
      <c r="B1577" t="s">
        <v>16</v>
      </c>
      <c r="C1577" t="s">
        <v>11</v>
      </c>
      <c r="D1577" t="s">
        <v>30</v>
      </c>
      <c r="E1577">
        <v>399</v>
      </c>
      <c r="F1577">
        <v>4</v>
      </c>
      <c r="G1577">
        <v>1596</v>
      </c>
      <c r="H1577" t="s">
        <v>13</v>
      </c>
      <c r="I1577" t="s">
        <v>14</v>
      </c>
      <c r="J1577" t="s">
        <v>29</v>
      </c>
    </row>
    <row r="1578" spans="1:10" x14ac:dyDescent="0.35">
      <c r="A1578" s="2">
        <v>43019</v>
      </c>
      <c r="B1578" t="s">
        <v>16</v>
      </c>
      <c r="C1578" t="s">
        <v>11</v>
      </c>
      <c r="D1578" t="s">
        <v>18</v>
      </c>
      <c r="E1578">
        <v>299</v>
      </c>
      <c r="F1578">
        <v>1</v>
      </c>
      <c r="G1578">
        <v>299</v>
      </c>
      <c r="H1578" t="s">
        <v>13</v>
      </c>
      <c r="I1578" t="s">
        <v>14</v>
      </c>
      <c r="J1578" t="s">
        <v>22</v>
      </c>
    </row>
    <row r="1579" spans="1:10" x14ac:dyDescent="0.35">
      <c r="A1579" s="2">
        <v>43020</v>
      </c>
      <c r="B1579" t="s">
        <v>16</v>
      </c>
      <c r="C1579" t="s">
        <v>26</v>
      </c>
      <c r="D1579" t="s">
        <v>18</v>
      </c>
      <c r="E1579">
        <v>299</v>
      </c>
      <c r="F1579">
        <v>8</v>
      </c>
      <c r="G1579">
        <v>2392</v>
      </c>
      <c r="H1579" t="s">
        <v>13</v>
      </c>
      <c r="I1579" t="s">
        <v>14</v>
      </c>
      <c r="J1579" t="s">
        <v>29</v>
      </c>
    </row>
    <row r="1580" spans="1:10" x14ac:dyDescent="0.35">
      <c r="A1580" s="2">
        <v>43020</v>
      </c>
      <c r="B1580" t="s">
        <v>16</v>
      </c>
      <c r="C1580" t="s">
        <v>11</v>
      </c>
      <c r="D1580" t="s">
        <v>30</v>
      </c>
      <c r="E1580">
        <v>399</v>
      </c>
      <c r="F1580">
        <v>10</v>
      </c>
      <c r="G1580">
        <v>3990</v>
      </c>
      <c r="H1580" t="s">
        <v>13</v>
      </c>
      <c r="I1580" t="s">
        <v>14</v>
      </c>
      <c r="J1580" t="s">
        <v>22</v>
      </c>
    </row>
    <row r="1581" spans="1:10" x14ac:dyDescent="0.35">
      <c r="A1581" s="2">
        <v>43020</v>
      </c>
      <c r="B1581" t="s">
        <v>10</v>
      </c>
      <c r="C1581" t="s">
        <v>32</v>
      </c>
      <c r="D1581" t="s">
        <v>18</v>
      </c>
      <c r="E1581">
        <v>299</v>
      </c>
      <c r="F1581">
        <v>5</v>
      </c>
      <c r="G1581">
        <v>1495</v>
      </c>
      <c r="H1581" t="s">
        <v>13</v>
      </c>
      <c r="I1581" t="s">
        <v>14</v>
      </c>
      <c r="J1581" t="s">
        <v>22</v>
      </c>
    </row>
    <row r="1582" spans="1:10" x14ac:dyDescent="0.35">
      <c r="A1582" s="2">
        <v>43020</v>
      </c>
      <c r="B1582" t="s">
        <v>20</v>
      </c>
      <c r="C1582" t="s">
        <v>26</v>
      </c>
      <c r="D1582" t="s">
        <v>30</v>
      </c>
      <c r="E1582">
        <v>399</v>
      </c>
      <c r="F1582">
        <v>3</v>
      </c>
      <c r="G1582">
        <v>1197</v>
      </c>
      <c r="H1582" t="s">
        <v>13</v>
      </c>
      <c r="I1582" t="s">
        <v>14</v>
      </c>
      <c r="J1582" t="s">
        <v>29</v>
      </c>
    </row>
    <row r="1583" spans="1:10" x14ac:dyDescent="0.35">
      <c r="A1583" s="2">
        <v>43020</v>
      </c>
      <c r="B1583" t="s">
        <v>10</v>
      </c>
      <c r="C1583" t="s">
        <v>11</v>
      </c>
      <c r="D1583" t="s">
        <v>18</v>
      </c>
      <c r="E1583">
        <v>299</v>
      </c>
      <c r="F1583">
        <v>8</v>
      </c>
      <c r="G1583">
        <v>2392</v>
      </c>
      <c r="H1583" t="s">
        <v>13</v>
      </c>
      <c r="I1583" t="s">
        <v>27</v>
      </c>
      <c r="J1583" t="s">
        <v>31</v>
      </c>
    </row>
    <row r="1584" spans="1:10" x14ac:dyDescent="0.35">
      <c r="A1584" s="2">
        <v>43020</v>
      </c>
      <c r="B1584" t="s">
        <v>16</v>
      </c>
      <c r="C1584" t="s">
        <v>32</v>
      </c>
      <c r="D1584" t="s">
        <v>23</v>
      </c>
      <c r="E1584">
        <v>99</v>
      </c>
      <c r="F1584">
        <v>2</v>
      </c>
      <c r="G1584">
        <v>198</v>
      </c>
      <c r="H1584" t="s">
        <v>24</v>
      </c>
      <c r="I1584" t="s">
        <v>14</v>
      </c>
      <c r="J1584" t="s">
        <v>15</v>
      </c>
    </row>
    <row r="1585" spans="1:10" x14ac:dyDescent="0.35">
      <c r="A1585" s="2">
        <v>43020</v>
      </c>
      <c r="B1585" t="s">
        <v>10</v>
      </c>
      <c r="C1585" t="s">
        <v>21</v>
      </c>
      <c r="D1585" t="s">
        <v>30</v>
      </c>
      <c r="E1585">
        <v>399</v>
      </c>
      <c r="F1585">
        <v>5</v>
      </c>
      <c r="G1585">
        <v>1995</v>
      </c>
      <c r="H1585" t="s">
        <v>13</v>
      </c>
      <c r="I1585" t="s">
        <v>14</v>
      </c>
      <c r="J1585" t="s">
        <v>22</v>
      </c>
    </row>
    <row r="1586" spans="1:10" x14ac:dyDescent="0.35">
      <c r="A1586" s="2">
        <v>43021</v>
      </c>
      <c r="B1586" t="s">
        <v>10</v>
      </c>
      <c r="C1586" t="s">
        <v>32</v>
      </c>
      <c r="D1586" t="s">
        <v>25</v>
      </c>
      <c r="E1586">
        <v>499</v>
      </c>
      <c r="F1586">
        <v>5</v>
      </c>
      <c r="G1586">
        <v>2495</v>
      </c>
      <c r="H1586" t="s">
        <v>24</v>
      </c>
      <c r="I1586" t="s">
        <v>14</v>
      </c>
      <c r="J1586" t="s">
        <v>29</v>
      </c>
    </row>
    <row r="1587" spans="1:10" x14ac:dyDescent="0.35">
      <c r="A1587" s="2">
        <v>43022</v>
      </c>
      <c r="B1587" t="s">
        <v>16</v>
      </c>
      <c r="C1587" t="s">
        <v>32</v>
      </c>
      <c r="D1587" t="s">
        <v>25</v>
      </c>
      <c r="E1587">
        <v>499</v>
      </c>
      <c r="F1587">
        <v>2</v>
      </c>
      <c r="G1587">
        <v>998</v>
      </c>
      <c r="H1587" t="s">
        <v>13</v>
      </c>
      <c r="I1587" t="s">
        <v>14</v>
      </c>
      <c r="J1587" t="s">
        <v>22</v>
      </c>
    </row>
    <row r="1588" spans="1:10" x14ac:dyDescent="0.35">
      <c r="A1588" s="2">
        <v>43022</v>
      </c>
      <c r="B1588" t="s">
        <v>20</v>
      </c>
      <c r="C1588" t="s">
        <v>26</v>
      </c>
      <c r="D1588" t="s">
        <v>12</v>
      </c>
      <c r="E1588">
        <v>199</v>
      </c>
      <c r="F1588">
        <v>3</v>
      </c>
      <c r="G1588">
        <v>597</v>
      </c>
      <c r="H1588" t="s">
        <v>24</v>
      </c>
      <c r="I1588" t="s">
        <v>14</v>
      </c>
      <c r="J1588" t="s">
        <v>15</v>
      </c>
    </row>
    <row r="1589" spans="1:10" x14ac:dyDescent="0.35">
      <c r="A1589" s="2">
        <v>43022</v>
      </c>
      <c r="B1589" t="s">
        <v>16</v>
      </c>
      <c r="C1589" t="s">
        <v>33</v>
      </c>
      <c r="D1589" t="s">
        <v>23</v>
      </c>
      <c r="E1589">
        <v>99</v>
      </c>
      <c r="F1589">
        <v>3</v>
      </c>
      <c r="G1589">
        <v>297</v>
      </c>
      <c r="H1589" t="s">
        <v>13</v>
      </c>
      <c r="I1589" t="s">
        <v>14</v>
      </c>
      <c r="J1589" t="s">
        <v>29</v>
      </c>
    </row>
    <row r="1590" spans="1:10" x14ac:dyDescent="0.35">
      <c r="A1590" s="2">
        <v>43022</v>
      </c>
      <c r="B1590" t="s">
        <v>16</v>
      </c>
      <c r="C1590" t="s">
        <v>33</v>
      </c>
      <c r="D1590" t="s">
        <v>25</v>
      </c>
      <c r="E1590">
        <v>499</v>
      </c>
      <c r="F1590">
        <v>7</v>
      </c>
      <c r="G1590">
        <v>3493</v>
      </c>
      <c r="H1590" t="s">
        <v>13</v>
      </c>
      <c r="I1590" t="s">
        <v>14</v>
      </c>
      <c r="J1590" t="s">
        <v>19</v>
      </c>
    </row>
    <row r="1591" spans="1:10" x14ac:dyDescent="0.35">
      <c r="A1591" s="2">
        <v>43022</v>
      </c>
      <c r="B1591" t="s">
        <v>20</v>
      </c>
      <c r="C1591" t="s">
        <v>11</v>
      </c>
      <c r="D1591" t="s">
        <v>12</v>
      </c>
      <c r="E1591">
        <v>199</v>
      </c>
      <c r="F1591">
        <v>10</v>
      </c>
      <c r="G1591">
        <v>1990</v>
      </c>
      <c r="H1591" t="s">
        <v>13</v>
      </c>
      <c r="I1591" t="s">
        <v>14</v>
      </c>
      <c r="J1591" t="s">
        <v>22</v>
      </c>
    </row>
    <row r="1592" spans="1:10" x14ac:dyDescent="0.35">
      <c r="A1592" s="2">
        <v>43022</v>
      </c>
      <c r="B1592" t="s">
        <v>16</v>
      </c>
      <c r="C1592" t="s">
        <v>11</v>
      </c>
      <c r="D1592" t="s">
        <v>18</v>
      </c>
      <c r="E1592">
        <v>299</v>
      </c>
      <c r="F1592">
        <v>3</v>
      </c>
      <c r="G1592">
        <v>897</v>
      </c>
      <c r="H1592" t="s">
        <v>13</v>
      </c>
      <c r="I1592" t="s">
        <v>14</v>
      </c>
      <c r="J1592" t="s">
        <v>22</v>
      </c>
    </row>
    <row r="1593" spans="1:10" x14ac:dyDescent="0.35">
      <c r="A1593" s="2">
        <v>43022</v>
      </c>
      <c r="B1593" t="s">
        <v>20</v>
      </c>
      <c r="C1593" t="s">
        <v>33</v>
      </c>
      <c r="D1593" t="s">
        <v>18</v>
      </c>
      <c r="E1593">
        <v>299</v>
      </c>
      <c r="F1593">
        <v>9</v>
      </c>
      <c r="G1593">
        <v>2691</v>
      </c>
      <c r="H1593" t="s">
        <v>24</v>
      </c>
      <c r="I1593" t="s">
        <v>14</v>
      </c>
      <c r="J1593" t="s">
        <v>31</v>
      </c>
    </row>
    <row r="1594" spans="1:10" x14ac:dyDescent="0.35">
      <c r="A1594" s="2">
        <v>43022</v>
      </c>
      <c r="B1594" t="s">
        <v>10</v>
      </c>
      <c r="C1594" t="s">
        <v>21</v>
      </c>
      <c r="D1594" t="s">
        <v>30</v>
      </c>
      <c r="E1594">
        <v>399</v>
      </c>
      <c r="F1594">
        <v>8</v>
      </c>
      <c r="G1594">
        <v>3192</v>
      </c>
      <c r="H1594" t="s">
        <v>13</v>
      </c>
      <c r="I1594" t="s">
        <v>14</v>
      </c>
      <c r="J1594" t="s">
        <v>31</v>
      </c>
    </row>
    <row r="1595" spans="1:10" x14ac:dyDescent="0.35">
      <c r="A1595" s="2">
        <v>43022</v>
      </c>
      <c r="B1595" t="s">
        <v>16</v>
      </c>
      <c r="C1595" t="s">
        <v>32</v>
      </c>
      <c r="D1595" t="s">
        <v>12</v>
      </c>
      <c r="E1595">
        <v>199</v>
      </c>
      <c r="F1595">
        <v>10</v>
      </c>
      <c r="G1595">
        <v>1990</v>
      </c>
      <c r="H1595" t="s">
        <v>13</v>
      </c>
      <c r="I1595" t="s">
        <v>14</v>
      </c>
      <c r="J1595" t="s">
        <v>22</v>
      </c>
    </row>
    <row r="1596" spans="1:10" x14ac:dyDescent="0.35">
      <c r="A1596" s="2">
        <v>43022</v>
      </c>
      <c r="B1596" t="s">
        <v>16</v>
      </c>
      <c r="C1596" t="s">
        <v>21</v>
      </c>
      <c r="D1596" t="s">
        <v>18</v>
      </c>
      <c r="E1596">
        <v>299</v>
      </c>
      <c r="F1596">
        <v>1</v>
      </c>
      <c r="G1596">
        <v>299</v>
      </c>
      <c r="H1596" t="s">
        <v>13</v>
      </c>
      <c r="I1596" t="s">
        <v>14</v>
      </c>
      <c r="J1596" t="s">
        <v>29</v>
      </c>
    </row>
    <row r="1597" spans="1:10" x14ac:dyDescent="0.35">
      <c r="A1597" s="2">
        <v>43022</v>
      </c>
      <c r="B1597" t="s">
        <v>10</v>
      </c>
      <c r="C1597" t="s">
        <v>26</v>
      </c>
      <c r="D1597" t="s">
        <v>18</v>
      </c>
      <c r="E1597">
        <v>299</v>
      </c>
      <c r="F1597">
        <v>2</v>
      </c>
      <c r="G1597">
        <v>598</v>
      </c>
      <c r="H1597" t="s">
        <v>24</v>
      </c>
      <c r="I1597" t="s">
        <v>14</v>
      </c>
      <c r="J1597" t="s">
        <v>22</v>
      </c>
    </row>
    <row r="1598" spans="1:10" x14ac:dyDescent="0.35">
      <c r="A1598" s="2">
        <v>43022</v>
      </c>
      <c r="B1598" t="s">
        <v>20</v>
      </c>
      <c r="C1598" t="s">
        <v>32</v>
      </c>
      <c r="D1598" t="s">
        <v>18</v>
      </c>
      <c r="E1598">
        <v>299</v>
      </c>
      <c r="F1598">
        <v>6</v>
      </c>
      <c r="G1598">
        <v>1794</v>
      </c>
      <c r="H1598" t="s">
        <v>13</v>
      </c>
      <c r="I1598" t="s">
        <v>27</v>
      </c>
      <c r="J1598" t="s">
        <v>19</v>
      </c>
    </row>
    <row r="1599" spans="1:10" x14ac:dyDescent="0.35">
      <c r="A1599" s="2">
        <v>43022</v>
      </c>
      <c r="B1599" t="s">
        <v>10</v>
      </c>
      <c r="C1599" t="s">
        <v>17</v>
      </c>
      <c r="D1599" t="s">
        <v>30</v>
      </c>
      <c r="E1599">
        <v>399</v>
      </c>
      <c r="F1599">
        <v>10</v>
      </c>
      <c r="G1599">
        <v>3990</v>
      </c>
      <c r="H1599" t="s">
        <v>24</v>
      </c>
      <c r="I1599" t="s">
        <v>14</v>
      </c>
      <c r="J1599" t="s">
        <v>22</v>
      </c>
    </row>
    <row r="1600" spans="1:10" x14ac:dyDescent="0.35">
      <c r="A1600" s="2">
        <v>43022</v>
      </c>
      <c r="B1600" t="s">
        <v>20</v>
      </c>
      <c r="C1600" t="s">
        <v>28</v>
      </c>
      <c r="D1600" t="s">
        <v>18</v>
      </c>
      <c r="E1600">
        <v>299</v>
      </c>
      <c r="F1600">
        <v>7</v>
      </c>
      <c r="G1600">
        <v>2093</v>
      </c>
      <c r="H1600" t="s">
        <v>13</v>
      </c>
      <c r="I1600" t="s">
        <v>14</v>
      </c>
      <c r="J1600" t="s">
        <v>19</v>
      </c>
    </row>
    <row r="1601" spans="1:10" x14ac:dyDescent="0.35">
      <c r="A1601" s="2">
        <v>43022</v>
      </c>
      <c r="B1601" t="s">
        <v>10</v>
      </c>
      <c r="C1601" t="s">
        <v>26</v>
      </c>
      <c r="D1601" t="s">
        <v>23</v>
      </c>
      <c r="E1601">
        <v>99</v>
      </c>
      <c r="F1601">
        <v>1</v>
      </c>
      <c r="G1601">
        <v>99</v>
      </c>
      <c r="H1601" t="s">
        <v>13</v>
      </c>
      <c r="I1601" t="s">
        <v>14</v>
      </c>
      <c r="J1601" t="s">
        <v>15</v>
      </c>
    </row>
    <row r="1602" spans="1:10" x14ac:dyDescent="0.35">
      <c r="A1602" s="2">
        <v>43023</v>
      </c>
      <c r="B1602" t="s">
        <v>20</v>
      </c>
      <c r="C1602" t="s">
        <v>28</v>
      </c>
      <c r="D1602" t="s">
        <v>25</v>
      </c>
      <c r="E1602">
        <v>499</v>
      </c>
      <c r="F1602">
        <v>2</v>
      </c>
      <c r="G1602">
        <v>998</v>
      </c>
      <c r="H1602" t="s">
        <v>24</v>
      </c>
      <c r="I1602" t="s">
        <v>14</v>
      </c>
      <c r="J1602" t="s">
        <v>22</v>
      </c>
    </row>
    <row r="1603" spans="1:10" x14ac:dyDescent="0.35">
      <c r="A1603" s="2">
        <v>43023</v>
      </c>
      <c r="B1603" t="s">
        <v>10</v>
      </c>
      <c r="C1603" t="s">
        <v>11</v>
      </c>
      <c r="D1603" t="s">
        <v>12</v>
      </c>
      <c r="E1603">
        <v>199</v>
      </c>
      <c r="F1603">
        <v>2</v>
      </c>
      <c r="G1603">
        <v>398</v>
      </c>
      <c r="H1603" t="s">
        <v>13</v>
      </c>
      <c r="I1603" t="s">
        <v>14</v>
      </c>
      <c r="J1603" t="s">
        <v>22</v>
      </c>
    </row>
    <row r="1604" spans="1:10" x14ac:dyDescent="0.35">
      <c r="A1604" s="2">
        <v>43023</v>
      </c>
      <c r="B1604" t="s">
        <v>10</v>
      </c>
      <c r="C1604" t="s">
        <v>21</v>
      </c>
      <c r="D1604" t="s">
        <v>12</v>
      </c>
      <c r="E1604">
        <v>199</v>
      </c>
      <c r="F1604">
        <v>9</v>
      </c>
      <c r="G1604">
        <v>1791</v>
      </c>
      <c r="H1604" t="s">
        <v>13</v>
      </c>
      <c r="I1604" t="s">
        <v>14</v>
      </c>
      <c r="J1604" t="s">
        <v>22</v>
      </c>
    </row>
    <row r="1605" spans="1:10" x14ac:dyDescent="0.35">
      <c r="A1605" s="2">
        <v>43024</v>
      </c>
      <c r="B1605" t="s">
        <v>16</v>
      </c>
      <c r="C1605" t="s">
        <v>26</v>
      </c>
      <c r="D1605" t="s">
        <v>12</v>
      </c>
      <c r="E1605">
        <v>199</v>
      </c>
      <c r="F1605">
        <v>4</v>
      </c>
      <c r="G1605">
        <v>796</v>
      </c>
      <c r="H1605" t="s">
        <v>13</v>
      </c>
      <c r="I1605" t="s">
        <v>14</v>
      </c>
      <c r="J1605" t="s">
        <v>31</v>
      </c>
    </row>
    <row r="1606" spans="1:10" x14ac:dyDescent="0.35">
      <c r="A1606" s="2">
        <v>43025</v>
      </c>
      <c r="B1606" t="s">
        <v>16</v>
      </c>
      <c r="C1606" t="s">
        <v>33</v>
      </c>
      <c r="D1606" t="s">
        <v>12</v>
      </c>
      <c r="E1606">
        <v>199</v>
      </c>
      <c r="F1606">
        <v>3</v>
      </c>
      <c r="G1606">
        <v>597</v>
      </c>
      <c r="H1606" t="s">
        <v>24</v>
      </c>
      <c r="I1606" t="s">
        <v>14</v>
      </c>
      <c r="J1606" t="s">
        <v>22</v>
      </c>
    </row>
    <row r="1607" spans="1:10" x14ac:dyDescent="0.35">
      <c r="A1607" s="2">
        <v>43025</v>
      </c>
      <c r="B1607" t="s">
        <v>20</v>
      </c>
      <c r="C1607" t="s">
        <v>17</v>
      </c>
      <c r="D1607" t="s">
        <v>18</v>
      </c>
      <c r="E1607">
        <v>299</v>
      </c>
      <c r="F1607">
        <v>2</v>
      </c>
      <c r="G1607">
        <v>598</v>
      </c>
      <c r="H1607" t="s">
        <v>24</v>
      </c>
      <c r="I1607" t="s">
        <v>14</v>
      </c>
      <c r="J1607" t="s">
        <v>19</v>
      </c>
    </row>
    <row r="1608" spans="1:10" x14ac:dyDescent="0.35">
      <c r="A1608" s="2">
        <v>43025</v>
      </c>
      <c r="B1608" t="s">
        <v>16</v>
      </c>
      <c r="C1608" t="s">
        <v>11</v>
      </c>
      <c r="D1608" t="s">
        <v>30</v>
      </c>
      <c r="E1608">
        <v>399</v>
      </c>
      <c r="F1608">
        <v>7</v>
      </c>
      <c r="G1608">
        <v>2793</v>
      </c>
      <c r="H1608" t="s">
        <v>13</v>
      </c>
      <c r="I1608" t="s">
        <v>14</v>
      </c>
      <c r="J1608" t="s">
        <v>15</v>
      </c>
    </row>
    <row r="1609" spans="1:10" x14ac:dyDescent="0.35">
      <c r="A1609" s="2">
        <v>43025</v>
      </c>
      <c r="B1609" t="s">
        <v>20</v>
      </c>
      <c r="C1609" t="s">
        <v>21</v>
      </c>
      <c r="D1609" t="s">
        <v>25</v>
      </c>
      <c r="E1609">
        <v>499</v>
      </c>
      <c r="F1609">
        <v>2</v>
      </c>
      <c r="G1609">
        <v>998</v>
      </c>
      <c r="H1609" t="s">
        <v>24</v>
      </c>
      <c r="I1609" t="s">
        <v>14</v>
      </c>
      <c r="J1609" t="s">
        <v>22</v>
      </c>
    </row>
    <row r="1610" spans="1:10" x14ac:dyDescent="0.35">
      <c r="A1610" s="2">
        <v>43025</v>
      </c>
      <c r="B1610" t="s">
        <v>16</v>
      </c>
      <c r="C1610" t="s">
        <v>11</v>
      </c>
      <c r="D1610" t="s">
        <v>23</v>
      </c>
      <c r="E1610">
        <v>99</v>
      </c>
      <c r="F1610">
        <v>9</v>
      </c>
      <c r="G1610">
        <v>891</v>
      </c>
      <c r="H1610" t="s">
        <v>24</v>
      </c>
      <c r="I1610" t="s">
        <v>14</v>
      </c>
      <c r="J1610" t="s">
        <v>29</v>
      </c>
    </row>
    <row r="1611" spans="1:10" x14ac:dyDescent="0.35">
      <c r="A1611" s="2">
        <v>43026</v>
      </c>
      <c r="B1611" t="s">
        <v>10</v>
      </c>
      <c r="C1611" t="s">
        <v>21</v>
      </c>
      <c r="D1611" t="s">
        <v>18</v>
      </c>
      <c r="E1611">
        <v>299</v>
      </c>
      <c r="F1611">
        <v>1</v>
      </c>
      <c r="G1611">
        <v>299</v>
      </c>
      <c r="H1611" t="s">
        <v>24</v>
      </c>
      <c r="I1611" t="s">
        <v>14</v>
      </c>
      <c r="J1611" t="s">
        <v>22</v>
      </c>
    </row>
    <row r="1612" spans="1:10" x14ac:dyDescent="0.35">
      <c r="A1612" s="2">
        <v>43026</v>
      </c>
      <c r="B1612" t="s">
        <v>10</v>
      </c>
      <c r="C1612" t="s">
        <v>28</v>
      </c>
      <c r="D1612" t="s">
        <v>18</v>
      </c>
      <c r="E1612">
        <v>299</v>
      </c>
      <c r="F1612">
        <v>9</v>
      </c>
      <c r="G1612">
        <v>2691</v>
      </c>
      <c r="H1612" t="s">
        <v>24</v>
      </c>
      <c r="I1612" t="s">
        <v>14</v>
      </c>
      <c r="J1612" t="s">
        <v>29</v>
      </c>
    </row>
    <row r="1613" spans="1:10" x14ac:dyDescent="0.35">
      <c r="A1613" s="2">
        <v>43026</v>
      </c>
      <c r="B1613" t="s">
        <v>10</v>
      </c>
      <c r="C1613" t="s">
        <v>33</v>
      </c>
      <c r="D1613" t="s">
        <v>12</v>
      </c>
      <c r="E1613">
        <v>199</v>
      </c>
      <c r="F1613">
        <v>2</v>
      </c>
      <c r="G1613">
        <v>398</v>
      </c>
      <c r="H1613" t="s">
        <v>13</v>
      </c>
      <c r="I1613" t="s">
        <v>14</v>
      </c>
      <c r="J1613" t="s">
        <v>22</v>
      </c>
    </row>
    <row r="1614" spans="1:10" x14ac:dyDescent="0.35">
      <c r="A1614" s="2">
        <v>43026</v>
      </c>
      <c r="B1614" t="s">
        <v>20</v>
      </c>
      <c r="C1614" t="s">
        <v>33</v>
      </c>
      <c r="D1614" t="s">
        <v>30</v>
      </c>
      <c r="E1614">
        <v>399</v>
      </c>
      <c r="F1614">
        <v>9</v>
      </c>
      <c r="G1614">
        <v>3591</v>
      </c>
      <c r="H1614" t="s">
        <v>13</v>
      </c>
      <c r="I1614" t="s">
        <v>14</v>
      </c>
      <c r="J1614" t="s">
        <v>19</v>
      </c>
    </row>
    <row r="1615" spans="1:10" x14ac:dyDescent="0.35">
      <c r="A1615" s="2">
        <v>43026</v>
      </c>
      <c r="B1615" t="s">
        <v>20</v>
      </c>
      <c r="C1615" t="s">
        <v>17</v>
      </c>
      <c r="D1615" t="s">
        <v>12</v>
      </c>
      <c r="E1615">
        <v>199</v>
      </c>
      <c r="F1615">
        <v>8</v>
      </c>
      <c r="G1615">
        <v>1592</v>
      </c>
      <c r="H1615" t="s">
        <v>24</v>
      </c>
      <c r="I1615" t="s">
        <v>14</v>
      </c>
      <c r="J1615" t="s">
        <v>29</v>
      </c>
    </row>
    <row r="1616" spans="1:10" x14ac:dyDescent="0.35">
      <c r="A1616" s="2">
        <v>43026</v>
      </c>
      <c r="B1616" t="s">
        <v>20</v>
      </c>
      <c r="C1616" t="s">
        <v>28</v>
      </c>
      <c r="D1616" t="s">
        <v>25</v>
      </c>
      <c r="E1616">
        <v>499</v>
      </c>
      <c r="F1616">
        <v>4</v>
      </c>
      <c r="G1616">
        <v>1996</v>
      </c>
      <c r="H1616" t="s">
        <v>13</v>
      </c>
      <c r="I1616" t="s">
        <v>14</v>
      </c>
      <c r="J1616" t="s">
        <v>22</v>
      </c>
    </row>
    <row r="1617" spans="1:10" x14ac:dyDescent="0.35">
      <c r="A1617" s="2">
        <v>43026</v>
      </c>
      <c r="B1617" t="s">
        <v>16</v>
      </c>
      <c r="C1617" t="s">
        <v>11</v>
      </c>
      <c r="D1617" t="s">
        <v>23</v>
      </c>
      <c r="E1617">
        <v>99</v>
      </c>
      <c r="F1617">
        <v>5</v>
      </c>
      <c r="G1617">
        <v>495</v>
      </c>
      <c r="H1617" t="s">
        <v>24</v>
      </c>
      <c r="I1617" t="s">
        <v>27</v>
      </c>
      <c r="J1617" t="s">
        <v>15</v>
      </c>
    </row>
    <row r="1618" spans="1:10" x14ac:dyDescent="0.35">
      <c r="A1618" s="2">
        <v>43026</v>
      </c>
      <c r="B1618" t="s">
        <v>16</v>
      </c>
      <c r="C1618" t="s">
        <v>11</v>
      </c>
      <c r="D1618" t="s">
        <v>25</v>
      </c>
      <c r="E1618">
        <v>499</v>
      </c>
      <c r="F1618">
        <v>2</v>
      </c>
      <c r="G1618">
        <v>998</v>
      </c>
      <c r="H1618" t="s">
        <v>24</v>
      </c>
      <c r="I1618" t="s">
        <v>14</v>
      </c>
      <c r="J1618" t="s">
        <v>29</v>
      </c>
    </row>
    <row r="1619" spans="1:10" x14ac:dyDescent="0.35">
      <c r="A1619" s="2">
        <v>43026</v>
      </c>
      <c r="B1619" t="s">
        <v>16</v>
      </c>
      <c r="C1619" t="s">
        <v>21</v>
      </c>
      <c r="D1619" t="s">
        <v>30</v>
      </c>
      <c r="E1619">
        <v>399</v>
      </c>
      <c r="F1619">
        <v>1</v>
      </c>
      <c r="G1619">
        <v>399</v>
      </c>
      <c r="H1619" t="s">
        <v>13</v>
      </c>
      <c r="I1619" t="s">
        <v>14</v>
      </c>
      <c r="J1619" t="s">
        <v>29</v>
      </c>
    </row>
    <row r="1620" spans="1:10" x14ac:dyDescent="0.35">
      <c r="A1620" s="2">
        <v>43027</v>
      </c>
      <c r="B1620" t="s">
        <v>10</v>
      </c>
      <c r="C1620" t="s">
        <v>28</v>
      </c>
      <c r="D1620" t="s">
        <v>23</v>
      </c>
      <c r="E1620">
        <v>99</v>
      </c>
      <c r="F1620">
        <v>2</v>
      </c>
      <c r="G1620">
        <v>198</v>
      </c>
      <c r="H1620" t="s">
        <v>24</v>
      </c>
      <c r="I1620" t="s">
        <v>14</v>
      </c>
      <c r="J1620" t="s">
        <v>19</v>
      </c>
    </row>
    <row r="1621" spans="1:10" x14ac:dyDescent="0.35">
      <c r="A1621" s="2">
        <v>43027</v>
      </c>
      <c r="B1621" t="s">
        <v>16</v>
      </c>
      <c r="C1621" t="s">
        <v>28</v>
      </c>
      <c r="D1621" t="s">
        <v>18</v>
      </c>
      <c r="E1621">
        <v>299</v>
      </c>
      <c r="F1621">
        <v>8</v>
      </c>
      <c r="G1621">
        <v>2392</v>
      </c>
      <c r="H1621" t="s">
        <v>13</v>
      </c>
      <c r="I1621" t="s">
        <v>14</v>
      </c>
      <c r="J1621" t="s">
        <v>31</v>
      </c>
    </row>
    <row r="1622" spans="1:10" x14ac:dyDescent="0.35">
      <c r="A1622" s="2">
        <v>43027</v>
      </c>
      <c r="B1622" t="s">
        <v>10</v>
      </c>
      <c r="C1622" t="s">
        <v>33</v>
      </c>
      <c r="D1622" t="s">
        <v>12</v>
      </c>
      <c r="E1622">
        <v>199</v>
      </c>
      <c r="F1622">
        <v>7</v>
      </c>
      <c r="G1622">
        <v>1393</v>
      </c>
      <c r="H1622" t="s">
        <v>13</v>
      </c>
      <c r="I1622" t="s">
        <v>14</v>
      </c>
      <c r="J1622" t="s">
        <v>22</v>
      </c>
    </row>
    <row r="1623" spans="1:10" x14ac:dyDescent="0.35">
      <c r="A1623" s="2">
        <v>43027</v>
      </c>
      <c r="B1623" t="s">
        <v>10</v>
      </c>
      <c r="C1623" t="s">
        <v>28</v>
      </c>
      <c r="D1623" t="s">
        <v>18</v>
      </c>
      <c r="E1623">
        <v>299</v>
      </c>
      <c r="F1623">
        <v>10</v>
      </c>
      <c r="G1623">
        <v>2990</v>
      </c>
      <c r="H1623" t="s">
        <v>24</v>
      </c>
      <c r="I1623" t="s">
        <v>14</v>
      </c>
      <c r="J1623" t="s">
        <v>22</v>
      </c>
    </row>
    <row r="1624" spans="1:10" x14ac:dyDescent="0.35">
      <c r="A1624" s="2">
        <v>43027</v>
      </c>
      <c r="B1624" t="s">
        <v>20</v>
      </c>
      <c r="C1624" t="s">
        <v>17</v>
      </c>
      <c r="D1624" t="s">
        <v>12</v>
      </c>
      <c r="E1624">
        <v>199</v>
      </c>
      <c r="F1624">
        <v>2</v>
      </c>
      <c r="G1624">
        <v>398</v>
      </c>
      <c r="H1624" t="s">
        <v>13</v>
      </c>
      <c r="I1624" t="s">
        <v>27</v>
      </c>
      <c r="J1624" t="s">
        <v>22</v>
      </c>
    </row>
    <row r="1625" spans="1:10" x14ac:dyDescent="0.35">
      <c r="A1625" s="2">
        <v>43027</v>
      </c>
      <c r="B1625" t="s">
        <v>16</v>
      </c>
      <c r="C1625" t="s">
        <v>21</v>
      </c>
      <c r="D1625" t="s">
        <v>23</v>
      </c>
      <c r="E1625">
        <v>99</v>
      </c>
      <c r="F1625">
        <v>2</v>
      </c>
      <c r="G1625">
        <v>198</v>
      </c>
      <c r="H1625" t="s">
        <v>13</v>
      </c>
      <c r="I1625" t="s">
        <v>14</v>
      </c>
      <c r="J1625" t="s">
        <v>22</v>
      </c>
    </row>
    <row r="1626" spans="1:10" x14ac:dyDescent="0.35">
      <c r="A1626" s="2">
        <v>43027</v>
      </c>
      <c r="B1626" t="s">
        <v>20</v>
      </c>
      <c r="C1626" t="s">
        <v>17</v>
      </c>
      <c r="D1626" t="s">
        <v>23</v>
      </c>
      <c r="E1626">
        <v>99</v>
      </c>
      <c r="F1626">
        <v>4</v>
      </c>
      <c r="G1626">
        <v>396</v>
      </c>
      <c r="H1626" t="s">
        <v>13</v>
      </c>
      <c r="I1626" t="s">
        <v>14</v>
      </c>
      <c r="J1626" t="s">
        <v>22</v>
      </c>
    </row>
    <row r="1627" spans="1:10" x14ac:dyDescent="0.35">
      <c r="A1627" s="2">
        <v>43027</v>
      </c>
      <c r="B1627" t="s">
        <v>20</v>
      </c>
      <c r="C1627" t="s">
        <v>11</v>
      </c>
      <c r="D1627" t="s">
        <v>30</v>
      </c>
      <c r="E1627">
        <v>399</v>
      </c>
      <c r="F1627">
        <v>3</v>
      </c>
      <c r="G1627">
        <v>1197</v>
      </c>
      <c r="H1627" t="s">
        <v>13</v>
      </c>
      <c r="I1627" t="s">
        <v>27</v>
      </c>
      <c r="J1627" t="s">
        <v>29</v>
      </c>
    </row>
    <row r="1628" spans="1:10" x14ac:dyDescent="0.35">
      <c r="A1628" s="2">
        <v>43027</v>
      </c>
      <c r="B1628" t="s">
        <v>10</v>
      </c>
      <c r="C1628" t="s">
        <v>26</v>
      </c>
      <c r="D1628" t="s">
        <v>25</v>
      </c>
      <c r="E1628">
        <v>499</v>
      </c>
      <c r="F1628">
        <v>2</v>
      </c>
      <c r="G1628">
        <v>998</v>
      </c>
      <c r="H1628" t="s">
        <v>13</v>
      </c>
      <c r="I1628" t="s">
        <v>14</v>
      </c>
      <c r="J1628" t="s">
        <v>31</v>
      </c>
    </row>
    <row r="1629" spans="1:10" x14ac:dyDescent="0.35">
      <c r="A1629" s="2">
        <v>43028</v>
      </c>
      <c r="B1629" t="s">
        <v>20</v>
      </c>
      <c r="C1629" t="s">
        <v>33</v>
      </c>
      <c r="D1629" t="s">
        <v>18</v>
      </c>
      <c r="E1629">
        <v>299</v>
      </c>
      <c r="F1629">
        <v>5</v>
      </c>
      <c r="G1629">
        <v>1495</v>
      </c>
      <c r="H1629" t="s">
        <v>13</v>
      </c>
      <c r="I1629" t="s">
        <v>14</v>
      </c>
      <c r="J1629" t="s">
        <v>15</v>
      </c>
    </row>
    <row r="1630" spans="1:10" x14ac:dyDescent="0.35">
      <c r="A1630" s="2">
        <v>43029</v>
      </c>
      <c r="B1630" t="s">
        <v>20</v>
      </c>
      <c r="C1630" t="s">
        <v>28</v>
      </c>
      <c r="D1630" t="s">
        <v>30</v>
      </c>
      <c r="E1630">
        <v>399</v>
      </c>
      <c r="F1630">
        <v>10</v>
      </c>
      <c r="G1630">
        <v>3990</v>
      </c>
      <c r="H1630" t="s">
        <v>13</v>
      </c>
      <c r="I1630" t="s">
        <v>14</v>
      </c>
      <c r="J1630" t="s">
        <v>29</v>
      </c>
    </row>
    <row r="1631" spans="1:10" x14ac:dyDescent="0.35">
      <c r="A1631" s="2">
        <v>43029</v>
      </c>
      <c r="B1631" t="s">
        <v>16</v>
      </c>
      <c r="C1631" t="s">
        <v>21</v>
      </c>
      <c r="D1631" t="s">
        <v>12</v>
      </c>
      <c r="E1631">
        <v>199</v>
      </c>
      <c r="F1631">
        <v>10</v>
      </c>
      <c r="G1631">
        <v>1990</v>
      </c>
      <c r="H1631" t="s">
        <v>13</v>
      </c>
      <c r="I1631" t="s">
        <v>14</v>
      </c>
      <c r="J1631" t="s">
        <v>22</v>
      </c>
    </row>
    <row r="1632" spans="1:10" x14ac:dyDescent="0.35">
      <c r="A1632" s="2">
        <v>43029</v>
      </c>
      <c r="B1632" t="s">
        <v>10</v>
      </c>
      <c r="C1632" t="s">
        <v>32</v>
      </c>
      <c r="D1632" t="s">
        <v>30</v>
      </c>
      <c r="E1632">
        <v>399</v>
      </c>
      <c r="F1632">
        <v>3</v>
      </c>
      <c r="G1632">
        <v>1197</v>
      </c>
      <c r="H1632" t="s">
        <v>13</v>
      </c>
      <c r="I1632" t="s">
        <v>14</v>
      </c>
      <c r="J1632" t="s">
        <v>15</v>
      </c>
    </row>
    <row r="1633" spans="1:10" x14ac:dyDescent="0.35">
      <c r="A1633" s="2">
        <v>43029</v>
      </c>
      <c r="B1633" t="s">
        <v>20</v>
      </c>
      <c r="C1633" t="s">
        <v>17</v>
      </c>
      <c r="D1633" t="s">
        <v>23</v>
      </c>
      <c r="E1633">
        <v>99</v>
      </c>
      <c r="F1633">
        <v>6</v>
      </c>
      <c r="G1633">
        <v>594</v>
      </c>
      <c r="H1633" t="s">
        <v>13</v>
      </c>
      <c r="I1633" t="s">
        <v>14</v>
      </c>
      <c r="J1633" t="s">
        <v>22</v>
      </c>
    </row>
    <row r="1634" spans="1:10" x14ac:dyDescent="0.35">
      <c r="A1634" s="2">
        <v>43029</v>
      </c>
      <c r="B1634" t="s">
        <v>20</v>
      </c>
      <c r="C1634" t="s">
        <v>11</v>
      </c>
      <c r="D1634" t="s">
        <v>18</v>
      </c>
      <c r="E1634">
        <v>299</v>
      </c>
      <c r="F1634">
        <v>6</v>
      </c>
      <c r="G1634">
        <v>1794</v>
      </c>
      <c r="H1634" t="s">
        <v>13</v>
      </c>
      <c r="I1634" t="s">
        <v>14</v>
      </c>
      <c r="J1634" t="s">
        <v>15</v>
      </c>
    </row>
    <row r="1635" spans="1:10" x14ac:dyDescent="0.35">
      <c r="A1635" s="2">
        <v>43029</v>
      </c>
      <c r="B1635" t="s">
        <v>20</v>
      </c>
      <c r="C1635" t="s">
        <v>32</v>
      </c>
      <c r="D1635" t="s">
        <v>23</v>
      </c>
      <c r="E1635">
        <v>99</v>
      </c>
      <c r="F1635">
        <v>10</v>
      </c>
      <c r="G1635">
        <v>990</v>
      </c>
      <c r="H1635" t="s">
        <v>13</v>
      </c>
      <c r="I1635" t="s">
        <v>14</v>
      </c>
      <c r="J1635" t="s">
        <v>15</v>
      </c>
    </row>
    <row r="1636" spans="1:10" x14ac:dyDescent="0.35">
      <c r="A1636" s="2">
        <v>43030</v>
      </c>
      <c r="B1636" t="s">
        <v>10</v>
      </c>
      <c r="C1636" t="s">
        <v>32</v>
      </c>
      <c r="D1636" t="s">
        <v>23</v>
      </c>
      <c r="E1636">
        <v>99</v>
      </c>
      <c r="F1636">
        <v>2</v>
      </c>
      <c r="G1636">
        <v>198</v>
      </c>
      <c r="H1636" t="s">
        <v>24</v>
      </c>
      <c r="I1636" t="s">
        <v>14</v>
      </c>
      <c r="J1636" t="s">
        <v>22</v>
      </c>
    </row>
    <row r="1637" spans="1:10" x14ac:dyDescent="0.35">
      <c r="A1637" s="2">
        <v>43030</v>
      </c>
      <c r="B1637" t="s">
        <v>16</v>
      </c>
      <c r="C1637" t="s">
        <v>11</v>
      </c>
      <c r="D1637" t="s">
        <v>12</v>
      </c>
      <c r="E1637">
        <v>199</v>
      </c>
      <c r="F1637">
        <v>5</v>
      </c>
      <c r="G1637">
        <v>995</v>
      </c>
      <c r="H1637" t="s">
        <v>13</v>
      </c>
      <c r="I1637" t="s">
        <v>14</v>
      </c>
      <c r="J1637" t="s">
        <v>29</v>
      </c>
    </row>
    <row r="1638" spans="1:10" x14ac:dyDescent="0.35">
      <c r="A1638" s="2">
        <v>43031</v>
      </c>
      <c r="B1638" t="s">
        <v>20</v>
      </c>
      <c r="C1638" t="s">
        <v>17</v>
      </c>
      <c r="D1638" t="s">
        <v>25</v>
      </c>
      <c r="E1638">
        <v>499</v>
      </c>
      <c r="F1638">
        <v>1</v>
      </c>
      <c r="G1638">
        <v>499</v>
      </c>
      <c r="H1638" t="s">
        <v>24</v>
      </c>
      <c r="I1638" t="s">
        <v>14</v>
      </c>
      <c r="J1638" t="s">
        <v>22</v>
      </c>
    </row>
    <row r="1639" spans="1:10" x14ac:dyDescent="0.35">
      <c r="A1639" s="2">
        <v>43031</v>
      </c>
      <c r="B1639" t="s">
        <v>10</v>
      </c>
      <c r="C1639" t="s">
        <v>28</v>
      </c>
      <c r="D1639" t="s">
        <v>12</v>
      </c>
      <c r="E1639">
        <v>199</v>
      </c>
      <c r="F1639">
        <v>2</v>
      </c>
      <c r="G1639">
        <v>398</v>
      </c>
      <c r="H1639" t="s">
        <v>13</v>
      </c>
      <c r="I1639" t="s">
        <v>14</v>
      </c>
      <c r="J1639" t="s">
        <v>15</v>
      </c>
    </row>
    <row r="1640" spans="1:10" x14ac:dyDescent="0.35">
      <c r="A1640" s="2">
        <v>43031</v>
      </c>
      <c r="B1640" t="s">
        <v>20</v>
      </c>
      <c r="C1640" t="s">
        <v>21</v>
      </c>
      <c r="D1640" t="s">
        <v>23</v>
      </c>
      <c r="E1640">
        <v>99</v>
      </c>
      <c r="F1640">
        <v>8</v>
      </c>
      <c r="G1640">
        <v>792</v>
      </c>
      <c r="H1640" t="s">
        <v>13</v>
      </c>
      <c r="I1640" t="s">
        <v>14</v>
      </c>
      <c r="J1640" t="s">
        <v>15</v>
      </c>
    </row>
    <row r="1641" spans="1:10" x14ac:dyDescent="0.35">
      <c r="A1641" s="2">
        <v>43031</v>
      </c>
      <c r="B1641" t="s">
        <v>20</v>
      </c>
      <c r="C1641" t="s">
        <v>17</v>
      </c>
      <c r="D1641" t="s">
        <v>18</v>
      </c>
      <c r="E1641">
        <v>299</v>
      </c>
      <c r="F1641">
        <v>10</v>
      </c>
      <c r="G1641">
        <v>2990</v>
      </c>
      <c r="H1641" t="s">
        <v>13</v>
      </c>
      <c r="I1641" t="s">
        <v>14</v>
      </c>
      <c r="J1641" t="s">
        <v>29</v>
      </c>
    </row>
    <row r="1642" spans="1:10" x14ac:dyDescent="0.35">
      <c r="A1642" s="2">
        <v>43031</v>
      </c>
      <c r="B1642" t="s">
        <v>20</v>
      </c>
      <c r="C1642" t="s">
        <v>28</v>
      </c>
      <c r="D1642" t="s">
        <v>23</v>
      </c>
      <c r="E1642">
        <v>99</v>
      </c>
      <c r="F1642">
        <v>2</v>
      </c>
      <c r="G1642">
        <v>198</v>
      </c>
      <c r="H1642" t="s">
        <v>24</v>
      </c>
      <c r="I1642" t="s">
        <v>27</v>
      </c>
      <c r="J1642" t="s">
        <v>29</v>
      </c>
    </row>
    <row r="1643" spans="1:10" x14ac:dyDescent="0.35">
      <c r="A1643" s="2">
        <v>43031</v>
      </c>
      <c r="B1643" t="s">
        <v>10</v>
      </c>
      <c r="C1643" t="s">
        <v>32</v>
      </c>
      <c r="D1643" t="s">
        <v>23</v>
      </c>
      <c r="E1643">
        <v>99</v>
      </c>
      <c r="F1643">
        <v>5</v>
      </c>
      <c r="G1643">
        <v>495</v>
      </c>
      <c r="H1643" t="s">
        <v>13</v>
      </c>
      <c r="I1643" t="s">
        <v>27</v>
      </c>
      <c r="J1643" t="s">
        <v>31</v>
      </c>
    </row>
    <row r="1644" spans="1:10" x14ac:dyDescent="0.35">
      <c r="A1644" s="2">
        <v>43031</v>
      </c>
      <c r="B1644" t="s">
        <v>10</v>
      </c>
      <c r="C1644" t="s">
        <v>28</v>
      </c>
      <c r="D1644" t="s">
        <v>25</v>
      </c>
      <c r="E1644">
        <v>499</v>
      </c>
      <c r="F1644">
        <v>2</v>
      </c>
      <c r="G1644">
        <v>998</v>
      </c>
      <c r="H1644" t="s">
        <v>24</v>
      </c>
      <c r="I1644" t="s">
        <v>14</v>
      </c>
      <c r="J1644" t="s">
        <v>19</v>
      </c>
    </row>
    <row r="1645" spans="1:10" x14ac:dyDescent="0.35">
      <c r="A1645" s="2">
        <v>43031</v>
      </c>
      <c r="B1645" t="s">
        <v>10</v>
      </c>
      <c r="C1645" t="s">
        <v>17</v>
      </c>
      <c r="D1645" t="s">
        <v>12</v>
      </c>
      <c r="E1645">
        <v>199</v>
      </c>
      <c r="F1645">
        <v>10</v>
      </c>
      <c r="G1645">
        <v>1990</v>
      </c>
      <c r="H1645" t="s">
        <v>24</v>
      </c>
      <c r="I1645" t="s">
        <v>14</v>
      </c>
      <c r="J1645" t="s">
        <v>29</v>
      </c>
    </row>
    <row r="1646" spans="1:10" x14ac:dyDescent="0.35">
      <c r="A1646" s="2">
        <v>43031</v>
      </c>
      <c r="B1646" t="s">
        <v>16</v>
      </c>
      <c r="C1646" t="s">
        <v>11</v>
      </c>
      <c r="D1646" t="s">
        <v>23</v>
      </c>
      <c r="E1646">
        <v>99</v>
      </c>
      <c r="F1646">
        <v>1</v>
      </c>
      <c r="G1646">
        <v>99</v>
      </c>
      <c r="H1646" t="s">
        <v>13</v>
      </c>
      <c r="I1646" t="s">
        <v>27</v>
      </c>
      <c r="J1646" t="s">
        <v>15</v>
      </c>
    </row>
    <row r="1647" spans="1:10" x14ac:dyDescent="0.35">
      <c r="A1647" s="2">
        <v>43031</v>
      </c>
      <c r="B1647" t="s">
        <v>20</v>
      </c>
      <c r="C1647" t="s">
        <v>26</v>
      </c>
      <c r="D1647" t="s">
        <v>12</v>
      </c>
      <c r="E1647">
        <v>199</v>
      </c>
      <c r="F1647">
        <v>8</v>
      </c>
      <c r="G1647">
        <v>1592</v>
      </c>
      <c r="H1647" t="s">
        <v>13</v>
      </c>
      <c r="I1647" t="s">
        <v>14</v>
      </c>
      <c r="J1647" t="s">
        <v>19</v>
      </c>
    </row>
    <row r="1648" spans="1:10" x14ac:dyDescent="0.35">
      <c r="A1648" s="2">
        <v>43031</v>
      </c>
      <c r="B1648" t="s">
        <v>10</v>
      </c>
      <c r="C1648" t="s">
        <v>28</v>
      </c>
      <c r="D1648" t="s">
        <v>18</v>
      </c>
      <c r="E1648">
        <v>299</v>
      </c>
      <c r="F1648">
        <v>2</v>
      </c>
      <c r="G1648">
        <v>598</v>
      </c>
      <c r="H1648" t="s">
        <v>24</v>
      </c>
      <c r="I1648" t="s">
        <v>14</v>
      </c>
      <c r="J1648" t="s">
        <v>22</v>
      </c>
    </row>
    <row r="1649" spans="1:10" x14ac:dyDescent="0.35">
      <c r="A1649" s="2">
        <v>43031</v>
      </c>
      <c r="B1649" t="s">
        <v>20</v>
      </c>
      <c r="C1649" t="s">
        <v>26</v>
      </c>
      <c r="D1649" t="s">
        <v>23</v>
      </c>
      <c r="E1649">
        <v>99</v>
      </c>
      <c r="F1649">
        <v>5</v>
      </c>
      <c r="G1649">
        <v>495</v>
      </c>
      <c r="H1649" t="s">
        <v>13</v>
      </c>
      <c r="I1649" t="s">
        <v>14</v>
      </c>
      <c r="J1649" t="s">
        <v>15</v>
      </c>
    </row>
    <row r="1650" spans="1:10" x14ac:dyDescent="0.35">
      <c r="A1650" s="2">
        <v>43031</v>
      </c>
      <c r="B1650" t="s">
        <v>10</v>
      </c>
      <c r="C1650" t="s">
        <v>28</v>
      </c>
      <c r="D1650" t="s">
        <v>30</v>
      </c>
      <c r="E1650">
        <v>399</v>
      </c>
      <c r="F1650">
        <v>4</v>
      </c>
      <c r="G1650">
        <v>1596</v>
      </c>
      <c r="H1650" t="s">
        <v>13</v>
      </c>
      <c r="I1650" t="s">
        <v>14</v>
      </c>
      <c r="J1650" t="s">
        <v>22</v>
      </c>
    </row>
    <row r="1651" spans="1:10" x14ac:dyDescent="0.35">
      <c r="A1651" s="2">
        <v>43031</v>
      </c>
      <c r="B1651" t="s">
        <v>10</v>
      </c>
      <c r="C1651" t="s">
        <v>28</v>
      </c>
      <c r="D1651" t="s">
        <v>30</v>
      </c>
      <c r="E1651">
        <v>399</v>
      </c>
      <c r="F1651">
        <v>10</v>
      </c>
      <c r="G1651">
        <v>3990</v>
      </c>
      <c r="H1651" t="s">
        <v>13</v>
      </c>
      <c r="I1651" t="s">
        <v>14</v>
      </c>
      <c r="J1651" t="s">
        <v>29</v>
      </c>
    </row>
    <row r="1652" spans="1:10" x14ac:dyDescent="0.35">
      <c r="A1652" s="2">
        <v>43031</v>
      </c>
      <c r="B1652" t="s">
        <v>16</v>
      </c>
      <c r="C1652" t="s">
        <v>11</v>
      </c>
      <c r="D1652" t="s">
        <v>25</v>
      </c>
      <c r="E1652">
        <v>499</v>
      </c>
      <c r="F1652">
        <v>7</v>
      </c>
      <c r="G1652">
        <v>3493</v>
      </c>
      <c r="H1652" t="s">
        <v>13</v>
      </c>
      <c r="I1652" t="s">
        <v>14</v>
      </c>
      <c r="J1652" t="s">
        <v>29</v>
      </c>
    </row>
    <row r="1653" spans="1:10" x14ac:dyDescent="0.35">
      <c r="A1653" s="2">
        <v>43031</v>
      </c>
      <c r="B1653" t="s">
        <v>20</v>
      </c>
      <c r="C1653" t="s">
        <v>32</v>
      </c>
      <c r="D1653" t="s">
        <v>23</v>
      </c>
      <c r="E1653">
        <v>99</v>
      </c>
      <c r="F1653">
        <v>3</v>
      </c>
      <c r="G1653">
        <v>297</v>
      </c>
      <c r="H1653" t="s">
        <v>13</v>
      </c>
      <c r="I1653" t="s">
        <v>14</v>
      </c>
      <c r="J1653" t="s">
        <v>22</v>
      </c>
    </row>
    <row r="1654" spans="1:10" x14ac:dyDescent="0.35">
      <c r="A1654" s="2">
        <v>43031</v>
      </c>
      <c r="B1654" t="s">
        <v>20</v>
      </c>
      <c r="C1654" t="s">
        <v>26</v>
      </c>
      <c r="D1654" t="s">
        <v>12</v>
      </c>
      <c r="E1654">
        <v>199</v>
      </c>
      <c r="F1654">
        <v>3</v>
      </c>
      <c r="G1654">
        <v>597</v>
      </c>
      <c r="H1654" t="s">
        <v>13</v>
      </c>
      <c r="I1654" t="s">
        <v>14</v>
      </c>
      <c r="J1654" t="s">
        <v>31</v>
      </c>
    </row>
    <row r="1655" spans="1:10" x14ac:dyDescent="0.35">
      <c r="A1655" s="2">
        <v>43031</v>
      </c>
      <c r="B1655" t="s">
        <v>16</v>
      </c>
      <c r="C1655" t="s">
        <v>33</v>
      </c>
      <c r="D1655" t="s">
        <v>30</v>
      </c>
      <c r="E1655">
        <v>399</v>
      </c>
      <c r="F1655">
        <v>10</v>
      </c>
      <c r="G1655">
        <v>3990</v>
      </c>
      <c r="H1655" t="s">
        <v>13</v>
      </c>
      <c r="I1655" t="s">
        <v>14</v>
      </c>
      <c r="J1655" t="s">
        <v>29</v>
      </c>
    </row>
    <row r="1656" spans="1:10" x14ac:dyDescent="0.35">
      <c r="A1656" s="2">
        <v>43032</v>
      </c>
      <c r="B1656" t="s">
        <v>16</v>
      </c>
      <c r="C1656" t="s">
        <v>21</v>
      </c>
      <c r="D1656" t="s">
        <v>25</v>
      </c>
      <c r="E1656">
        <v>499</v>
      </c>
      <c r="F1656">
        <v>6</v>
      </c>
      <c r="G1656">
        <v>2994</v>
      </c>
      <c r="H1656" t="s">
        <v>13</v>
      </c>
      <c r="I1656" t="s">
        <v>14</v>
      </c>
      <c r="J1656" t="s">
        <v>22</v>
      </c>
    </row>
    <row r="1657" spans="1:10" x14ac:dyDescent="0.35">
      <c r="A1657" s="2">
        <v>43033</v>
      </c>
      <c r="B1657" t="s">
        <v>20</v>
      </c>
      <c r="C1657" t="s">
        <v>17</v>
      </c>
      <c r="D1657" t="s">
        <v>12</v>
      </c>
      <c r="E1657">
        <v>199</v>
      </c>
      <c r="F1657">
        <v>5</v>
      </c>
      <c r="G1657">
        <v>995</v>
      </c>
      <c r="H1657" t="s">
        <v>13</v>
      </c>
      <c r="I1657" t="s">
        <v>14</v>
      </c>
      <c r="J1657" t="s">
        <v>22</v>
      </c>
    </row>
    <row r="1658" spans="1:10" x14ac:dyDescent="0.35">
      <c r="A1658" s="2">
        <v>43033</v>
      </c>
      <c r="B1658" t="s">
        <v>20</v>
      </c>
      <c r="C1658" t="s">
        <v>33</v>
      </c>
      <c r="D1658" t="s">
        <v>25</v>
      </c>
      <c r="E1658">
        <v>499</v>
      </c>
      <c r="F1658">
        <v>5</v>
      </c>
      <c r="G1658">
        <v>2495</v>
      </c>
      <c r="H1658" t="s">
        <v>13</v>
      </c>
      <c r="I1658" t="s">
        <v>14</v>
      </c>
      <c r="J1658" t="s">
        <v>22</v>
      </c>
    </row>
    <row r="1659" spans="1:10" x14ac:dyDescent="0.35">
      <c r="A1659" s="2">
        <v>43033</v>
      </c>
      <c r="B1659" t="s">
        <v>20</v>
      </c>
      <c r="C1659" t="s">
        <v>11</v>
      </c>
      <c r="D1659" t="s">
        <v>30</v>
      </c>
      <c r="E1659">
        <v>399</v>
      </c>
      <c r="F1659">
        <v>7</v>
      </c>
      <c r="G1659">
        <v>2793</v>
      </c>
      <c r="H1659" t="s">
        <v>13</v>
      </c>
      <c r="I1659" t="s">
        <v>14</v>
      </c>
      <c r="J1659" t="s">
        <v>22</v>
      </c>
    </row>
    <row r="1660" spans="1:10" x14ac:dyDescent="0.35">
      <c r="A1660" s="2">
        <v>43034</v>
      </c>
      <c r="B1660" t="s">
        <v>10</v>
      </c>
      <c r="C1660" t="s">
        <v>17</v>
      </c>
      <c r="D1660" t="s">
        <v>18</v>
      </c>
      <c r="E1660">
        <v>299</v>
      </c>
      <c r="F1660">
        <v>8</v>
      </c>
      <c r="G1660">
        <v>2392</v>
      </c>
      <c r="H1660" t="s">
        <v>13</v>
      </c>
      <c r="I1660" t="s">
        <v>14</v>
      </c>
      <c r="J1660" t="s">
        <v>15</v>
      </c>
    </row>
    <row r="1661" spans="1:10" x14ac:dyDescent="0.35">
      <c r="A1661" s="2">
        <v>43035</v>
      </c>
      <c r="B1661" t="s">
        <v>20</v>
      </c>
      <c r="C1661" t="s">
        <v>21</v>
      </c>
      <c r="D1661" t="s">
        <v>23</v>
      </c>
      <c r="E1661">
        <v>99</v>
      </c>
      <c r="F1661">
        <v>8</v>
      </c>
      <c r="G1661">
        <v>792</v>
      </c>
      <c r="H1661" t="s">
        <v>13</v>
      </c>
      <c r="I1661" t="s">
        <v>14</v>
      </c>
      <c r="J1661" t="s">
        <v>15</v>
      </c>
    </row>
    <row r="1662" spans="1:10" x14ac:dyDescent="0.35">
      <c r="A1662" s="2">
        <v>43035</v>
      </c>
      <c r="B1662" t="s">
        <v>16</v>
      </c>
      <c r="C1662" t="s">
        <v>28</v>
      </c>
      <c r="D1662" t="s">
        <v>12</v>
      </c>
      <c r="E1662">
        <v>199</v>
      </c>
      <c r="F1662">
        <v>10</v>
      </c>
      <c r="G1662">
        <v>1990</v>
      </c>
      <c r="H1662" t="s">
        <v>13</v>
      </c>
      <c r="I1662" t="s">
        <v>14</v>
      </c>
      <c r="J1662" t="s">
        <v>22</v>
      </c>
    </row>
    <row r="1663" spans="1:10" x14ac:dyDescent="0.35">
      <c r="A1663" s="2">
        <v>43035</v>
      </c>
      <c r="B1663" t="s">
        <v>20</v>
      </c>
      <c r="C1663" t="s">
        <v>11</v>
      </c>
      <c r="D1663" t="s">
        <v>25</v>
      </c>
      <c r="E1663">
        <v>499</v>
      </c>
      <c r="F1663">
        <v>10</v>
      </c>
      <c r="G1663">
        <v>4990</v>
      </c>
      <c r="H1663" t="s">
        <v>24</v>
      </c>
      <c r="I1663" t="s">
        <v>14</v>
      </c>
      <c r="J1663" t="s">
        <v>19</v>
      </c>
    </row>
    <row r="1664" spans="1:10" x14ac:dyDescent="0.35">
      <c r="A1664" s="2">
        <v>43035</v>
      </c>
      <c r="B1664" t="s">
        <v>20</v>
      </c>
      <c r="C1664" t="s">
        <v>26</v>
      </c>
      <c r="D1664" t="s">
        <v>25</v>
      </c>
      <c r="E1664">
        <v>499</v>
      </c>
      <c r="F1664">
        <v>3</v>
      </c>
      <c r="G1664">
        <v>1497</v>
      </c>
      <c r="H1664" t="s">
        <v>13</v>
      </c>
      <c r="I1664" t="s">
        <v>14</v>
      </c>
      <c r="J1664" t="s">
        <v>15</v>
      </c>
    </row>
    <row r="1665" spans="1:10" x14ac:dyDescent="0.35">
      <c r="A1665" s="2">
        <v>43035</v>
      </c>
      <c r="B1665" t="s">
        <v>10</v>
      </c>
      <c r="C1665" t="s">
        <v>11</v>
      </c>
      <c r="D1665" t="s">
        <v>30</v>
      </c>
      <c r="E1665">
        <v>399</v>
      </c>
      <c r="F1665">
        <v>1</v>
      </c>
      <c r="G1665">
        <v>399</v>
      </c>
      <c r="H1665" t="s">
        <v>13</v>
      </c>
      <c r="I1665" t="s">
        <v>14</v>
      </c>
      <c r="J1665" t="s">
        <v>22</v>
      </c>
    </row>
    <row r="1666" spans="1:10" x14ac:dyDescent="0.35">
      <c r="A1666" s="2">
        <v>43035</v>
      </c>
      <c r="B1666" t="s">
        <v>10</v>
      </c>
      <c r="C1666" t="s">
        <v>26</v>
      </c>
      <c r="D1666" t="s">
        <v>23</v>
      </c>
      <c r="E1666">
        <v>99</v>
      </c>
      <c r="F1666">
        <v>6</v>
      </c>
      <c r="G1666">
        <v>594</v>
      </c>
      <c r="H1666" t="s">
        <v>24</v>
      </c>
      <c r="I1666" t="s">
        <v>27</v>
      </c>
      <c r="J1666" t="s">
        <v>22</v>
      </c>
    </row>
    <row r="1667" spans="1:10" x14ac:dyDescent="0.35">
      <c r="A1667" s="2">
        <v>43035</v>
      </c>
      <c r="B1667" t="s">
        <v>10</v>
      </c>
      <c r="C1667" t="s">
        <v>28</v>
      </c>
      <c r="D1667" t="s">
        <v>18</v>
      </c>
      <c r="E1667">
        <v>299</v>
      </c>
      <c r="F1667">
        <v>9</v>
      </c>
      <c r="G1667">
        <v>2691</v>
      </c>
      <c r="H1667" t="s">
        <v>13</v>
      </c>
      <c r="I1667" t="s">
        <v>14</v>
      </c>
      <c r="J1667" t="s">
        <v>22</v>
      </c>
    </row>
    <row r="1668" spans="1:10" x14ac:dyDescent="0.35">
      <c r="A1668" s="2">
        <v>43036</v>
      </c>
      <c r="B1668" t="s">
        <v>20</v>
      </c>
      <c r="C1668" t="s">
        <v>11</v>
      </c>
      <c r="D1668" t="s">
        <v>25</v>
      </c>
      <c r="E1668">
        <v>499</v>
      </c>
      <c r="F1668">
        <v>9</v>
      </c>
      <c r="G1668">
        <v>4491</v>
      </c>
      <c r="H1668" t="s">
        <v>13</v>
      </c>
      <c r="I1668" t="s">
        <v>14</v>
      </c>
      <c r="J1668" t="s">
        <v>19</v>
      </c>
    </row>
    <row r="1669" spans="1:10" x14ac:dyDescent="0.35">
      <c r="A1669" s="2">
        <v>43036</v>
      </c>
      <c r="B1669" t="s">
        <v>16</v>
      </c>
      <c r="C1669" t="s">
        <v>33</v>
      </c>
      <c r="D1669" t="s">
        <v>23</v>
      </c>
      <c r="E1669">
        <v>99</v>
      </c>
      <c r="F1669">
        <v>5</v>
      </c>
      <c r="G1669">
        <v>495</v>
      </c>
      <c r="H1669" t="s">
        <v>13</v>
      </c>
      <c r="I1669" t="s">
        <v>14</v>
      </c>
      <c r="J1669" t="s">
        <v>15</v>
      </c>
    </row>
    <row r="1670" spans="1:10" x14ac:dyDescent="0.35">
      <c r="A1670" s="2">
        <v>43036</v>
      </c>
      <c r="B1670" t="s">
        <v>20</v>
      </c>
      <c r="C1670" t="s">
        <v>11</v>
      </c>
      <c r="D1670" t="s">
        <v>18</v>
      </c>
      <c r="E1670">
        <v>299</v>
      </c>
      <c r="F1670">
        <v>4</v>
      </c>
      <c r="G1670">
        <v>1196</v>
      </c>
      <c r="H1670" t="s">
        <v>24</v>
      </c>
      <c r="I1670" t="s">
        <v>14</v>
      </c>
      <c r="J1670" t="s">
        <v>15</v>
      </c>
    </row>
    <row r="1671" spans="1:10" x14ac:dyDescent="0.35">
      <c r="A1671" s="2">
        <v>43036</v>
      </c>
      <c r="B1671" t="s">
        <v>10</v>
      </c>
      <c r="C1671" t="s">
        <v>17</v>
      </c>
      <c r="D1671" t="s">
        <v>12</v>
      </c>
      <c r="E1671">
        <v>199</v>
      </c>
      <c r="F1671">
        <v>2</v>
      </c>
      <c r="G1671">
        <v>398</v>
      </c>
      <c r="H1671" t="s">
        <v>13</v>
      </c>
      <c r="I1671" t="s">
        <v>14</v>
      </c>
      <c r="J1671" t="s">
        <v>29</v>
      </c>
    </row>
    <row r="1672" spans="1:10" x14ac:dyDescent="0.35">
      <c r="A1672" s="2">
        <v>43036</v>
      </c>
      <c r="B1672" t="s">
        <v>16</v>
      </c>
      <c r="C1672" t="s">
        <v>32</v>
      </c>
      <c r="D1672" t="s">
        <v>18</v>
      </c>
      <c r="E1672">
        <v>299</v>
      </c>
      <c r="F1672">
        <v>5</v>
      </c>
      <c r="G1672">
        <v>1495</v>
      </c>
      <c r="H1672" t="s">
        <v>13</v>
      </c>
      <c r="I1672" t="s">
        <v>14</v>
      </c>
      <c r="J1672" t="s">
        <v>15</v>
      </c>
    </row>
    <row r="1673" spans="1:10" x14ac:dyDescent="0.35">
      <c r="A1673" s="2">
        <v>43036</v>
      </c>
      <c r="B1673" t="s">
        <v>16</v>
      </c>
      <c r="C1673" t="s">
        <v>17</v>
      </c>
      <c r="D1673" t="s">
        <v>12</v>
      </c>
      <c r="E1673">
        <v>199</v>
      </c>
      <c r="F1673">
        <v>7</v>
      </c>
      <c r="G1673">
        <v>1393</v>
      </c>
      <c r="H1673" t="s">
        <v>13</v>
      </c>
      <c r="I1673" t="s">
        <v>14</v>
      </c>
      <c r="J1673" t="s">
        <v>22</v>
      </c>
    </row>
    <row r="1674" spans="1:10" x14ac:dyDescent="0.35">
      <c r="A1674" s="2">
        <v>43036</v>
      </c>
      <c r="B1674" t="s">
        <v>16</v>
      </c>
      <c r="C1674" t="s">
        <v>17</v>
      </c>
      <c r="D1674" t="s">
        <v>23</v>
      </c>
      <c r="E1674">
        <v>99</v>
      </c>
      <c r="F1674">
        <v>1</v>
      </c>
      <c r="G1674">
        <v>99</v>
      </c>
      <c r="H1674" t="s">
        <v>13</v>
      </c>
      <c r="I1674" t="s">
        <v>14</v>
      </c>
      <c r="J1674" t="s">
        <v>31</v>
      </c>
    </row>
    <row r="1675" spans="1:10" x14ac:dyDescent="0.35">
      <c r="A1675" s="2">
        <v>43036</v>
      </c>
      <c r="B1675" t="s">
        <v>10</v>
      </c>
      <c r="C1675" t="s">
        <v>17</v>
      </c>
      <c r="D1675" t="s">
        <v>12</v>
      </c>
      <c r="E1675">
        <v>199</v>
      </c>
      <c r="F1675">
        <v>9</v>
      </c>
      <c r="G1675">
        <v>1791</v>
      </c>
      <c r="H1675" t="s">
        <v>24</v>
      </c>
      <c r="I1675" t="s">
        <v>14</v>
      </c>
      <c r="J1675" t="s">
        <v>29</v>
      </c>
    </row>
    <row r="1676" spans="1:10" x14ac:dyDescent="0.35">
      <c r="A1676" s="2">
        <v>43036</v>
      </c>
      <c r="B1676" t="s">
        <v>10</v>
      </c>
      <c r="C1676" t="s">
        <v>11</v>
      </c>
      <c r="D1676" t="s">
        <v>12</v>
      </c>
      <c r="E1676">
        <v>199</v>
      </c>
      <c r="F1676">
        <v>1</v>
      </c>
      <c r="G1676">
        <v>199</v>
      </c>
      <c r="H1676" t="s">
        <v>13</v>
      </c>
      <c r="I1676" t="s">
        <v>14</v>
      </c>
      <c r="J1676" t="s">
        <v>15</v>
      </c>
    </row>
    <row r="1677" spans="1:10" x14ac:dyDescent="0.35">
      <c r="A1677" s="2">
        <v>43036</v>
      </c>
      <c r="B1677" t="s">
        <v>20</v>
      </c>
      <c r="C1677" t="s">
        <v>28</v>
      </c>
      <c r="D1677" t="s">
        <v>23</v>
      </c>
      <c r="E1677">
        <v>99</v>
      </c>
      <c r="F1677">
        <v>8</v>
      </c>
      <c r="G1677">
        <v>792</v>
      </c>
      <c r="H1677" t="s">
        <v>24</v>
      </c>
      <c r="I1677" t="s">
        <v>14</v>
      </c>
      <c r="J1677" t="s">
        <v>22</v>
      </c>
    </row>
    <row r="1678" spans="1:10" x14ac:dyDescent="0.35">
      <c r="A1678" s="2">
        <v>43036</v>
      </c>
      <c r="B1678" t="s">
        <v>16</v>
      </c>
      <c r="C1678" t="s">
        <v>21</v>
      </c>
      <c r="D1678" t="s">
        <v>12</v>
      </c>
      <c r="E1678">
        <v>199</v>
      </c>
      <c r="F1678">
        <v>7</v>
      </c>
      <c r="G1678">
        <v>1393</v>
      </c>
      <c r="H1678" t="s">
        <v>13</v>
      </c>
      <c r="I1678" t="s">
        <v>14</v>
      </c>
      <c r="J1678" t="s">
        <v>15</v>
      </c>
    </row>
    <row r="1679" spans="1:10" x14ac:dyDescent="0.35">
      <c r="A1679" s="2">
        <v>43036</v>
      </c>
      <c r="B1679" t="s">
        <v>20</v>
      </c>
      <c r="C1679" t="s">
        <v>32</v>
      </c>
      <c r="D1679" t="s">
        <v>23</v>
      </c>
      <c r="E1679">
        <v>99</v>
      </c>
      <c r="F1679">
        <v>8</v>
      </c>
      <c r="G1679">
        <v>792</v>
      </c>
      <c r="H1679" t="s">
        <v>24</v>
      </c>
      <c r="I1679" t="s">
        <v>14</v>
      </c>
      <c r="J1679" t="s">
        <v>22</v>
      </c>
    </row>
    <row r="1680" spans="1:10" x14ac:dyDescent="0.35">
      <c r="A1680" s="2">
        <v>43036</v>
      </c>
      <c r="B1680" t="s">
        <v>20</v>
      </c>
      <c r="C1680" t="s">
        <v>11</v>
      </c>
      <c r="D1680" t="s">
        <v>18</v>
      </c>
      <c r="E1680">
        <v>299</v>
      </c>
      <c r="F1680">
        <v>5</v>
      </c>
      <c r="G1680">
        <v>1495</v>
      </c>
      <c r="H1680" t="s">
        <v>24</v>
      </c>
      <c r="I1680" t="s">
        <v>14</v>
      </c>
      <c r="J1680" t="s">
        <v>22</v>
      </c>
    </row>
    <row r="1681" spans="1:10" x14ac:dyDescent="0.35">
      <c r="A1681" s="2">
        <v>43036</v>
      </c>
      <c r="B1681" t="s">
        <v>16</v>
      </c>
      <c r="C1681" t="s">
        <v>21</v>
      </c>
      <c r="D1681" t="s">
        <v>25</v>
      </c>
      <c r="E1681">
        <v>499</v>
      </c>
      <c r="F1681">
        <v>5</v>
      </c>
      <c r="G1681">
        <v>2495</v>
      </c>
      <c r="H1681" t="s">
        <v>24</v>
      </c>
      <c r="I1681" t="s">
        <v>14</v>
      </c>
      <c r="J1681" t="s">
        <v>29</v>
      </c>
    </row>
    <row r="1682" spans="1:10" x14ac:dyDescent="0.35">
      <c r="A1682" s="2">
        <v>43036</v>
      </c>
      <c r="B1682" t="s">
        <v>10</v>
      </c>
      <c r="C1682" t="s">
        <v>17</v>
      </c>
      <c r="D1682" t="s">
        <v>18</v>
      </c>
      <c r="E1682">
        <v>299</v>
      </c>
      <c r="F1682">
        <v>2</v>
      </c>
      <c r="G1682">
        <v>598</v>
      </c>
      <c r="H1682" t="s">
        <v>13</v>
      </c>
      <c r="I1682" t="s">
        <v>14</v>
      </c>
      <c r="J1682" t="s">
        <v>22</v>
      </c>
    </row>
    <row r="1683" spans="1:10" x14ac:dyDescent="0.35">
      <c r="A1683" s="2">
        <v>43036</v>
      </c>
      <c r="B1683" t="s">
        <v>16</v>
      </c>
      <c r="C1683" t="s">
        <v>26</v>
      </c>
      <c r="D1683" t="s">
        <v>12</v>
      </c>
      <c r="E1683">
        <v>199</v>
      </c>
      <c r="F1683">
        <v>9</v>
      </c>
      <c r="G1683">
        <v>1791</v>
      </c>
      <c r="H1683" t="s">
        <v>24</v>
      </c>
      <c r="I1683" t="s">
        <v>14</v>
      </c>
      <c r="J1683" t="s">
        <v>15</v>
      </c>
    </row>
    <row r="1684" spans="1:10" x14ac:dyDescent="0.35">
      <c r="A1684" s="2">
        <v>43037</v>
      </c>
      <c r="B1684" t="s">
        <v>10</v>
      </c>
      <c r="C1684" t="s">
        <v>26</v>
      </c>
      <c r="D1684" t="s">
        <v>12</v>
      </c>
      <c r="E1684">
        <v>199</v>
      </c>
      <c r="F1684">
        <v>7</v>
      </c>
      <c r="G1684">
        <v>1393</v>
      </c>
      <c r="H1684" t="s">
        <v>24</v>
      </c>
      <c r="I1684" t="s">
        <v>14</v>
      </c>
      <c r="J1684" t="s">
        <v>22</v>
      </c>
    </row>
    <row r="1685" spans="1:10" x14ac:dyDescent="0.35">
      <c r="A1685" s="2">
        <v>43037</v>
      </c>
      <c r="B1685" t="s">
        <v>10</v>
      </c>
      <c r="C1685" t="s">
        <v>11</v>
      </c>
      <c r="D1685" t="s">
        <v>12</v>
      </c>
      <c r="E1685">
        <v>199</v>
      </c>
      <c r="F1685">
        <v>9</v>
      </c>
      <c r="G1685">
        <v>1791</v>
      </c>
      <c r="H1685" t="s">
        <v>13</v>
      </c>
      <c r="I1685" t="s">
        <v>27</v>
      </c>
      <c r="J1685" t="s">
        <v>29</v>
      </c>
    </row>
    <row r="1686" spans="1:10" x14ac:dyDescent="0.35">
      <c r="A1686" s="2">
        <v>43038</v>
      </c>
      <c r="B1686" t="s">
        <v>16</v>
      </c>
      <c r="C1686" t="s">
        <v>28</v>
      </c>
      <c r="D1686" t="s">
        <v>12</v>
      </c>
      <c r="E1686">
        <v>199</v>
      </c>
      <c r="F1686">
        <v>3</v>
      </c>
      <c r="G1686">
        <v>597</v>
      </c>
      <c r="H1686" t="s">
        <v>13</v>
      </c>
      <c r="I1686" t="s">
        <v>14</v>
      </c>
      <c r="J1686" t="s">
        <v>15</v>
      </c>
    </row>
    <row r="1687" spans="1:10" x14ac:dyDescent="0.35">
      <c r="A1687" s="2">
        <v>43038</v>
      </c>
      <c r="B1687" t="s">
        <v>10</v>
      </c>
      <c r="C1687" t="s">
        <v>28</v>
      </c>
      <c r="D1687" t="s">
        <v>18</v>
      </c>
      <c r="E1687">
        <v>299</v>
      </c>
      <c r="F1687">
        <v>10</v>
      </c>
      <c r="G1687">
        <v>2990</v>
      </c>
      <c r="H1687" t="s">
        <v>13</v>
      </c>
      <c r="I1687" t="s">
        <v>14</v>
      </c>
      <c r="J1687" t="s">
        <v>22</v>
      </c>
    </row>
    <row r="1688" spans="1:10" x14ac:dyDescent="0.35">
      <c r="A1688" s="2">
        <v>43038</v>
      </c>
      <c r="B1688" t="s">
        <v>10</v>
      </c>
      <c r="C1688" t="s">
        <v>26</v>
      </c>
      <c r="D1688" t="s">
        <v>23</v>
      </c>
      <c r="E1688">
        <v>99</v>
      </c>
      <c r="F1688">
        <v>5</v>
      </c>
      <c r="G1688">
        <v>495</v>
      </c>
      <c r="H1688" t="s">
        <v>13</v>
      </c>
      <c r="I1688" t="s">
        <v>14</v>
      </c>
      <c r="J1688" t="s">
        <v>22</v>
      </c>
    </row>
    <row r="1689" spans="1:10" x14ac:dyDescent="0.35">
      <c r="A1689" s="2">
        <v>43038</v>
      </c>
      <c r="B1689" t="s">
        <v>20</v>
      </c>
      <c r="C1689" t="s">
        <v>17</v>
      </c>
      <c r="D1689" t="s">
        <v>12</v>
      </c>
      <c r="E1689">
        <v>199</v>
      </c>
      <c r="F1689">
        <v>8</v>
      </c>
      <c r="G1689">
        <v>1592</v>
      </c>
      <c r="H1689" t="s">
        <v>13</v>
      </c>
      <c r="I1689" t="s">
        <v>14</v>
      </c>
      <c r="J1689" t="s">
        <v>29</v>
      </c>
    </row>
    <row r="1690" spans="1:10" x14ac:dyDescent="0.35">
      <c r="A1690" s="2">
        <v>43038</v>
      </c>
      <c r="B1690" t="s">
        <v>10</v>
      </c>
      <c r="C1690" t="s">
        <v>33</v>
      </c>
      <c r="D1690" t="s">
        <v>18</v>
      </c>
      <c r="E1690">
        <v>299</v>
      </c>
      <c r="F1690">
        <v>1</v>
      </c>
      <c r="G1690">
        <v>299</v>
      </c>
      <c r="H1690" t="s">
        <v>13</v>
      </c>
      <c r="I1690" t="s">
        <v>27</v>
      </c>
      <c r="J1690" t="s">
        <v>29</v>
      </c>
    </row>
    <row r="1691" spans="1:10" x14ac:dyDescent="0.35">
      <c r="A1691" s="2">
        <v>43038</v>
      </c>
      <c r="B1691" t="s">
        <v>16</v>
      </c>
      <c r="C1691" t="s">
        <v>11</v>
      </c>
      <c r="D1691" t="s">
        <v>25</v>
      </c>
      <c r="E1691">
        <v>499</v>
      </c>
      <c r="F1691">
        <v>1</v>
      </c>
      <c r="G1691">
        <v>499</v>
      </c>
      <c r="H1691" t="s">
        <v>13</v>
      </c>
      <c r="I1691" t="s">
        <v>27</v>
      </c>
      <c r="J1691" t="s">
        <v>15</v>
      </c>
    </row>
    <row r="1692" spans="1:10" x14ac:dyDescent="0.35">
      <c r="A1692" s="2">
        <v>43038</v>
      </c>
      <c r="B1692" t="s">
        <v>10</v>
      </c>
      <c r="C1692" t="s">
        <v>17</v>
      </c>
      <c r="D1692" t="s">
        <v>18</v>
      </c>
      <c r="E1692">
        <v>299</v>
      </c>
      <c r="F1692">
        <v>10</v>
      </c>
      <c r="G1692">
        <v>2990</v>
      </c>
      <c r="H1692" t="s">
        <v>13</v>
      </c>
      <c r="I1692" t="s">
        <v>14</v>
      </c>
      <c r="J1692" t="s">
        <v>15</v>
      </c>
    </row>
    <row r="1693" spans="1:10" x14ac:dyDescent="0.35">
      <c r="A1693" s="2">
        <v>43038</v>
      </c>
      <c r="B1693" t="s">
        <v>20</v>
      </c>
      <c r="C1693" t="s">
        <v>17</v>
      </c>
      <c r="D1693" t="s">
        <v>12</v>
      </c>
      <c r="E1693">
        <v>199</v>
      </c>
      <c r="F1693">
        <v>1</v>
      </c>
      <c r="G1693">
        <v>199</v>
      </c>
      <c r="H1693" t="s">
        <v>24</v>
      </c>
      <c r="I1693" t="s">
        <v>14</v>
      </c>
      <c r="J1693" t="s">
        <v>22</v>
      </c>
    </row>
    <row r="1694" spans="1:10" x14ac:dyDescent="0.35">
      <c r="A1694" s="2">
        <v>43038</v>
      </c>
      <c r="B1694" t="s">
        <v>10</v>
      </c>
      <c r="C1694" t="s">
        <v>11</v>
      </c>
      <c r="D1694" t="s">
        <v>12</v>
      </c>
      <c r="E1694">
        <v>199</v>
      </c>
      <c r="F1694">
        <v>4</v>
      </c>
      <c r="G1694">
        <v>796</v>
      </c>
      <c r="H1694" t="s">
        <v>13</v>
      </c>
      <c r="I1694" t="s">
        <v>14</v>
      </c>
      <c r="J1694" t="s">
        <v>29</v>
      </c>
    </row>
    <row r="1695" spans="1:10" x14ac:dyDescent="0.35">
      <c r="A1695" s="2">
        <v>43038</v>
      </c>
      <c r="B1695" t="s">
        <v>16</v>
      </c>
      <c r="C1695" t="s">
        <v>28</v>
      </c>
      <c r="D1695" t="s">
        <v>25</v>
      </c>
      <c r="E1695">
        <v>499</v>
      </c>
      <c r="F1695">
        <v>1</v>
      </c>
      <c r="G1695">
        <v>499</v>
      </c>
      <c r="H1695" t="s">
        <v>13</v>
      </c>
      <c r="I1695" t="s">
        <v>27</v>
      </c>
      <c r="J1695" t="s">
        <v>31</v>
      </c>
    </row>
    <row r="1696" spans="1:10" x14ac:dyDescent="0.35">
      <c r="A1696" s="2">
        <v>43038</v>
      </c>
      <c r="B1696" t="s">
        <v>16</v>
      </c>
      <c r="C1696" t="s">
        <v>32</v>
      </c>
      <c r="D1696" t="s">
        <v>25</v>
      </c>
      <c r="E1696">
        <v>499</v>
      </c>
      <c r="F1696">
        <v>9</v>
      </c>
      <c r="G1696">
        <v>4491</v>
      </c>
      <c r="H1696" t="s">
        <v>13</v>
      </c>
      <c r="I1696" t="s">
        <v>14</v>
      </c>
      <c r="J1696" t="s">
        <v>19</v>
      </c>
    </row>
    <row r="1697" spans="1:10" x14ac:dyDescent="0.35">
      <c r="A1697" s="2">
        <v>43038</v>
      </c>
      <c r="B1697" t="s">
        <v>16</v>
      </c>
      <c r="C1697" t="s">
        <v>17</v>
      </c>
      <c r="D1697" t="s">
        <v>12</v>
      </c>
      <c r="E1697">
        <v>199</v>
      </c>
      <c r="F1697">
        <v>7</v>
      </c>
      <c r="G1697">
        <v>1393</v>
      </c>
      <c r="H1697" t="s">
        <v>13</v>
      </c>
      <c r="I1697" t="s">
        <v>14</v>
      </c>
      <c r="J1697" t="s">
        <v>22</v>
      </c>
    </row>
    <row r="1698" spans="1:10" x14ac:dyDescent="0.35">
      <c r="A1698" s="2">
        <v>43038</v>
      </c>
      <c r="B1698" t="s">
        <v>20</v>
      </c>
      <c r="C1698" t="s">
        <v>32</v>
      </c>
      <c r="D1698" t="s">
        <v>23</v>
      </c>
      <c r="E1698">
        <v>99</v>
      </c>
      <c r="F1698">
        <v>1</v>
      </c>
      <c r="G1698">
        <v>99</v>
      </c>
      <c r="H1698" t="s">
        <v>13</v>
      </c>
      <c r="I1698" t="s">
        <v>27</v>
      </c>
      <c r="J1698" t="s">
        <v>29</v>
      </c>
    </row>
    <row r="1699" spans="1:10" x14ac:dyDescent="0.35">
      <c r="A1699" s="2">
        <v>43038</v>
      </c>
      <c r="B1699" t="s">
        <v>16</v>
      </c>
      <c r="C1699" t="s">
        <v>33</v>
      </c>
      <c r="D1699" t="s">
        <v>18</v>
      </c>
      <c r="E1699">
        <v>299</v>
      </c>
      <c r="F1699">
        <v>8</v>
      </c>
      <c r="G1699">
        <v>2392</v>
      </c>
      <c r="H1699" t="s">
        <v>13</v>
      </c>
      <c r="I1699" t="s">
        <v>14</v>
      </c>
      <c r="J1699" t="s">
        <v>31</v>
      </c>
    </row>
    <row r="1700" spans="1:10" x14ac:dyDescent="0.35">
      <c r="A1700" s="2">
        <v>43038</v>
      </c>
      <c r="B1700" t="s">
        <v>16</v>
      </c>
      <c r="C1700" t="s">
        <v>17</v>
      </c>
      <c r="D1700" t="s">
        <v>25</v>
      </c>
      <c r="E1700">
        <v>499</v>
      </c>
      <c r="F1700">
        <v>1</v>
      </c>
      <c r="G1700">
        <v>499</v>
      </c>
      <c r="H1700" t="s">
        <v>24</v>
      </c>
      <c r="I1700" t="s">
        <v>14</v>
      </c>
      <c r="J1700" t="s">
        <v>22</v>
      </c>
    </row>
    <row r="1701" spans="1:10" x14ac:dyDescent="0.35">
      <c r="A1701" s="2">
        <v>43038</v>
      </c>
      <c r="B1701" t="s">
        <v>10</v>
      </c>
      <c r="C1701" t="s">
        <v>21</v>
      </c>
      <c r="D1701" t="s">
        <v>12</v>
      </c>
      <c r="E1701">
        <v>199</v>
      </c>
      <c r="F1701">
        <v>5</v>
      </c>
      <c r="G1701">
        <v>995</v>
      </c>
      <c r="H1701" t="s">
        <v>24</v>
      </c>
      <c r="I1701" t="s">
        <v>14</v>
      </c>
      <c r="J1701" t="s">
        <v>19</v>
      </c>
    </row>
    <row r="1702" spans="1:10" x14ac:dyDescent="0.35">
      <c r="A1702" s="2">
        <v>43038</v>
      </c>
      <c r="B1702" t="s">
        <v>16</v>
      </c>
      <c r="C1702" t="s">
        <v>33</v>
      </c>
      <c r="D1702" t="s">
        <v>23</v>
      </c>
      <c r="E1702">
        <v>99</v>
      </c>
      <c r="F1702">
        <v>2</v>
      </c>
      <c r="G1702">
        <v>198</v>
      </c>
      <c r="H1702" t="s">
        <v>13</v>
      </c>
      <c r="I1702" t="s">
        <v>14</v>
      </c>
      <c r="J1702" t="s">
        <v>31</v>
      </c>
    </row>
    <row r="1703" spans="1:10" x14ac:dyDescent="0.35">
      <c r="A1703" s="2">
        <v>43039</v>
      </c>
      <c r="B1703" t="s">
        <v>20</v>
      </c>
      <c r="C1703" t="s">
        <v>21</v>
      </c>
      <c r="D1703" t="s">
        <v>23</v>
      </c>
      <c r="E1703">
        <v>99</v>
      </c>
      <c r="F1703">
        <v>2</v>
      </c>
      <c r="G1703">
        <v>198</v>
      </c>
      <c r="H1703" t="s">
        <v>13</v>
      </c>
      <c r="I1703" t="s">
        <v>14</v>
      </c>
      <c r="J1703" t="s">
        <v>29</v>
      </c>
    </row>
    <row r="1704" spans="1:10" x14ac:dyDescent="0.35">
      <c r="A1704" s="2">
        <v>43040</v>
      </c>
      <c r="B1704" t="s">
        <v>16</v>
      </c>
      <c r="C1704" t="s">
        <v>32</v>
      </c>
      <c r="D1704" t="s">
        <v>30</v>
      </c>
      <c r="E1704">
        <v>399</v>
      </c>
      <c r="F1704">
        <v>7</v>
      </c>
      <c r="G1704">
        <v>2793</v>
      </c>
      <c r="H1704" t="s">
        <v>24</v>
      </c>
      <c r="I1704" t="s">
        <v>14</v>
      </c>
      <c r="J1704" t="s">
        <v>15</v>
      </c>
    </row>
    <row r="1705" spans="1:10" x14ac:dyDescent="0.35">
      <c r="A1705" s="2">
        <v>43040</v>
      </c>
      <c r="B1705" t="s">
        <v>20</v>
      </c>
      <c r="C1705" t="s">
        <v>17</v>
      </c>
      <c r="D1705" t="s">
        <v>18</v>
      </c>
      <c r="E1705">
        <v>299</v>
      </c>
      <c r="F1705">
        <v>5</v>
      </c>
      <c r="G1705">
        <v>1495</v>
      </c>
      <c r="H1705" t="s">
        <v>13</v>
      </c>
      <c r="I1705" t="s">
        <v>14</v>
      </c>
      <c r="J1705" t="s">
        <v>22</v>
      </c>
    </row>
    <row r="1706" spans="1:10" x14ac:dyDescent="0.35">
      <c r="A1706" s="2">
        <v>43040</v>
      </c>
      <c r="B1706" t="s">
        <v>10</v>
      </c>
      <c r="C1706" t="s">
        <v>28</v>
      </c>
      <c r="D1706" t="s">
        <v>18</v>
      </c>
      <c r="E1706">
        <v>299</v>
      </c>
      <c r="F1706">
        <v>5</v>
      </c>
      <c r="G1706">
        <v>1495</v>
      </c>
      <c r="H1706" t="s">
        <v>13</v>
      </c>
      <c r="I1706" t="s">
        <v>14</v>
      </c>
      <c r="J1706" t="s">
        <v>31</v>
      </c>
    </row>
    <row r="1707" spans="1:10" x14ac:dyDescent="0.35">
      <c r="A1707" s="2">
        <v>43040</v>
      </c>
      <c r="B1707" t="s">
        <v>16</v>
      </c>
      <c r="C1707" t="s">
        <v>26</v>
      </c>
      <c r="D1707" t="s">
        <v>12</v>
      </c>
      <c r="E1707">
        <v>199</v>
      </c>
      <c r="F1707">
        <v>3</v>
      </c>
      <c r="G1707">
        <v>597</v>
      </c>
      <c r="H1707" t="s">
        <v>13</v>
      </c>
      <c r="I1707" t="s">
        <v>14</v>
      </c>
      <c r="J1707" t="s">
        <v>29</v>
      </c>
    </row>
    <row r="1708" spans="1:10" x14ac:dyDescent="0.35">
      <c r="A1708" s="2">
        <v>43040</v>
      </c>
      <c r="B1708" t="s">
        <v>10</v>
      </c>
      <c r="C1708" t="s">
        <v>26</v>
      </c>
      <c r="D1708" t="s">
        <v>12</v>
      </c>
      <c r="E1708">
        <v>199</v>
      </c>
      <c r="F1708">
        <v>5</v>
      </c>
      <c r="G1708">
        <v>995</v>
      </c>
      <c r="H1708" t="s">
        <v>13</v>
      </c>
      <c r="I1708" t="s">
        <v>14</v>
      </c>
      <c r="J1708" t="s">
        <v>15</v>
      </c>
    </row>
    <row r="1709" spans="1:10" x14ac:dyDescent="0.35">
      <c r="A1709" s="2">
        <v>43040</v>
      </c>
      <c r="B1709" t="s">
        <v>10</v>
      </c>
      <c r="C1709" t="s">
        <v>26</v>
      </c>
      <c r="D1709" t="s">
        <v>18</v>
      </c>
      <c r="E1709">
        <v>299</v>
      </c>
      <c r="F1709">
        <v>6</v>
      </c>
      <c r="G1709">
        <v>1794</v>
      </c>
      <c r="H1709" t="s">
        <v>13</v>
      </c>
      <c r="I1709" t="s">
        <v>14</v>
      </c>
      <c r="J1709" t="s">
        <v>22</v>
      </c>
    </row>
    <row r="1710" spans="1:10" x14ac:dyDescent="0.35">
      <c r="A1710" s="2">
        <v>43040</v>
      </c>
      <c r="B1710" t="s">
        <v>20</v>
      </c>
      <c r="C1710" t="s">
        <v>11</v>
      </c>
      <c r="D1710" t="s">
        <v>30</v>
      </c>
      <c r="E1710">
        <v>399</v>
      </c>
      <c r="F1710">
        <v>9</v>
      </c>
      <c r="G1710">
        <v>3591</v>
      </c>
      <c r="H1710" t="s">
        <v>24</v>
      </c>
      <c r="I1710" t="s">
        <v>14</v>
      </c>
      <c r="J1710" t="s">
        <v>15</v>
      </c>
    </row>
    <row r="1711" spans="1:10" x14ac:dyDescent="0.35">
      <c r="A1711" s="2">
        <v>43040</v>
      </c>
      <c r="B1711" t="s">
        <v>16</v>
      </c>
      <c r="C1711" t="s">
        <v>11</v>
      </c>
      <c r="D1711" t="s">
        <v>12</v>
      </c>
      <c r="E1711">
        <v>199</v>
      </c>
      <c r="F1711">
        <v>8</v>
      </c>
      <c r="G1711">
        <v>1592</v>
      </c>
      <c r="H1711" t="s">
        <v>13</v>
      </c>
      <c r="I1711" t="s">
        <v>14</v>
      </c>
      <c r="J1711" t="s">
        <v>29</v>
      </c>
    </row>
    <row r="1712" spans="1:10" x14ac:dyDescent="0.35">
      <c r="A1712" s="2">
        <v>43040</v>
      </c>
      <c r="B1712" t="s">
        <v>20</v>
      </c>
      <c r="C1712" t="s">
        <v>32</v>
      </c>
      <c r="D1712" t="s">
        <v>18</v>
      </c>
      <c r="E1712">
        <v>299</v>
      </c>
      <c r="F1712">
        <v>3</v>
      </c>
      <c r="G1712">
        <v>897</v>
      </c>
      <c r="H1712" t="s">
        <v>13</v>
      </c>
      <c r="I1712" t="s">
        <v>14</v>
      </c>
      <c r="J1712" t="s">
        <v>15</v>
      </c>
    </row>
    <row r="1713" spans="1:10" x14ac:dyDescent="0.35">
      <c r="A1713" s="2">
        <v>43040</v>
      </c>
      <c r="B1713" t="s">
        <v>10</v>
      </c>
      <c r="C1713" t="s">
        <v>26</v>
      </c>
      <c r="D1713" t="s">
        <v>23</v>
      </c>
      <c r="E1713">
        <v>99</v>
      </c>
      <c r="F1713">
        <v>6</v>
      </c>
      <c r="G1713">
        <v>594</v>
      </c>
      <c r="H1713" t="s">
        <v>13</v>
      </c>
      <c r="I1713" t="s">
        <v>14</v>
      </c>
      <c r="J1713" t="s">
        <v>29</v>
      </c>
    </row>
    <row r="1714" spans="1:10" x14ac:dyDescent="0.35">
      <c r="A1714" s="2">
        <v>43040</v>
      </c>
      <c r="B1714" t="s">
        <v>10</v>
      </c>
      <c r="C1714" t="s">
        <v>26</v>
      </c>
      <c r="D1714" t="s">
        <v>25</v>
      </c>
      <c r="E1714">
        <v>499</v>
      </c>
      <c r="F1714">
        <v>4</v>
      </c>
      <c r="G1714">
        <v>1996</v>
      </c>
      <c r="H1714" t="s">
        <v>13</v>
      </c>
      <c r="I1714" t="s">
        <v>14</v>
      </c>
      <c r="J1714" t="s">
        <v>15</v>
      </c>
    </row>
    <row r="1715" spans="1:10" x14ac:dyDescent="0.35">
      <c r="A1715" s="2">
        <v>43040</v>
      </c>
      <c r="B1715" t="s">
        <v>16</v>
      </c>
      <c r="C1715" t="s">
        <v>32</v>
      </c>
      <c r="D1715" t="s">
        <v>25</v>
      </c>
      <c r="E1715">
        <v>499</v>
      </c>
      <c r="F1715">
        <v>8</v>
      </c>
      <c r="G1715">
        <v>3992</v>
      </c>
      <c r="H1715" t="s">
        <v>24</v>
      </c>
      <c r="I1715" t="s">
        <v>14</v>
      </c>
      <c r="J1715" t="s">
        <v>29</v>
      </c>
    </row>
    <row r="1716" spans="1:10" x14ac:dyDescent="0.35">
      <c r="A1716" s="2">
        <v>43040</v>
      </c>
      <c r="B1716" t="s">
        <v>20</v>
      </c>
      <c r="C1716" t="s">
        <v>32</v>
      </c>
      <c r="D1716" t="s">
        <v>18</v>
      </c>
      <c r="E1716">
        <v>299</v>
      </c>
      <c r="F1716">
        <v>2</v>
      </c>
      <c r="G1716">
        <v>598</v>
      </c>
      <c r="H1716" t="s">
        <v>13</v>
      </c>
      <c r="I1716" t="s">
        <v>14</v>
      </c>
      <c r="J1716" t="s">
        <v>29</v>
      </c>
    </row>
    <row r="1717" spans="1:10" x14ac:dyDescent="0.35">
      <c r="A1717" s="2">
        <v>43040</v>
      </c>
      <c r="B1717" t="s">
        <v>10</v>
      </c>
      <c r="C1717" t="s">
        <v>11</v>
      </c>
      <c r="D1717" t="s">
        <v>25</v>
      </c>
      <c r="E1717">
        <v>499</v>
      </c>
      <c r="F1717">
        <v>4</v>
      </c>
      <c r="G1717">
        <v>1996</v>
      </c>
      <c r="H1717" t="s">
        <v>24</v>
      </c>
      <c r="I1717" t="s">
        <v>14</v>
      </c>
      <c r="J1717" t="s">
        <v>15</v>
      </c>
    </row>
    <row r="1718" spans="1:10" x14ac:dyDescent="0.35">
      <c r="A1718" s="2">
        <v>43040</v>
      </c>
      <c r="B1718" t="s">
        <v>20</v>
      </c>
      <c r="C1718" t="s">
        <v>26</v>
      </c>
      <c r="D1718" t="s">
        <v>30</v>
      </c>
      <c r="E1718">
        <v>399</v>
      </c>
      <c r="F1718">
        <v>9</v>
      </c>
      <c r="G1718">
        <v>3591</v>
      </c>
      <c r="H1718" t="s">
        <v>13</v>
      </c>
      <c r="I1718" t="s">
        <v>14</v>
      </c>
      <c r="J1718" t="s">
        <v>22</v>
      </c>
    </row>
    <row r="1719" spans="1:10" x14ac:dyDescent="0.35">
      <c r="A1719" s="2">
        <v>43040</v>
      </c>
      <c r="B1719" t="s">
        <v>20</v>
      </c>
      <c r="C1719" t="s">
        <v>32</v>
      </c>
      <c r="D1719" t="s">
        <v>18</v>
      </c>
      <c r="E1719">
        <v>299</v>
      </c>
      <c r="F1719">
        <v>10</v>
      </c>
      <c r="G1719">
        <v>2990</v>
      </c>
      <c r="H1719" t="s">
        <v>13</v>
      </c>
      <c r="I1719" t="s">
        <v>14</v>
      </c>
      <c r="J1719" t="s">
        <v>22</v>
      </c>
    </row>
    <row r="1720" spans="1:10" x14ac:dyDescent="0.35">
      <c r="A1720" s="2">
        <v>43040</v>
      </c>
      <c r="B1720" t="s">
        <v>10</v>
      </c>
      <c r="C1720" t="s">
        <v>21</v>
      </c>
      <c r="D1720" t="s">
        <v>25</v>
      </c>
      <c r="E1720">
        <v>499</v>
      </c>
      <c r="F1720">
        <v>10</v>
      </c>
      <c r="G1720">
        <v>4990</v>
      </c>
      <c r="H1720" t="s">
        <v>13</v>
      </c>
      <c r="I1720" t="s">
        <v>14</v>
      </c>
      <c r="J1720" t="s">
        <v>22</v>
      </c>
    </row>
    <row r="1721" spans="1:10" x14ac:dyDescent="0.35">
      <c r="A1721" s="2">
        <v>43040</v>
      </c>
      <c r="B1721" t="s">
        <v>16</v>
      </c>
      <c r="C1721" t="s">
        <v>17</v>
      </c>
      <c r="D1721" t="s">
        <v>23</v>
      </c>
      <c r="E1721">
        <v>99</v>
      </c>
      <c r="F1721">
        <v>1</v>
      </c>
      <c r="G1721">
        <v>99</v>
      </c>
      <c r="H1721" t="s">
        <v>13</v>
      </c>
      <c r="I1721" t="s">
        <v>14</v>
      </c>
      <c r="J1721" t="s">
        <v>22</v>
      </c>
    </row>
    <row r="1722" spans="1:10" x14ac:dyDescent="0.35">
      <c r="A1722" s="2">
        <v>43040</v>
      </c>
      <c r="B1722" t="s">
        <v>16</v>
      </c>
      <c r="C1722" t="s">
        <v>28</v>
      </c>
      <c r="D1722" t="s">
        <v>23</v>
      </c>
      <c r="E1722">
        <v>99</v>
      </c>
      <c r="F1722">
        <v>2</v>
      </c>
      <c r="G1722">
        <v>198</v>
      </c>
      <c r="H1722" t="s">
        <v>13</v>
      </c>
      <c r="I1722" t="s">
        <v>14</v>
      </c>
      <c r="J1722" t="s">
        <v>22</v>
      </c>
    </row>
    <row r="1723" spans="1:10" x14ac:dyDescent="0.35">
      <c r="A1723" s="2">
        <v>43040</v>
      </c>
      <c r="B1723" t="s">
        <v>20</v>
      </c>
      <c r="C1723" t="s">
        <v>26</v>
      </c>
      <c r="D1723" t="s">
        <v>23</v>
      </c>
      <c r="E1723">
        <v>99</v>
      </c>
      <c r="F1723">
        <v>5</v>
      </c>
      <c r="G1723">
        <v>495</v>
      </c>
      <c r="H1723" t="s">
        <v>24</v>
      </c>
      <c r="I1723" t="s">
        <v>14</v>
      </c>
      <c r="J1723" t="s">
        <v>22</v>
      </c>
    </row>
    <row r="1724" spans="1:10" x14ac:dyDescent="0.35">
      <c r="A1724" s="2">
        <v>43040</v>
      </c>
      <c r="B1724" t="s">
        <v>16</v>
      </c>
      <c r="C1724" t="s">
        <v>11</v>
      </c>
      <c r="D1724" t="s">
        <v>18</v>
      </c>
      <c r="E1724">
        <v>299</v>
      </c>
      <c r="F1724">
        <v>6</v>
      </c>
      <c r="G1724">
        <v>1794</v>
      </c>
      <c r="H1724" t="s">
        <v>13</v>
      </c>
      <c r="I1724" t="s">
        <v>14</v>
      </c>
      <c r="J1724" t="s">
        <v>15</v>
      </c>
    </row>
    <row r="1725" spans="1:10" x14ac:dyDescent="0.35">
      <c r="A1725" s="2">
        <v>43040</v>
      </c>
      <c r="B1725" t="s">
        <v>16</v>
      </c>
      <c r="C1725" t="s">
        <v>17</v>
      </c>
      <c r="D1725" t="s">
        <v>12</v>
      </c>
      <c r="E1725">
        <v>199</v>
      </c>
      <c r="F1725">
        <v>4</v>
      </c>
      <c r="G1725">
        <v>796</v>
      </c>
      <c r="H1725" t="s">
        <v>13</v>
      </c>
      <c r="I1725" t="s">
        <v>14</v>
      </c>
      <c r="J1725" t="s">
        <v>22</v>
      </c>
    </row>
    <row r="1726" spans="1:10" x14ac:dyDescent="0.35">
      <c r="A1726" s="2">
        <v>43040</v>
      </c>
      <c r="B1726" t="s">
        <v>10</v>
      </c>
      <c r="C1726" t="s">
        <v>32</v>
      </c>
      <c r="D1726" t="s">
        <v>25</v>
      </c>
      <c r="E1726">
        <v>499</v>
      </c>
      <c r="F1726">
        <v>3</v>
      </c>
      <c r="G1726">
        <v>1497</v>
      </c>
      <c r="H1726" t="s">
        <v>13</v>
      </c>
      <c r="I1726" t="s">
        <v>14</v>
      </c>
      <c r="J1726" t="s">
        <v>22</v>
      </c>
    </row>
    <row r="1727" spans="1:10" x14ac:dyDescent="0.35">
      <c r="A1727" s="2">
        <v>43040</v>
      </c>
      <c r="B1727" t="s">
        <v>20</v>
      </c>
      <c r="C1727" t="s">
        <v>33</v>
      </c>
      <c r="D1727" t="s">
        <v>18</v>
      </c>
      <c r="E1727">
        <v>299</v>
      </c>
      <c r="F1727">
        <v>1</v>
      </c>
      <c r="G1727">
        <v>299</v>
      </c>
      <c r="H1727" t="s">
        <v>24</v>
      </c>
      <c r="I1727" t="s">
        <v>14</v>
      </c>
      <c r="J1727" t="s">
        <v>15</v>
      </c>
    </row>
    <row r="1728" spans="1:10" x14ac:dyDescent="0.35">
      <c r="A1728" s="2">
        <v>43041</v>
      </c>
      <c r="B1728" t="s">
        <v>16</v>
      </c>
      <c r="C1728" t="s">
        <v>21</v>
      </c>
      <c r="D1728" t="s">
        <v>30</v>
      </c>
      <c r="E1728">
        <v>399</v>
      </c>
      <c r="F1728">
        <v>9</v>
      </c>
      <c r="G1728">
        <v>3591</v>
      </c>
      <c r="H1728" t="s">
        <v>13</v>
      </c>
      <c r="I1728" t="s">
        <v>14</v>
      </c>
      <c r="J1728" t="s">
        <v>31</v>
      </c>
    </row>
    <row r="1729" spans="1:10" x14ac:dyDescent="0.35">
      <c r="A1729" s="2">
        <v>43042</v>
      </c>
      <c r="B1729" t="s">
        <v>16</v>
      </c>
      <c r="C1729" t="s">
        <v>32</v>
      </c>
      <c r="D1729" t="s">
        <v>12</v>
      </c>
      <c r="E1729">
        <v>199</v>
      </c>
      <c r="F1729">
        <v>2</v>
      </c>
      <c r="G1729">
        <v>398</v>
      </c>
      <c r="H1729" t="s">
        <v>13</v>
      </c>
      <c r="I1729" t="s">
        <v>14</v>
      </c>
      <c r="J1729" t="s">
        <v>15</v>
      </c>
    </row>
    <row r="1730" spans="1:10" x14ac:dyDescent="0.35">
      <c r="A1730" s="2">
        <v>43042</v>
      </c>
      <c r="B1730" t="s">
        <v>16</v>
      </c>
      <c r="C1730" t="s">
        <v>21</v>
      </c>
      <c r="D1730" t="s">
        <v>18</v>
      </c>
      <c r="E1730">
        <v>299</v>
      </c>
      <c r="F1730">
        <v>1</v>
      </c>
      <c r="G1730">
        <v>299</v>
      </c>
      <c r="H1730" t="s">
        <v>13</v>
      </c>
      <c r="I1730" t="s">
        <v>14</v>
      </c>
      <c r="J1730" t="s">
        <v>31</v>
      </c>
    </row>
    <row r="1731" spans="1:10" x14ac:dyDescent="0.35">
      <c r="A1731" s="2">
        <v>43042</v>
      </c>
      <c r="B1731" t="s">
        <v>10</v>
      </c>
      <c r="C1731" t="s">
        <v>26</v>
      </c>
      <c r="D1731" t="s">
        <v>25</v>
      </c>
      <c r="E1731">
        <v>499</v>
      </c>
      <c r="F1731">
        <v>7</v>
      </c>
      <c r="G1731">
        <v>3493</v>
      </c>
      <c r="H1731" t="s">
        <v>13</v>
      </c>
      <c r="I1731" t="s">
        <v>14</v>
      </c>
      <c r="J1731" t="s">
        <v>31</v>
      </c>
    </row>
    <row r="1732" spans="1:10" x14ac:dyDescent="0.35">
      <c r="A1732" s="2">
        <v>43042</v>
      </c>
      <c r="B1732" t="s">
        <v>16</v>
      </c>
      <c r="C1732" t="s">
        <v>33</v>
      </c>
      <c r="D1732" t="s">
        <v>25</v>
      </c>
      <c r="E1732">
        <v>499</v>
      </c>
      <c r="F1732">
        <v>9</v>
      </c>
      <c r="G1732">
        <v>4491</v>
      </c>
      <c r="H1732" t="s">
        <v>24</v>
      </c>
      <c r="I1732" t="s">
        <v>14</v>
      </c>
      <c r="J1732" t="s">
        <v>19</v>
      </c>
    </row>
    <row r="1733" spans="1:10" x14ac:dyDescent="0.35">
      <c r="A1733" s="2">
        <v>43042</v>
      </c>
      <c r="B1733" t="s">
        <v>16</v>
      </c>
      <c r="C1733" t="s">
        <v>33</v>
      </c>
      <c r="D1733" t="s">
        <v>18</v>
      </c>
      <c r="E1733">
        <v>299</v>
      </c>
      <c r="F1733">
        <v>6</v>
      </c>
      <c r="G1733">
        <v>1794</v>
      </c>
      <c r="H1733" t="s">
        <v>13</v>
      </c>
      <c r="I1733" t="s">
        <v>14</v>
      </c>
      <c r="J1733" t="s">
        <v>15</v>
      </c>
    </row>
    <row r="1734" spans="1:10" x14ac:dyDescent="0.35">
      <c r="A1734" s="2">
        <v>43042</v>
      </c>
      <c r="B1734" t="s">
        <v>10</v>
      </c>
      <c r="C1734" t="s">
        <v>28</v>
      </c>
      <c r="D1734" t="s">
        <v>30</v>
      </c>
      <c r="E1734">
        <v>399</v>
      </c>
      <c r="F1734">
        <v>5</v>
      </c>
      <c r="G1734">
        <v>1995</v>
      </c>
      <c r="H1734" t="s">
        <v>13</v>
      </c>
      <c r="I1734" t="s">
        <v>14</v>
      </c>
      <c r="J1734" t="s">
        <v>22</v>
      </c>
    </row>
    <row r="1735" spans="1:10" x14ac:dyDescent="0.35">
      <c r="A1735" s="2">
        <v>43043</v>
      </c>
      <c r="B1735" t="s">
        <v>10</v>
      </c>
      <c r="C1735" t="s">
        <v>33</v>
      </c>
      <c r="D1735" t="s">
        <v>12</v>
      </c>
      <c r="E1735">
        <v>199</v>
      </c>
      <c r="F1735">
        <v>3</v>
      </c>
      <c r="G1735">
        <v>597</v>
      </c>
      <c r="H1735" t="s">
        <v>13</v>
      </c>
      <c r="I1735" t="s">
        <v>14</v>
      </c>
      <c r="J1735" t="s">
        <v>15</v>
      </c>
    </row>
    <row r="1736" spans="1:10" x14ac:dyDescent="0.35">
      <c r="A1736" s="2">
        <v>43044</v>
      </c>
      <c r="B1736" t="s">
        <v>16</v>
      </c>
      <c r="C1736" t="s">
        <v>33</v>
      </c>
      <c r="D1736" t="s">
        <v>12</v>
      </c>
      <c r="E1736">
        <v>199</v>
      </c>
      <c r="F1736">
        <v>4</v>
      </c>
      <c r="G1736">
        <v>796</v>
      </c>
      <c r="H1736" t="s">
        <v>24</v>
      </c>
      <c r="I1736" t="s">
        <v>14</v>
      </c>
      <c r="J1736" t="s">
        <v>31</v>
      </c>
    </row>
    <row r="1737" spans="1:10" x14ac:dyDescent="0.35">
      <c r="A1737" s="2">
        <v>43044</v>
      </c>
      <c r="B1737" t="s">
        <v>20</v>
      </c>
      <c r="C1737" t="s">
        <v>21</v>
      </c>
      <c r="D1737" t="s">
        <v>30</v>
      </c>
      <c r="E1737">
        <v>399</v>
      </c>
      <c r="F1737">
        <v>4</v>
      </c>
      <c r="G1737">
        <v>1596</v>
      </c>
      <c r="H1737" t="s">
        <v>13</v>
      </c>
      <c r="I1737" t="s">
        <v>14</v>
      </c>
      <c r="J1737" t="s">
        <v>15</v>
      </c>
    </row>
    <row r="1738" spans="1:10" x14ac:dyDescent="0.35">
      <c r="A1738" s="2">
        <v>43044</v>
      </c>
      <c r="B1738" t="s">
        <v>10</v>
      </c>
      <c r="C1738" t="s">
        <v>33</v>
      </c>
      <c r="D1738" t="s">
        <v>25</v>
      </c>
      <c r="E1738">
        <v>499</v>
      </c>
      <c r="F1738">
        <v>4</v>
      </c>
      <c r="G1738">
        <v>1996</v>
      </c>
      <c r="H1738" t="s">
        <v>24</v>
      </c>
      <c r="I1738" t="s">
        <v>14</v>
      </c>
      <c r="J1738" t="s">
        <v>31</v>
      </c>
    </row>
    <row r="1739" spans="1:10" x14ac:dyDescent="0.35">
      <c r="A1739" s="2">
        <v>43044</v>
      </c>
      <c r="B1739" t="s">
        <v>20</v>
      </c>
      <c r="C1739" t="s">
        <v>11</v>
      </c>
      <c r="D1739" t="s">
        <v>18</v>
      </c>
      <c r="E1739">
        <v>299</v>
      </c>
      <c r="F1739">
        <v>7</v>
      </c>
      <c r="G1739">
        <v>2093</v>
      </c>
      <c r="H1739" t="s">
        <v>13</v>
      </c>
      <c r="I1739" t="s">
        <v>14</v>
      </c>
      <c r="J1739" t="s">
        <v>22</v>
      </c>
    </row>
    <row r="1740" spans="1:10" x14ac:dyDescent="0.35">
      <c r="A1740" s="2">
        <v>43044</v>
      </c>
      <c r="B1740" t="s">
        <v>20</v>
      </c>
      <c r="C1740" t="s">
        <v>11</v>
      </c>
      <c r="D1740" t="s">
        <v>12</v>
      </c>
      <c r="E1740">
        <v>199</v>
      </c>
      <c r="F1740">
        <v>4</v>
      </c>
      <c r="G1740">
        <v>796</v>
      </c>
      <c r="H1740" t="s">
        <v>13</v>
      </c>
      <c r="I1740" t="s">
        <v>14</v>
      </c>
      <c r="J1740" t="s">
        <v>15</v>
      </c>
    </row>
    <row r="1741" spans="1:10" x14ac:dyDescent="0.35">
      <c r="A1741" s="2">
        <v>43044</v>
      </c>
      <c r="B1741" t="s">
        <v>10</v>
      </c>
      <c r="C1741" t="s">
        <v>28</v>
      </c>
      <c r="D1741" t="s">
        <v>23</v>
      </c>
      <c r="E1741">
        <v>99</v>
      </c>
      <c r="F1741">
        <v>4</v>
      </c>
      <c r="G1741">
        <v>396</v>
      </c>
      <c r="H1741" t="s">
        <v>13</v>
      </c>
      <c r="I1741" t="s">
        <v>14</v>
      </c>
      <c r="J1741" t="s">
        <v>15</v>
      </c>
    </row>
    <row r="1742" spans="1:10" x14ac:dyDescent="0.35">
      <c r="A1742" s="2">
        <v>43044</v>
      </c>
      <c r="B1742" t="s">
        <v>16</v>
      </c>
      <c r="C1742" t="s">
        <v>11</v>
      </c>
      <c r="D1742" t="s">
        <v>25</v>
      </c>
      <c r="E1742">
        <v>499</v>
      </c>
      <c r="F1742">
        <v>6</v>
      </c>
      <c r="G1742">
        <v>2994</v>
      </c>
      <c r="H1742" t="s">
        <v>24</v>
      </c>
      <c r="I1742" t="s">
        <v>14</v>
      </c>
      <c r="J1742" t="s">
        <v>15</v>
      </c>
    </row>
    <row r="1743" spans="1:10" x14ac:dyDescent="0.35">
      <c r="A1743" s="2">
        <v>43044</v>
      </c>
      <c r="B1743" t="s">
        <v>20</v>
      </c>
      <c r="C1743" t="s">
        <v>11</v>
      </c>
      <c r="D1743" t="s">
        <v>12</v>
      </c>
      <c r="E1743">
        <v>199</v>
      </c>
      <c r="F1743">
        <v>9</v>
      </c>
      <c r="G1743">
        <v>1791</v>
      </c>
      <c r="H1743" t="s">
        <v>24</v>
      </c>
      <c r="I1743" t="s">
        <v>14</v>
      </c>
      <c r="J1743" t="s">
        <v>15</v>
      </c>
    </row>
    <row r="1744" spans="1:10" x14ac:dyDescent="0.35">
      <c r="A1744" s="2">
        <v>43044</v>
      </c>
      <c r="B1744" t="s">
        <v>20</v>
      </c>
      <c r="C1744" t="s">
        <v>33</v>
      </c>
      <c r="D1744" t="s">
        <v>12</v>
      </c>
      <c r="E1744">
        <v>199</v>
      </c>
      <c r="F1744">
        <v>7</v>
      </c>
      <c r="G1744">
        <v>1393</v>
      </c>
      <c r="H1744" t="s">
        <v>24</v>
      </c>
      <c r="I1744" t="s">
        <v>14</v>
      </c>
      <c r="J1744" t="s">
        <v>15</v>
      </c>
    </row>
    <row r="1745" spans="1:10" x14ac:dyDescent="0.35">
      <c r="A1745" s="2">
        <v>43044</v>
      </c>
      <c r="B1745" t="s">
        <v>10</v>
      </c>
      <c r="C1745" t="s">
        <v>11</v>
      </c>
      <c r="D1745" t="s">
        <v>23</v>
      </c>
      <c r="E1745">
        <v>99</v>
      </c>
      <c r="F1745">
        <v>7</v>
      </c>
      <c r="G1745">
        <v>693</v>
      </c>
      <c r="H1745" t="s">
        <v>13</v>
      </c>
      <c r="I1745" t="s">
        <v>14</v>
      </c>
      <c r="J1745" t="s">
        <v>15</v>
      </c>
    </row>
    <row r="1746" spans="1:10" x14ac:dyDescent="0.35">
      <c r="A1746" s="2">
        <v>43044</v>
      </c>
      <c r="B1746" t="s">
        <v>16</v>
      </c>
      <c r="C1746" t="s">
        <v>17</v>
      </c>
      <c r="D1746" t="s">
        <v>12</v>
      </c>
      <c r="E1746">
        <v>199</v>
      </c>
      <c r="F1746">
        <v>2</v>
      </c>
      <c r="G1746">
        <v>398</v>
      </c>
      <c r="H1746" t="s">
        <v>13</v>
      </c>
      <c r="I1746" t="s">
        <v>14</v>
      </c>
      <c r="J1746" t="s">
        <v>31</v>
      </c>
    </row>
    <row r="1747" spans="1:10" x14ac:dyDescent="0.35">
      <c r="A1747" s="2">
        <v>43045</v>
      </c>
      <c r="B1747" t="s">
        <v>10</v>
      </c>
      <c r="C1747" t="s">
        <v>26</v>
      </c>
      <c r="D1747" t="s">
        <v>12</v>
      </c>
      <c r="E1747">
        <v>199</v>
      </c>
      <c r="F1747">
        <v>7</v>
      </c>
      <c r="G1747">
        <v>1393</v>
      </c>
      <c r="H1747" t="s">
        <v>13</v>
      </c>
      <c r="I1747" t="s">
        <v>14</v>
      </c>
      <c r="J1747" t="s">
        <v>19</v>
      </c>
    </row>
    <row r="1748" spans="1:10" x14ac:dyDescent="0.35">
      <c r="A1748" s="2">
        <v>43046</v>
      </c>
      <c r="B1748" t="s">
        <v>20</v>
      </c>
      <c r="C1748" t="s">
        <v>17</v>
      </c>
      <c r="D1748" t="s">
        <v>12</v>
      </c>
      <c r="E1748">
        <v>199</v>
      </c>
      <c r="F1748">
        <v>2</v>
      </c>
      <c r="G1748">
        <v>398</v>
      </c>
      <c r="H1748" t="s">
        <v>13</v>
      </c>
      <c r="I1748" t="s">
        <v>14</v>
      </c>
      <c r="J1748" t="s">
        <v>15</v>
      </c>
    </row>
    <row r="1749" spans="1:10" x14ac:dyDescent="0.35">
      <c r="A1749" s="2">
        <v>43046</v>
      </c>
      <c r="B1749" t="s">
        <v>20</v>
      </c>
      <c r="C1749" t="s">
        <v>32</v>
      </c>
      <c r="D1749" t="s">
        <v>12</v>
      </c>
      <c r="E1749">
        <v>199</v>
      </c>
      <c r="F1749">
        <v>10</v>
      </c>
      <c r="G1749">
        <v>1990</v>
      </c>
      <c r="H1749" t="s">
        <v>24</v>
      </c>
      <c r="I1749" t="s">
        <v>14</v>
      </c>
      <c r="J1749" t="s">
        <v>15</v>
      </c>
    </row>
    <row r="1750" spans="1:10" x14ac:dyDescent="0.35">
      <c r="A1750" s="2">
        <v>43046</v>
      </c>
      <c r="B1750" t="s">
        <v>20</v>
      </c>
      <c r="C1750" t="s">
        <v>17</v>
      </c>
      <c r="D1750" t="s">
        <v>18</v>
      </c>
      <c r="E1750">
        <v>299</v>
      </c>
      <c r="F1750">
        <v>10</v>
      </c>
      <c r="G1750">
        <v>2990</v>
      </c>
      <c r="H1750" t="s">
        <v>13</v>
      </c>
      <c r="I1750" t="s">
        <v>14</v>
      </c>
      <c r="J1750" t="s">
        <v>22</v>
      </c>
    </row>
    <row r="1751" spans="1:10" x14ac:dyDescent="0.35">
      <c r="A1751" s="2">
        <v>43046</v>
      </c>
      <c r="B1751" t="s">
        <v>10</v>
      </c>
      <c r="C1751" t="s">
        <v>11</v>
      </c>
      <c r="D1751" t="s">
        <v>30</v>
      </c>
      <c r="E1751">
        <v>399</v>
      </c>
      <c r="F1751">
        <v>1</v>
      </c>
      <c r="G1751">
        <v>399</v>
      </c>
      <c r="H1751" t="s">
        <v>24</v>
      </c>
      <c r="I1751" t="s">
        <v>27</v>
      </c>
      <c r="J1751" t="s">
        <v>15</v>
      </c>
    </row>
    <row r="1752" spans="1:10" x14ac:dyDescent="0.35">
      <c r="A1752" s="2">
        <v>43046</v>
      </c>
      <c r="B1752" t="s">
        <v>10</v>
      </c>
      <c r="C1752" t="s">
        <v>17</v>
      </c>
      <c r="D1752" t="s">
        <v>12</v>
      </c>
      <c r="E1752">
        <v>199</v>
      </c>
      <c r="F1752">
        <v>9</v>
      </c>
      <c r="G1752">
        <v>1791</v>
      </c>
      <c r="H1752" t="s">
        <v>13</v>
      </c>
      <c r="I1752" t="s">
        <v>14</v>
      </c>
      <c r="J1752" t="s">
        <v>15</v>
      </c>
    </row>
    <row r="1753" spans="1:10" x14ac:dyDescent="0.35">
      <c r="A1753" s="2">
        <v>43046</v>
      </c>
      <c r="B1753" t="s">
        <v>20</v>
      </c>
      <c r="C1753" t="s">
        <v>33</v>
      </c>
      <c r="D1753" t="s">
        <v>12</v>
      </c>
      <c r="E1753">
        <v>199</v>
      </c>
      <c r="F1753">
        <v>4</v>
      </c>
      <c r="G1753">
        <v>796</v>
      </c>
      <c r="H1753" t="s">
        <v>13</v>
      </c>
      <c r="I1753" t="s">
        <v>14</v>
      </c>
      <c r="J1753" t="s">
        <v>31</v>
      </c>
    </row>
    <row r="1754" spans="1:10" x14ac:dyDescent="0.35">
      <c r="A1754" s="2">
        <v>43046</v>
      </c>
      <c r="B1754" t="s">
        <v>20</v>
      </c>
      <c r="C1754" t="s">
        <v>17</v>
      </c>
      <c r="D1754" t="s">
        <v>23</v>
      </c>
      <c r="E1754">
        <v>99</v>
      </c>
      <c r="F1754">
        <v>9</v>
      </c>
      <c r="G1754">
        <v>891</v>
      </c>
      <c r="H1754" t="s">
        <v>13</v>
      </c>
      <c r="I1754" t="s">
        <v>14</v>
      </c>
      <c r="J1754" t="s">
        <v>29</v>
      </c>
    </row>
    <row r="1755" spans="1:10" x14ac:dyDescent="0.35">
      <c r="A1755" s="2">
        <v>43046</v>
      </c>
      <c r="B1755" t="s">
        <v>20</v>
      </c>
      <c r="C1755" t="s">
        <v>17</v>
      </c>
      <c r="D1755" t="s">
        <v>18</v>
      </c>
      <c r="E1755">
        <v>299</v>
      </c>
      <c r="F1755">
        <v>9</v>
      </c>
      <c r="G1755">
        <v>2691</v>
      </c>
      <c r="H1755" t="s">
        <v>13</v>
      </c>
      <c r="I1755" t="s">
        <v>14</v>
      </c>
      <c r="J1755" t="s">
        <v>22</v>
      </c>
    </row>
    <row r="1756" spans="1:10" x14ac:dyDescent="0.35">
      <c r="A1756" s="2">
        <v>43046</v>
      </c>
      <c r="B1756" t="s">
        <v>10</v>
      </c>
      <c r="C1756" t="s">
        <v>32</v>
      </c>
      <c r="D1756" t="s">
        <v>18</v>
      </c>
      <c r="E1756">
        <v>299</v>
      </c>
      <c r="F1756">
        <v>7</v>
      </c>
      <c r="G1756">
        <v>2093</v>
      </c>
      <c r="H1756" t="s">
        <v>24</v>
      </c>
      <c r="I1756" t="s">
        <v>14</v>
      </c>
      <c r="J1756" t="s">
        <v>15</v>
      </c>
    </row>
    <row r="1757" spans="1:10" x14ac:dyDescent="0.35">
      <c r="A1757" s="2">
        <v>43046</v>
      </c>
      <c r="B1757" t="s">
        <v>20</v>
      </c>
      <c r="C1757" t="s">
        <v>21</v>
      </c>
      <c r="D1757" t="s">
        <v>18</v>
      </c>
      <c r="E1757">
        <v>299</v>
      </c>
      <c r="F1757">
        <v>7</v>
      </c>
      <c r="G1757">
        <v>2093</v>
      </c>
      <c r="H1757" t="s">
        <v>13</v>
      </c>
      <c r="I1757" t="s">
        <v>27</v>
      </c>
      <c r="J1757" t="s">
        <v>29</v>
      </c>
    </row>
    <row r="1758" spans="1:10" x14ac:dyDescent="0.35">
      <c r="A1758" s="2">
        <v>43047</v>
      </c>
      <c r="B1758" t="s">
        <v>10</v>
      </c>
      <c r="C1758" t="s">
        <v>33</v>
      </c>
      <c r="D1758" t="s">
        <v>30</v>
      </c>
      <c r="E1758">
        <v>399</v>
      </c>
      <c r="F1758">
        <v>8</v>
      </c>
      <c r="G1758">
        <v>3192</v>
      </c>
      <c r="H1758" t="s">
        <v>13</v>
      </c>
      <c r="I1758" t="s">
        <v>27</v>
      </c>
      <c r="J1758" t="s">
        <v>29</v>
      </c>
    </row>
    <row r="1759" spans="1:10" x14ac:dyDescent="0.35">
      <c r="A1759" s="2">
        <v>43047</v>
      </c>
      <c r="B1759" t="s">
        <v>10</v>
      </c>
      <c r="C1759" t="s">
        <v>28</v>
      </c>
      <c r="D1759" t="s">
        <v>25</v>
      </c>
      <c r="E1759">
        <v>499</v>
      </c>
      <c r="F1759">
        <v>1</v>
      </c>
      <c r="G1759">
        <v>499</v>
      </c>
      <c r="H1759" t="s">
        <v>13</v>
      </c>
      <c r="I1759" t="s">
        <v>14</v>
      </c>
      <c r="J1759" t="s">
        <v>31</v>
      </c>
    </row>
    <row r="1760" spans="1:10" x14ac:dyDescent="0.35">
      <c r="A1760" s="2">
        <v>43048</v>
      </c>
      <c r="B1760" t="s">
        <v>20</v>
      </c>
      <c r="C1760" t="s">
        <v>21</v>
      </c>
      <c r="D1760" t="s">
        <v>23</v>
      </c>
      <c r="E1760">
        <v>99</v>
      </c>
      <c r="F1760">
        <v>5</v>
      </c>
      <c r="G1760">
        <v>495</v>
      </c>
      <c r="H1760" t="s">
        <v>13</v>
      </c>
      <c r="I1760" t="s">
        <v>14</v>
      </c>
      <c r="J1760" t="s">
        <v>29</v>
      </c>
    </row>
    <row r="1761" spans="1:10" x14ac:dyDescent="0.35">
      <c r="A1761" s="2">
        <v>43048</v>
      </c>
      <c r="B1761" t="s">
        <v>20</v>
      </c>
      <c r="C1761" t="s">
        <v>33</v>
      </c>
      <c r="D1761" t="s">
        <v>18</v>
      </c>
      <c r="E1761">
        <v>299</v>
      </c>
      <c r="F1761">
        <v>8</v>
      </c>
      <c r="G1761">
        <v>2392</v>
      </c>
      <c r="H1761" t="s">
        <v>24</v>
      </c>
      <c r="I1761" t="s">
        <v>14</v>
      </c>
      <c r="J1761" t="s">
        <v>22</v>
      </c>
    </row>
    <row r="1762" spans="1:10" x14ac:dyDescent="0.35">
      <c r="A1762" s="2">
        <v>43048</v>
      </c>
      <c r="B1762" t="s">
        <v>10</v>
      </c>
      <c r="C1762" t="s">
        <v>21</v>
      </c>
      <c r="D1762" t="s">
        <v>12</v>
      </c>
      <c r="E1762">
        <v>199</v>
      </c>
      <c r="F1762">
        <v>6</v>
      </c>
      <c r="G1762">
        <v>1194</v>
      </c>
      <c r="H1762" t="s">
        <v>24</v>
      </c>
      <c r="I1762" t="s">
        <v>14</v>
      </c>
      <c r="J1762" t="s">
        <v>19</v>
      </c>
    </row>
    <row r="1763" spans="1:10" x14ac:dyDescent="0.35">
      <c r="A1763" s="2">
        <v>43048</v>
      </c>
      <c r="B1763" t="s">
        <v>20</v>
      </c>
      <c r="C1763" t="s">
        <v>33</v>
      </c>
      <c r="D1763" t="s">
        <v>23</v>
      </c>
      <c r="E1763">
        <v>99</v>
      </c>
      <c r="F1763">
        <v>6</v>
      </c>
      <c r="G1763">
        <v>594</v>
      </c>
      <c r="H1763" t="s">
        <v>13</v>
      </c>
      <c r="I1763" t="s">
        <v>14</v>
      </c>
      <c r="J1763" t="s">
        <v>15</v>
      </c>
    </row>
    <row r="1764" spans="1:10" x14ac:dyDescent="0.35">
      <c r="A1764" s="2">
        <v>43048</v>
      </c>
      <c r="B1764" t="s">
        <v>16</v>
      </c>
      <c r="C1764" t="s">
        <v>17</v>
      </c>
      <c r="D1764" t="s">
        <v>30</v>
      </c>
      <c r="E1764">
        <v>399</v>
      </c>
      <c r="F1764">
        <v>2</v>
      </c>
      <c r="G1764">
        <v>798</v>
      </c>
      <c r="H1764" t="s">
        <v>24</v>
      </c>
      <c r="I1764" t="s">
        <v>14</v>
      </c>
      <c r="J1764" t="s">
        <v>22</v>
      </c>
    </row>
    <row r="1765" spans="1:10" x14ac:dyDescent="0.35">
      <c r="A1765" s="2">
        <v>43048</v>
      </c>
      <c r="B1765" t="s">
        <v>16</v>
      </c>
      <c r="C1765" t="s">
        <v>33</v>
      </c>
      <c r="D1765" t="s">
        <v>23</v>
      </c>
      <c r="E1765">
        <v>99</v>
      </c>
      <c r="F1765">
        <v>7</v>
      </c>
      <c r="G1765">
        <v>693</v>
      </c>
      <c r="H1765" t="s">
        <v>13</v>
      </c>
      <c r="I1765" t="s">
        <v>14</v>
      </c>
      <c r="J1765" t="s">
        <v>31</v>
      </c>
    </row>
    <row r="1766" spans="1:10" x14ac:dyDescent="0.35">
      <c r="A1766" s="2">
        <v>43048</v>
      </c>
      <c r="B1766" t="s">
        <v>10</v>
      </c>
      <c r="C1766" t="s">
        <v>17</v>
      </c>
      <c r="D1766" t="s">
        <v>23</v>
      </c>
      <c r="E1766">
        <v>99</v>
      </c>
      <c r="F1766">
        <v>3</v>
      </c>
      <c r="G1766">
        <v>297</v>
      </c>
      <c r="H1766" t="s">
        <v>13</v>
      </c>
      <c r="I1766" t="s">
        <v>14</v>
      </c>
      <c r="J1766" t="s">
        <v>15</v>
      </c>
    </row>
    <row r="1767" spans="1:10" x14ac:dyDescent="0.35">
      <c r="A1767" s="2">
        <v>43048</v>
      </c>
      <c r="B1767" t="s">
        <v>16</v>
      </c>
      <c r="C1767" t="s">
        <v>26</v>
      </c>
      <c r="D1767" t="s">
        <v>12</v>
      </c>
      <c r="E1767">
        <v>199</v>
      </c>
      <c r="F1767">
        <v>3</v>
      </c>
      <c r="G1767">
        <v>597</v>
      </c>
      <c r="H1767" t="s">
        <v>13</v>
      </c>
      <c r="I1767" t="s">
        <v>14</v>
      </c>
      <c r="J1767" t="s">
        <v>31</v>
      </c>
    </row>
    <row r="1768" spans="1:10" x14ac:dyDescent="0.35">
      <c r="A1768" s="2">
        <v>43048</v>
      </c>
      <c r="B1768" t="s">
        <v>20</v>
      </c>
      <c r="C1768" t="s">
        <v>11</v>
      </c>
      <c r="D1768" t="s">
        <v>12</v>
      </c>
      <c r="E1768">
        <v>199</v>
      </c>
      <c r="F1768">
        <v>6</v>
      </c>
      <c r="G1768">
        <v>1194</v>
      </c>
      <c r="H1768" t="s">
        <v>13</v>
      </c>
      <c r="I1768" t="s">
        <v>14</v>
      </c>
      <c r="J1768" t="s">
        <v>29</v>
      </c>
    </row>
    <row r="1769" spans="1:10" x14ac:dyDescent="0.35">
      <c r="A1769" s="2">
        <v>43048</v>
      </c>
      <c r="B1769" t="s">
        <v>16</v>
      </c>
      <c r="C1769" t="s">
        <v>11</v>
      </c>
      <c r="D1769" t="s">
        <v>23</v>
      </c>
      <c r="E1769">
        <v>99</v>
      </c>
      <c r="F1769">
        <v>2</v>
      </c>
      <c r="G1769">
        <v>198</v>
      </c>
      <c r="H1769" t="s">
        <v>13</v>
      </c>
      <c r="I1769" t="s">
        <v>14</v>
      </c>
      <c r="J1769" t="s">
        <v>19</v>
      </c>
    </row>
    <row r="1770" spans="1:10" x14ac:dyDescent="0.35">
      <c r="A1770" s="2">
        <v>43048</v>
      </c>
      <c r="B1770" t="s">
        <v>16</v>
      </c>
      <c r="C1770" t="s">
        <v>21</v>
      </c>
      <c r="D1770" t="s">
        <v>18</v>
      </c>
      <c r="E1770">
        <v>299</v>
      </c>
      <c r="F1770">
        <v>8</v>
      </c>
      <c r="G1770">
        <v>2392</v>
      </c>
      <c r="H1770" t="s">
        <v>13</v>
      </c>
      <c r="I1770" t="s">
        <v>14</v>
      </c>
      <c r="J1770" t="s">
        <v>29</v>
      </c>
    </row>
    <row r="1771" spans="1:10" x14ac:dyDescent="0.35">
      <c r="A1771" s="2">
        <v>43048</v>
      </c>
      <c r="B1771" t="s">
        <v>20</v>
      </c>
      <c r="C1771" t="s">
        <v>33</v>
      </c>
      <c r="D1771" t="s">
        <v>25</v>
      </c>
      <c r="E1771">
        <v>499</v>
      </c>
      <c r="F1771">
        <v>1</v>
      </c>
      <c r="G1771">
        <v>499</v>
      </c>
      <c r="H1771" t="s">
        <v>24</v>
      </c>
      <c r="I1771" t="s">
        <v>14</v>
      </c>
      <c r="J1771" t="s">
        <v>22</v>
      </c>
    </row>
    <row r="1772" spans="1:10" x14ac:dyDescent="0.35">
      <c r="A1772" s="2">
        <v>43049</v>
      </c>
      <c r="B1772" t="s">
        <v>16</v>
      </c>
      <c r="C1772" t="s">
        <v>28</v>
      </c>
      <c r="D1772" t="s">
        <v>25</v>
      </c>
      <c r="E1772">
        <v>499</v>
      </c>
      <c r="F1772">
        <v>8</v>
      </c>
      <c r="G1772">
        <v>3992</v>
      </c>
      <c r="H1772" t="s">
        <v>13</v>
      </c>
      <c r="I1772" t="s">
        <v>14</v>
      </c>
      <c r="J1772" t="s">
        <v>19</v>
      </c>
    </row>
    <row r="1773" spans="1:10" x14ac:dyDescent="0.35">
      <c r="A1773" s="2">
        <v>43049</v>
      </c>
      <c r="B1773" t="s">
        <v>20</v>
      </c>
      <c r="C1773" t="s">
        <v>17</v>
      </c>
      <c r="D1773" t="s">
        <v>25</v>
      </c>
      <c r="E1773">
        <v>499</v>
      </c>
      <c r="F1773">
        <v>2</v>
      </c>
      <c r="G1773">
        <v>998</v>
      </c>
      <c r="H1773" t="s">
        <v>13</v>
      </c>
      <c r="I1773" t="s">
        <v>14</v>
      </c>
      <c r="J1773" t="s">
        <v>15</v>
      </c>
    </row>
    <row r="1774" spans="1:10" x14ac:dyDescent="0.35">
      <c r="A1774" s="2">
        <v>43049</v>
      </c>
      <c r="B1774" t="s">
        <v>10</v>
      </c>
      <c r="C1774" t="s">
        <v>17</v>
      </c>
      <c r="D1774" t="s">
        <v>12</v>
      </c>
      <c r="E1774">
        <v>199</v>
      </c>
      <c r="F1774">
        <v>8</v>
      </c>
      <c r="G1774">
        <v>1592</v>
      </c>
      <c r="H1774" t="s">
        <v>13</v>
      </c>
      <c r="I1774" t="s">
        <v>14</v>
      </c>
      <c r="J1774" t="s">
        <v>19</v>
      </c>
    </row>
    <row r="1775" spans="1:10" x14ac:dyDescent="0.35">
      <c r="A1775" s="2">
        <v>43049</v>
      </c>
      <c r="B1775" t="s">
        <v>20</v>
      </c>
      <c r="C1775" t="s">
        <v>32</v>
      </c>
      <c r="D1775" t="s">
        <v>23</v>
      </c>
      <c r="E1775">
        <v>99</v>
      </c>
      <c r="F1775">
        <v>9</v>
      </c>
      <c r="G1775">
        <v>891</v>
      </c>
      <c r="H1775" t="s">
        <v>13</v>
      </c>
      <c r="I1775" t="s">
        <v>14</v>
      </c>
      <c r="J1775" t="s">
        <v>15</v>
      </c>
    </row>
    <row r="1776" spans="1:10" x14ac:dyDescent="0.35">
      <c r="A1776" s="2">
        <v>43049</v>
      </c>
      <c r="B1776" t="s">
        <v>10</v>
      </c>
      <c r="C1776" t="s">
        <v>26</v>
      </c>
      <c r="D1776" t="s">
        <v>30</v>
      </c>
      <c r="E1776">
        <v>399</v>
      </c>
      <c r="F1776">
        <v>5</v>
      </c>
      <c r="G1776">
        <v>1995</v>
      </c>
      <c r="H1776" t="s">
        <v>13</v>
      </c>
      <c r="I1776" t="s">
        <v>27</v>
      </c>
      <c r="J1776" t="s">
        <v>29</v>
      </c>
    </row>
    <row r="1777" spans="1:10" x14ac:dyDescent="0.35">
      <c r="A1777" s="2">
        <v>43049</v>
      </c>
      <c r="B1777" t="s">
        <v>10</v>
      </c>
      <c r="C1777" t="s">
        <v>33</v>
      </c>
      <c r="D1777" t="s">
        <v>25</v>
      </c>
      <c r="E1777">
        <v>499</v>
      </c>
      <c r="F1777">
        <v>8</v>
      </c>
      <c r="G1777">
        <v>3992</v>
      </c>
      <c r="H1777" t="s">
        <v>24</v>
      </c>
      <c r="I1777" t="s">
        <v>14</v>
      </c>
      <c r="J1777" t="s">
        <v>29</v>
      </c>
    </row>
    <row r="1778" spans="1:10" x14ac:dyDescent="0.35">
      <c r="A1778" s="2">
        <v>43049</v>
      </c>
      <c r="B1778" t="s">
        <v>20</v>
      </c>
      <c r="C1778" t="s">
        <v>28</v>
      </c>
      <c r="D1778" t="s">
        <v>18</v>
      </c>
      <c r="E1778">
        <v>299</v>
      </c>
      <c r="F1778">
        <v>5</v>
      </c>
      <c r="G1778">
        <v>1495</v>
      </c>
      <c r="H1778" t="s">
        <v>13</v>
      </c>
      <c r="I1778" t="s">
        <v>14</v>
      </c>
      <c r="J1778" t="s">
        <v>22</v>
      </c>
    </row>
    <row r="1779" spans="1:10" x14ac:dyDescent="0.35">
      <c r="A1779" s="2">
        <v>43049</v>
      </c>
      <c r="B1779" t="s">
        <v>16</v>
      </c>
      <c r="C1779" t="s">
        <v>28</v>
      </c>
      <c r="D1779" t="s">
        <v>23</v>
      </c>
      <c r="E1779">
        <v>99</v>
      </c>
      <c r="F1779">
        <v>6</v>
      </c>
      <c r="G1779">
        <v>594</v>
      </c>
      <c r="H1779" t="s">
        <v>13</v>
      </c>
      <c r="I1779" t="s">
        <v>14</v>
      </c>
      <c r="J1779" t="s">
        <v>22</v>
      </c>
    </row>
    <row r="1780" spans="1:10" x14ac:dyDescent="0.35">
      <c r="A1780" s="2">
        <v>43049</v>
      </c>
      <c r="B1780" t="s">
        <v>10</v>
      </c>
      <c r="C1780" t="s">
        <v>21</v>
      </c>
      <c r="D1780" t="s">
        <v>30</v>
      </c>
      <c r="E1780">
        <v>399</v>
      </c>
      <c r="F1780">
        <v>8</v>
      </c>
      <c r="G1780">
        <v>3192</v>
      </c>
      <c r="H1780" t="s">
        <v>24</v>
      </c>
      <c r="I1780" t="s">
        <v>14</v>
      </c>
      <c r="J1780" t="s">
        <v>22</v>
      </c>
    </row>
    <row r="1781" spans="1:10" x14ac:dyDescent="0.35">
      <c r="A1781" s="2">
        <v>43049</v>
      </c>
      <c r="B1781" t="s">
        <v>16</v>
      </c>
      <c r="C1781" t="s">
        <v>26</v>
      </c>
      <c r="D1781" t="s">
        <v>30</v>
      </c>
      <c r="E1781">
        <v>399</v>
      </c>
      <c r="F1781">
        <v>6</v>
      </c>
      <c r="G1781">
        <v>2394</v>
      </c>
      <c r="H1781" t="s">
        <v>13</v>
      </c>
      <c r="I1781" t="s">
        <v>14</v>
      </c>
      <c r="J1781" t="s">
        <v>22</v>
      </c>
    </row>
    <row r="1782" spans="1:10" x14ac:dyDescent="0.35">
      <c r="A1782" s="2">
        <v>43049</v>
      </c>
      <c r="B1782" t="s">
        <v>16</v>
      </c>
      <c r="C1782" t="s">
        <v>17</v>
      </c>
      <c r="D1782" t="s">
        <v>30</v>
      </c>
      <c r="E1782">
        <v>399</v>
      </c>
      <c r="F1782">
        <v>6</v>
      </c>
      <c r="G1782">
        <v>2394</v>
      </c>
      <c r="H1782" t="s">
        <v>13</v>
      </c>
      <c r="I1782" t="s">
        <v>14</v>
      </c>
      <c r="J1782" t="s">
        <v>22</v>
      </c>
    </row>
    <row r="1783" spans="1:10" x14ac:dyDescent="0.35">
      <c r="A1783" s="2">
        <v>43049</v>
      </c>
      <c r="B1783" t="s">
        <v>10</v>
      </c>
      <c r="C1783" t="s">
        <v>33</v>
      </c>
      <c r="D1783" t="s">
        <v>23</v>
      </c>
      <c r="E1783">
        <v>99</v>
      </c>
      <c r="F1783">
        <v>1</v>
      </c>
      <c r="G1783">
        <v>99</v>
      </c>
      <c r="H1783" t="s">
        <v>13</v>
      </c>
      <c r="I1783" t="s">
        <v>14</v>
      </c>
      <c r="J1783" t="s">
        <v>22</v>
      </c>
    </row>
    <row r="1784" spans="1:10" x14ac:dyDescent="0.35">
      <c r="A1784" s="2">
        <v>43049</v>
      </c>
      <c r="B1784" t="s">
        <v>20</v>
      </c>
      <c r="C1784" t="s">
        <v>32</v>
      </c>
      <c r="D1784" t="s">
        <v>12</v>
      </c>
      <c r="E1784">
        <v>199</v>
      </c>
      <c r="F1784">
        <v>4</v>
      </c>
      <c r="G1784">
        <v>796</v>
      </c>
      <c r="H1784" t="s">
        <v>13</v>
      </c>
      <c r="I1784" t="s">
        <v>14</v>
      </c>
      <c r="J1784" t="s">
        <v>29</v>
      </c>
    </row>
    <row r="1785" spans="1:10" x14ac:dyDescent="0.35">
      <c r="A1785" s="2">
        <v>43049</v>
      </c>
      <c r="B1785" t="s">
        <v>10</v>
      </c>
      <c r="C1785" t="s">
        <v>32</v>
      </c>
      <c r="D1785" t="s">
        <v>25</v>
      </c>
      <c r="E1785">
        <v>499</v>
      </c>
      <c r="F1785">
        <v>7</v>
      </c>
      <c r="G1785">
        <v>3493</v>
      </c>
      <c r="H1785" t="s">
        <v>24</v>
      </c>
      <c r="I1785" t="s">
        <v>14</v>
      </c>
      <c r="J1785" t="s">
        <v>22</v>
      </c>
    </row>
    <row r="1786" spans="1:10" x14ac:dyDescent="0.35">
      <c r="A1786" s="2">
        <v>43049</v>
      </c>
      <c r="B1786" t="s">
        <v>20</v>
      </c>
      <c r="C1786" t="s">
        <v>28</v>
      </c>
      <c r="D1786" t="s">
        <v>18</v>
      </c>
      <c r="E1786">
        <v>299</v>
      </c>
      <c r="F1786">
        <v>10</v>
      </c>
      <c r="G1786">
        <v>2990</v>
      </c>
      <c r="H1786" t="s">
        <v>24</v>
      </c>
      <c r="I1786" t="s">
        <v>14</v>
      </c>
      <c r="J1786" t="s">
        <v>19</v>
      </c>
    </row>
    <row r="1787" spans="1:10" x14ac:dyDescent="0.35">
      <c r="A1787" s="2">
        <v>43049</v>
      </c>
      <c r="B1787" t="s">
        <v>20</v>
      </c>
      <c r="C1787" t="s">
        <v>11</v>
      </c>
      <c r="D1787" t="s">
        <v>23</v>
      </c>
      <c r="E1787">
        <v>99</v>
      </c>
      <c r="F1787">
        <v>3</v>
      </c>
      <c r="G1787">
        <v>297</v>
      </c>
      <c r="H1787" t="s">
        <v>13</v>
      </c>
      <c r="I1787" t="s">
        <v>27</v>
      </c>
      <c r="J1787" t="s">
        <v>22</v>
      </c>
    </row>
    <row r="1788" spans="1:10" x14ac:dyDescent="0.35">
      <c r="A1788" s="2">
        <v>43049</v>
      </c>
      <c r="B1788" t="s">
        <v>20</v>
      </c>
      <c r="C1788" t="s">
        <v>33</v>
      </c>
      <c r="D1788" t="s">
        <v>25</v>
      </c>
      <c r="E1788">
        <v>499</v>
      </c>
      <c r="F1788">
        <v>4</v>
      </c>
      <c r="G1788">
        <v>1996</v>
      </c>
      <c r="H1788" t="s">
        <v>13</v>
      </c>
      <c r="I1788" t="s">
        <v>14</v>
      </c>
      <c r="J1788" t="s">
        <v>31</v>
      </c>
    </row>
    <row r="1789" spans="1:10" x14ac:dyDescent="0.35">
      <c r="A1789" s="2">
        <v>43049</v>
      </c>
      <c r="B1789" t="s">
        <v>10</v>
      </c>
      <c r="C1789" t="s">
        <v>33</v>
      </c>
      <c r="D1789" t="s">
        <v>25</v>
      </c>
      <c r="E1789">
        <v>499</v>
      </c>
      <c r="F1789">
        <v>10</v>
      </c>
      <c r="G1789">
        <v>4990</v>
      </c>
      <c r="H1789" t="s">
        <v>24</v>
      </c>
      <c r="I1789" t="s">
        <v>14</v>
      </c>
      <c r="J1789" t="s">
        <v>22</v>
      </c>
    </row>
    <row r="1790" spans="1:10" x14ac:dyDescent="0.35">
      <c r="A1790" s="2">
        <v>43049</v>
      </c>
      <c r="B1790" t="s">
        <v>16</v>
      </c>
      <c r="C1790" t="s">
        <v>26</v>
      </c>
      <c r="D1790" t="s">
        <v>18</v>
      </c>
      <c r="E1790">
        <v>299</v>
      </c>
      <c r="F1790">
        <v>8</v>
      </c>
      <c r="G1790">
        <v>2392</v>
      </c>
      <c r="H1790" t="s">
        <v>13</v>
      </c>
      <c r="I1790" t="s">
        <v>14</v>
      </c>
      <c r="J1790" t="s">
        <v>19</v>
      </c>
    </row>
    <row r="1791" spans="1:10" x14ac:dyDescent="0.35">
      <c r="A1791" s="2">
        <v>43049</v>
      </c>
      <c r="B1791" t="s">
        <v>10</v>
      </c>
      <c r="C1791" t="s">
        <v>32</v>
      </c>
      <c r="D1791" t="s">
        <v>25</v>
      </c>
      <c r="E1791">
        <v>499</v>
      </c>
      <c r="F1791">
        <v>2</v>
      </c>
      <c r="G1791">
        <v>998</v>
      </c>
      <c r="H1791" t="s">
        <v>24</v>
      </c>
      <c r="I1791" t="s">
        <v>27</v>
      </c>
      <c r="J1791" t="s">
        <v>19</v>
      </c>
    </row>
    <row r="1792" spans="1:10" x14ac:dyDescent="0.35">
      <c r="A1792" s="2">
        <v>43049</v>
      </c>
      <c r="B1792" t="s">
        <v>10</v>
      </c>
      <c r="C1792" t="s">
        <v>28</v>
      </c>
      <c r="D1792" t="s">
        <v>25</v>
      </c>
      <c r="E1792">
        <v>499</v>
      </c>
      <c r="F1792">
        <v>6</v>
      </c>
      <c r="G1792">
        <v>2994</v>
      </c>
      <c r="H1792" t="s">
        <v>13</v>
      </c>
      <c r="I1792" t="s">
        <v>14</v>
      </c>
      <c r="J1792" t="s">
        <v>22</v>
      </c>
    </row>
    <row r="1793" spans="1:10" x14ac:dyDescent="0.35">
      <c r="A1793" s="2">
        <v>43049</v>
      </c>
      <c r="B1793" t="s">
        <v>10</v>
      </c>
      <c r="C1793" t="s">
        <v>21</v>
      </c>
      <c r="D1793" t="s">
        <v>30</v>
      </c>
      <c r="E1793">
        <v>399</v>
      </c>
      <c r="F1793">
        <v>4</v>
      </c>
      <c r="G1793">
        <v>1596</v>
      </c>
      <c r="H1793" t="s">
        <v>13</v>
      </c>
      <c r="I1793" t="s">
        <v>14</v>
      </c>
      <c r="J1793" t="s">
        <v>29</v>
      </c>
    </row>
    <row r="1794" spans="1:10" x14ac:dyDescent="0.35">
      <c r="A1794" s="2">
        <v>43049</v>
      </c>
      <c r="B1794" t="s">
        <v>10</v>
      </c>
      <c r="C1794" t="s">
        <v>28</v>
      </c>
      <c r="D1794" t="s">
        <v>30</v>
      </c>
      <c r="E1794">
        <v>399</v>
      </c>
      <c r="F1794">
        <v>7</v>
      </c>
      <c r="G1794">
        <v>2793</v>
      </c>
      <c r="H1794" t="s">
        <v>24</v>
      </c>
      <c r="I1794" t="s">
        <v>14</v>
      </c>
      <c r="J1794" t="s">
        <v>15</v>
      </c>
    </row>
    <row r="1795" spans="1:10" x14ac:dyDescent="0.35">
      <c r="A1795" s="2">
        <v>43049</v>
      </c>
      <c r="B1795" t="s">
        <v>10</v>
      </c>
      <c r="C1795" t="s">
        <v>17</v>
      </c>
      <c r="D1795" t="s">
        <v>30</v>
      </c>
      <c r="E1795">
        <v>399</v>
      </c>
      <c r="F1795">
        <v>6</v>
      </c>
      <c r="G1795">
        <v>2394</v>
      </c>
      <c r="H1795" t="s">
        <v>24</v>
      </c>
      <c r="I1795" t="s">
        <v>14</v>
      </c>
      <c r="J1795" t="s">
        <v>15</v>
      </c>
    </row>
    <row r="1796" spans="1:10" x14ac:dyDescent="0.35">
      <c r="A1796" s="2">
        <v>43049</v>
      </c>
      <c r="B1796" t="s">
        <v>20</v>
      </c>
      <c r="C1796" t="s">
        <v>11</v>
      </c>
      <c r="D1796" t="s">
        <v>18</v>
      </c>
      <c r="E1796">
        <v>299</v>
      </c>
      <c r="F1796">
        <v>10</v>
      </c>
      <c r="G1796">
        <v>2990</v>
      </c>
      <c r="H1796" t="s">
        <v>13</v>
      </c>
      <c r="I1796" t="s">
        <v>14</v>
      </c>
      <c r="J1796" t="s">
        <v>29</v>
      </c>
    </row>
    <row r="1797" spans="1:10" x14ac:dyDescent="0.35">
      <c r="A1797" s="2">
        <v>43050</v>
      </c>
      <c r="B1797" t="s">
        <v>10</v>
      </c>
      <c r="C1797" t="s">
        <v>32</v>
      </c>
      <c r="D1797" t="s">
        <v>18</v>
      </c>
      <c r="E1797">
        <v>299</v>
      </c>
      <c r="F1797">
        <v>8</v>
      </c>
      <c r="G1797">
        <v>2392</v>
      </c>
      <c r="H1797" t="s">
        <v>24</v>
      </c>
      <c r="I1797" t="s">
        <v>14</v>
      </c>
      <c r="J1797" t="s">
        <v>31</v>
      </c>
    </row>
    <row r="1798" spans="1:10" x14ac:dyDescent="0.35">
      <c r="A1798" s="2">
        <v>43050</v>
      </c>
      <c r="B1798" t="s">
        <v>10</v>
      </c>
      <c r="C1798" t="s">
        <v>28</v>
      </c>
      <c r="D1798" t="s">
        <v>18</v>
      </c>
      <c r="E1798">
        <v>299</v>
      </c>
      <c r="F1798">
        <v>7</v>
      </c>
      <c r="G1798">
        <v>2093</v>
      </c>
      <c r="H1798" t="s">
        <v>13</v>
      </c>
      <c r="I1798" t="s">
        <v>14</v>
      </c>
      <c r="J1798" t="s">
        <v>29</v>
      </c>
    </row>
    <row r="1799" spans="1:10" x14ac:dyDescent="0.35">
      <c r="A1799" s="2">
        <v>43051</v>
      </c>
      <c r="B1799" t="s">
        <v>10</v>
      </c>
      <c r="C1799" t="s">
        <v>21</v>
      </c>
      <c r="D1799" t="s">
        <v>23</v>
      </c>
      <c r="E1799">
        <v>99</v>
      </c>
      <c r="F1799">
        <v>4</v>
      </c>
      <c r="G1799">
        <v>396</v>
      </c>
      <c r="H1799" t="s">
        <v>24</v>
      </c>
      <c r="I1799" t="s">
        <v>27</v>
      </c>
      <c r="J1799" t="s">
        <v>15</v>
      </c>
    </row>
    <row r="1800" spans="1:10" x14ac:dyDescent="0.35">
      <c r="A1800" s="2">
        <v>43051</v>
      </c>
      <c r="B1800" t="s">
        <v>10</v>
      </c>
      <c r="C1800" t="s">
        <v>33</v>
      </c>
      <c r="D1800" t="s">
        <v>12</v>
      </c>
      <c r="E1800">
        <v>199</v>
      </c>
      <c r="F1800">
        <v>3</v>
      </c>
      <c r="G1800">
        <v>597</v>
      </c>
      <c r="H1800" t="s">
        <v>24</v>
      </c>
      <c r="I1800" t="s">
        <v>14</v>
      </c>
      <c r="J1800" t="s">
        <v>22</v>
      </c>
    </row>
    <row r="1801" spans="1:10" x14ac:dyDescent="0.35">
      <c r="A1801" s="2">
        <v>43051</v>
      </c>
      <c r="B1801" t="s">
        <v>10</v>
      </c>
      <c r="C1801" t="s">
        <v>28</v>
      </c>
      <c r="D1801" t="s">
        <v>23</v>
      </c>
      <c r="E1801">
        <v>99</v>
      </c>
      <c r="F1801">
        <v>10</v>
      </c>
      <c r="G1801">
        <v>990</v>
      </c>
      <c r="H1801" t="s">
        <v>24</v>
      </c>
      <c r="I1801" t="s">
        <v>14</v>
      </c>
      <c r="J1801" t="s">
        <v>22</v>
      </c>
    </row>
    <row r="1802" spans="1:10" x14ac:dyDescent="0.35">
      <c r="A1802" s="2">
        <v>43051</v>
      </c>
      <c r="B1802" t="s">
        <v>20</v>
      </c>
      <c r="C1802" t="s">
        <v>28</v>
      </c>
      <c r="D1802" t="s">
        <v>23</v>
      </c>
      <c r="E1802">
        <v>99</v>
      </c>
      <c r="F1802">
        <v>7</v>
      </c>
      <c r="G1802">
        <v>693</v>
      </c>
      <c r="H1802" t="s">
        <v>24</v>
      </c>
      <c r="I1802" t="s">
        <v>14</v>
      </c>
      <c r="J1802" t="s">
        <v>22</v>
      </c>
    </row>
    <row r="1803" spans="1:10" x14ac:dyDescent="0.35">
      <c r="A1803" s="2">
        <v>43051</v>
      </c>
      <c r="B1803" t="s">
        <v>16</v>
      </c>
      <c r="C1803" t="s">
        <v>33</v>
      </c>
      <c r="D1803" t="s">
        <v>30</v>
      </c>
      <c r="E1803">
        <v>399</v>
      </c>
      <c r="F1803">
        <v>6</v>
      </c>
      <c r="G1803">
        <v>2394</v>
      </c>
      <c r="H1803" t="s">
        <v>24</v>
      </c>
      <c r="I1803" t="s">
        <v>14</v>
      </c>
      <c r="J1803" t="s">
        <v>29</v>
      </c>
    </row>
    <row r="1804" spans="1:10" x14ac:dyDescent="0.35">
      <c r="A1804" s="2">
        <v>43051</v>
      </c>
      <c r="B1804" t="s">
        <v>10</v>
      </c>
      <c r="C1804" t="s">
        <v>17</v>
      </c>
      <c r="D1804" t="s">
        <v>18</v>
      </c>
      <c r="E1804">
        <v>299</v>
      </c>
      <c r="F1804">
        <v>7</v>
      </c>
      <c r="G1804">
        <v>2093</v>
      </c>
      <c r="H1804" t="s">
        <v>24</v>
      </c>
      <c r="I1804" t="s">
        <v>14</v>
      </c>
      <c r="J1804" t="s">
        <v>29</v>
      </c>
    </row>
    <row r="1805" spans="1:10" x14ac:dyDescent="0.35">
      <c r="A1805" s="2">
        <v>43051</v>
      </c>
      <c r="B1805" t="s">
        <v>16</v>
      </c>
      <c r="C1805" t="s">
        <v>33</v>
      </c>
      <c r="D1805" t="s">
        <v>30</v>
      </c>
      <c r="E1805">
        <v>399</v>
      </c>
      <c r="F1805">
        <v>1</v>
      </c>
      <c r="G1805">
        <v>399</v>
      </c>
      <c r="H1805" t="s">
        <v>13</v>
      </c>
      <c r="I1805" t="s">
        <v>14</v>
      </c>
      <c r="J1805" t="s">
        <v>22</v>
      </c>
    </row>
    <row r="1806" spans="1:10" x14ac:dyDescent="0.35">
      <c r="A1806" s="2">
        <v>43051</v>
      </c>
      <c r="B1806" t="s">
        <v>20</v>
      </c>
      <c r="C1806" t="s">
        <v>21</v>
      </c>
      <c r="D1806" t="s">
        <v>12</v>
      </c>
      <c r="E1806">
        <v>199</v>
      </c>
      <c r="F1806">
        <v>6</v>
      </c>
      <c r="G1806">
        <v>1194</v>
      </c>
      <c r="H1806" t="s">
        <v>13</v>
      </c>
      <c r="I1806" t="s">
        <v>14</v>
      </c>
      <c r="J1806" t="s">
        <v>29</v>
      </c>
    </row>
    <row r="1807" spans="1:10" x14ac:dyDescent="0.35">
      <c r="A1807" s="2">
        <v>43051</v>
      </c>
      <c r="B1807" t="s">
        <v>20</v>
      </c>
      <c r="C1807" t="s">
        <v>28</v>
      </c>
      <c r="D1807" t="s">
        <v>18</v>
      </c>
      <c r="E1807">
        <v>299</v>
      </c>
      <c r="F1807">
        <v>10</v>
      </c>
      <c r="G1807">
        <v>2990</v>
      </c>
      <c r="H1807" t="s">
        <v>24</v>
      </c>
      <c r="I1807" t="s">
        <v>14</v>
      </c>
      <c r="J1807" t="s">
        <v>22</v>
      </c>
    </row>
    <row r="1808" spans="1:10" x14ac:dyDescent="0.35">
      <c r="A1808" s="2">
        <v>43052</v>
      </c>
      <c r="B1808" t="s">
        <v>20</v>
      </c>
      <c r="C1808" t="s">
        <v>26</v>
      </c>
      <c r="D1808" t="s">
        <v>12</v>
      </c>
      <c r="E1808">
        <v>199</v>
      </c>
      <c r="F1808">
        <v>9</v>
      </c>
      <c r="G1808">
        <v>1791</v>
      </c>
      <c r="H1808" t="s">
        <v>13</v>
      </c>
      <c r="I1808" t="s">
        <v>14</v>
      </c>
      <c r="J1808" t="s">
        <v>22</v>
      </c>
    </row>
    <row r="1809" spans="1:10" x14ac:dyDescent="0.35">
      <c r="A1809" s="2">
        <v>43052</v>
      </c>
      <c r="B1809" t="s">
        <v>20</v>
      </c>
      <c r="C1809" t="s">
        <v>21</v>
      </c>
      <c r="D1809" t="s">
        <v>30</v>
      </c>
      <c r="E1809">
        <v>399</v>
      </c>
      <c r="F1809">
        <v>9</v>
      </c>
      <c r="G1809">
        <v>3591</v>
      </c>
      <c r="H1809" t="s">
        <v>13</v>
      </c>
      <c r="I1809" t="s">
        <v>14</v>
      </c>
      <c r="J1809" t="s">
        <v>15</v>
      </c>
    </row>
    <row r="1810" spans="1:10" x14ac:dyDescent="0.35">
      <c r="A1810" s="2">
        <v>43052</v>
      </c>
      <c r="B1810" t="s">
        <v>16</v>
      </c>
      <c r="C1810" t="s">
        <v>33</v>
      </c>
      <c r="D1810" t="s">
        <v>12</v>
      </c>
      <c r="E1810">
        <v>199</v>
      </c>
      <c r="F1810">
        <v>3</v>
      </c>
      <c r="G1810">
        <v>597</v>
      </c>
      <c r="H1810" t="s">
        <v>13</v>
      </c>
      <c r="I1810" t="s">
        <v>14</v>
      </c>
      <c r="J1810" t="s">
        <v>19</v>
      </c>
    </row>
    <row r="1811" spans="1:10" x14ac:dyDescent="0.35">
      <c r="A1811" s="2">
        <v>43052</v>
      </c>
      <c r="B1811" t="s">
        <v>16</v>
      </c>
      <c r="C1811" t="s">
        <v>17</v>
      </c>
      <c r="D1811" t="s">
        <v>12</v>
      </c>
      <c r="E1811">
        <v>199</v>
      </c>
      <c r="F1811">
        <v>6</v>
      </c>
      <c r="G1811">
        <v>1194</v>
      </c>
      <c r="H1811" t="s">
        <v>13</v>
      </c>
      <c r="I1811" t="s">
        <v>14</v>
      </c>
      <c r="J1811" t="s">
        <v>22</v>
      </c>
    </row>
    <row r="1812" spans="1:10" x14ac:dyDescent="0.35">
      <c r="A1812" s="2">
        <v>43053</v>
      </c>
      <c r="B1812" t="s">
        <v>16</v>
      </c>
      <c r="C1812" t="s">
        <v>28</v>
      </c>
      <c r="D1812" t="s">
        <v>18</v>
      </c>
      <c r="E1812">
        <v>299</v>
      </c>
      <c r="F1812">
        <v>8</v>
      </c>
      <c r="G1812">
        <v>2392</v>
      </c>
      <c r="H1812" t="s">
        <v>13</v>
      </c>
      <c r="I1812" t="s">
        <v>14</v>
      </c>
      <c r="J1812" t="s">
        <v>31</v>
      </c>
    </row>
    <row r="1813" spans="1:10" x14ac:dyDescent="0.35">
      <c r="A1813" s="2">
        <v>43054</v>
      </c>
      <c r="B1813" t="s">
        <v>16</v>
      </c>
      <c r="C1813" t="s">
        <v>17</v>
      </c>
      <c r="D1813" t="s">
        <v>23</v>
      </c>
      <c r="E1813">
        <v>99</v>
      </c>
      <c r="F1813">
        <v>2</v>
      </c>
      <c r="G1813">
        <v>198</v>
      </c>
      <c r="H1813" t="s">
        <v>13</v>
      </c>
      <c r="I1813" t="s">
        <v>14</v>
      </c>
      <c r="J1813" t="s">
        <v>15</v>
      </c>
    </row>
    <row r="1814" spans="1:10" x14ac:dyDescent="0.35">
      <c r="A1814" s="2">
        <v>43054</v>
      </c>
      <c r="B1814" t="s">
        <v>10</v>
      </c>
      <c r="C1814" t="s">
        <v>32</v>
      </c>
      <c r="D1814" t="s">
        <v>30</v>
      </c>
      <c r="E1814">
        <v>399</v>
      </c>
      <c r="F1814">
        <v>7</v>
      </c>
      <c r="G1814">
        <v>2793</v>
      </c>
      <c r="H1814" t="s">
        <v>13</v>
      </c>
      <c r="I1814" t="s">
        <v>14</v>
      </c>
      <c r="J1814" t="s">
        <v>22</v>
      </c>
    </row>
    <row r="1815" spans="1:10" x14ac:dyDescent="0.35">
      <c r="A1815" s="2">
        <v>43054</v>
      </c>
      <c r="B1815" t="s">
        <v>20</v>
      </c>
      <c r="C1815" t="s">
        <v>33</v>
      </c>
      <c r="D1815" t="s">
        <v>23</v>
      </c>
      <c r="E1815">
        <v>99</v>
      </c>
      <c r="F1815">
        <v>2</v>
      </c>
      <c r="G1815">
        <v>198</v>
      </c>
      <c r="H1815" t="s">
        <v>24</v>
      </c>
      <c r="I1815" t="s">
        <v>14</v>
      </c>
      <c r="J1815" t="s">
        <v>29</v>
      </c>
    </row>
    <row r="1816" spans="1:10" x14ac:dyDescent="0.35">
      <c r="A1816" s="2">
        <v>43054</v>
      </c>
      <c r="B1816" t="s">
        <v>10</v>
      </c>
      <c r="C1816" t="s">
        <v>26</v>
      </c>
      <c r="D1816" t="s">
        <v>12</v>
      </c>
      <c r="E1816">
        <v>199</v>
      </c>
      <c r="F1816">
        <v>4</v>
      </c>
      <c r="G1816">
        <v>796</v>
      </c>
      <c r="H1816" t="s">
        <v>13</v>
      </c>
      <c r="I1816" t="s">
        <v>14</v>
      </c>
      <c r="J1816" t="s">
        <v>22</v>
      </c>
    </row>
    <row r="1817" spans="1:10" x14ac:dyDescent="0.35">
      <c r="A1817" s="2">
        <v>43054</v>
      </c>
      <c r="B1817" t="s">
        <v>20</v>
      </c>
      <c r="C1817" t="s">
        <v>17</v>
      </c>
      <c r="D1817" t="s">
        <v>18</v>
      </c>
      <c r="E1817">
        <v>299</v>
      </c>
      <c r="F1817">
        <v>1</v>
      </c>
      <c r="G1817">
        <v>299</v>
      </c>
      <c r="H1817" t="s">
        <v>13</v>
      </c>
      <c r="I1817" t="s">
        <v>14</v>
      </c>
      <c r="J1817" t="s">
        <v>22</v>
      </c>
    </row>
    <row r="1818" spans="1:10" x14ac:dyDescent="0.35">
      <c r="A1818" s="2">
        <v>43054</v>
      </c>
      <c r="B1818" t="s">
        <v>20</v>
      </c>
      <c r="C1818" t="s">
        <v>21</v>
      </c>
      <c r="D1818" t="s">
        <v>25</v>
      </c>
      <c r="E1818">
        <v>499</v>
      </c>
      <c r="F1818">
        <v>7</v>
      </c>
      <c r="G1818">
        <v>3493</v>
      </c>
      <c r="H1818" t="s">
        <v>24</v>
      </c>
      <c r="I1818" t="s">
        <v>14</v>
      </c>
      <c r="J1818" t="s">
        <v>15</v>
      </c>
    </row>
    <row r="1819" spans="1:10" x14ac:dyDescent="0.35">
      <c r="A1819" s="2">
        <v>43054</v>
      </c>
      <c r="B1819" t="s">
        <v>10</v>
      </c>
      <c r="C1819" t="s">
        <v>17</v>
      </c>
      <c r="D1819" t="s">
        <v>12</v>
      </c>
      <c r="E1819">
        <v>199</v>
      </c>
      <c r="F1819">
        <v>8</v>
      </c>
      <c r="G1819">
        <v>1592</v>
      </c>
      <c r="H1819" t="s">
        <v>13</v>
      </c>
      <c r="I1819" t="s">
        <v>14</v>
      </c>
      <c r="J1819" t="s">
        <v>15</v>
      </c>
    </row>
    <row r="1820" spans="1:10" x14ac:dyDescent="0.35">
      <c r="A1820" s="2">
        <v>43054</v>
      </c>
      <c r="B1820" t="s">
        <v>20</v>
      </c>
      <c r="C1820" t="s">
        <v>26</v>
      </c>
      <c r="D1820" t="s">
        <v>18</v>
      </c>
      <c r="E1820">
        <v>299</v>
      </c>
      <c r="F1820">
        <v>6</v>
      </c>
      <c r="G1820">
        <v>1794</v>
      </c>
      <c r="H1820" t="s">
        <v>13</v>
      </c>
      <c r="I1820" t="s">
        <v>14</v>
      </c>
      <c r="J1820" t="s">
        <v>29</v>
      </c>
    </row>
    <row r="1821" spans="1:10" x14ac:dyDescent="0.35">
      <c r="A1821" s="2">
        <v>43054</v>
      </c>
      <c r="B1821" t="s">
        <v>20</v>
      </c>
      <c r="C1821" t="s">
        <v>26</v>
      </c>
      <c r="D1821" t="s">
        <v>25</v>
      </c>
      <c r="E1821">
        <v>499</v>
      </c>
      <c r="F1821">
        <v>4</v>
      </c>
      <c r="G1821">
        <v>1996</v>
      </c>
      <c r="H1821" t="s">
        <v>13</v>
      </c>
      <c r="I1821" t="s">
        <v>14</v>
      </c>
      <c r="J1821" t="s">
        <v>22</v>
      </c>
    </row>
    <row r="1822" spans="1:10" x14ac:dyDescent="0.35">
      <c r="A1822" s="2">
        <v>43054</v>
      </c>
      <c r="B1822" t="s">
        <v>20</v>
      </c>
      <c r="C1822" t="s">
        <v>32</v>
      </c>
      <c r="D1822" t="s">
        <v>30</v>
      </c>
      <c r="E1822">
        <v>399</v>
      </c>
      <c r="F1822">
        <v>3</v>
      </c>
      <c r="G1822">
        <v>1197</v>
      </c>
      <c r="H1822" t="s">
        <v>13</v>
      </c>
      <c r="I1822" t="s">
        <v>14</v>
      </c>
      <c r="J1822" t="s">
        <v>15</v>
      </c>
    </row>
    <row r="1823" spans="1:10" x14ac:dyDescent="0.35">
      <c r="A1823" s="2">
        <v>43055</v>
      </c>
      <c r="B1823" t="s">
        <v>20</v>
      </c>
      <c r="C1823" t="s">
        <v>11</v>
      </c>
      <c r="D1823" t="s">
        <v>18</v>
      </c>
      <c r="E1823">
        <v>299</v>
      </c>
      <c r="F1823">
        <v>3</v>
      </c>
      <c r="G1823">
        <v>897</v>
      </c>
      <c r="H1823" t="s">
        <v>13</v>
      </c>
      <c r="I1823" t="s">
        <v>14</v>
      </c>
      <c r="J1823" t="s">
        <v>22</v>
      </c>
    </row>
    <row r="1824" spans="1:10" x14ac:dyDescent="0.35">
      <c r="A1824" s="2">
        <v>43055</v>
      </c>
      <c r="B1824" t="s">
        <v>20</v>
      </c>
      <c r="C1824" t="s">
        <v>21</v>
      </c>
      <c r="D1824" t="s">
        <v>18</v>
      </c>
      <c r="E1824">
        <v>299</v>
      </c>
      <c r="F1824">
        <v>2</v>
      </c>
      <c r="G1824">
        <v>598</v>
      </c>
      <c r="H1824" t="s">
        <v>13</v>
      </c>
      <c r="I1824" t="s">
        <v>14</v>
      </c>
      <c r="J1824" t="s">
        <v>19</v>
      </c>
    </row>
    <row r="1825" spans="1:10" x14ac:dyDescent="0.35">
      <c r="A1825" s="2">
        <v>43055</v>
      </c>
      <c r="B1825" t="s">
        <v>10</v>
      </c>
      <c r="C1825" t="s">
        <v>21</v>
      </c>
      <c r="D1825" t="s">
        <v>23</v>
      </c>
      <c r="E1825">
        <v>99</v>
      </c>
      <c r="F1825">
        <v>10</v>
      </c>
      <c r="G1825">
        <v>990</v>
      </c>
      <c r="H1825" t="s">
        <v>13</v>
      </c>
      <c r="I1825" t="s">
        <v>14</v>
      </c>
      <c r="J1825" t="s">
        <v>29</v>
      </c>
    </row>
    <row r="1826" spans="1:10" x14ac:dyDescent="0.35">
      <c r="A1826" s="2">
        <v>43055</v>
      </c>
      <c r="B1826" t="s">
        <v>16</v>
      </c>
      <c r="C1826" t="s">
        <v>21</v>
      </c>
      <c r="D1826" t="s">
        <v>25</v>
      </c>
      <c r="E1826">
        <v>499</v>
      </c>
      <c r="F1826">
        <v>2</v>
      </c>
      <c r="G1826">
        <v>998</v>
      </c>
      <c r="H1826" t="s">
        <v>13</v>
      </c>
      <c r="I1826" t="s">
        <v>14</v>
      </c>
      <c r="J1826" t="s">
        <v>15</v>
      </c>
    </row>
    <row r="1827" spans="1:10" x14ac:dyDescent="0.35">
      <c r="A1827" s="2">
        <v>43055</v>
      </c>
      <c r="B1827" t="s">
        <v>20</v>
      </c>
      <c r="C1827" t="s">
        <v>28</v>
      </c>
      <c r="D1827" t="s">
        <v>12</v>
      </c>
      <c r="E1827">
        <v>199</v>
      </c>
      <c r="F1827">
        <v>5</v>
      </c>
      <c r="G1827">
        <v>995</v>
      </c>
      <c r="H1827" t="s">
        <v>13</v>
      </c>
      <c r="I1827" t="s">
        <v>14</v>
      </c>
      <c r="J1827" t="s">
        <v>22</v>
      </c>
    </row>
    <row r="1828" spans="1:10" x14ac:dyDescent="0.35">
      <c r="A1828" s="2">
        <v>43055</v>
      </c>
      <c r="B1828" t="s">
        <v>10</v>
      </c>
      <c r="C1828" t="s">
        <v>11</v>
      </c>
      <c r="D1828" t="s">
        <v>30</v>
      </c>
      <c r="E1828">
        <v>399</v>
      </c>
      <c r="F1828">
        <v>3</v>
      </c>
      <c r="G1828">
        <v>1197</v>
      </c>
      <c r="H1828" t="s">
        <v>24</v>
      </c>
      <c r="I1828" t="s">
        <v>14</v>
      </c>
      <c r="J1828" t="s">
        <v>19</v>
      </c>
    </row>
    <row r="1829" spans="1:10" x14ac:dyDescent="0.35">
      <c r="A1829" s="2">
        <v>43055</v>
      </c>
      <c r="B1829" t="s">
        <v>20</v>
      </c>
      <c r="C1829" t="s">
        <v>17</v>
      </c>
      <c r="D1829" t="s">
        <v>18</v>
      </c>
      <c r="E1829">
        <v>299</v>
      </c>
      <c r="F1829">
        <v>9</v>
      </c>
      <c r="G1829">
        <v>2691</v>
      </c>
      <c r="H1829" t="s">
        <v>13</v>
      </c>
      <c r="I1829" t="s">
        <v>14</v>
      </c>
      <c r="J1829" t="s">
        <v>22</v>
      </c>
    </row>
    <row r="1830" spans="1:10" x14ac:dyDescent="0.35">
      <c r="A1830" s="2">
        <v>43055</v>
      </c>
      <c r="B1830" t="s">
        <v>16</v>
      </c>
      <c r="C1830" t="s">
        <v>21</v>
      </c>
      <c r="D1830" t="s">
        <v>25</v>
      </c>
      <c r="E1830">
        <v>499</v>
      </c>
      <c r="F1830">
        <v>6</v>
      </c>
      <c r="G1830">
        <v>2994</v>
      </c>
      <c r="H1830" t="s">
        <v>13</v>
      </c>
      <c r="I1830" t="s">
        <v>14</v>
      </c>
      <c r="J1830" t="s">
        <v>15</v>
      </c>
    </row>
    <row r="1831" spans="1:10" x14ac:dyDescent="0.35">
      <c r="A1831" s="2">
        <v>43055</v>
      </c>
      <c r="B1831" t="s">
        <v>20</v>
      </c>
      <c r="C1831" t="s">
        <v>26</v>
      </c>
      <c r="D1831" t="s">
        <v>12</v>
      </c>
      <c r="E1831">
        <v>199</v>
      </c>
      <c r="F1831">
        <v>5</v>
      </c>
      <c r="G1831">
        <v>995</v>
      </c>
      <c r="H1831" t="s">
        <v>13</v>
      </c>
      <c r="I1831" t="s">
        <v>14</v>
      </c>
      <c r="J1831" t="s">
        <v>29</v>
      </c>
    </row>
    <row r="1832" spans="1:10" x14ac:dyDescent="0.35">
      <c r="A1832" s="2">
        <v>43055</v>
      </c>
      <c r="B1832" t="s">
        <v>20</v>
      </c>
      <c r="C1832" t="s">
        <v>26</v>
      </c>
      <c r="D1832" t="s">
        <v>25</v>
      </c>
      <c r="E1832">
        <v>499</v>
      </c>
      <c r="F1832">
        <v>6</v>
      </c>
      <c r="G1832">
        <v>2994</v>
      </c>
      <c r="H1832" t="s">
        <v>13</v>
      </c>
      <c r="I1832" t="s">
        <v>14</v>
      </c>
      <c r="J1832" t="s">
        <v>19</v>
      </c>
    </row>
    <row r="1833" spans="1:10" x14ac:dyDescent="0.35">
      <c r="A1833" s="2">
        <v>43055</v>
      </c>
      <c r="B1833" t="s">
        <v>10</v>
      </c>
      <c r="C1833" t="s">
        <v>33</v>
      </c>
      <c r="D1833" t="s">
        <v>25</v>
      </c>
      <c r="E1833">
        <v>499</v>
      </c>
      <c r="F1833">
        <v>9</v>
      </c>
      <c r="G1833">
        <v>4491</v>
      </c>
      <c r="H1833" t="s">
        <v>24</v>
      </c>
      <c r="I1833" t="s">
        <v>14</v>
      </c>
      <c r="J1833" t="s">
        <v>15</v>
      </c>
    </row>
    <row r="1834" spans="1:10" x14ac:dyDescent="0.35">
      <c r="A1834" s="2">
        <v>43055</v>
      </c>
      <c r="B1834" t="s">
        <v>16</v>
      </c>
      <c r="C1834" t="s">
        <v>17</v>
      </c>
      <c r="D1834" t="s">
        <v>23</v>
      </c>
      <c r="E1834">
        <v>99</v>
      </c>
      <c r="F1834">
        <v>1</v>
      </c>
      <c r="G1834">
        <v>99</v>
      </c>
      <c r="H1834" t="s">
        <v>13</v>
      </c>
      <c r="I1834" t="s">
        <v>14</v>
      </c>
      <c r="J1834" t="s">
        <v>15</v>
      </c>
    </row>
    <row r="1835" spans="1:10" x14ac:dyDescent="0.35">
      <c r="A1835" s="2">
        <v>43055</v>
      </c>
      <c r="B1835" t="s">
        <v>20</v>
      </c>
      <c r="C1835" t="s">
        <v>11</v>
      </c>
      <c r="D1835" t="s">
        <v>25</v>
      </c>
      <c r="E1835">
        <v>499</v>
      </c>
      <c r="F1835">
        <v>10</v>
      </c>
      <c r="G1835">
        <v>4990</v>
      </c>
      <c r="H1835" t="s">
        <v>13</v>
      </c>
      <c r="I1835" t="s">
        <v>14</v>
      </c>
      <c r="J1835" t="s">
        <v>29</v>
      </c>
    </row>
    <row r="1836" spans="1:10" x14ac:dyDescent="0.35">
      <c r="A1836" s="2">
        <v>43055</v>
      </c>
      <c r="B1836" t="s">
        <v>10</v>
      </c>
      <c r="C1836" t="s">
        <v>32</v>
      </c>
      <c r="D1836" t="s">
        <v>30</v>
      </c>
      <c r="E1836">
        <v>399</v>
      </c>
      <c r="F1836">
        <v>1</v>
      </c>
      <c r="G1836">
        <v>399</v>
      </c>
      <c r="H1836" t="s">
        <v>13</v>
      </c>
      <c r="I1836" t="s">
        <v>14</v>
      </c>
      <c r="J1836" t="s">
        <v>22</v>
      </c>
    </row>
    <row r="1837" spans="1:10" x14ac:dyDescent="0.35">
      <c r="A1837" s="2">
        <v>43055</v>
      </c>
      <c r="B1837" t="s">
        <v>16</v>
      </c>
      <c r="C1837" t="s">
        <v>32</v>
      </c>
      <c r="D1837" t="s">
        <v>30</v>
      </c>
      <c r="E1837">
        <v>399</v>
      </c>
      <c r="F1837">
        <v>10</v>
      </c>
      <c r="G1837">
        <v>3990</v>
      </c>
      <c r="H1837" t="s">
        <v>13</v>
      </c>
      <c r="I1837" t="s">
        <v>14</v>
      </c>
      <c r="J1837" t="s">
        <v>22</v>
      </c>
    </row>
    <row r="1838" spans="1:10" x14ac:dyDescent="0.35">
      <c r="A1838" s="2">
        <v>43055</v>
      </c>
      <c r="B1838" t="s">
        <v>10</v>
      </c>
      <c r="C1838" t="s">
        <v>17</v>
      </c>
      <c r="D1838" t="s">
        <v>25</v>
      </c>
      <c r="E1838">
        <v>499</v>
      </c>
      <c r="F1838">
        <v>8</v>
      </c>
      <c r="G1838">
        <v>3992</v>
      </c>
      <c r="H1838" t="s">
        <v>13</v>
      </c>
      <c r="I1838" t="s">
        <v>14</v>
      </c>
      <c r="J1838" t="s">
        <v>22</v>
      </c>
    </row>
    <row r="1839" spans="1:10" x14ac:dyDescent="0.35">
      <c r="A1839" s="2">
        <v>43055</v>
      </c>
      <c r="B1839" t="s">
        <v>10</v>
      </c>
      <c r="C1839" t="s">
        <v>21</v>
      </c>
      <c r="D1839" t="s">
        <v>18</v>
      </c>
      <c r="E1839">
        <v>299</v>
      </c>
      <c r="F1839">
        <v>1</v>
      </c>
      <c r="G1839">
        <v>299</v>
      </c>
      <c r="H1839" t="s">
        <v>13</v>
      </c>
      <c r="I1839" t="s">
        <v>14</v>
      </c>
      <c r="J1839" t="s">
        <v>22</v>
      </c>
    </row>
    <row r="1840" spans="1:10" x14ac:dyDescent="0.35">
      <c r="A1840" s="2">
        <v>43056</v>
      </c>
      <c r="B1840" t="s">
        <v>16</v>
      </c>
      <c r="C1840" t="s">
        <v>33</v>
      </c>
      <c r="D1840" t="s">
        <v>18</v>
      </c>
      <c r="E1840">
        <v>299</v>
      </c>
      <c r="F1840">
        <v>7</v>
      </c>
      <c r="G1840">
        <v>2093</v>
      </c>
      <c r="H1840" t="s">
        <v>24</v>
      </c>
      <c r="I1840" t="s">
        <v>14</v>
      </c>
      <c r="J1840" t="s">
        <v>15</v>
      </c>
    </row>
    <row r="1841" spans="1:10" x14ac:dyDescent="0.35">
      <c r="A1841" s="2">
        <v>43056</v>
      </c>
      <c r="B1841" t="s">
        <v>10</v>
      </c>
      <c r="C1841" t="s">
        <v>21</v>
      </c>
      <c r="D1841" t="s">
        <v>30</v>
      </c>
      <c r="E1841">
        <v>399</v>
      </c>
      <c r="F1841">
        <v>10</v>
      </c>
      <c r="G1841">
        <v>3990</v>
      </c>
      <c r="H1841" t="s">
        <v>13</v>
      </c>
      <c r="I1841" t="s">
        <v>14</v>
      </c>
      <c r="J1841" t="s">
        <v>29</v>
      </c>
    </row>
    <row r="1842" spans="1:10" x14ac:dyDescent="0.35">
      <c r="A1842" s="2">
        <v>43057</v>
      </c>
      <c r="B1842" t="s">
        <v>16</v>
      </c>
      <c r="C1842" t="s">
        <v>11</v>
      </c>
      <c r="D1842" t="s">
        <v>25</v>
      </c>
      <c r="E1842">
        <v>499</v>
      </c>
      <c r="F1842">
        <v>6</v>
      </c>
      <c r="G1842">
        <v>2994</v>
      </c>
      <c r="H1842" t="s">
        <v>13</v>
      </c>
      <c r="I1842" t="s">
        <v>14</v>
      </c>
      <c r="J1842" t="s">
        <v>22</v>
      </c>
    </row>
    <row r="1843" spans="1:10" x14ac:dyDescent="0.35">
      <c r="A1843" s="2">
        <v>43057</v>
      </c>
      <c r="B1843" t="s">
        <v>10</v>
      </c>
      <c r="C1843" t="s">
        <v>11</v>
      </c>
      <c r="D1843" t="s">
        <v>18</v>
      </c>
      <c r="E1843">
        <v>299</v>
      </c>
      <c r="F1843">
        <v>5</v>
      </c>
      <c r="G1843">
        <v>1495</v>
      </c>
      <c r="H1843" t="s">
        <v>24</v>
      </c>
      <c r="I1843" t="s">
        <v>14</v>
      </c>
      <c r="J1843" t="s">
        <v>15</v>
      </c>
    </row>
    <row r="1844" spans="1:10" x14ac:dyDescent="0.35">
      <c r="A1844" s="2">
        <v>43057</v>
      </c>
      <c r="B1844" t="s">
        <v>10</v>
      </c>
      <c r="C1844" t="s">
        <v>21</v>
      </c>
      <c r="D1844" t="s">
        <v>30</v>
      </c>
      <c r="E1844">
        <v>399</v>
      </c>
      <c r="F1844">
        <v>4</v>
      </c>
      <c r="G1844">
        <v>1596</v>
      </c>
      <c r="H1844" t="s">
        <v>13</v>
      </c>
      <c r="I1844" t="s">
        <v>14</v>
      </c>
      <c r="J1844" t="s">
        <v>15</v>
      </c>
    </row>
    <row r="1845" spans="1:10" x14ac:dyDescent="0.35">
      <c r="A1845" s="2">
        <v>43057</v>
      </c>
      <c r="B1845" t="s">
        <v>10</v>
      </c>
      <c r="C1845" t="s">
        <v>11</v>
      </c>
      <c r="D1845" t="s">
        <v>30</v>
      </c>
      <c r="E1845">
        <v>399</v>
      </c>
      <c r="F1845">
        <v>8</v>
      </c>
      <c r="G1845">
        <v>3192</v>
      </c>
      <c r="H1845" t="s">
        <v>13</v>
      </c>
      <c r="I1845" t="s">
        <v>14</v>
      </c>
      <c r="J1845" t="s">
        <v>22</v>
      </c>
    </row>
    <row r="1846" spans="1:10" x14ac:dyDescent="0.35">
      <c r="A1846" s="2">
        <v>43058</v>
      </c>
      <c r="B1846" t="s">
        <v>10</v>
      </c>
      <c r="C1846" t="s">
        <v>26</v>
      </c>
      <c r="D1846" t="s">
        <v>30</v>
      </c>
      <c r="E1846">
        <v>399</v>
      </c>
      <c r="F1846">
        <v>3</v>
      </c>
      <c r="G1846">
        <v>1197</v>
      </c>
      <c r="H1846" t="s">
        <v>13</v>
      </c>
      <c r="I1846" t="s">
        <v>14</v>
      </c>
      <c r="J1846" t="s">
        <v>22</v>
      </c>
    </row>
    <row r="1847" spans="1:10" x14ac:dyDescent="0.35">
      <c r="A1847" s="2">
        <v>43058</v>
      </c>
      <c r="B1847" t="s">
        <v>10</v>
      </c>
      <c r="C1847" t="s">
        <v>11</v>
      </c>
      <c r="D1847" t="s">
        <v>30</v>
      </c>
      <c r="E1847">
        <v>399</v>
      </c>
      <c r="F1847">
        <v>3</v>
      </c>
      <c r="G1847">
        <v>1197</v>
      </c>
      <c r="H1847" t="s">
        <v>13</v>
      </c>
      <c r="I1847" t="s">
        <v>14</v>
      </c>
      <c r="J1847" t="s">
        <v>22</v>
      </c>
    </row>
    <row r="1848" spans="1:10" x14ac:dyDescent="0.35">
      <c r="A1848" s="2">
        <v>43058</v>
      </c>
      <c r="B1848" t="s">
        <v>20</v>
      </c>
      <c r="C1848" t="s">
        <v>11</v>
      </c>
      <c r="D1848" t="s">
        <v>30</v>
      </c>
      <c r="E1848">
        <v>399</v>
      </c>
      <c r="F1848">
        <v>9</v>
      </c>
      <c r="G1848">
        <v>3591</v>
      </c>
      <c r="H1848" t="s">
        <v>24</v>
      </c>
      <c r="I1848" t="s">
        <v>14</v>
      </c>
      <c r="J1848" t="s">
        <v>19</v>
      </c>
    </row>
    <row r="1849" spans="1:10" x14ac:dyDescent="0.35">
      <c r="A1849" s="2">
        <v>43058</v>
      </c>
      <c r="B1849" t="s">
        <v>16</v>
      </c>
      <c r="C1849" t="s">
        <v>32</v>
      </c>
      <c r="D1849" t="s">
        <v>25</v>
      </c>
      <c r="E1849">
        <v>499</v>
      </c>
      <c r="F1849">
        <v>5</v>
      </c>
      <c r="G1849">
        <v>2495</v>
      </c>
      <c r="H1849" t="s">
        <v>24</v>
      </c>
      <c r="I1849" t="s">
        <v>14</v>
      </c>
      <c r="J1849" t="s">
        <v>15</v>
      </c>
    </row>
    <row r="1850" spans="1:10" x14ac:dyDescent="0.35">
      <c r="A1850" s="2">
        <v>43059</v>
      </c>
      <c r="B1850" t="s">
        <v>20</v>
      </c>
      <c r="C1850" t="s">
        <v>21</v>
      </c>
      <c r="D1850" t="s">
        <v>23</v>
      </c>
      <c r="E1850">
        <v>99</v>
      </c>
      <c r="F1850">
        <v>9</v>
      </c>
      <c r="G1850">
        <v>891</v>
      </c>
      <c r="H1850" t="s">
        <v>13</v>
      </c>
      <c r="I1850" t="s">
        <v>27</v>
      </c>
      <c r="J1850" t="s">
        <v>22</v>
      </c>
    </row>
    <row r="1851" spans="1:10" x14ac:dyDescent="0.35">
      <c r="A1851" s="2">
        <v>43059</v>
      </c>
      <c r="B1851" t="s">
        <v>16</v>
      </c>
      <c r="C1851" t="s">
        <v>32</v>
      </c>
      <c r="D1851" t="s">
        <v>12</v>
      </c>
      <c r="E1851">
        <v>199</v>
      </c>
      <c r="F1851">
        <v>3</v>
      </c>
      <c r="G1851">
        <v>597</v>
      </c>
      <c r="H1851" t="s">
        <v>24</v>
      </c>
      <c r="I1851" t="s">
        <v>14</v>
      </c>
      <c r="J1851" t="s">
        <v>22</v>
      </c>
    </row>
    <row r="1852" spans="1:10" x14ac:dyDescent="0.35">
      <c r="A1852" s="2">
        <v>43059</v>
      </c>
      <c r="B1852" t="s">
        <v>20</v>
      </c>
      <c r="C1852" t="s">
        <v>26</v>
      </c>
      <c r="D1852" t="s">
        <v>30</v>
      </c>
      <c r="E1852">
        <v>399</v>
      </c>
      <c r="F1852">
        <v>3</v>
      </c>
      <c r="G1852">
        <v>1197</v>
      </c>
      <c r="H1852" t="s">
        <v>13</v>
      </c>
      <c r="I1852" t="s">
        <v>14</v>
      </c>
      <c r="J1852" t="s">
        <v>22</v>
      </c>
    </row>
    <row r="1853" spans="1:10" x14ac:dyDescent="0.35">
      <c r="A1853" s="2">
        <v>43059</v>
      </c>
      <c r="B1853" t="s">
        <v>10</v>
      </c>
      <c r="C1853" t="s">
        <v>21</v>
      </c>
      <c r="D1853" t="s">
        <v>12</v>
      </c>
      <c r="E1853">
        <v>199</v>
      </c>
      <c r="F1853">
        <v>8</v>
      </c>
      <c r="G1853">
        <v>1592</v>
      </c>
      <c r="H1853" t="s">
        <v>24</v>
      </c>
      <c r="I1853" t="s">
        <v>14</v>
      </c>
      <c r="J1853" t="s">
        <v>15</v>
      </c>
    </row>
    <row r="1854" spans="1:10" x14ac:dyDescent="0.35">
      <c r="A1854" s="2">
        <v>43059</v>
      </c>
      <c r="B1854" t="s">
        <v>16</v>
      </c>
      <c r="C1854" t="s">
        <v>21</v>
      </c>
      <c r="D1854" t="s">
        <v>25</v>
      </c>
      <c r="E1854">
        <v>499</v>
      </c>
      <c r="F1854">
        <v>3</v>
      </c>
      <c r="G1854">
        <v>1497</v>
      </c>
      <c r="H1854" t="s">
        <v>13</v>
      </c>
      <c r="I1854" t="s">
        <v>27</v>
      </c>
      <c r="J1854" t="s">
        <v>22</v>
      </c>
    </row>
    <row r="1855" spans="1:10" x14ac:dyDescent="0.35">
      <c r="A1855" s="2">
        <v>43060</v>
      </c>
      <c r="B1855" t="s">
        <v>10</v>
      </c>
      <c r="C1855" t="s">
        <v>33</v>
      </c>
      <c r="D1855" t="s">
        <v>12</v>
      </c>
      <c r="E1855">
        <v>199</v>
      </c>
      <c r="F1855">
        <v>4</v>
      </c>
      <c r="G1855">
        <v>796</v>
      </c>
      <c r="H1855" t="s">
        <v>13</v>
      </c>
      <c r="I1855" t="s">
        <v>14</v>
      </c>
      <c r="J1855" t="s">
        <v>22</v>
      </c>
    </row>
    <row r="1856" spans="1:10" x14ac:dyDescent="0.35">
      <c r="A1856" s="2">
        <v>43060</v>
      </c>
      <c r="B1856" t="s">
        <v>16</v>
      </c>
      <c r="C1856" t="s">
        <v>17</v>
      </c>
      <c r="D1856" t="s">
        <v>23</v>
      </c>
      <c r="E1856">
        <v>99</v>
      </c>
      <c r="F1856">
        <v>4</v>
      </c>
      <c r="G1856">
        <v>396</v>
      </c>
      <c r="H1856" t="s">
        <v>13</v>
      </c>
      <c r="I1856" t="s">
        <v>14</v>
      </c>
      <c r="J1856" t="s">
        <v>22</v>
      </c>
    </row>
    <row r="1857" spans="1:10" x14ac:dyDescent="0.35">
      <c r="A1857" s="2">
        <v>43060</v>
      </c>
      <c r="B1857" t="s">
        <v>20</v>
      </c>
      <c r="C1857" t="s">
        <v>33</v>
      </c>
      <c r="D1857" t="s">
        <v>30</v>
      </c>
      <c r="E1857">
        <v>399</v>
      </c>
      <c r="F1857">
        <v>7</v>
      </c>
      <c r="G1857">
        <v>2793</v>
      </c>
      <c r="H1857" t="s">
        <v>13</v>
      </c>
      <c r="I1857" t="s">
        <v>14</v>
      </c>
      <c r="J1857" t="s">
        <v>15</v>
      </c>
    </row>
    <row r="1858" spans="1:10" x14ac:dyDescent="0.35">
      <c r="A1858" s="2">
        <v>43061</v>
      </c>
      <c r="B1858" t="s">
        <v>10</v>
      </c>
      <c r="C1858" t="s">
        <v>21</v>
      </c>
      <c r="D1858" t="s">
        <v>12</v>
      </c>
      <c r="E1858">
        <v>199</v>
      </c>
      <c r="F1858">
        <v>3</v>
      </c>
      <c r="G1858">
        <v>597</v>
      </c>
      <c r="H1858" t="s">
        <v>13</v>
      </c>
      <c r="I1858" t="s">
        <v>14</v>
      </c>
      <c r="J1858" t="s">
        <v>31</v>
      </c>
    </row>
    <row r="1859" spans="1:10" x14ac:dyDescent="0.35">
      <c r="A1859" s="2">
        <v>43061</v>
      </c>
      <c r="B1859" t="s">
        <v>16</v>
      </c>
      <c r="C1859" t="s">
        <v>26</v>
      </c>
      <c r="D1859" t="s">
        <v>30</v>
      </c>
      <c r="E1859">
        <v>399</v>
      </c>
      <c r="F1859">
        <v>5</v>
      </c>
      <c r="G1859">
        <v>1995</v>
      </c>
      <c r="H1859" t="s">
        <v>13</v>
      </c>
      <c r="I1859" t="s">
        <v>14</v>
      </c>
      <c r="J1859" t="s">
        <v>19</v>
      </c>
    </row>
    <row r="1860" spans="1:10" x14ac:dyDescent="0.35">
      <c r="A1860" s="2">
        <v>43061</v>
      </c>
      <c r="B1860" t="s">
        <v>20</v>
      </c>
      <c r="C1860" t="s">
        <v>17</v>
      </c>
      <c r="D1860" t="s">
        <v>12</v>
      </c>
      <c r="E1860">
        <v>199</v>
      </c>
      <c r="F1860">
        <v>1</v>
      </c>
      <c r="G1860">
        <v>199</v>
      </c>
      <c r="H1860" t="s">
        <v>13</v>
      </c>
      <c r="I1860" t="s">
        <v>14</v>
      </c>
      <c r="J1860" t="s">
        <v>15</v>
      </c>
    </row>
    <row r="1861" spans="1:10" x14ac:dyDescent="0.35">
      <c r="A1861" s="2">
        <v>43061</v>
      </c>
      <c r="B1861" t="s">
        <v>20</v>
      </c>
      <c r="C1861" t="s">
        <v>11</v>
      </c>
      <c r="D1861" t="s">
        <v>23</v>
      </c>
      <c r="E1861">
        <v>99</v>
      </c>
      <c r="F1861">
        <v>10</v>
      </c>
      <c r="G1861">
        <v>990</v>
      </c>
      <c r="H1861" t="s">
        <v>13</v>
      </c>
      <c r="I1861" t="s">
        <v>14</v>
      </c>
      <c r="J1861" t="s">
        <v>22</v>
      </c>
    </row>
    <row r="1862" spans="1:10" x14ac:dyDescent="0.35">
      <c r="A1862" s="2">
        <v>43061</v>
      </c>
      <c r="B1862" t="s">
        <v>20</v>
      </c>
      <c r="C1862" t="s">
        <v>21</v>
      </c>
      <c r="D1862" t="s">
        <v>18</v>
      </c>
      <c r="E1862">
        <v>299</v>
      </c>
      <c r="F1862">
        <v>10</v>
      </c>
      <c r="G1862">
        <v>2990</v>
      </c>
      <c r="H1862" t="s">
        <v>13</v>
      </c>
      <c r="I1862" t="s">
        <v>27</v>
      </c>
      <c r="J1862" t="s">
        <v>22</v>
      </c>
    </row>
    <row r="1863" spans="1:10" x14ac:dyDescent="0.35">
      <c r="A1863" s="2">
        <v>43062</v>
      </c>
      <c r="B1863" t="s">
        <v>20</v>
      </c>
      <c r="C1863" t="s">
        <v>11</v>
      </c>
      <c r="D1863" t="s">
        <v>18</v>
      </c>
      <c r="E1863">
        <v>299</v>
      </c>
      <c r="F1863">
        <v>6</v>
      </c>
      <c r="G1863">
        <v>1794</v>
      </c>
      <c r="H1863" t="s">
        <v>13</v>
      </c>
      <c r="I1863" t="s">
        <v>14</v>
      </c>
      <c r="J1863" t="s">
        <v>31</v>
      </c>
    </row>
    <row r="1864" spans="1:10" x14ac:dyDescent="0.35">
      <c r="A1864" s="2">
        <v>43062</v>
      </c>
      <c r="B1864" t="s">
        <v>20</v>
      </c>
      <c r="C1864" t="s">
        <v>28</v>
      </c>
      <c r="D1864" t="s">
        <v>23</v>
      </c>
      <c r="E1864">
        <v>99</v>
      </c>
      <c r="F1864">
        <v>4</v>
      </c>
      <c r="G1864">
        <v>396</v>
      </c>
      <c r="H1864" t="s">
        <v>13</v>
      </c>
      <c r="I1864" t="s">
        <v>14</v>
      </c>
      <c r="J1864" t="s">
        <v>22</v>
      </c>
    </row>
    <row r="1865" spans="1:10" x14ac:dyDescent="0.35">
      <c r="A1865" s="2">
        <v>43062</v>
      </c>
      <c r="B1865" t="s">
        <v>10</v>
      </c>
      <c r="C1865" t="s">
        <v>28</v>
      </c>
      <c r="D1865" t="s">
        <v>30</v>
      </c>
      <c r="E1865">
        <v>399</v>
      </c>
      <c r="F1865">
        <v>8</v>
      </c>
      <c r="G1865">
        <v>3192</v>
      </c>
      <c r="H1865" t="s">
        <v>13</v>
      </c>
      <c r="I1865" t="s">
        <v>14</v>
      </c>
      <c r="J1865" t="s">
        <v>22</v>
      </c>
    </row>
    <row r="1866" spans="1:10" x14ac:dyDescent="0.35">
      <c r="A1866" s="2">
        <v>43063</v>
      </c>
      <c r="B1866" t="s">
        <v>10</v>
      </c>
      <c r="C1866" t="s">
        <v>28</v>
      </c>
      <c r="D1866" t="s">
        <v>23</v>
      </c>
      <c r="E1866">
        <v>99</v>
      </c>
      <c r="F1866">
        <v>1</v>
      </c>
      <c r="G1866">
        <v>99</v>
      </c>
      <c r="H1866" t="s">
        <v>24</v>
      </c>
      <c r="I1866" t="s">
        <v>14</v>
      </c>
      <c r="J1866" t="s">
        <v>29</v>
      </c>
    </row>
    <row r="1867" spans="1:10" x14ac:dyDescent="0.35">
      <c r="A1867" s="2">
        <v>43063</v>
      </c>
      <c r="B1867" t="s">
        <v>20</v>
      </c>
      <c r="C1867" t="s">
        <v>32</v>
      </c>
      <c r="D1867" t="s">
        <v>23</v>
      </c>
      <c r="E1867">
        <v>99</v>
      </c>
      <c r="F1867">
        <v>5</v>
      </c>
      <c r="G1867">
        <v>495</v>
      </c>
      <c r="H1867" t="s">
        <v>13</v>
      </c>
      <c r="I1867" t="s">
        <v>14</v>
      </c>
      <c r="J1867" t="s">
        <v>31</v>
      </c>
    </row>
    <row r="1868" spans="1:10" x14ac:dyDescent="0.35">
      <c r="A1868" s="2">
        <v>43064</v>
      </c>
      <c r="B1868" t="s">
        <v>16</v>
      </c>
      <c r="C1868" t="s">
        <v>28</v>
      </c>
      <c r="D1868" t="s">
        <v>12</v>
      </c>
      <c r="E1868">
        <v>199</v>
      </c>
      <c r="F1868">
        <v>1</v>
      </c>
      <c r="G1868">
        <v>199</v>
      </c>
      <c r="H1868" t="s">
        <v>24</v>
      </c>
      <c r="I1868" t="s">
        <v>14</v>
      </c>
      <c r="J1868" t="s">
        <v>15</v>
      </c>
    </row>
    <row r="1869" spans="1:10" x14ac:dyDescent="0.35">
      <c r="A1869" s="2">
        <v>43064</v>
      </c>
      <c r="B1869" t="s">
        <v>10</v>
      </c>
      <c r="C1869" t="s">
        <v>21</v>
      </c>
      <c r="D1869" t="s">
        <v>12</v>
      </c>
      <c r="E1869">
        <v>199</v>
      </c>
      <c r="F1869">
        <v>9</v>
      </c>
      <c r="G1869">
        <v>1791</v>
      </c>
      <c r="H1869" t="s">
        <v>13</v>
      </c>
      <c r="I1869" t="s">
        <v>14</v>
      </c>
      <c r="J1869" t="s">
        <v>29</v>
      </c>
    </row>
    <row r="1870" spans="1:10" x14ac:dyDescent="0.35">
      <c r="A1870" s="2">
        <v>43064</v>
      </c>
      <c r="B1870" t="s">
        <v>16</v>
      </c>
      <c r="C1870" t="s">
        <v>11</v>
      </c>
      <c r="D1870" t="s">
        <v>23</v>
      </c>
      <c r="E1870">
        <v>99</v>
      </c>
      <c r="F1870">
        <v>6</v>
      </c>
      <c r="G1870">
        <v>594</v>
      </c>
      <c r="H1870" t="s">
        <v>13</v>
      </c>
      <c r="I1870" t="s">
        <v>14</v>
      </c>
      <c r="J1870" t="s">
        <v>19</v>
      </c>
    </row>
    <row r="1871" spans="1:10" x14ac:dyDescent="0.35">
      <c r="A1871" s="2">
        <v>43064</v>
      </c>
      <c r="B1871" t="s">
        <v>10</v>
      </c>
      <c r="C1871" t="s">
        <v>26</v>
      </c>
      <c r="D1871" t="s">
        <v>30</v>
      </c>
      <c r="E1871">
        <v>399</v>
      </c>
      <c r="F1871">
        <v>2</v>
      </c>
      <c r="G1871">
        <v>798</v>
      </c>
      <c r="H1871" t="s">
        <v>13</v>
      </c>
      <c r="I1871" t="s">
        <v>14</v>
      </c>
      <c r="J1871" t="s">
        <v>22</v>
      </c>
    </row>
    <row r="1872" spans="1:10" x14ac:dyDescent="0.35">
      <c r="A1872" s="2">
        <v>43064</v>
      </c>
      <c r="B1872" t="s">
        <v>16</v>
      </c>
      <c r="C1872" t="s">
        <v>11</v>
      </c>
      <c r="D1872" t="s">
        <v>23</v>
      </c>
      <c r="E1872">
        <v>99</v>
      </c>
      <c r="F1872">
        <v>1</v>
      </c>
      <c r="G1872">
        <v>99</v>
      </c>
      <c r="H1872" t="s">
        <v>13</v>
      </c>
      <c r="I1872" t="s">
        <v>14</v>
      </c>
      <c r="J1872" t="s">
        <v>22</v>
      </c>
    </row>
    <row r="1873" spans="1:10" x14ac:dyDescent="0.35">
      <c r="A1873" s="2">
        <v>43064</v>
      </c>
      <c r="B1873" t="s">
        <v>10</v>
      </c>
      <c r="C1873" t="s">
        <v>33</v>
      </c>
      <c r="D1873" t="s">
        <v>25</v>
      </c>
      <c r="E1873">
        <v>499</v>
      </c>
      <c r="F1873">
        <v>1</v>
      </c>
      <c r="G1873">
        <v>499</v>
      </c>
      <c r="H1873" t="s">
        <v>13</v>
      </c>
      <c r="I1873" t="s">
        <v>14</v>
      </c>
      <c r="J1873" t="s">
        <v>29</v>
      </c>
    </row>
    <row r="1874" spans="1:10" x14ac:dyDescent="0.35">
      <c r="A1874" s="2">
        <v>43064</v>
      </c>
      <c r="B1874" t="s">
        <v>16</v>
      </c>
      <c r="C1874" t="s">
        <v>21</v>
      </c>
      <c r="D1874" t="s">
        <v>23</v>
      </c>
      <c r="E1874">
        <v>99</v>
      </c>
      <c r="F1874">
        <v>4</v>
      </c>
      <c r="G1874">
        <v>396</v>
      </c>
      <c r="H1874" t="s">
        <v>24</v>
      </c>
      <c r="I1874" t="s">
        <v>14</v>
      </c>
      <c r="J1874" t="s">
        <v>29</v>
      </c>
    </row>
    <row r="1875" spans="1:10" x14ac:dyDescent="0.35">
      <c r="A1875" s="2">
        <v>43064</v>
      </c>
      <c r="B1875" t="s">
        <v>20</v>
      </c>
      <c r="C1875" t="s">
        <v>28</v>
      </c>
      <c r="D1875" t="s">
        <v>23</v>
      </c>
      <c r="E1875">
        <v>99</v>
      </c>
      <c r="F1875">
        <v>5</v>
      </c>
      <c r="G1875">
        <v>495</v>
      </c>
      <c r="H1875" t="s">
        <v>13</v>
      </c>
      <c r="I1875" t="s">
        <v>14</v>
      </c>
      <c r="J1875" t="s">
        <v>19</v>
      </c>
    </row>
    <row r="1876" spans="1:10" x14ac:dyDescent="0.35">
      <c r="A1876" s="2">
        <v>43064</v>
      </c>
      <c r="B1876" t="s">
        <v>20</v>
      </c>
      <c r="C1876" t="s">
        <v>17</v>
      </c>
      <c r="D1876" t="s">
        <v>25</v>
      </c>
      <c r="E1876">
        <v>499</v>
      </c>
      <c r="F1876">
        <v>5</v>
      </c>
      <c r="G1876">
        <v>2495</v>
      </c>
      <c r="H1876" t="s">
        <v>24</v>
      </c>
      <c r="I1876" t="s">
        <v>14</v>
      </c>
      <c r="J1876" t="s">
        <v>15</v>
      </c>
    </row>
    <row r="1877" spans="1:10" x14ac:dyDescent="0.35">
      <c r="A1877" s="2">
        <v>43064</v>
      </c>
      <c r="B1877" t="s">
        <v>20</v>
      </c>
      <c r="C1877" t="s">
        <v>28</v>
      </c>
      <c r="D1877" t="s">
        <v>12</v>
      </c>
      <c r="E1877">
        <v>199</v>
      </c>
      <c r="F1877">
        <v>5</v>
      </c>
      <c r="G1877">
        <v>995</v>
      </c>
      <c r="H1877" t="s">
        <v>24</v>
      </c>
      <c r="I1877" t="s">
        <v>14</v>
      </c>
      <c r="J1877" t="s">
        <v>15</v>
      </c>
    </row>
    <row r="1878" spans="1:10" x14ac:dyDescent="0.35">
      <c r="A1878" s="2">
        <v>43064</v>
      </c>
      <c r="B1878" t="s">
        <v>10</v>
      </c>
      <c r="C1878" t="s">
        <v>32</v>
      </c>
      <c r="D1878" t="s">
        <v>30</v>
      </c>
      <c r="E1878">
        <v>399</v>
      </c>
      <c r="F1878">
        <v>5</v>
      </c>
      <c r="G1878">
        <v>1995</v>
      </c>
      <c r="H1878" t="s">
        <v>13</v>
      </c>
      <c r="I1878" t="s">
        <v>14</v>
      </c>
      <c r="J1878" t="s">
        <v>22</v>
      </c>
    </row>
    <row r="1879" spans="1:10" x14ac:dyDescent="0.35">
      <c r="A1879" s="2">
        <v>43064</v>
      </c>
      <c r="B1879" t="s">
        <v>10</v>
      </c>
      <c r="C1879" t="s">
        <v>26</v>
      </c>
      <c r="D1879" t="s">
        <v>23</v>
      </c>
      <c r="E1879">
        <v>99</v>
      </c>
      <c r="F1879">
        <v>4</v>
      </c>
      <c r="G1879">
        <v>396</v>
      </c>
      <c r="H1879" t="s">
        <v>13</v>
      </c>
      <c r="I1879" t="s">
        <v>14</v>
      </c>
      <c r="J1879" t="s">
        <v>31</v>
      </c>
    </row>
    <row r="1880" spans="1:10" x14ac:dyDescent="0.35">
      <c r="A1880" s="2">
        <v>43064</v>
      </c>
      <c r="B1880" t="s">
        <v>20</v>
      </c>
      <c r="C1880" t="s">
        <v>28</v>
      </c>
      <c r="D1880" t="s">
        <v>18</v>
      </c>
      <c r="E1880">
        <v>299</v>
      </c>
      <c r="F1880">
        <v>9</v>
      </c>
      <c r="G1880">
        <v>2691</v>
      </c>
      <c r="H1880" t="s">
        <v>24</v>
      </c>
      <c r="I1880" t="s">
        <v>14</v>
      </c>
      <c r="J1880" t="s">
        <v>22</v>
      </c>
    </row>
    <row r="1881" spans="1:10" x14ac:dyDescent="0.35">
      <c r="A1881" s="2">
        <v>43064</v>
      </c>
      <c r="B1881" t="s">
        <v>16</v>
      </c>
      <c r="C1881" t="s">
        <v>33</v>
      </c>
      <c r="D1881" t="s">
        <v>30</v>
      </c>
      <c r="E1881">
        <v>399</v>
      </c>
      <c r="F1881">
        <v>9</v>
      </c>
      <c r="G1881">
        <v>3591</v>
      </c>
      <c r="H1881" t="s">
        <v>13</v>
      </c>
      <c r="I1881" t="s">
        <v>14</v>
      </c>
      <c r="J1881" t="s">
        <v>19</v>
      </c>
    </row>
    <row r="1882" spans="1:10" x14ac:dyDescent="0.35">
      <c r="A1882" s="2">
        <v>43064</v>
      </c>
      <c r="B1882" t="s">
        <v>10</v>
      </c>
      <c r="C1882" t="s">
        <v>28</v>
      </c>
      <c r="D1882" t="s">
        <v>30</v>
      </c>
      <c r="E1882">
        <v>399</v>
      </c>
      <c r="F1882">
        <v>6</v>
      </c>
      <c r="G1882">
        <v>2394</v>
      </c>
      <c r="H1882" t="s">
        <v>13</v>
      </c>
      <c r="I1882" t="s">
        <v>14</v>
      </c>
      <c r="J1882" t="s">
        <v>22</v>
      </c>
    </row>
    <row r="1883" spans="1:10" x14ac:dyDescent="0.35">
      <c r="A1883" s="2">
        <v>43064</v>
      </c>
      <c r="B1883" t="s">
        <v>16</v>
      </c>
      <c r="C1883" t="s">
        <v>11</v>
      </c>
      <c r="D1883" t="s">
        <v>18</v>
      </c>
      <c r="E1883">
        <v>299</v>
      </c>
      <c r="F1883">
        <v>8</v>
      </c>
      <c r="G1883">
        <v>2392</v>
      </c>
      <c r="H1883" t="s">
        <v>24</v>
      </c>
      <c r="I1883" t="s">
        <v>14</v>
      </c>
      <c r="J1883" t="s">
        <v>29</v>
      </c>
    </row>
    <row r="1884" spans="1:10" x14ac:dyDescent="0.35">
      <c r="A1884" s="2">
        <v>43064</v>
      </c>
      <c r="B1884" t="s">
        <v>10</v>
      </c>
      <c r="C1884" t="s">
        <v>33</v>
      </c>
      <c r="D1884" t="s">
        <v>25</v>
      </c>
      <c r="E1884">
        <v>499</v>
      </c>
      <c r="F1884">
        <v>5</v>
      </c>
      <c r="G1884">
        <v>2495</v>
      </c>
      <c r="H1884" t="s">
        <v>13</v>
      </c>
      <c r="I1884" t="s">
        <v>14</v>
      </c>
      <c r="J1884" t="s">
        <v>19</v>
      </c>
    </row>
    <row r="1885" spans="1:10" x14ac:dyDescent="0.35">
      <c r="A1885" s="2">
        <v>43064</v>
      </c>
      <c r="B1885" t="s">
        <v>16</v>
      </c>
      <c r="C1885" t="s">
        <v>32</v>
      </c>
      <c r="D1885" t="s">
        <v>30</v>
      </c>
      <c r="E1885">
        <v>399</v>
      </c>
      <c r="F1885">
        <v>2</v>
      </c>
      <c r="G1885">
        <v>798</v>
      </c>
      <c r="H1885" t="s">
        <v>13</v>
      </c>
      <c r="I1885" t="s">
        <v>14</v>
      </c>
      <c r="J1885" t="s">
        <v>15</v>
      </c>
    </row>
    <row r="1886" spans="1:10" x14ac:dyDescent="0.35">
      <c r="A1886" s="2">
        <v>43064</v>
      </c>
      <c r="B1886" t="s">
        <v>16</v>
      </c>
      <c r="C1886" t="s">
        <v>11</v>
      </c>
      <c r="D1886" t="s">
        <v>25</v>
      </c>
      <c r="E1886">
        <v>499</v>
      </c>
      <c r="F1886">
        <v>8</v>
      </c>
      <c r="G1886">
        <v>3992</v>
      </c>
      <c r="H1886" t="s">
        <v>13</v>
      </c>
      <c r="I1886" t="s">
        <v>14</v>
      </c>
      <c r="J1886" t="s">
        <v>22</v>
      </c>
    </row>
    <row r="1887" spans="1:10" x14ac:dyDescent="0.35">
      <c r="A1887" s="2">
        <v>43064</v>
      </c>
      <c r="B1887" t="s">
        <v>10</v>
      </c>
      <c r="C1887" t="s">
        <v>33</v>
      </c>
      <c r="D1887" t="s">
        <v>12</v>
      </c>
      <c r="E1887">
        <v>199</v>
      </c>
      <c r="F1887">
        <v>5</v>
      </c>
      <c r="G1887">
        <v>995</v>
      </c>
      <c r="H1887" t="s">
        <v>13</v>
      </c>
      <c r="I1887" t="s">
        <v>14</v>
      </c>
      <c r="J1887" t="s">
        <v>19</v>
      </c>
    </row>
    <row r="1888" spans="1:10" x14ac:dyDescent="0.35">
      <c r="A1888" s="2">
        <v>43064</v>
      </c>
      <c r="B1888" t="s">
        <v>16</v>
      </c>
      <c r="C1888" t="s">
        <v>32</v>
      </c>
      <c r="D1888" t="s">
        <v>23</v>
      </c>
      <c r="E1888">
        <v>99</v>
      </c>
      <c r="F1888">
        <v>10</v>
      </c>
      <c r="G1888">
        <v>990</v>
      </c>
      <c r="H1888" t="s">
        <v>13</v>
      </c>
      <c r="I1888" t="s">
        <v>14</v>
      </c>
      <c r="J1888" t="s">
        <v>15</v>
      </c>
    </row>
    <row r="1889" spans="1:10" x14ac:dyDescent="0.35">
      <c r="A1889" s="2">
        <v>43064</v>
      </c>
      <c r="B1889" t="s">
        <v>10</v>
      </c>
      <c r="C1889" t="s">
        <v>11</v>
      </c>
      <c r="D1889" t="s">
        <v>18</v>
      </c>
      <c r="E1889">
        <v>299</v>
      </c>
      <c r="F1889">
        <v>3</v>
      </c>
      <c r="G1889">
        <v>897</v>
      </c>
      <c r="H1889" t="s">
        <v>24</v>
      </c>
      <c r="I1889" t="s">
        <v>14</v>
      </c>
      <c r="J1889" t="s">
        <v>29</v>
      </c>
    </row>
    <row r="1890" spans="1:10" x14ac:dyDescent="0.35">
      <c r="A1890" s="2">
        <v>43064</v>
      </c>
      <c r="B1890" t="s">
        <v>20</v>
      </c>
      <c r="C1890" t="s">
        <v>32</v>
      </c>
      <c r="D1890" t="s">
        <v>12</v>
      </c>
      <c r="E1890">
        <v>199</v>
      </c>
      <c r="F1890">
        <v>9</v>
      </c>
      <c r="G1890">
        <v>1791</v>
      </c>
      <c r="H1890" t="s">
        <v>13</v>
      </c>
      <c r="I1890" t="s">
        <v>14</v>
      </c>
      <c r="J1890" t="s">
        <v>29</v>
      </c>
    </row>
    <row r="1891" spans="1:10" x14ac:dyDescent="0.35">
      <c r="A1891" s="2">
        <v>43064</v>
      </c>
      <c r="B1891" t="s">
        <v>20</v>
      </c>
      <c r="C1891" t="s">
        <v>28</v>
      </c>
      <c r="D1891" t="s">
        <v>30</v>
      </c>
      <c r="E1891">
        <v>399</v>
      </c>
      <c r="F1891">
        <v>5</v>
      </c>
      <c r="G1891">
        <v>1995</v>
      </c>
      <c r="H1891" t="s">
        <v>24</v>
      </c>
      <c r="I1891" t="s">
        <v>14</v>
      </c>
      <c r="J1891" t="s">
        <v>19</v>
      </c>
    </row>
    <row r="1892" spans="1:10" x14ac:dyDescent="0.35">
      <c r="A1892" s="2">
        <v>43064</v>
      </c>
      <c r="B1892" t="s">
        <v>20</v>
      </c>
      <c r="C1892" t="s">
        <v>21</v>
      </c>
      <c r="D1892" t="s">
        <v>12</v>
      </c>
      <c r="E1892">
        <v>199</v>
      </c>
      <c r="F1892">
        <v>4</v>
      </c>
      <c r="G1892">
        <v>796</v>
      </c>
      <c r="H1892" t="s">
        <v>13</v>
      </c>
      <c r="I1892" t="s">
        <v>14</v>
      </c>
      <c r="J1892" t="s">
        <v>15</v>
      </c>
    </row>
    <row r="1893" spans="1:10" x14ac:dyDescent="0.35">
      <c r="A1893" s="2">
        <v>43064</v>
      </c>
      <c r="B1893" t="s">
        <v>20</v>
      </c>
      <c r="C1893" t="s">
        <v>17</v>
      </c>
      <c r="D1893" t="s">
        <v>18</v>
      </c>
      <c r="E1893">
        <v>299</v>
      </c>
      <c r="F1893">
        <v>2</v>
      </c>
      <c r="G1893">
        <v>598</v>
      </c>
      <c r="H1893" t="s">
        <v>13</v>
      </c>
      <c r="I1893" t="s">
        <v>27</v>
      </c>
      <c r="J1893" t="s">
        <v>22</v>
      </c>
    </row>
    <row r="1894" spans="1:10" x14ac:dyDescent="0.35">
      <c r="A1894" s="2">
        <v>43064</v>
      </c>
      <c r="B1894" t="s">
        <v>16</v>
      </c>
      <c r="C1894" t="s">
        <v>26</v>
      </c>
      <c r="D1894" t="s">
        <v>23</v>
      </c>
      <c r="E1894">
        <v>99</v>
      </c>
      <c r="F1894">
        <v>9</v>
      </c>
      <c r="G1894">
        <v>891</v>
      </c>
      <c r="H1894" t="s">
        <v>24</v>
      </c>
      <c r="I1894" t="s">
        <v>14</v>
      </c>
      <c r="J1894" t="s">
        <v>31</v>
      </c>
    </row>
    <row r="1895" spans="1:10" x14ac:dyDescent="0.35">
      <c r="A1895" s="2">
        <v>43064</v>
      </c>
      <c r="B1895" t="s">
        <v>20</v>
      </c>
      <c r="C1895" t="s">
        <v>33</v>
      </c>
      <c r="D1895" t="s">
        <v>23</v>
      </c>
      <c r="E1895">
        <v>99</v>
      </c>
      <c r="F1895">
        <v>7</v>
      </c>
      <c r="G1895">
        <v>693</v>
      </c>
      <c r="H1895" t="s">
        <v>13</v>
      </c>
      <c r="I1895" t="s">
        <v>14</v>
      </c>
      <c r="J1895" t="s">
        <v>22</v>
      </c>
    </row>
    <row r="1896" spans="1:10" x14ac:dyDescent="0.35">
      <c r="A1896" s="2">
        <v>43064</v>
      </c>
      <c r="B1896" t="s">
        <v>20</v>
      </c>
      <c r="C1896" t="s">
        <v>11</v>
      </c>
      <c r="D1896" t="s">
        <v>12</v>
      </c>
      <c r="E1896">
        <v>199</v>
      </c>
      <c r="F1896">
        <v>6</v>
      </c>
      <c r="G1896">
        <v>1194</v>
      </c>
      <c r="H1896" t="s">
        <v>13</v>
      </c>
      <c r="I1896" t="s">
        <v>27</v>
      </c>
      <c r="J1896" t="s">
        <v>19</v>
      </c>
    </row>
    <row r="1897" spans="1:10" x14ac:dyDescent="0.35">
      <c r="A1897" s="2">
        <v>43064</v>
      </c>
      <c r="B1897" t="s">
        <v>20</v>
      </c>
      <c r="C1897" t="s">
        <v>32</v>
      </c>
      <c r="D1897" t="s">
        <v>25</v>
      </c>
      <c r="E1897">
        <v>499</v>
      </c>
      <c r="F1897">
        <v>7</v>
      </c>
      <c r="G1897">
        <v>3493</v>
      </c>
      <c r="H1897" t="s">
        <v>13</v>
      </c>
      <c r="I1897" t="s">
        <v>14</v>
      </c>
      <c r="J1897" t="s">
        <v>19</v>
      </c>
    </row>
    <row r="1898" spans="1:10" x14ac:dyDescent="0.35">
      <c r="A1898" s="2">
        <v>43064</v>
      </c>
      <c r="B1898" t="s">
        <v>10</v>
      </c>
      <c r="C1898" t="s">
        <v>33</v>
      </c>
      <c r="D1898" t="s">
        <v>12</v>
      </c>
      <c r="E1898">
        <v>199</v>
      </c>
      <c r="F1898">
        <v>5</v>
      </c>
      <c r="G1898">
        <v>995</v>
      </c>
      <c r="H1898" t="s">
        <v>13</v>
      </c>
      <c r="I1898" t="s">
        <v>27</v>
      </c>
      <c r="J1898" t="s">
        <v>22</v>
      </c>
    </row>
    <row r="1899" spans="1:10" x14ac:dyDescent="0.35">
      <c r="A1899" s="2">
        <v>43065</v>
      </c>
      <c r="B1899" t="s">
        <v>20</v>
      </c>
      <c r="C1899" t="s">
        <v>28</v>
      </c>
      <c r="D1899" t="s">
        <v>18</v>
      </c>
      <c r="E1899">
        <v>299</v>
      </c>
      <c r="F1899">
        <v>10</v>
      </c>
      <c r="G1899">
        <v>2990</v>
      </c>
      <c r="H1899" t="s">
        <v>13</v>
      </c>
      <c r="I1899" t="s">
        <v>14</v>
      </c>
      <c r="J1899" t="s">
        <v>22</v>
      </c>
    </row>
    <row r="1900" spans="1:10" x14ac:dyDescent="0.35">
      <c r="A1900" s="2">
        <v>43065</v>
      </c>
      <c r="B1900" t="s">
        <v>10</v>
      </c>
      <c r="C1900" t="s">
        <v>26</v>
      </c>
      <c r="D1900" t="s">
        <v>12</v>
      </c>
      <c r="E1900">
        <v>199</v>
      </c>
      <c r="F1900">
        <v>5</v>
      </c>
      <c r="G1900">
        <v>995</v>
      </c>
      <c r="H1900" t="s">
        <v>13</v>
      </c>
      <c r="I1900" t="s">
        <v>14</v>
      </c>
      <c r="J1900" t="s">
        <v>29</v>
      </c>
    </row>
    <row r="1901" spans="1:10" x14ac:dyDescent="0.35">
      <c r="A1901" s="2">
        <v>43066</v>
      </c>
      <c r="B1901" t="s">
        <v>20</v>
      </c>
      <c r="C1901" t="s">
        <v>26</v>
      </c>
      <c r="D1901" t="s">
        <v>25</v>
      </c>
      <c r="E1901">
        <v>499</v>
      </c>
      <c r="F1901">
        <v>8</v>
      </c>
      <c r="G1901">
        <v>3992</v>
      </c>
      <c r="H1901" t="s">
        <v>13</v>
      </c>
      <c r="I1901" t="s">
        <v>14</v>
      </c>
      <c r="J1901" t="s">
        <v>22</v>
      </c>
    </row>
    <row r="1902" spans="1:10" x14ac:dyDescent="0.35">
      <c r="A1902" s="2">
        <v>43067</v>
      </c>
      <c r="B1902" t="s">
        <v>20</v>
      </c>
      <c r="C1902" t="s">
        <v>11</v>
      </c>
      <c r="D1902" t="s">
        <v>25</v>
      </c>
      <c r="E1902">
        <v>499</v>
      </c>
      <c r="F1902">
        <v>9</v>
      </c>
      <c r="G1902">
        <v>4491</v>
      </c>
      <c r="H1902" t="s">
        <v>13</v>
      </c>
      <c r="I1902" t="s">
        <v>14</v>
      </c>
      <c r="J1902" t="s">
        <v>22</v>
      </c>
    </row>
    <row r="1903" spans="1:10" x14ac:dyDescent="0.35">
      <c r="A1903" s="2">
        <v>43067</v>
      </c>
      <c r="B1903" t="s">
        <v>10</v>
      </c>
      <c r="C1903" t="s">
        <v>33</v>
      </c>
      <c r="D1903" t="s">
        <v>18</v>
      </c>
      <c r="E1903">
        <v>299</v>
      </c>
      <c r="F1903">
        <v>3</v>
      </c>
      <c r="G1903">
        <v>897</v>
      </c>
      <c r="H1903" t="s">
        <v>13</v>
      </c>
      <c r="I1903" t="s">
        <v>14</v>
      </c>
      <c r="J1903" t="s">
        <v>15</v>
      </c>
    </row>
    <row r="1904" spans="1:10" x14ac:dyDescent="0.35">
      <c r="A1904" s="2">
        <v>43067</v>
      </c>
      <c r="B1904" t="s">
        <v>16</v>
      </c>
      <c r="C1904" t="s">
        <v>33</v>
      </c>
      <c r="D1904" t="s">
        <v>18</v>
      </c>
      <c r="E1904">
        <v>299</v>
      </c>
      <c r="F1904">
        <v>10</v>
      </c>
      <c r="G1904">
        <v>2990</v>
      </c>
      <c r="H1904" t="s">
        <v>24</v>
      </c>
      <c r="I1904" t="s">
        <v>27</v>
      </c>
      <c r="J1904" t="s">
        <v>19</v>
      </c>
    </row>
    <row r="1905" spans="1:10" x14ac:dyDescent="0.35">
      <c r="A1905" s="2">
        <v>43067</v>
      </c>
      <c r="B1905" t="s">
        <v>10</v>
      </c>
      <c r="C1905" t="s">
        <v>32</v>
      </c>
      <c r="D1905" t="s">
        <v>30</v>
      </c>
      <c r="E1905">
        <v>399</v>
      </c>
      <c r="F1905">
        <v>3</v>
      </c>
      <c r="G1905">
        <v>1197</v>
      </c>
      <c r="H1905" t="s">
        <v>24</v>
      </c>
      <c r="I1905" t="s">
        <v>27</v>
      </c>
      <c r="J1905" t="s">
        <v>22</v>
      </c>
    </row>
    <row r="1906" spans="1:10" x14ac:dyDescent="0.35">
      <c r="A1906" s="2">
        <v>43067</v>
      </c>
      <c r="B1906" t="s">
        <v>20</v>
      </c>
      <c r="C1906" t="s">
        <v>11</v>
      </c>
      <c r="D1906" t="s">
        <v>25</v>
      </c>
      <c r="E1906">
        <v>499</v>
      </c>
      <c r="F1906">
        <v>8</v>
      </c>
      <c r="G1906">
        <v>3992</v>
      </c>
      <c r="H1906" t="s">
        <v>24</v>
      </c>
      <c r="I1906" t="s">
        <v>27</v>
      </c>
      <c r="J1906" t="s">
        <v>19</v>
      </c>
    </row>
    <row r="1907" spans="1:10" x14ac:dyDescent="0.35">
      <c r="A1907" s="2">
        <v>43067</v>
      </c>
      <c r="B1907" t="s">
        <v>10</v>
      </c>
      <c r="C1907" t="s">
        <v>11</v>
      </c>
      <c r="D1907" t="s">
        <v>18</v>
      </c>
      <c r="E1907">
        <v>299</v>
      </c>
      <c r="F1907">
        <v>5</v>
      </c>
      <c r="G1907">
        <v>1495</v>
      </c>
      <c r="H1907" t="s">
        <v>13</v>
      </c>
      <c r="I1907" t="s">
        <v>14</v>
      </c>
      <c r="J1907" t="s">
        <v>15</v>
      </c>
    </row>
    <row r="1908" spans="1:10" x14ac:dyDescent="0.35">
      <c r="A1908" s="2">
        <v>43067</v>
      </c>
      <c r="B1908" t="s">
        <v>20</v>
      </c>
      <c r="C1908" t="s">
        <v>32</v>
      </c>
      <c r="D1908" t="s">
        <v>25</v>
      </c>
      <c r="E1908">
        <v>499</v>
      </c>
      <c r="F1908">
        <v>1</v>
      </c>
      <c r="G1908">
        <v>499</v>
      </c>
      <c r="H1908" t="s">
        <v>13</v>
      </c>
      <c r="I1908" t="s">
        <v>14</v>
      </c>
      <c r="J1908" t="s">
        <v>22</v>
      </c>
    </row>
    <row r="1909" spans="1:10" x14ac:dyDescent="0.35">
      <c r="A1909" s="2">
        <v>43068</v>
      </c>
      <c r="B1909" t="s">
        <v>20</v>
      </c>
      <c r="C1909" t="s">
        <v>32</v>
      </c>
      <c r="D1909" t="s">
        <v>25</v>
      </c>
      <c r="E1909">
        <v>499</v>
      </c>
      <c r="F1909">
        <v>1</v>
      </c>
      <c r="G1909">
        <v>499</v>
      </c>
      <c r="H1909" t="s">
        <v>13</v>
      </c>
      <c r="I1909" t="s">
        <v>14</v>
      </c>
      <c r="J1909" t="s">
        <v>15</v>
      </c>
    </row>
    <row r="1910" spans="1:10" x14ac:dyDescent="0.35">
      <c r="A1910" s="2">
        <v>43068</v>
      </c>
      <c r="B1910" t="s">
        <v>16</v>
      </c>
      <c r="C1910" t="s">
        <v>28</v>
      </c>
      <c r="D1910" t="s">
        <v>18</v>
      </c>
      <c r="E1910">
        <v>299</v>
      </c>
      <c r="F1910">
        <v>1</v>
      </c>
      <c r="G1910">
        <v>299</v>
      </c>
      <c r="H1910" t="s">
        <v>13</v>
      </c>
      <c r="I1910" t="s">
        <v>14</v>
      </c>
      <c r="J1910" t="s">
        <v>15</v>
      </c>
    </row>
    <row r="1911" spans="1:10" x14ac:dyDescent="0.35">
      <c r="A1911" s="2">
        <v>43068</v>
      </c>
      <c r="B1911" t="s">
        <v>10</v>
      </c>
      <c r="C1911" t="s">
        <v>17</v>
      </c>
      <c r="D1911" t="s">
        <v>23</v>
      </c>
      <c r="E1911">
        <v>99</v>
      </c>
      <c r="F1911">
        <v>5</v>
      </c>
      <c r="G1911">
        <v>495</v>
      </c>
      <c r="H1911" t="s">
        <v>13</v>
      </c>
      <c r="I1911" t="s">
        <v>14</v>
      </c>
      <c r="J1911" t="s">
        <v>22</v>
      </c>
    </row>
    <row r="1912" spans="1:10" x14ac:dyDescent="0.35">
      <c r="A1912" s="2">
        <v>43069</v>
      </c>
      <c r="B1912" t="s">
        <v>10</v>
      </c>
      <c r="C1912" t="s">
        <v>28</v>
      </c>
      <c r="D1912" t="s">
        <v>30</v>
      </c>
      <c r="E1912">
        <v>399</v>
      </c>
      <c r="F1912">
        <v>5</v>
      </c>
      <c r="G1912">
        <v>1995</v>
      </c>
      <c r="H1912" t="s">
        <v>13</v>
      </c>
      <c r="I1912" t="s">
        <v>14</v>
      </c>
      <c r="J1912" t="s">
        <v>31</v>
      </c>
    </row>
    <row r="1913" spans="1:10" x14ac:dyDescent="0.35">
      <c r="A1913" s="2">
        <v>43070</v>
      </c>
      <c r="B1913" t="s">
        <v>16</v>
      </c>
      <c r="C1913" t="s">
        <v>17</v>
      </c>
      <c r="D1913" t="s">
        <v>25</v>
      </c>
      <c r="E1913">
        <v>499</v>
      </c>
      <c r="F1913">
        <v>3</v>
      </c>
      <c r="G1913">
        <v>1497</v>
      </c>
      <c r="H1913" t="s">
        <v>13</v>
      </c>
      <c r="I1913" t="s">
        <v>14</v>
      </c>
      <c r="J1913" t="s">
        <v>22</v>
      </c>
    </row>
    <row r="1914" spans="1:10" x14ac:dyDescent="0.35">
      <c r="A1914" s="2">
        <v>43070</v>
      </c>
      <c r="B1914" t="s">
        <v>20</v>
      </c>
      <c r="C1914" t="s">
        <v>17</v>
      </c>
      <c r="D1914" t="s">
        <v>25</v>
      </c>
      <c r="E1914">
        <v>499</v>
      </c>
      <c r="F1914">
        <v>8</v>
      </c>
      <c r="G1914">
        <v>3992</v>
      </c>
      <c r="H1914" t="s">
        <v>13</v>
      </c>
      <c r="I1914" t="s">
        <v>14</v>
      </c>
      <c r="J1914" t="s">
        <v>22</v>
      </c>
    </row>
    <row r="1915" spans="1:10" x14ac:dyDescent="0.35">
      <c r="A1915" s="2">
        <v>43070</v>
      </c>
      <c r="B1915" t="s">
        <v>10</v>
      </c>
      <c r="C1915" t="s">
        <v>33</v>
      </c>
      <c r="D1915" t="s">
        <v>25</v>
      </c>
      <c r="E1915">
        <v>499</v>
      </c>
      <c r="F1915">
        <v>3</v>
      </c>
      <c r="G1915">
        <v>1497</v>
      </c>
      <c r="H1915" t="s">
        <v>24</v>
      </c>
      <c r="I1915" t="s">
        <v>14</v>
      </c>
      <c r="J1915" t="s">
        <v>22</v>
      </c>
    </row>
    <row r="1916" spans="1:10" x14ac:dyDescent="0.35">
      <c r="A1916" s="2">
        <v>43070</v>
      </c>
      <c r="B1916" t="s">
        <v>20</v>
      </c>
      <c r="C1916" t="s">
        <v>11</v>
      </c>
      <c r="D1916" t="s">
        <v>30</v>
      </c>
      <c r="E1916">
        <v>399</v>
      </c>
      <c r="F1916">
        <v>2</v>
      </c>
      <c r="G1916">
        <v>798</v>
      </c>
      <c r="H1916" t="s">
        <v>24</v>
      </c>
      <c r="I1916" t="s">
        <v>14</v>
      </c>
      <c r="J1916" t="s">
        <v>22</v>
      </c>
    </row>
    <row r="1917" spans="1:10" x14ac:dyDescent="0.35">
      <c r="A1917" s="2">
        <v>43070</v>
      </c>
      <c r="B1917" t="s">
        <v>16</v>
      </c>
      <c r="C1917" t="s">
        <v>33</v>
      </c>
      <c r="D1917" t="s">
        <v>30</v>
      </c>
      <c r="E1917">
        <v>399</v>
      </c>
      <c r="F1917">
        <v>6</v>
      </c>
      <c r="G1917">
        <v>2394</v>
      </c>
      <c r="H1917" t="s">
        <v>13</v>
      </c>
      <c r="I1917" t="s">
        <v>14</v>
      </c>
      <c r="J1917" t="s">
        <v>22</v>
      </c>
    </row>
    <row r="1918" spans="1:10" x14ac:dyDescent="0.35">
      <c r="A1918" s="2">
        <v>43070</v>
      </c>
      <c r="B1918" t="s">
        <v>16</v>
      </c>
      <c r="C1918" t="s">
        <v>21</v>
      </c>
      <c r="D1918" t="s">
        <v>30</v>
      </c>
      <c r="E1918">
        <v>399</v>
      </c>
      <c r="F1918">
        <v>8</v>
      </c>
      <c r="G1918">
        <v>3192</v>
      </c>
      <c r="H1918" t="s">
        <v>13</v>
      </c>
      <c r="I1918" t="s">
        <v>14</v>
      </c>
      <c r="J1918" t="s">
        <v>22</v>
      </c>
    </row>
    <row r="1919" spans="1:10" x14ac:dyDescent="0.35">
      <c r="A1919" s="2">
        <v>43071</v>
      </c>
      <c r="B1919" t="s">
        <v>20</v>
      </c>
      <c r="C1919" t="s">
        <v>11</v>
      </c>
      <c r="D1919" t="s">
        <v>18</v>
      </c>
      <c r="E1919">
        <v>299</v>
      </c>
      <c r="F1919">
        <v>6</v>
      </c>
      <c r="G1919">
        <v>1794</v>
      </c>
      <c r="H1919" t="s">
        <v>24</v>
      </c>
      <c r="I1919" t="s">
        <v>14</v>
      </c>
      <c r="J1919" t="s">
        <v>29</v>
      </c>
    </row>
    <row r="1920" spans="1:10" x14ac:dyDescent="0.35">
      <c r="A1920" s="2">
        <v>43071</v>
      </c>
      <c r="B1920" t="s">
        <v>20</v>
      </c>
      <c r="C1920" t="s">
        <v>26</v>
      </c>
      <c r="D1920" t="s">
        <v>18</v>
      </c>
      <c r="E1920">
        <v>299</v>
      </c>
      <c r="F1920">
        <v>2</v>
      </c>
      <c r="G1920">
        <v>598</v>
      </c>
      <c r="H1920" t="s">
        <v>13</v>
      </c>
      <c r="I1920" t="s">
        <v>14</v>
      </c>
      <c r="J1920" t="s">
        <v>22</v>
      </c>
    </row>
    <row r="1921" spans="1:10" x14ac:dyDescent="0.35">
      <c r="A1921" s="2">
        <v>43071</v>
      </c>
      <c r="B1921" t="s">
        <v>16</v>
      </c>
      <c r="C1921" t="s">
        <v>26</v>
      </c>
      <c r="D1921" t="s">
        <v>12</v>
      </c>
      <c r="E1921">
        <v>199</v>
      </c>
      <c r="F1921">
        <v>10</v>
      </c>
      <c r="G1921">
        <v>1990</v>
      </c>
      <c r="H1921" t="s">
        <v>13</v>
      </c>
      <c r="I1921" t="s">
        <v>14</v>
      </c>
      <c r="J1921" t="s">
        <v>19</v>
      </c>
    </row>
    <row r="1922" spans="1:10" x14ac:dyDescent="0.35">
      <c r="A1922" s="2">
        <v>43071</v>
      </c>
      <c r="B1922" t="s">
        <v>16</v>
      </c>
      <c r="C1922" t="s">
        <v>26</v>
      </c>
      <c r="D1922" t="s">
        <v>12</v>
      </c>
      <c r="E1922">
        <v>199</v>
      </c>
      <c r="F1922">
        <v>10</v>
      </c>
      <c r="G1922">
        <v>1990</v>
      </c>
      <c r="H1922" t="s">
        <v>13</v>
      </c>
      <c r="I1922" t="s">
        <v>14</v>
      </c>
      <c r="J1922" t="s">
        <v>22</v>
      </c>
    </row>
    <row r="1923" spans="1:10" x14ac:dyDescent="0.35">
      <c r="A1923" s="2">
        <v>43071</v>
      </c>
      <c r="B1923" t="s">
        <v>20</v>
      </c>
      <c r="C1923" t="s">
        <v>17</v>
      </c>
      <c r="D1923" t="s">
        <v>12</v>
      </c>
      <c r="E1923">
        <v>199</v>
      </c>
      <c r="F1923">
        <v>5</v>
      </c>
      <c r="G1923">
        <v>995</v>
      </c>
      <c r="H1923" t="s">
        <v>13</v>
      </c>
      <c r="I1923" t="s">
        <v>14</v>
      </c>
      <c r="J1923" t="s">
        <v>22</v>
      </c>
    </row>
    <row r="1924" spans="1:10" x14ac:dyDescent="0.35">
      <c r="A1924" s="2">
        <v>43071</v>
      </c>
      <c r="B1924" t="s">
        <v>10</v>
      </c>
      <c r="C1924" t="s">
        <v>17</v>
      </c>
      <c r="D1924" t="s">
        <v>12</v>
      </c>
      <c r="E1924">
        <v>199</v>
      </c>
      <c r="F1924">
        <v>3</v>
      </c>
      <c r="G1924">
        <v>597</v>
      </c>
      <c r="H1924" t="s">
        <v>24</v>
      </c>
      <c r="I1924" t="s">
        <v>14</v>
      </c>
      <c r="J1924" t="s">
        <v>15</v>
      </c>
    </row>
    <row r="1925" spans="1:10" x14ac:dyDescent="0.35">
      <c r="A1925" s="2">
        <v>43071</v>
      </c>
      <c r="B1925" t="s">
        <v>16</v>
      </c>
      <c r="C1925" t="s">
        <v>26</v>
      </c>
      <c r="D1925" t="s">
        <v>18</v>
      </c>
      <c r="E1925">
        <v>299</v>
      </c>
      <c r="F1925">
        <v>3</v>
      </c>
      <c r="G1925">
        <v>897</v>
      </c>
      <c r="H1925" t="s">
        <v>13</v>
      </c>
      <c r="I1925" t="s">
        <v>27</v>
      </c>
      <c r="J1925" t="s">
        <v>22</v>
      </c>
    </row>
    <row r="1926" spans="1:10" x14ac:dyDescent="0.35">
      <c r="A1926" s="2">
        <v>43071</v>
      </c>
      <c r="B1926" t="s">
        <v>16</v>
      </c>
      <c r="C1926" t="s">
        <v>17</v>
      </c>
      <c r="D1926" t="s">
        <v>30</v>
      </c>
      <c r="E1926">
        <v>399</v>
      </c>
      <c r="F1926">
        <v>3</v>
      </c>
      <c r="G1926">
        <v>1197</v>
      </c>
      <c r="H1926" t="s">
        <v>24</v>
      </c>
      <c r="I1926" t="s">
        <v>14</v>
      </c>
      <c r="J1926" t="s">
        <v>15</v>
      </c>
    </row>
    <row r="1927" spans="1:10" x14ac:dyDescent="0.35">
      <c r="A1927" s="2">
        <v>43072</v>
      </c>
      <c r="B1927" t="s">
        <v>16</v>
      </c>
      <c r="C1927" t="s">
        <v>21</v>
      </c>
      <c r="D1927" t="s">
        <v>18</v>
      </c>
      <c r="E1927">
        <v>299</v>
      </c>
      <c r="F1927">
        <v>8</v>
      </c>
      <c r="G1927">
        <v>2392</v>
      </c>
      <c r="H1927" t="s">
        <v>24</v>
      </c>
      <c r="I1927" t="s">
        <v>27</v>
      </c>
      <c r="J1927" t="s">
        <v>22</v>
      </c>
    </row>
    <row r="1928" spans="1:10" x14ac:dyDescent="0.35">
      <c r="A1928" s="2">
        <v>43072</v>
      </c>
      <c r="B1928" t="s">
        <v>10</v>
      </c>
      <c r="C1928" t="s">
        <v>26</v>
      </c>
      <c r="D1928" t="s">
        <v>18</v>
      </c>
      <c r="E1928">
        <v>299</v>
      </c>
      <c r="F1928">
        <v>4</v>
      </c>
      <c r="G1928">
        <v>1196</v>
      </c>
      <c r="H1928" t="s">
        <v>13</v>
      </c>
      <c r="I1928" t="s">
        <v>14</v>
      </c>
      <c r="J1928" t="s">
        <v>22</v>
      </c>
    </row>
    <row r="1929" spans="1:10" x14ac:dyDescent="0.35">
      <c r="A1929" s="2">
        <v>43072</v>
      </c>
      <c r="B1929" t="s">
        <v>20</v>
      </c>
      <c r="C1929" t="s">
        <v>11</v>
      </c>
      <c r="D1929" t="s">
        <v>18</v>
      </c>
      <c r="E1929">
        <v>299</v>
      </c>
      <c r="F1929">
        <v>6</v>
      </c>
      <c r="G1929">
        <v>1794</v>
      </c>
      <c r="H1929" t="s">
        <v>13</v>
      </c>
      <c r="I1929" t="s">
        <v>27</v>
      </c>
      <c r="J1929" t="s">
        <v>15</v>
      </c>
    </row>
    <row r="1930" spans="1:10" x14ac:dyDescent="0.35">
      <c r="A1930" s="2">
        <v>43072</v>
      </c>
      <c r="B1930" t="s">
        <v>10</v>
      </c>
      <c r="C1930" t="s">
        <v>33</v>
      </c>
      <c r="D1930" t="s">
        <v>30</v>
      </c>
      <c r="E1930">
        <v>399</v>
      </c>
      <c r="F1930">
        <v>5</v>
      </c>
      <c r="G1930">
        <v>1995</v>
      </c>
      <c r="H1930" t="s">
        <v>13</v>
      </c>
      <c r="I1930" t="s">
        <v>14</v>
      </c>
      <c r="J1930" t="s">
        <v>29</v>
      </c>
    </row>
    <row r="1931" spans="1:10" x14ac:dyDescent="0.35">
      <c r="A1931" s="2">
        <v>43072</v>
      </c>
      <c r="B1931" t="s">
        <v>10</v>
      </c>
      <c r="C1931" t="s">
        <v>33</v>
      </c>
      <c r="D1931" t="s">
        <v>23</v>
      </c>
      <c r="E1931">
        <v>99</v>
      </c>
      <c r="F1931">
        <v>5</v>
      </c>
      <c r="G1931">
        <v>495</v>
      </c>
      <c r="H1931" t="s">
        <v>13</v>
      </c>
      <c r="I1931" t="s">
        <v>14</v>
      </c>
      <c r="J1931" t="s">
        <v>29</v>
      </c>
    </row>
    <row r="1932" spans="1:10" x14ac:dyDescent="0.35">
      <c r="A1932" s="2">
        <v>43072</v>
      </c>
      <c r="B1932" t="s">
        <v>20</v>
      </c>
      <c r="C1932" t="s">
        <v>21</v>
      </c>
      <c r="D1932" t="s">
        <v>25</v>
      </c>
      <c r="E1932">
        <v>499</v>
      </c>
      <c r="F1932">
        <v>5</v>
      </c>
      <c r="G1932">
        <v>2495</v>
      </c>
      <c r="H1932" t="s">
        <v>13</v>
      </c>
      <c r="I1932" t="s">
        <v>14</v>
      </c>
      <c r="J1932" t="s">
        <v>15</v>
      </c>
    </row>
    <row r="1933" spans="1:10" x14ac:dyDescent="0.35">
      <c r="A1933" s="2">
        <v>43072</v>
      </c>
      <c r="B1933" t="s">
        <v>10</v>
      </c>
      <c r="C1933" t="s">
        <v>11</v>
      </c>
      <c r="D1933" t="s">
        <v>25</v>
      </c>
      <c r="E1933">
        <v>499</v>
      </c>
      <c r="F1933">
        <v>7</v>
      </c>
      <c r="G1933">
        <v>3493</v>
      </c>
      <c r="H1933" t="s">
        <v>24</v>
      </c>
      <c r="I1933" t="s">
        <v>14</v>
      </c>
      <c r="J1933" t="s">
        <v>22</v>
      </c>
    </row>
    <row r="1934" spans="1:10" x14ac:dyDescent="0.35">
      <c r="A1934" s="2">
        <v>43072</v>
      </c>
      <c r="B1934" t="s">
        <v>16</v>
      </c>
      <c r="C1934" t="s">
        <v>17</v>
      </c>
      <c r="D1934" t="s">
        <v>18</v>
      </c>
      <c r="E1934">
        <v>299</v>
      </c>
      <c r="F1934">
        <v>7</v>
      </c>
      <c r="G1934">
        <v>2093</v>
      </c>
      <c r="H1934" t="s">
        <v>13</v>
      </c>
      <c r="I1934" t="s">
        <v>14</v>
      </c>
      <c r="J1934" t="s">
        <v>19</v>
      </c>
    </row>
    <row r="1935" spans="1:10" x14ac:dyDescent="0.35">
      <c r="A1935" s="2">
        <v>43072</v>
      </c>
      <c r="B1935" t="s">
        <v>20</v>
      </c>
      <c r="C1935" t="s">
        <v>28</v>
      </c>
      <c r="D1935" t="s">
        <v>18</v>
      </c>
      <c r="E1935">
        <v>299</v>
      </c>
      <c r="F1935">
        <v>4</v>
      </c>
      <c r="G1935">
        <v>1196</v>
      </c>
      <c r="H1935" t="s">
        <v>13</v>
      </c>
      <c r="I1935" t="s">
        <v>14</v>
      </c>
      <c r="J1935" t="s">
        <v>15</v>
      </c>
    </row>
    <row r="1936" spans="1:10" x14ac:dyDescent="0.35">
      <c r="A1936" s="2">
        <v>43072</v>
      </c>
      <c r="B1936" t="s">
        <v>20</v>
      </c>
      <c r="C1936" t="s">
        <v>26</v>
      </c>
      <c r="D1936" t="s">
        <v>12</v>
      </c>
      <c r="E1936">
        <v>199</v>
      </c>
      <c r="F1936">
        <v>5</v>
      </c>
      <c r="G1936">
        <v>995</v>
      </c>
      <c r="H1936" t="s">
        <v>24</v>
      </c>
      <c r="I1936" t="s">
        <v>14</v>
      </c>
      <c r="J1936" t="s">
        <v>22</v>
      </c>
    </row>
    <row r="1937" spans="1:10" x14ac:dyDescent="0.35">
      <c r="A1937" s="2">
        <v>43072</v>
      </c>
      <c r="B1937" t="s">
        <v>16</v>
      </c>
      <c r="C1937" t="s">
        <v>28</v>
      </c>
      <c r="D1937" t="s">
        <v>30</v>
      </c>
      <c r="E1937">
        <v>399</v>
      </c>
      <c r="F1937">
        <v>4</v>
      </c>
      <c r="G1937">
        <v>1596</v>
      </c>
      <c r="H1937" t="s">
        <v>24</v>
      </c>
      <c r="I1937" t="s">
        <v>27</v>
      </c>
      <c r="J1937" t="s">
        <v>15</v>
      </c>
    </row>
    <row r="1938" spans="1:10" x14ac:dyDescent="0.35">
      <c r="A1938" s="2">
        <v>43072</v>
      </c>
      <c r="B1938" t="s">
        <v>10</v>
      </c>
      <c r="C1938" t="s">
        <v>11</v>
      </c>
      <c r="D1938" t="s">
        <v>18</v>
      </c>
      <c r="E1938">
        <v>299</v>
      </c>
      <c r="F1938">
        <v>6</v>
      </c>
      <c r="G1938">
        <v>1794</v>
      </c>
      <c r="H1938" t="s">
        <v>13</v>
      </c>
      <c r="I1938" t="s">
        <v>14</v>
      </c>
      <c r="J1938" t="s">
        <v>15</v>
      </c>
    </row>
    <row r="1939" spans="1:10" x14ac:dyDescent="0.35">
      <c r="A1939" s="2">
        <v>43072</v>
      </c>
      <c r="B1939" t="s">
        <v>20</v>
      </c>
      <c r="C1939" t="s">
        <v>21</v>
      </c>
      <c r="D1939" t="s">
        <v>18</v>
      </c>
      <c r="E1939">
        <v>299</v>
      </c>
      <c r="F1939">
        <v>5</v>
      </c>
      <c r="G1939">
        <v>1495</v>
      </c>
      <c r="H1939" t="s">
        <v>13</v>
      </c>
      <c r="I1939" t="s">
        <v>27</v>
      </c>
      <c r="J1939" t="s">
        <v>19</v>
      </c>
    </row>
    <row r="1940" spans="1:10" x14ac:dyDescent="0.35">
      <c r="A1940" s="2">
        <v>43072</v>
      </c>
      <c r="B1940" t="s">
        <v>10</v>
      </c>
      <c r="C1940" t="s">
        <v>26</v>
      </c>
      <c r="D1940" t="s">
        <v>30</v>
      </c>
      <c r="E1940">
        <v>399</v>
      </c>
      <c r="F1940">
        <v>2</v>
      </c>
      <c r="G1940">
        <v>798</v>
      </c>
      <c r="H1940" t="s">
        <v>24</v>
      </c>
      <c r="I1940" t="s">
        <v>14</v>
      </c>
      <c r="J1940" t="s">
        <v>15</v>
      </c>
    </row>
    <row r="1941" spans="1:10" x14ac:dyDescent="0.35">
      <c r="A1941" s="2">
        <v>43072</v>
      </c>
      <c r="B1941" t="s">
        <v>20</v>
      </c>
      <c r="C1941" t="s">
        <v>33</v>
      </c>
      <c r="D1941" t="s">
        <v>12</v>
      </c>
      <c r="E1941">
        <v>199</v>
      </c>
      <c r="F1941">
        <v>8</v>
      </c>
      <c r="G1941">
        <v>1592</v>
      </c>
      <c r="H1941" t="s">
        <v>24</v>
      </c>
      <c r="I1941" t="s">
        <v>14</v>
      </c>
      <c r="J1941" t="s">
        <v>22</v>
      </c>
    </row>
    <row r="1942" spans="1:10" x14ac:dyDescent="0.35">
      <c r="A1942" s="2">
        <v>43073</v>
      </c>
      <c r="B1942" t="s">
        <v>20</v>
      </c>
      <c r="C1942" t="s">
        <v>17</v>
      </c>
      <c r="D1942" t="s">
        <v>30</v>
      </c>
      <c r="E1942">
        <v>399</v>
      </c>
      <c r="F1942">
        <v>3</v>
      </c>
      <c r="G1942">
        <v>1197</v>
      </c>
      <c r="H1942" t="s">
        <v>24</v>
      </c>
      <c r="I1942" t="s">
        <v>14</v>
      </c>
      <c r="J1942" t="s">
        <v>29</v>
      </c>
    </row>
    <row r="1943" spans="1:10" x14ac:dyDescent="0.35">
      <c r="A1943" s="2">
        <v>43073</v>
      </c>
      <c r="B1943" t="s">
        <v>16</v>
      </c>
      <c r="C1943" t="s">
        <v>32</v>
      </c>
      <c r="D1943" t="s">
        <v>25</v>
      </c>
      <c r="E1943">
        <v>499</v>
      </c>
      <c r="F1943">
        <v>7</v>
      </c>
      <c r="G1943">
        <v>3493</v>
      </c>
      <c r="H1943" t="s">
        <v>13</v>
      </c>
      <c r="I1943" t="s">
        <v>14</v>
      </c>
      <c r="J1943" t="s">
        <v>29</v>
      </c>
    </row>
    <row r="1944" spans="1:10" x14ac:dyDescent="0.35">
      <c r="A1944" s="2">
        <v>43073</v>
      </c>
      <c r="B1944" t="s">
        <v>16</v>
      </c>
      <c r="C1944" t="s">
        <v>11</v>
      </c>
      <c r="D1944" t="s">
        <v>25</v>
      </c>
      <c r="E1944">
        <v>499</v>
      </c>
      <c r="F1944">
        <v>5</v>
      </c>
      <c r="G1944">
        <v>2495</v>
      </c>
      <c r="H1944" t="s">
        <v>13</v>
      </c>
      <c r="I1944" t="s">
        <v>14</v>
      </c>
      <c r="J1944" t="s">
        <v>22</v>
      </c>
    </row>
    <row r="1945" spans="1:10" x14ac:dyDescent="0.35">
      <c r="A1945" s="2">
        <v>43073</v>
      </c>
      <c r="B1945" t="s">
        <v>10</v>
      </c>
      <c r="C1945" t="s">
        <v>28</v>
      </c>
      <c r="D1945" t="s">
        <v>23</v>
      </c>
      <c r="E1945">
        <v>99</v>
      </c>
      <c r="F1945">
        <v>7</v>
      </c>
      <c r="G1945">
        <v>693</v>
      </c>
      <c r="H1945" t="s">
        <v>24</v>
      </c>
      <c r="I1945" t="s">
        <v>27</v>
      </c>
      <c r="J1945" t="s">
        <v>15</v>
      </c>
    </row>
    <row r="1946" spans="1:10" x14ac:dyDescent="0.35">
      <c r="A1946" s="2">
        <v>43073</v>
      </c>
      <c r="B1946" t="s">
        <v>16</v>
      </c>
      <c r="C1946" t="s">
        <v>28</v>
      </c>
      <c r="D1946" t="s">
        <v>25</v>
      </c>
      <c r="E1946">
        <v>499</v>
      </c>
      <c r="F1946">
        <v>6</v>
      </c>
      <c r="G1946">
        <v>2994</v>
      </c>
      <c r="H1946" t="s">
        <v>13</v>
      </c>
      <c r="I1946" t="s">
        <v>14</v>
      </c>
      <c r="J1946" t="s">
        <v>22</v>
      </c>
    </row>
    <row r="1947" spans="1:10" x14ac:dyDescent="0.35">
      <c r="A1947" s="2">
        <v>43073</v>
      </c>
      <c r="B1947" t="s">
        <v>16</v>
      </c>
      <c r="C1947" t="s">
        <v>33</v>
      </c>
      <c r="D1947" t="s">
        <v>30</v>
      </c>
      <c r="E1947">
        <v>399</v>
      </c>
      <c r="F1947">
        <v>8</v>
      </c>
      <c r="G1947">
        <v>3192</v>
      </c>
      <c r="H1947" t="s">
        <v>24</v>
      </c>
      <c r="I1947" t="s">
        <v>14</v>
      </c>
      <c r="J1947" t="s">
        <v>19</v>
      </c>
    </row>
    <row r="1948" spans="1:10" x14ac:dyDescent="0.35">
      <c r="A1948" s="2">
        <v>43073</v>
      </c>
      <c r="B1948" t="s">
        <v>16</v>
      </c>
      <c r="C1948" t="s">
        <v>21</v>
      </c>
      <c r="D1948" t="s">
        <v>23</v>
      </c>
      <c r="E1948">
        <v>99</v>
      </c>
      <c r="F1948">
        <v>5</v>
      </c>
      <c r="G1948">
        <v>495</v>
      </c>
      <c r="H1948" t="s">
        <v>13</v>
      </c>
      <c r="I1948" t="s">
        <v>14</v>
      </c>
      <c r="J1948" t="s">
        <v>19</v>
      </c>
    </row>
    <row r="1949" spans="1:10" x14ac:dyDescent="0.35">
      <c r="A1949" s="2">
        <v>43073</v>
      </c>
      <c r="B1949" t="s">
        <v>20</v>
      </c>
      <c r="C1949" t="s">
        <v>17</v>
      </c>
      <c r="D1949" t="s">
        <v>25</v>
      </c>
      <c r="E1949">
        <v>499</v>
      </c>
      <c r="F1949">
        <v>10</v>
      </c>
      <c r="G1949">
        <v>4990</v>
      </c>
      <c r="H1949" t="s">
        <v>24</v>
      </c>
      <c r="I1949" t="s">
        <v>14</v>
      </c>
      <c r="J1949" t="s">
        <v>22</v>
      </c>
    </row>
    <row r="1950" spans="1:10" x14ac:dyDescent="0.35">
      <c r="A1950" s="2">
        <v>43074</v>
      </c>
      <c r="B1950" t="s">
        <v>20</v>
      </c>
      <c r="C1950" t="s">
        <v>32</v>
      </c>
      <c r="D1950" t="s">
        <v>23</v>
      </c>
      <c r="E1950">
        <v>99</v>
      </c>
      <c r="F1950">
        <v>4</v>
      </c>
      <c r="G1950">
        <v>396</v>
      </c>
      <c r="H1950" t="s">
        <v>24</v>
      </c>
      <c r="I1950" t="s">
        <v>14</v>
      </c>
      <c r="J1950" t="s">
        <v>22</v>
      </c>
    </row>
    <row r="1951" spans="1:10" x14ac:dyDescent="0.35">
      <c r="A1951" s="2">
        <v>43074</v>
      </c>
      <c r="B1951" t="s">
        <v>10</v>
      </c>
      <c r="C1951" t="s">
        <v>26</v>
      </c>
      <c r="D1951" t="s">
        <v>12</v>
      </c>
      <c r="E1951">
        <v>199</v>
      </c>
      <c r="F1951">
        <v>8</v>
      </c>
      <c r="G1951">
        <v>1592</v>
      </c>
      <c r="H1951" t="s">
        <v>24</v>
      </c>
      <c r="I1951" t="s">
        <v>14</v>
      </c>
      <c r="J1951" t="s">
        <v>19</v>
      </c>
    </row>
    <row r="1952" spans="1:10" x14ac:dyDescent="0.35">
      <c r="A1952" s="2">
        <v>43074</v>
      </c>
      <c r="B1952" t="s">
        <v>10</v>
      </c>
      <c r="C1952" t="s">
        <v>11</v>
      </c>
      <c r="D1952" t="s">
        <v>25</v>
      </c>
      <c r="E1952">
        <v>499</v>
      </c>
      <c r="F1952">
        <v>9</v>
      </c>
      <c r="G1952">
        <v>4491</v>
      </c>
      <c r="H1952" t="s">
        <v>13</v>
      </c>
      <c r="I1952" t="s">
        <v>14</v>
      </c>
      <c r="J1952" t="s">
        <v>29</v>
      </c>
    </row>
    <row r="1953" spans="1:10" x14ac:dyDescent="0.35">
      <c r="A1953" s="2">
        <v>43074</v>
      </c>
      <c r="B1953" t="s">
        <v>10</v>
      </c>
      <c r="C1953" t="s">
        <v>21</v>
      </c>
      <c r="D1953" t="s">
        <v>18</v>
      </c>
      <c r="E1953">
        <v>299</v>
      </c>
      <c r="F1953">
        <v>6</v>
      </c>
      <c r="G1953">
        <v>1794</v>
      </c>
      <c r="H1953" t="s">
        <v>24</v>
      </c>
      <c r="I1953" t="s">
        <v>14</v>
      </c>
      <c r="J1953" t="s">
        <v>29</v>
      </c>
    </row>
    <row r="1954" spans="1:10" x14ac:dyDescent="0.35">
      <c r="A1954" s="2">
        <v>43074</v>
      </c>
      <c r="B1954" t="s">
        <v>20</v>
      </c>
      <c r="C1954" t="s">
        <v>11</v>
      </c>
      <c r="D1954" t="s">
        <v>30</v>
      </c>
      <c r="E1954">
        <v>399</v>
      </c>
      <c r="F1954">
        <v>6</v>
      </c>
      <c r="G1954">
        <v>2394</v>
      </c>
      <c r="H1954" t="s">
        <v>13</v>
      </c>
      <c r="I1954" t="s">
        <v>27</v>
      </c>
      <c r="J1954" t="s">
        <v>15</v>
      </c>
    </row>
    <row r="1955" spans="1:10" x14ac:dyDescent="0.35">
      <c r="A1955" s="2">
        <v>43074</v>
      </c>
      <c r="B1955" t="s">
        <v>20</v>
      </c>
      <c r="C1955" t="s">
        <v>21</v>
      </c>
      <c r="D1955" t="s">
        <v>25</v>
      </c>
      <c r="E1955">
        <v>499</v>
      </c>
      <c r="F1955">
        <v>5</v>
      </c>
      <c r="G1955">
        <v>2495</v>
      </c>
      <c r="H1955" t="s">
        <v>24</v>
      </c>
      <c r="I1955" t="s">
        <v>14</v>
      </c>
      <c r="J1955" t="s">
        <v>22</v>
      </c>
    </row>
    <row r="1956" spans="1:10" x14ac:dyDescent="0.35">
      <c r="A1956" s="2">
        <v>43074</v>
      </c>
      <c r="B1956" t="s">
        <v>10</v>
      </c>
      <c r="C1956" t="s">
        <v>11</v>
      </c>
      <c r="D1956" t="s">
        <v>25</v>
      </c>
      <c r="E1956">
        <v>499</v>
      </c>
      <c r="F1956">
        <v>7</v>
      </c>
      <c r="G1956">
        <v>3493</v>
      </c>
      <c r="H1956" t="s">
        <v>24</v>
      </c>
      <c r="I1956" t="s">
        <v>14</v>
      </c>
      <c r="J1956" t="s">
        <v>15</v>
      </c>
    </row>
    <row r="1957" spans="1:10" x14ac:dyDescent="0.35">
      <c r="A1957" s="2">
        <v>43074</v>
      </c>
      <c r="B1957" t="s">
        <v>16</v>
      </c>
      <c r="C1957" t="s">
        <v>11</v>
      </c>
      <c r="D1957" t="s">
        <v>23</v>
      </c>
      <c r="E1957">
        <v>99</v>
      </c>
      <c r="F1957">
        <v>5</v>
      </c>
      <c r="G1957">
        <v>495</v>
      </c>
      <c r="H1957" t="s">
        <v>13</v>
      </c>
      <c r="I1957" t="s">
        <v>14</v>
      </c>
      <c r="J1957" t="s">
        <v>22</v>
      </c>
    </row>
    <row r="1958" spans="1:10" x14ac:dyDescent="0.35">
      <c r="A1958" s="2">
        <v>43074</v>
      </c>
      <c r="B1958" t="s">
        <v>20</v>
      </c>
      <c r="C1958" t="s">
        <v>28</v>
      </c>
      <c r="D1958" t="s">
        <v>23</v>
      </c>
      <c r="E1958">
        <v>99</v>
      </c>
      <c r="F1958">
        <v>2</v>
      </c>
      <c r="G1958">
        <v>198</v>
      </c>
      <c r="H1958" t="s">
        <v>13</v>
      </c>
      <c r="I1958" t="s">
        <v>14</v>
      </c>
      <c r="J1958" t="s">
        <v>22</v>
      </c>
    </row>
    <row r="1959" spans="1:10" x14ac:dyDescent="0.35">
      <c r="A1959" s="2">
        <v>43074</v>
      </c>
      <c r="B1959" t="s">
        <v>20</v>
      </c>
      <c r="C1959" t="s">
        <v>21</v>
      </c>
      <c r="D1959" t="s">
        <v>18</v>
      </c>
      <c r="E1959">
        <v>299</v>
      </c>
      <c r="F1959">
        <v>10</v>
      </c>
      <c r="G1959">
        <v>2990</v>
      </c>
      <c r="H1959" t="s">
        <v>24</v>
      </c>
      <c r="I1959" t="s">
        <v>14</v>
      </c>
      <c r="J1959" t="s">
        <v>29</v>
      </c>
    </row>
    <row r="1960" spans="1:10" x14ac:dyDescent="0.35">
      <c r="A1960" s="2">
        <v>43074</v>
      </c>
      <c r="B1960" t="s">
        <v>16</v>
      </c>
      <c r="C1960" t="s">
        <v>32</v>
      </c>
      <c r="D1960" t="s">
        <v>23</v>
      </c>
      <c r="E1960">
        <v>99</v>
      </c>
      <c r="F1960">
        <v>7</v>
      </c>
      <c r="G1960">
        <v>693</v>
      </c>
      <c r="H1960" t="s">
        <v>13</v>
      </c>
      <c r="I1960" t="s">
        <v>27</v>
      </c>
      <c r="J1960" t="s">
        <v>22</v>
      </c>
    </row>
    <row r="1961" spans="1:10" x14ac:dyDescent="0.35">
      <c r="A1961" s="2">
        <v>43075</v>
      </c>
      <c r="B1961" t="s">
        <v>20</v>
      </c>
      <c r="C1961" t="s">
        <v>11</v>
      </c>
      <c r="D1961" t="s">
        <v>25</v>
      </c>
      <c r="E1961">
        <v>499</v>
      </c>
      <c r="F1961">
        <v>5</v>
      </c>
      <c r="G1961">
        <v>2495</v>
      </c>
      <c r="H1961" t="s">
        <v>13</v>
      </c>
      <c r="I1961" t="s">
        <v>14</v>
      </c>
      <c r="J1961" t="s">
        <v>22</v>
      </c>
    </row>
    <row r="1962" spans="1:10" x14ac:dyDescent="0.35">
      <c r="A1962" s="2">
        <v>43076</v>
      </c>
      <c r="B1962" t="s">
        <v>20</v>
      </c>
      <c r="C1962" t="s">
        <v>28</v>
      </c>
      <c r="D1962" t="s">
        <v>12</v>
      </c>
      <c r="E1962">
        <v>199</v>
      </c>
      <c r="F1962">
        <v>10</v>
      </c>
      <c r="G1962">
        <v>1990</v>
      </c>
      <c r="H1962" t="s">
        <v>13</v>
      </c>
      <c r="I1962" t="s">
        <v>14</v>
      </c>
      <c r="J1962" t="s">
        <v>15</v>
      </c>
    </row>
    <row r="1963" spans="1:10" x14ac:dyDescent="0.35">
      <c r="A1963" s="2">
        <v>43076</v>
      </c>
      <c r="B1963" t="s">
        <v>16</v>
      </c>
      <c r="C1963" t="s">
        <v>28</v>
      </c>
      <c r="D1963" t="s">
        <v>12</v>
      </c>
      <c r="E1963">
        <v>199</v>
      </c>
      <c r="F1963">
        <v>10</v>
      </c>
      <c r="G1963">
        <v>1990</v>
      </c>
      <c r="H1963" t="s">
        <v>13</v>
      </c>
      <c r="I1963" t="s">
        <v>14</v>
      </c>
      <c r="J1963" t="s">
        <v>22</v>
      </c>
    </row>
    <row r="1964" spans="1:10" x14ac:dyDescent="0.35">
      <c r="A1964" s="2">
        <v>43076</v>
      </c>
      <c r="B1964" t="s">
        <v>16</v>
      </c>
      <c r="C1964" t="s">
        <v>33</v>
      </c>
      <c r="D1964" t="s">
        <v>30</v>
      </c>
      <c r="E1964">
        <v>399</v>
      </c>
      <c r="F1964">
        <v>10</v>
      </c>
      <c r="G1964">
        <v>3990</v>
      </c>
      <c r="H1964" t="s">
        <v>13</v>
      </c>
      <c r="I1964" t="s">
        <v>27</v>
      </c>
      <c r="J1964" t="s">
        <v>22</v>
      </c>
    </row>
    <row r="1965" spans="1:10" x14ac:dyDescent="0.35">
      <c r="A1965" s="2">
        <v>43076</v>
      </c>
      <c r="B1965" t="s">
        <v>10</v>
      </c>
      <c r="C1965" t="s">
        <v>33</v>
      </c>
      <c r="D1965" t="s">
        <v>18</v>
      </c>
      <c r="E1965">
        <v>299</v>
      </c>
      <c r="F1965">
        <v>6</v>
      </c>
      <c r="G1965">
        <v>1794</v>
      </c>
      <c r="H1965" t="s">
        <v>24</v>
      </c>
      <c r="I1965" t="s">
        <v>14</v>
      </c>
      <c r="J1965" t="s">
        <v>19</v>
      </c>
    </row>
    <row r="1966" spans="1:10" x14ac:dyDescent="0.35">
      <c r="A1966" s="2">
        <v>43076</v>
      </c>
      <c r="B1966" t="s">
        <v>16</v>
      </c>
      <c r="C1966" t="s">
        <v>21</v>
      </c>
      <c r="D1966" t="s">
        <v>18</v>
      </c>
      <c r="E1966">
        <v>299</v>
      </c>
      <c r="F1966">
        <v>10</v>
      </c>
      <c r="G1966">
        <v>2990</v>
      </c>
      <c r="H1966" t="s">
        <v>13</v>
      </c>
      <c r="I1966" t="s">
        <v>14</v>
      </c>
      <c r="J1966" t="s">
        <v>22</v>
      </c>
    </row>
    <row r="1967" spans="1:10" x14ac:dyDescent="0.35">
      <c r="A1967" s="2">
        <v>43076</v>
      </c>
      <c r="B1967" t="s">
        <v>10</v>
      </c>
      <c r="C1967" t="s">
        <v>26</v>
      </c>
      <c r="D1967" t="s">
        <v>30</v>
      </c>
      <c r="E1967">
        <v>399</v>
      </c>
      <c r="F1967">
        <v>6</v>
      </c>
      <c r="G1967">
        <v>2394</v>
      </c>
      <c r="H1967" t="s">
        <v>24</v>
      </c>
      <c r="I1967" t="s">
        <v>14</v>
      </c>
      <c r="J1967" t="s">
        <v>22</v>
      </c>
    </row>
    <row r="1968" spans="1:10" x14ac:dyDescent="0.35">
      <c r="A1968" s="2">
        <v>43076</v>
      </c>
      <c r="B1968" t="s">
        <v>10</v>
      </c>
      <c r="C1968" t="s">
        <v>26</v>
      </c>
      <c r="D1968" t="s">
        <v>30</v>
      </c>
      <c r="E1968">
        <v>399</v>
      </c>
      <c r="F1968">
        <v>4</v>
      </c>
      <c r="G1968">
        <v>1596</v>
      </c>
      <c r="H1968" t="s">
        <v>24</v>
      </c>
      <c r="I1968" t="s">
        <v>14</v>
      </c>
      <c r="J1968" t="s">
        <v>22</v>
      </c>
    </row>
    <row r="1969" spans="1:10" x14ac:dyDescent="0.35">
      <c r="A1969" s="2">
        <v>43077</v>
      </c>
      <c r="B1969" t="s">
        <v>16</v>
      </c>
      <c r="C1969" t="s">
        <v>11</v>
      </c>
      <c r="D1969" t="s">
        <v>25</v>
      </c>
      <c r="E1969">
        <v>499</v>
      </c>
      <c r="F1969">
        <v>6</v>
      </c>
      <c r="G1969">
        <v>2994</v>
      </c>
      <c r="H1969" t="s">
        <v>24</v>
      </c>
      <c r="I1969" t="s">
        <v>14</v>
      </c>
      <c r="J1969" t="s">
        <v>22</v>
      </c>
    </row>
    <row r="1970" spans="1:10" x14ac:dyDescent="0.35">
      <c r="A1970" s="2">
        <v>43077</v>
      </c>
      <c r="B1970" t="s">
        <v>20</v>
      </c>
      <c r="C1970" t="s">
        <v>17</v>
      </c>
      <c r="D1970" t="s">
        <v>18</v>
      </c>
      <c r="E1970">
        <v>299</v>
      </c>
      <c r="F1970">
        <v>10</v>
      </c>
      <c r="G1970">
        <v>2990</v>
      </c>
      <c r="H1970" t="s">
        <v>13</v>
      </c>
      <c r="I1970" t="s">
        <v>14</v>
      </c>
      <c r="J1970" t="s">
        <v>22</v>
      </c>
    </row>
    <row r="1971" spans="1:10" x14ac:dyDescent="0.35">
      <c r="A1971" s="2">
        <v>43078</v>
      </c>
      <c r="B1971" t="s">
        <v>16</v>
      </c>
      <c r="C1971" t="s">
        <v>17</v>
      </c>
      <c r="D1971" t="s">
        <v>30</v>
      </c>
      <c r="E1971">
        <v>399</v>
      </c>
      <c r="F1971">
        <v>5</v>
      </c>
      <c r="G1971">
        <v>1995</v>
      </c>
      <c r="H1971" t="s">
        <v>13</v>
      </c>
      <c r="I1971" t="s">
        <v>14</v>
      </c>
      <c r="J1971" t="s">
        <v>15</v>
      </c>
    </row>
    <row r="1972" spans="1:10" x14ac:dyDescent="0.35">
      <c r="A1972" s="2">
        <v>43078</v>
      </c>
      <c r="B1972" t="s">
        <v>16</v>
      </c>
      <c r="C1972" t="s">
        <v>11</v>
      </c>
      <c r="D1972" t="s">
        <v>18</v>
      </c>
      <c r="E1972">
        <v>299</v>
      </c>
      <c r="F1972">
        <v>8</v>
      </c>
      <c r="G1972">
        <v>2392</v>
      </c>
      <c r="H1972" t="s">
        <v>13</v>
      </c>
      <c r="I1972" t="s">
        <v>14</v>
      </c>
      <c r="J1972" t="s">
        <v>15</v>
      </c>
    </row>
    <row r="1973" spans="1:10" x14ac:dyDescent="0.35">
      <c r="A1973" s="2">
        <v>43078</v>
      </c>
      <c r="B1973" t="s">
        <v>16</v>
      </c>
      <c r="C1973" t="s">
        <v>21</v>
      </c>
      <c r="D1973" t="s">
        <v>30</v>
      </c>
      <c r="E1973">
        <v>399</v>
      </c>
      <c r="F1973">
        <v>5</v>
      </c>
      <c r="G1973">
        <v>1995</v>
      </c>
      <c r="H1973" t="s">
        <v>13</v>
      </c>
      <c r="I1973" t="s">
        <v>14</v>
      </c>
      <c r="J1973" t="s">
        <v>22</v>
      </c>
    </row>
    <row r="1974" spans="1:10" x14ac:dyDescent="0.35">
      <c r="A1974" s="2">
        <v>43078</v>
      </c>
      <c r="B1974" t="s">
        <v>20</v>
      </c>
      <c r="C1974" t="s">
        <v>32</v>
      </c>
      <c r="D1974" t="s">
        <v>12</v>
      </c>
      <c r="E1974">
        <v>199</v>
      </c>
      <c r="F1974">
        <v>10</v>
      </c>
      <c r="G1974">
        <v>1990</v>
      </c>
      <c r="H1974" t="s">
        <v>24</v>
      </c>
      <c r="I1974" t="s">
        <v>14</v>
      </c>
      <c r="J1974" t="s">
        <v>22</v>
      </c>
    </row>
    <row r="1975" spans="1:10" x14ac:dyDescent="0.35">
      <c r="A1975" s="2">
        <v>43078</v>
      </c>
      <c r="B1975" t="s">
        <v>20</v>
      </c>
      <c r="C1975" t="s">
        <v>21</v>
      </c>
      <c r="D1975" t="s">
        <v>23</v>
      </c>
      <c r="E1975">
        <v>99</v>
      </c>
      <c r="F1975">
        <v>8</v>
      </c>
      <c r="G1975">
        <v>792</v>
      </c>
      <c r="H1975" t="s">
        <v>24</v>
      </c>
      <c r="I1975" t="s">
        <v>14</v>
      </c>
      <c r="J1975" t="s">
        <v>22</v>
      </c>
    </row>
    <row r="1976" spans="1:10" x14ac:dyDescent="0.35">
      <c r="A1976" s="2">
        <v>43078</v>
      </c>
      <c r="B1976" t="s">
        <v>10</v>
      </c>
      <c r="C1976" t="s">
        <v>32</v>
      </c>
      <c r="D1976" t="s">
        <v>25</v>
      </c>
      <c r="E1976">
        <v>499</v>
      </c>
      <c r="F1976">
        <v>1</v>
      </c>
      <c r="G1976">
        <v>499</v>
      </c>
      <c r="H1976" t="s">
        <v>24</v>
      </c>
      <c r="I1976" t="s">
        <v>14</v>
      </c>
      <c r="J1976" t="s">
        <v>22</v>
      </c>
    </row>
    <row r="1977" spans="1:10" x14ac:dyDescent="0.35">
      <c r="A1977" s="2">
        <v>43079</v>
      </c>
      <c r="B1977" t="s">
        <v>16</v>
      </c>
      <c r="C1977" t="s">
        <v>28</v>
      </c>
      <c r="D1977" t="s">
        <v>23</v>
      </c>
      <c r="E1977">
        <v>99</v>
      </c>
      <c r="F1977">
        <v>1</v>
      </c>
      <c r="G1977">
        <v>99</v>
      </c>
      <c r="H1977" t="s">
        <v>13</v>
      </c>
      <c r="I1977" t="s">
        <v>14</v>
      </c>
      <c r="J1977" t="s">
        <v>22</v>
      </c>
    </row>
    <row r="1978" spans="1:10" x14ac:dyDescent="0.35">
      <c r="A1978" s="2">
        <v>43080</v>
      </c>
      <c r="B1978" t="s">
        <v>16</v>
      </c>
      <c r="C1978" t="s">
        <v>33</v>
      </c>
      <c r="D1978" t="s">
        <v>30</v>
      </c>
      <c r="E1978">
        <v>399</v>
      </c>
      <c r="F1978">
        <v>8</v>
      </c>
      <c r="G1978">
        <v>3192</v>
      </c>
      <c r="H1978" t="s">
        <v>24</v>
      </c>
      <c r="I1978" t="s">
        <v>14</v>
      </c>
      <c r="J1978" t="s">
        <v>15</v>
      </c>
    </row>
    <row r="1979" spans="1:10" x14ac:dyDescent="0.35">
      <c r="A1979" s="2">
        <v>43080</v>
      </c>
      <c r="B1979" t="s">
        <v>16</v>
      </c>
      <c r="C1979" t="s">
        <v>33</v>
      </c>
      <c r="D1979" t="s">
        <v>25</v>
      </c>
      <c r="E1979">
        <v>499</v>
      </c>
      <c r="F1979">
        <v>3</v>
      </c>
      <c r="G1979">
        <v>1497</v>
      </c>
      <c r="H1979" t="s">
        <v>24</v>
      </c>
      <c r="I1979" t="s">
        <v>14</v>
      </c>
      <c r="J1979" t="s">
        <v>29</v>
      </c>
    </row>
    <row r="1980" spans="1:10" x14ac:dyDescent="0.35">
      <c r="A1980" s="2">
        <v>43080</v>
      </c>
      <c r="B1980" t="s">
        <v>16</v>
      </c>
      <c r="C1980" t="s">
        <v>32</v>
      </c>
      <c r="D1980" t="s">
        <v>18</v>
      </c>
      <c r="E1980">
        <v>299</v>
      </c>
      <c r="F1980">
        <v>2</v>
      </c>
      <c r="G1980">
        <v>598</v>
      </c>
      <c r="H1980" t="s">
        <v>13</v>
      </c>
      <c r="I1980" t="s">
        <v>14</v>
      </c>
      <c r="J1980" t="s">
        <v>22</v>
      </c>
    </row>
    <row r="1981" spans="1:10" x14ac:dyDescent="0.35">
      <c r="A1981" s="2">
        <v>43080</v>
      </c>
      <c r="B1981" t="s">
        <v>10</v>
      </c>
      <c r="C1981" t="s">
        <v>28</v>
      </c>
      <c r="D1981" t="s">
        <v>23</v>
      </c>
      <c r="E1981">
        <v>99</v>
      </c>
      <c r="F1981">
        <v>4</v>
      </c>
      <c r="G1981">
        <v>396</v>
      </c>
      <c r="H1981" t="s">
        <v>13</v>
      </c>
      <c r="I1981" t="s">
        <v>14</v>
      </c>
      <c r="J1981" t="s">
        <v>22</v>
      </c>
    </row>
    <row r="1982" spans="1:10" x14ac:dyDescent="0.35">
      <c r="A1982" s="2">
        <v>43081</v>
      </c>
      <c r="B1982" t="s">
        <v>16</v>
      </c>
      <c r="C1982" t="s">
        <v>26</v>
      </c>
      <c r="D1982" t="s">
        <v>25</v>
      </c>
      <c r="E1982">
        <v>499</v>
      </c>
      <c r="F1982">
        <v>5</v>
      </c>
      <c r="G1982">
        <v>2495</v>
      </c>
      <c r="H1982" t="s">
        <v>24</v>
      </c>
      <c r="I1982" t="s">
        <v>14</v>
      </c>
      <c r="J1982" t="s">
        <v>15</v>
      </c>
    </row>
    <row r="1983" spans="1:10" x14ac:dyDescent="0.35">
      <c r="A1983" s="2">
        <v>43081</v>
      </c>
      <c r="B1983" t="s">
        <v>10</v>
      </c>
      <c r="C1983" t="s">
        <v>17</v>
      </c>
      <c r="D1983" t="s">
        <v>12</v>
      </c>
      <c r="E1983">
        <v>199</v>
      </c>
      <c r="F1983">
        <v>9</v>
      </c>
      <c r="G1983">
        <v>1791</v>
      </c>
      <c r="H1983" t="s">
        <v>13</v>
      </c>
      <c r="I1983" t="s">
        <v>14</v>
      </c>
      <c r="J1983" t="s">
        <v>29</v>
      </c>
    </row>
    <row r="1984" spans="1:10" x14ac:dyDescent="0.35">
      <c r="A1984" s="2">
        <v>43081</v>
      </c>
      <c r="B1984" t="s">
        <v>20</v>
      </c>
      <c r="C1984" t="s">
        <v>26</v>
      </c>
      <c r="D1984" t="s">
        <v>18</v>
      </c>
      <c r="E1984">
        <v>299</v>
      </c>
      <c r="F1984">
        <v>1</v>
      </c>
      <c r="G1984">
        <v>299</v>
      </c>
      <c r="H1984" t="s">
        <v>13</v>
      </c>
      <c r="I1984" t="s">
        <v>14</v>
      </c>
      <c r="J1984" t="s">
        <v>19</v>
      </c>
    </row>
    <row r="1985" spans="1:10" x14ac:dyDescent="0.35">
      <c r="A1985" s="2">
        <v>43081</v>
      </c>
      <c r="B1985" t="s">
        <v>20</v>
      </c>
      <c r="C1985" t="s">
        <v>32</v>
      </c>
      <c r="D1985" t="s">
        <v>30</v>
      </c>
      <c r="E1985">
        <v>399</v>
      </c>
      <c r="F1985">
        <v>3</v>
      </c>
      <c r="G1985">
        <v>1197</v>
      </c>
      <c r="H1985" t="s">
        <v>13</v>
      </c>
      <c r="I1985" t="s">
        <v>27</v>
      </c>
      <c r="J1985" t="s">
        <v>29</v>
      </c>
    </row>
    <row r="1986" spans="1:10" x14ac:dyDescent="0.35">
      <c r="A1986" s="2">
        <v>43081</v>
      </c>
      <c r="B1986" t="s">
        <v>20</v>
      </c>
      <c r="C1986" t="s">
        <v>28</v>
      </c>
      <c r="D1986" t="s">
        <v>12</v>
      </c>
      <c r="E1986">
        <v>199</v>
      </c>
      <c r="F1986">
        <v>8</v>
      </c>
      <c r="G1986">
        <v>1592</v>
      </c>
      <c r="H1986" t="s">
        <v>13</v>
      </c>
      <c r="I1986" t="s">
        <v>14</v>
      </c>
      <c r="J1986" t="s">
        <v>29</v>
      </c>
    </row>
    <row r="1987" spans="1:10" x14ac:dyDescent="0.35">
      <c r="A1987" s="2">
        <v>43081</v>
      </c>
      <c r="B1987" t="s">
        <v>10</v>
      </c>
      <c r="C1987" t="s">
        <v>32</v>
      </c>
      <c r="D1987" t="s">
        <v>25</v>
      </c>
      <c r="E1987">
        <v>499</v>
      </c>
      <c r="F1987">
        <v>6</v>
      </c>
      <c r="G1987">
        <v>2994</v>
      </c>
      <c r="H1987" t="s">
        <v>13</v>
      </c>
      <c r="I1987" t="s">
        <v>14</v>
      </c>
      <c r="J1987" t="s">
        <v>29</v>
      </c>
    </row>
    <row r="1988" spans="1:10" x14ac:dyDescent="0.35">
      <c r="A1988" s="2">
        <v>43081</v>
      </c>
      <c r="B1988" t="s">
        <v>20</v>
      </c>
      <c r="C1988" t="s">
        <v>32</v>
      </c>
      <c r="D1988" t="s">
        <v>23</v>
      </c>
      <c r="E1988">
        <v>99</v>
      </c>
      <c r="F1988">
        <v>6</v>
      </c>
      <c r="G1988">
        <v>594</v>
      </c>
      <c r="H1988" t="s">
        <v>13</v>
      </c>
      <c r="I1988" t="s">
        <v>14</v>
      </c>
      <c r="J1988" t="s">
        <v>19</v>
      </c>
    </row>
    <row r="1989" spans="1:10" x14ac:dyDescent="0.35">
      <c r="A1989" s="2">
        <v>43081</v>
      </c>
      <c r="B1989" t="s">
        <v>16</v>
      </c>
      <c r="C1989" t="s">
        <v>33</v>
      </c>
      <c r="D1989" t="s">
        <v>18</v>
      </c>
      <c r="E1989">
        <v>299</v>
      </c>
      <c r="F1989">
        <v>7</v>
      </c>
      <c r="G1989">
        <v>2093</v>
      </c>
      <c r="H1989" t="s">
        <v>13</v>
      </c>
      <c r="I1989" t="s">
        <v>14</v>
      </c>
      <c r="J1989" t="s">
        <v>15</v>
      </c>
    </row>
    <row r="1990" spans="1:10" x14ac:dyDescent="0.35">
      <c r="A1990" s="2">
        <v>43081</v>
      </c>
      <c r="B1990" t="s">
        <v>20</v>
      </c>
      <c r="C1990" t="s">
        <v>33</v>
      </c>
      <c r="D1990" t="s">
        <v>18</v>
      </c>
      <c r="E1990">
        <v>299</v>
      </c>
      <c r="F1990">
        <v>7</v>
      </c>
      <c r="G1990">
        <v>2093</v>
      </c>
      <c r="H1990" t="s">
        <v>24</v>
      </c>
      <c r="I1990" t="s">
        <v>14</v>
      </c>
      <c r="J1990" t="s">
        <v>22</v>
      </c>
    </row>
    <row r="1991" spans="1:10" x14ac:dyDescent="0.35">
      <c r="A1991" s="2">
        <v>43082</v>
      </c>
      <c r="B1991" t="s">
        <v>20</v>
      </c>
      <c r="C1991" t="s">
        <v>33</v>
      </c>
      <c r="D1991" t="s">
        <v>23</v>
      </c>
      <c r="E1991">
        <v>99</v>
      </c>
      <c r="F1991">
        <v>1</v>
      </c>
      <c r="G1991">
        <v>99</v>
      </c>
      <c r="H1991" t="s">
        <v>13</v>
      </c>
      <c r="I1991" t="s">
        <v>14</v>
      </c>
      <c r="J1991" t="s">
        <v>22</v>
      </c>
    </row>
    <row r="1992" spans="1:10" x14ac:dyDescent="0.35">
      <c r="A1992" s="2">
        <v>43082</v>
      </c>
      <c r="B1992" t="s">
        <v>10</v>
      </c>
      <c r="C1992" t="s">
        <v>21</v>
      </c>
      <c r="D1992" t="s">
        <v>18</v>
      </c>
      <c r="E1992">
        <v>299</v>
      </c>
      <c r="F1992">
        <v>6</v>
      </c>
      <c r="G1992">
        <v>1794</v>
      </c>
      <c r="H1992" t="s">
        <v>24</v>
      </c>
      <c r="I1992" t="s">
        <v>27</v>
      </c>
      <c r="J1992" t="s">
        <v>31</v>
      </c>
    </row>
    <row r="1993" spans="1:10" x14ac:dyDescent="0.35">
      <c r="A1993" s="2">
        <v>43082</v>
      </c>
      <c r="B1993" t="s">
        <v>16</v>
      </c>
      <c r="C1993" t="s">
        <v>11</v>
      </c>
      <c r="D1993" t="s">
        <v>12</v>
      </c>
      <c r="E1993">
        <v>199</v>
      </c>
      <c r="F1993">
        <v>5</v>
      </c>
      <c r="G1993">
        <v>995</v>
      </c>
      <c r="H1993" t="s">
        <v>24</v>
      </c>
      <c r="I1993" t="s">
        <v>14</v>
      </c>
      <c r="J1993" t="s">
        <v>22</v>
      </c>
    </row>
    <row r="1994" spans="1:10" x14ac:dyDescent="0.35">
      <c r="A1994" s="2">
        <v>43082</v>
      </c>
      <c r="B1994" t="s">
        <v>10</v>
      </c>
      <c r="C1994" t="s">
        <v>21</v>
      </c>
      <c r="D1994" t="s">
        <v>18</v>
      </c>
      <c r="E1994">
        <v>299</v>
      </c>
      <c r="F1994">
        <v>10</v>
      </c>
      <c r="G1994">
        <v>2990</v>
      </c>
      <c r="H1994" t="s">
        <v>13</v>
      </c>
      <c r="I1994" t="s">
        <v>14</v>
      </c>
      <c r="J1994" t="s">
        <v>22</v>
      </c>
    </row>
    <row r="1995" spans="1:10" x14ac:dyDescent="0.35">
      <c r="A1995" s="2">
        <v>43082</v>
      </c>
      <c r="B1995" t="s">
        <v>10</v>
      </c>
      <c r="C1995" t="s">
        <v>32</v>
      </c>
      <c r="D1995" t="s">
        <v>25</v>
      </c>
      <c r="E1995">
        <v>499</v>
      </c>
      <c r="F1995">
        <v>6</v>
      </c>
      <c r="G1995">
        <v>2994</v>
      </c>
      <c r="H1995" t="s">
        <v>13</v>
      </c>
      <c r="I1995" t="s">
        <v>14</v>
      </c>
      <c r="J1995" t="s">
        <v>15</v>
      </c>
    </row>
    <row r="1996" spans="1:10" x14ac:dyDescent="0.35">
      <c r="A1996" s="2">
        <v>43082</v>
      </c>
      <c r="B1996" t="s">
        <v>16</v>
      </c>
      <c r="C1996" t="s">
        <v>17</v>
      </c>
      <c r="D1996" t="s">
        <v>18</v>
      </c>
      <c r="E1996">
        <v>299</v>
      </c>
      <c r="F1996">
        <v>10</v>
      </c>
      <c r="G1996">
        <v>2990</v>
      </c>
      <c r="H1996" t="s">
        <v>13</v>
      </c>
      <c r="I1996" t="s">
        <v>14</v>
      </c>
      <c r="J1996" t="s">
        <v>19</v>
      </c>
    </row>
    <row r="1997" spans="1:10" x14ac:dyDescent="0.35">
      <c r="A1997" s="2">
        <v>43083</v>
      </c>
      <c r="B1997" t="s">
        <v>20</v>
      </c>
      <c r="C1997" t="s">
        <v>21</v>
      </c>
      <c r="D1997" t="s">
        <v>12</v>
      </c>
      <c r="E1997">
        <v>199</v>
      </c>
      <c r="F1997">
        <v>5</v>
      </c>
      <c r="G1997">
        <v>995</v>
      </c>
      <c r="H1997" t="s">
        <v>13</v>
      </c>
      <c r="I1997" t="s">
        <v>14</v>
      </c>
      <c r="J1997" t="s">
        <v>19</v>
      </c>
    </row>
    <row r="1998" spans="1:10" x14ac:dyDescent="0.35">
      <c r="A1998" s="2">
        <v>43083</v>
      </c>
      <c r="B1998" t="s">
        <v>16</v>
      </c>
      <c r="C1998" t="s">
        <v>17</v>
      </c>
      <c r="D1998" t="s">
        <v>18</v>
      </c>
      <c r="E1998">
        <v>299</v>
      </c>
      <c r="F1998">
        <v>8</v>
      </c>
      <c r="G1998">
        <v>2392</v>
      </c>
      <c r="H1998" t="s">
        <v>24</v>
      </c>
      <c r="I1998" t="s">
        <v>14</v>
      </c>
      <c r="J1998" t="s">
        <v>29</v>
      </c>
    </row>
    <row r="1999" spans="1:10" x14ac:dyDescent="0.35">
      <c r="A1999" s="2">
        <v>43083</v>
      </c>
      <c r="B1999" t="s">
        <v>20</v>
      </c>
      <c r="C1999" t="s">
        <v>32</v>
      </c>
      <c r="D1999" t="s">
        <v>18</v>
      </c>
      <c r="E1999">
        <v>299</v>
      </c>
      <c r="F1999">
        <v>8</v>
      </c>
      <c r="G1999">
        <v>2392</v>
      </c>
      <c r="H1999" t="s">
        <v>24</v>
      </c>
      <c r="I1999" t="s">
        <v>14</v>
      </c>
      <c r="J1999" t="s">
        <v>22</v>
      </c>
    </row>
    <row r="2000" spans="1:10" x14ac:dyDescent="0.35">
      <c r="A2000" s="2">
        <v>43083</v>
      </c>
      <c r="B2000" t="s">
        <v>10</v>
      </c>
      <c r="C2000" t="s">
        <v>11</v>
      </c>
      <c r="D2000" t="s">
        <v>12</v>
      </c>
      <c r="E2000">
        <v>199</v>
      </c>
      <c r="F2000">
        <v>9</v>
      </c>
      <c r="G2000">
        <v>1791</v>
      </c>
      <c r="H2000" t="s">
        <v>24</v>
      </c>
      <c r="I2000" t="s">
        <v>27</v>
      </c>
      <c r="J2000" t="s">
        <v>29</v>
      </c>
    </row>
    <row r="2001" spans="1:10" x14ac:dyDescent="0.35">
      <c r="A2001" s="2">
        <v>43083</v>
      </c>
      <c r="B2001" t="s">
        <v>16</v>
      </c>
      <c r="C2001" t="s">
        <v>28</v>
      </c>
      <c r="D2001" t="s">
        <v>23</v>
      </c>
      <c r="E2001">
        <v>99</v>
      </c>
      <c r="F2001">
        <v>8</v>
      </c>
      <c r="G2001">
        <v>792</v>
      </c>
      <c r="H2001" t="s">
        <v>24</v>
      </c>
      <c r="I2001" t="s">
        <v>14</v>
      </c>
      <c r="J2001" t="s">
        <v>22</v>
      </c>
    </row>
    <row r="2002" spans="1:10" x14ac:dyDescent="0.35">
      <c r="A2002" s="2">
        <v>43083</v>
      </c>
      <c r="B2002" t="s">
        <v>20</v>
      </c>
      <c r="C2002" t="s">
        <v>21</v>
      </c>
      <c r="D2002" t="s">
        <v>18</v>
      </c>
      <c r="E2002">
        <v>299</v>
      </c>
      <c r="F2002">
        <v>9</v>
      </c>
      <c r="G2002">
        <v>2691</v>
      </c>
      <c r="H2002" t="s">
        <v>13</v>
      </c>
      <c r="I2002" t="s">
        <v>14</v>
      </c>
      <c r="J2002" t="s">
        <v>22</v>
      </c>
    </row>
    <row r="2003" spans="1:10" x14ac:dyDescent="0.35">
      <c r="A2003" s="2">
        <v>43083</v>
      </c>
      <c r="B2003" t="s">
        <v>20</v>
      </c>
      <c r="C2003" t="s">
        <v>28</v>
      </c>
      <c r="D2003" t="s">
        <v>23</v>
      </c>
      <c r="E2003">
        <v>99</v>
      </c>
      <c r="F2003">
        <v>6</v>
      </c>
      <c r="G2003">
        <v>594</v>
      </c>
      <c r="H2003" t="s">
        <v>13</v>
      </c>
      <c r="I2003" t="s">
        <v>14</v>
      </c>
      <c r="J2003" t="s">
        <v>29</v>
      </c>
    </row>
    <row r="2004" spans="1:10" x14ac:dyDescent="0.35">
      <c r="A2004" s="2">
        <v>43083</v>
      </c>
      <c r="B2004" t="s">
        <v>10</v>
      </c>
      <c r="C2004" t="s">
        <v>26</v>
      </c>
      <c r="D2004" t="s">
        <v>25</v>
      </c>
      <c r="E2004">
        <v>499</v>
      </c>
      <c r="F2004">
        <v>9</v>
      </c>
      <c r="G2004">
        <v>4491</v>
      </c>
      <c r="H2004" t="s">
        <v>24</v>
      </c>
      <c r="I2004" t="s">
        <v>14</v>
      </c>
      <c r="J2004" t="s">
        <v>31</v>
      </c>
    </row>
    <row r="2005" spans="1:10" x14ac:dyDescent="0.35">
      <c r="A2005" s="2">
        <v>43083</v>
      </c>
      <c r="B2005" t="s">
        <v>20</v>
      </c>
      <c r="C2005" t="s">
        <v>21</v>
      </c>
      <c r="D2005" t="s">
        <v>23</v>
      </c>
      <c r="E2005">
        <v>99</v>
      </c>
      <c r="F2005">
        <v>2</v>
      </c>
      <c r="G2005">
        <v>198</v>
      </c>
      <c r="H2005" t="s">
        <v>24</v>
      </c>
      <c r="I2005" t="s">
        <v>27</v>
      </c>
      <c r="J2005" t="s">
        <v>29</v>
      </c>
    </row>
    <row r="2006" spans="1:10" x14ac:dyDescent="0.35">
      <c r="A2006" s="2">
        <v>43084</v>
      </c>
      <c r="B2006" t="s">
        <v>16</v>
      </c>
      <c r="C2006" t="s">
        <v>26</v>
      </c>
      <c r="D2006" t="s">
        <v>18</v>
      </c>
      <c r="E2006">
        <v>299</v>
      </c>
      <c r="F2006">
        <v>2</v>
      </c>
      <c r="G2006">
        <v>598</v>
      </c>
      <c r="H2006" t="s">
        <v>13</v>
      </c>
      <c r="I2006" t="s">
        <v>14</v>
      </c>
      <c r="J2006" t="s">
        <v>19</v>
      </c>
    </row>
    <row r="2007" spans="1:10" x14ac:dyDescent="0.35">
      <c r="A2007" s="2">
        <v>43084</v>
      </c>
      <c r="B2007" t="s">
        <v>16</v>
      </c>
      <c r="C2007" t="s">
        <v>26</v>
      </c>
      <c r="D2007" t="s">
        <v>23</v>
      </c>
      <c r="E2007">
        <v>99</v>
      </c>
      <c r="F2007">
        <v>10</v>
      </c>
      <c r="G2007">
        <v>990</v>
      </c>
      <c r="H2007" t="s">
        <v>24</v>
      </c>
      <c r="I2007" t="s">
        <v>14</v>
      </c>
      <c r="J2007" t="s">
        <v>22</v>
      </c>
    </row>
    <row r="2008" spans="1:10" x14ac:dyDescent="0.35">
      <c r="A2008" s="2">
        <v>43085</v>
      </c>
      <c r="B2008" t="s">
        <v>20</v>
      </c>
      <c r="C2008" t="s">
        <v>11</v>
      </c>
      <c r="D2008" t="s">
        <v>30</v>
      </c>
      <c r="E2008">
        <v>399</v>
      </c>
      <c r="F2008">
        <v>2</v>
      </c>
      <c r="G2008">
        <v>798</v>
      </c>
      <c r="H2008" t="s">
        <v>13</v>
      </c>
      <c r="I2008" t="s">
        <v>14</v>
      </c>
      <c r="J2008" t="s">
        <v>29</v>
      </c>
    </row>
    <row r="2009" spans="1:10" x14ac:dyDescent="0.35">
      <c r="A2009" s="2">
        <v>43085</v>
      </c>
      <c r="B2009" t="s">
        <v>16</v>
      </c>
      <c r="C2009" t="s">
        <v>17</v>
      </c>
      <c r="D2009" t="s">
        <v>30</v>
      </c>
      <c r="E2009">
        <v>399</v>
      </c>
      <c r="F2009">
        <v>6</v>
      </c>
      <c r="G2009">
        <v>2394</v>
      </c>
      <c r="H2009" t="s">
        <v>13</v>
      </c>
      <c r="I2009" t="s">
        <v>14</v>
      </c>
      <c r="J2009" t="s">
        <v>31</v>
      </c>
    </row>
    <row r="2010" spans="1:10" x14ac:dyDescent="0.35">
      <c r="A2010" s="2">
        <v>43085</v>
      </c>
      <c r="B2010" t="s">
        <v>20</v>
      </c>
      <c r="C2010" t="s">
        <v>11</v>
      </c>
      <c r="D2010" t="s">
        <v>18</v>
      </c>
      <c r="E2010">
        <v>299</v>
      </c>
      <c r="F2010">
        <v>6</v>
      </c>
      <c r="G2010">
        <v>1794</v>
      </c>
      <c r="H2010" t="s">
        <v>13</v>
      </c>
      <c r="I2010" t="s">
        <v>27</v>
      </c>
      <c r="J2010" t="s">
        <v>19</v>
      </c>
    </row>
    <row r="2011" spans="1:10" x14ac:dyDescent="0.35">
      <c r="A2011" s="2">
        <v>43085</v>
      </c>
      <c r="B2011" t="s">
        <v>10</v>
      </c>
      <c r="C2011" t="s">
        <v>11</v>
      </c>
      <c r="D2011" t="s">
        <v>23</v>
      </c>
      <c r="E2011">
        <v>99</v>
      </c>
      <c r="F2011">
        <v>9</v>
      </c>
      <c r="G2011">
        <v>891</v>
      </c>
      <c r="H2011" t="s">
        <v>24</v>
      </c>
      <c r="I2011" t="s">
        <v>14</v>
      </c>
      <c r="J2011" t="s">
        <v>31</v>
      </c>
    </row>
    <row r="2012" spans="1:10" x14ac:dyDescent="0.35">
      <c r="A2012" s="2">
        <v>43086</v>
      </c>
      <c r="B2012" t="s">
        <v>20</v>
      </c>
      <c r="C2012" t="s">
        <v>32</v>
      </c>
      <c r="D2012" t="s">
        <v>30</v>
      </c>
      <c r="E2012">
        <v>399</v>
      </c>
      <c r="F2012">
        <v>5</v>
      </c>
      <c r="G2012">
        <v>1995</v>
      </c>
      <c r="H2012" t="s">
        <v>13</v>
      </c>
      <c r="I2012" t="s">
        <v>14</v>
      </c>
      <c r="J2012" t="s">
        <v>22</v>
      </c>
    </row>
    <row r="2013" spans="1:10" x14ac:dyDescent="0.35">
      <c r="A2013" s="2">
        <v>43086</v>
      </c>
      <c r="B2013" t="s">
        <v>10</v>
      </c>
      <c r="C2013" t="s">
        <v>28</v>
      </c>
      <c r="D2013" t="s">
        <v>18</v>
      </c>
      <c r="E2013">
        <v>299</v>
      </c>
      <c r="F2013">
        <v>9</v>
      </c>
      <c r="G2013">
        <v>2691</v>
      </c>
      <c r="H2013" t="s">
        <v>13</v>
      </c>
      <c r="I2013" t="s">
        <v>27</v>
      </c>
      <c r="J2013" t="s">
        <v>15</v>
      </c>
    </row>
    <row r="2014" spans="1:10" x14ac:dyDescent="0.35">
      <c r="A2014" s="2">
        <v>43086</v>
      </c>
      <c r="B2014" t="s">
        <v>10</v>
      </c>
      <c r="C2014" t="s">
        <v>33</v>
      </c>
      <c r="D2014" t="s">
        <v>18</v>
      </c>
      <c r="E2014">
        <v>299</v>
      </c>
      <c r="F2014">
        <v>1</v>
      </c>
      <c r="G2014">
        <v>299</v>
      </c>
      <c r="H2014" t="s">
        <v>13</v>
      </c>
      <c r="I2014" t="s">
        <v>14</v>
      </c>
      <c r="J2014" t="s">
        <v>31</v>
      </c>
    </row>
    <row r="2015" spans="1:10" x14ac:dyDescent="0.35">
      <c r="A2015" s="2">
        <v>43086</v>
      </c>
      <c r="B2015" t="s">
        <v>10</v>
      </c>
      <c r="C2015" t="s">
        <v>11</v>
      </c>
      <c r="D2015" t="s">
        <v>18</v>
      </c>
      <c r="E2015">
        <v>299</v>
      </c>
      <c r="F2015">
        <v>1</v>
      </c>
      <c r="G2015">
        <v>299</v>
      </c>
      <c r="H2015" t="s">
        <v>13</v>
      </c>
      <c r="I2015" t="s">
        <v>14</v>
      </c>
      <c r="J2015" t="s">
        <v>29</v>
      </c>
    </row>
    <row r="2016" spans="1:10" x14ac:dyDescent="0.35">
      <c r="A2016" s="2">
        <v>43087</v>
      </c>
      <c r="B2016" t="s">
        <v>20</v>
      </c>
      <c r="C2016" t="s">
        <v>26</v>
      </c>
      <c r="D2016" t="s">
        <v>30</v>
      </c>
      <c r="E2016">
        <v>399</v>
      </c>
      <c r="F2016">
        <v>8</v>
      </c>
      <c r="G2016">
        <v>3192</v>
      </c>
      <c r="H2016" t="s">
        <v>13</v>
      </c>
      <c r="I2016" t="s">
        <v>27</v>
      </c>
      <c r="J2016" t="s">
        <v>15</v>
      </c>
    </row>
    <row r="2017" spans="1:10" x14ac:dyDescent="0.35">
      <c r="A2017" s="2">
        <v>43087</v>
      </c>
      <c r="B2017" t="s">
        <v>20</v>
      </c>
      <c r="C2017" t="s">
        <v>33</v>
      </c>
      <c r="D2017" t="s">
        <v>23</v>
      </c>
      <c r="E2017">
        <v>99</v>
      </c>
      <c r="F2017">
        <v>10</v>
      </c>
      <c r="G2017">
        <v>990</v>
      </c>
      <c r="H2017" t="s">
        <v>24</v>
      </c>
      <c r="I2017" t="s">
        <v>14</v>
      </c>
      <c r="J2017" t="s">
        <v>15</v>
      </c>
    </row>
    <row r="2018" spans="1:10" x14ac:dyDescent="0.35">
      <c r="A2018" s="2">
        <v>43087</v>
      </c>
      <c r="B2018" t="s">
        <v>16</v>
      </c>
      <c r="C2018" t="s">
        <v>28</v>
      </c>
      <c r="D2018" t="s">
        <v>23</v>
      </c>
      <c r="E2018">
        <v>99</v>
      </c>
      <c r="F2018">
        <v>4</v>
      </c>
      <c r="G2018">
        <v>396</v>
      </c>
      <c r="H2018" t="s">
        <v>13</v>
      </c>
      <c r="I2018" t="s">
        <v>14</v>
      </c>
      <c r="J2018" t="s">
        <v>15</v>
      </c>
    </row>
    <row r="2019" spans="1:10" x14ac:dyDescent="0.35">
      <c r="A2019" s="2">
        <v>43087</v>
      </c>
      <c r="B2019" t="s">
        <v>16</v>
      </c>
      <c r="C2019" t="s">
        <v>17</v>
      </c>
      <c r="D2019" t="s">
        <v>18</v>
      </c>
      <c r="E2019">
        <v>299</v>
      </c>
      <c r="F2019">
        <v>6</v>
      </c>
      <c r="G2019">
        <v>1794</v>
      </c>
      <c r="H2019" t="s">
        <v>24</v>
      </c>
      <c r="I2019" t="s">
        <v>14</v>
      </c>
      <c r="J2019" t="s">
        <v>22</v>
      </c>
    </row>
    <row r="2020" spans="1:10" x14ac:dyDescent="0.35">
      <c r="A2020" s="2">
        <v>43087</v>
      </c>
      <c r="B2020" t="s">
        <v>16</v>
      </c>
      <c r="C2020" t="s">
        <v>21</v>
      </c>
      <c r="D2020" t="s">
        <v>25</v>
      </c>
      <c r="E2020">
        <v>499</v>
      </c>
      <c r="F2020">
        <v>10</v>
      </c>
      <c r="G2020">
        <v>4990</v>
      </c>
      <c r="H2020" t="s">
        <v>13</v>
      </c>
      <c r="I2020" t="s">
        <v>27</v>
      </c>
      <c r="J2020" t="s">
        <v>29</v>
      </c>
    </row>
    <row r="2021" spans="1:10" x14ac:dyDescent="0.35">
      <c r="A2021" s="2">
        <v>43087</v>
      </c>
      <c r="B2021" t="s">
        <v>10</v>
      </c>
      <c r="C2021" t="s">
        <v>33</v>
      </c>
      <c r="D2021" t="s">
        <v>12</v>
      </c>
      <c r="E2021">
        <v>199</v>
      </c>
      <c r="F2021">
        <v>9</v>
      </c>
      <c r="G2021">
        <v>1791</v>
      </c>
      <c r="H2021" t="s">
        <v>13</v>
      </c>
      <c r="I2021" t="s">
        <v>14</v>
      </c>
      <c r="J2021" t="s">
        <v>15</v>
      </c>
    </row>
    <row r="2022" spans="1:10" x14ac:dyDescent="0.35">
      <c r="A2022" s="2">
        <v>43088</v>
      </c>
      <c r="B2022" t="s">
        <v>16</v>
      </c>
      <c r="C2022" t="s">
        <v>33</v>
      </c>
      <c r="D2022" t="s">
        <v>25</v>
      </c>
      <c r="E2022">
        <v>499</v>
      </c>
      <c r="F2022">
        <v>6</v>
      </c>
      <c r="G2022">
        <v>2994</v>
      </c>
      <c r="H2022" t="s">
        <v>24</v>
      </c>
      <c r="I2022" t="s">
        <v>14</v>
      </c>
      <c r="J2022" t="s">
        <v>22</v>
      </c>
    </row>
    <row r="2023" spans="1:10" x14ac:dyDescent="0.35">
      <c r="A2023" s="2">
        <v>43088</v>
      </c>
      <c r="B2023" t="s">
        <v>20</v>
      </c>
      <c r="C2023" t="s">
        <v>32</v>
      </c>
      <c r="D2023" t="s">
        <v>18</v>
      </c>
      <c r="E2023">
        <v>299</v>
      </c>
      <c r="F2023">
        <v>3</v>
      </c>
      <c r="G2023">
        <v>897</v>
      </c>
      <c r="H2023" t="s">
        <v>13</v>
      </c>
      <c r="I2023" t="s">
        <v>14</v>
      </c>
      <c r="J2023" t="s">
        <v>29</v>
      </c>
    </row>
    <row r="2024" spans="1:10" x14ac:dyDescent="0.35">
      <c r="A2024" s="2">
        <v>43089</v>
      </c>
      <c r="B2024" t="s">
        <v>10</v>
      </c>
      <c r="C2024" t="s">
        <v>33</v>
      </c>
      <c r="D2024" t="s">
        <v>12</v>
      </c>
      <c r="E2024">
        <v>199</v>
      </c>
      <c r="F2024">
        <v>9</v>
      </c>
      <c r="G2024">
        <v>1791</v>
      </c>
      <c r="H2024" t="s">
        <v>24</v>
      </c>
      <c r="I2024" t="s">
        <v>14</v>
      </c>
      <c r="J2024" t="s">
        <v>19</v>
      </c>
    </row>
    <row r="2025" spans="1:10" x14ac:dyDescent="0.35">
      <c r="A2025" s="2">
        <v>43089</v>
      </c>
      <c r="B2025" t="s">
        <v>10</v>
      </c>
      <c r="C2025" t="s">
        <v>32</v>
      </c>
      <c r="D2025" t="s">
        <v>23</v>
      </c>
      <c r="E2025">
        <v>99</v>
      </c>
      <c r="F2025">
        <v>4</v>
      </c>
      <c r="G2025">
        <v>396</v>
      </c>
      <c r="H2025" t="s">
        <v>13</v>
      </c>
      <c r="I2025" t="s">
        <v>14</v>
      </c>
      <c r="J2025" t="s">
        <v>29</v>
      </c>
    </row>
    <row r="2026" spans="1:10" x14ac:dyDescent="0.35">
      <c r="A2026" s="2">
        <v>43089</v>
      </c>
      <c r="B2026" t="s">
        <v>10</v>
      </c>
      <c r="C2026" t="s">
        <v>17</v>
      </c>
      <c r="D2026" t="s">
        <v>18</v>
      </c>
      <c r="E2026">
        <v>299</v>
      </c>
      <c r="F2026">
        <v>6</v>
      </c>
      <c r="G2026">
        <v>1794</v>
      </c>
      <c r="H2026" t="s">
        <v>24</v>
      </c>
      <c r="I2026" t="s">
        <v>14</v>
      </c>
      <c r="J2026" t="s">
        <v>29</v>
      </c>
    </row>
    <row r="2027" spans="1:10" x14ac:dyDescent="0.35">
      <c r="A2027" s="2">
        <v>43089</v>
      </c>
      <c r="B2027" t="s">
        <v>20</v>
      </c>
      <c r="C2027" t="s">
        <v>33</v>
      </c>
      <c r="D2027" t="s">
        <v>12</v>
      </c>
      <c r="E2027">
        <v>199</v>
      </c>
      <c r="F2027">
        <v>1</v>
      </c>
      <c r="G2027">
        <v>199</v>
      </c>
      <c r="H2027" t="s">
        <v>13</v>
      </c>
      <c r="I2027" t="s">
        <v>27</v>
      </c>
      <c r="J2027" t="s">
        <v>22</v>
      </c>
    </row>
    <row r="2028" spans="1:10" x14ac:dyDescent="0.35">
      <c r="A2028" s="2">
        <v>43089</v>
      </c>
      <c r="B2028" t="s">
        <v>20</v>
      </c>
      <c r="C2028" t="s">
        <v>33</v>
      </c>
      <c r="D2028" t="s">
        <v>23</v>
      </c>
      <c r="E2028">
        <v>99</v>
      </c>
      <c r="F2028">
        <v>6</v>
      </c>
      <c r="G2028">
        <v>594</v>
      </c>
      <c r="H2028" t="s">
        <v>13</v>
      </c>
      <c r="I2028" t="s">
        <v>27</v>
      </c>
      <c r="J2028" t="s">
        <v>15</v>
      </c>
    </row>
    <row r="2029" spans="1:10" x14ac:dyDescent="0.35">
      <c r="A2029" s="2">
        <v>43089</v>
      </c>
      <c r="B2029" t="s">
        <v>10</v>
      </c>
      <c r="C2029" t="s">
        <v>21</v>
      </c>
      <c r="D2029" t="s">
        <v>12</v>
      </c>
      <c r="E2029">
        <v>199</v>
      </c>
      <c r="F2029">
        <v>5</v>
      </c>
      <c r="G2029">
        <v>995</v>
      </c>
      <c r="H2029" t="s">
        <v>13</v>
      </c>
      <c r="I2029" t="s">
        <v>14</v>
      </c>
      <c r="J2029" t="s">
        <v>22</v>
      </c>
    </row>
    <row r="2030" spans="1:10" x14ac:dyDescent="0.35">
      <c r="A2030" s="2">
        <v>43090</v>
      </c>
      <c r="B2030" t="s">
        <v>20</v>
      </c>
      <c r="C2030" t="s">
        <v>11</v>
      </c>
      <c r="D2030" t="s">
        <v>12</v>
      </c>
      <c r="E2030">
        <v>199</v>
      </c>
      <c r="F2030">
        <v>2</v>
      </c>
      <c r="G2030">
        <v>398</v>
      </c>
      <c r="H2030" t="s">
        <v>24</v>
      </c>
      <c r="I2030" t="s">
        <v>14</v>
      </c>
      <c r="J2030" t="s">
        <v>31</v>
      </c>
    </row>
    <row r="2031" spans="1:10" x14ac:dyDescent="0.35">
      <c r="A2031" s="2">
        <v>43090</v>
      </c>
      <c r="B2031" t="s">
        <v>16</v>
      </c>
      <c r="C2031" t="s">
        <v>32</v>
      </c>
      <c r="D2031" t="s">
        <v>18</v>
      </c>
      <c r="E2031">
        <v>299</v>
      </c>
      <c r="F2031">
        <v>9</v>
      </c>
      <c r="G2031">
        <v>2691</v>
      </c>
      <c r="H2031" t="s">
        <v>24</v>
      </c>
      <c r="I2031" t="s">
        <v>14</v>
      </c>
      <c r="J2031" t="s">
        <v>29</v>
      </c>
    </row>
    <row r="2032" spans="1:10" x14ac:dyDescent="0.35">
      <c r="A2032" s="2">
        <v>43090</v>
      </c>
      <c r="B2032" t="s">
        <v>20</v>
      </c>
      <c r="C2032" t="s">
        <v>26</v>
      </c>
      <c r="D2032" t="s">
        <v>18</v>
      </c>
      <c r="E2032">
        <v>299</v>
      </c>
      <c r="F2032">
        <v>8</v>
      </c>
      <c r="G2032">
        <v>2392</v>
      </c>
      <c r="H2032" t="s">
        <v>24</v>
      </c>
      <c r="I2032" t="s">
        <v>14</v>
      </c>
      <c r="J2032" t="s">
        <v>19</v>
      </c>
    </row>
    <row r="2033" spans="1:10" x14ac:dyDescent="0.35">
      <c r="A2033" s="2">
        <v>43090</v>
      </c>
      <c r="B2033" t="s">
        <v>10</v>
      </c>
      <c r="C2033" t="s">
        <v>32</v>
      </c>
      <c r="D2033" t="s">
        <v>23</v>
      </c>
      <c r="E2033">
        <v>99</v>
      </c>
      <c r="F2033">
        <v>10</v>
      </c>
      <c r="G2033">
        <v>990</v>
      </c>
      <c r="H2033" t="s">
        <v>24</v>
      </c>
      <c r="I2033" t="s">
        <v>27</v>
      </c>
      <c r="J2033" t="s">
        <v>22</v>
      </c>
    </row>
    <row r="2034" spans="1:10" x14ac:dyDescent="0.35">
      <c r="A2034" s="2">
        <v>43091</v>
      </c>
      <c r="B2034" t="s">
        <v>20</v>
      </c>
      <c r="C2034" t="s">
        <v>28</v>
      </c>
      <c r="D2034" t="s">
        <v>25</v>
      </c>
      <c r="E2034">
        <v>499</v>
      </c>
      <c r="F2034">
        <v>3</v>
      </c>
      <c r="G2034">
        <v>1497</v>
      </c>
      <c r="H2034" t="s">
        <v>13</v>
      </c>
      <c r="I2034" t="s">
        <v>27</v>
      </c>
      <c r="J2034" t="s">
        <v>22</v>
      </c>
    </row>
    <row r="2035" spans="1:10" x14ac:dyDescent="0.35">
      <c r="A2035" s="2">
        <v>43091</v>
      </c>
      <c r="B2035" t="s">
        <v>20</v>
      </c>
      <c r="C2035" t="s">
        <v>17</v>
      </c>
      <c r="D2035" t="s">
        <v>23</v>
      </c>
      <c r="E2035">
        <v>99</v>
      </c>
      <c r="F2035">
        <v>6</v>
      </c>
      <c r="G2035">
        <v>594</v>
      </c>
      <c r="H2035" t="s">
        <v>24</v>
      </c>
      <c r="I2035" t="s">
        <v>14</v>
      </c>
      <c r="J2035" t="s">
        <v>22</v>
      </c>
    </row>
    <row r="2036" spans="1:10" x14ac:dyDescent="0.35">
      <c r="A2036" s="2">
        <v>43091</v>
      </c>
      <c r="B2036" t="s">
        <v>10</v>
      </c>
      <c r="C2036" t="s">
        <v>26</v>
      </c>
      <c r="D2036" t="s">
        <v>18</v>
      </c>
      <c r="E2036">
        <v>299</v>
      </c>
      <c r="F2036">
        <v>6</v>
      </c>
      <c r="G2036">
        <v>1794</v>
      </c>
      <c r="H2036" t="s">
        <v>24</v>
      </c>
      <c r="I2036" t="s">
        <v>14</v>
      </c>
      <c r="J2036" t="s">
        <v>29</v>
      </c>
    </row>
    <row r="2037" spans="1:10" x14ac:dyDescent="0.35">
      <c r="A2037" s="2">
        <v>43091</v>
      </c>
      <c r="B2037" t="s">
        <v>20</v>
      </c>
      <c r="C2037" t="s">
        <v>21</v>
      </c>
      <c r="D2037" t="s">
        <v>23</v>
      </c>
      <c r="E2037">
        <v>99</v>
      </c>
      <c r="F2037">
        <v>9</v>
      </c>
      <c r="G2037">
        <v>891</v>
      </c>
      <c r="H2037" t="s">
        <v>13</v>
      </c>
      <c r="I2037" t="s">
        <v>27</v>
      </c>
      <c r="J2037" t="s">
        <v>22</v>
      </c>
    </row>
    <row r="2038" spans="1:10" x14ac:dyDescent="0.35">
      <c r="A2038" s="2">
        <v>43092</v>
      </c>
      <c r="B2038" t="s">
        <v>20</v>
      </c>
      <c r="C2038" t="s">
        <v>32</v>
      </c>
      <c r="D2038" t="s">
        <v>12</v>
      </c>
      <c r="E2038">
        <v>199</v>
      </c>
      <c r="F2038">
        <v>9</v>
      </c>
      <c r="G2038">
        <v>1791</v>
      </c>
      <c r="H2038" t="s">
        <v>13</v>
      </c>
      <c r="I2038" t="s">
        <v>14</v>
      </c>
      <c r="J2038" t="s">
        <v>22</v>
      </c>
    </row>
    <row r="2039" spans="1:10" x14ac:dyDescent="0.35">
      <c r="A2039" s="2">
        <v>43093</v>
      </c>
      <c r="B2039" t="s">
        <v>10</v>
      </c>
      <c r="C2039" t="s">
        <v>32</v>
      </c>
      <c r="D2039" t="s">
        <v>30</v>
      </c>
      <c r="E2039">
        <v>399</v>
      </c>
      <c r="F2039">
        <v>2</v>
      </c>
      <c r="G2039">
        <v>798</v>
      </c>
      <c r="H2039" t="s">
        <v>24</v>
      </c>
      <c r="I2039" t="s">
        <v>14</v>
      </c>
      <c r="J2039" t="s">
        <v>29</v>
      </c>
    </row>
    <row r="2040" spans="1:10" x14ac:dyDescent="0.35">
      <c r="A2040" s="2">
        <v>43093</v>
      </c>
      <c r="B2040" t="s">
        <v>20</v>
      </c>
      <c r="C2040" t="s">
        <v>26</v>
      </c>
      <c r="D2040" t="s">
        <v>23</v>
      </c>
      <c r="E2040">
        <v>99</v>
      </c>
      <c r="F2040">
        <v>8</v>
      </c>
      <c r="G2040">
        <v>792</v>
      </c>
      <c r="H2040" t="s">
        <v>24</v>
      </c>
      <c r="I2040" t="s">
        <v>14</v>
      </c>
      <c r="J2040" t="s">
        <v>29</v>
      </c>
    </row>
    <row r="2041" spans="1:10" x14ac:dyDescent="0.35">
      <c r="A2041" s="2">
        <v>43093</v>
      </c>
      <c r="B2041" t="s">
        <v>10</v>
      </c>
      <c r="C2041" t="s">
        <v>21</v>
      </c>
      <c r="D2041" t="s">
        <v>18</v>
      </c>
      <c r="E2041">
        <v>299</v>
      </c>
      <c r="F2041">
        <v>1</v>
      </c>
      <c r="G2041">
        <v>299</v>
      </c>
      <c r="H2041" t="s">
        <v>13</v>
      </c>
      <c r="I2041" t="s">
        <v>14</v>
      </c>
      <c r="J2041" t="s">
        <v>31</v>
      </c>
    </row>
    <row r="2042" spans="1:10" x14ac:dyDescent="0.35">
      <c r="A2042" s="2">
        <v>43093</v>
      </c>
      <c r="B2042" t="s">
        <v>10</v>
      </c>
      <c r="C2042" t="s">
        <v>17</v>
      </c>
      <c r="D2042" t="s">
        <v>30</v>
      </c>
      <c r="E2042">
        <v>399</v>
      </c>
      <c r="F2042">
        <v>9</v>
      </c>
      <c r="G2042">
        <v>3591</v>
      </c>
      <c r="H2042" t="s">
        <v>24</v>
      </c>
      <c r="I2042" t="s">
        <v>14</v>
      </c>
      <c r="J2042" t="s">
        <v>29</v>
      </c>
    </row>
    <row r="2043" spans="1:10" x14ac:dyDescent="0.35">
      <c r="A2043" s="2">
        <v>43094</v>
      </c>
      <c r="B2043" t="s">
        <v>16</v>
      </c>
      <c r="C2043" t="s">
        <v>28</v>
      </c>
      <c r="D2043" t="s">
        <v>18</v>
      </c>
      <c r="E2043">
        <v>299</v>
      </c>
      <c r="F2043">
        <v>4</v>
      </c>
      <c r="G2043">
        <v>1196</v>
      </c>
      <c r="H2043" t="s">
        <v>24</v>
      </c>
      <c r="I2043" t="s">
        <v>14</v>
      </c>
      <c r="J2043" t="s">
        <v>22</v>
      </c>
    </row>
    <row r="2044" spans="1:10" x14ac:dyDescent="0.35">
      <c r="A2044" s="2">
        <v>43095</v>
      </c>
      <c r="B2044" t="s">
        <v>10</v>
      </c>
      <c r="C2044" t="s">
        <v>21</v>
      </c>
      <c r="D2044" t="s">
        <v>25</v>
      </c>
      <c r="E2044">
        <v>499</v>
      </c>
      <c r="F2044">
        <v>3</v>
      </c>
      <c r="G2044">
        <v>1497</v>
      </c>
      <c r="H2044" t="s">
        <v>13</v>
      </c>
      <c r="I2044" t="s">
        <v>14</v>
      </c>
      <c r="J2044" t="s">
        <v>29</v>
      </c>
    </row>
    <row r="2045" spans="1:10" x14ac:dyDescent="0.35">
      <c r="A2045" s="2">
        <v>43095</v>
      </c>
      <c r="B2045" t="s">
        <v>20</v>
      </c>
      <c r="C2045" t="s">
        <v>17</v>
      </c>
      <c r="D2045" t="s">
        <v>23</v>
      </c>
      <c r="E2045">
        <v>99</v>
      </c>
      <c r="F2045">
        <v>4</v>
      </c>
      <c r="G2045">
        <v>396</v>
      </c>
      <c r="H2045" t="s">
        <v>13</v>
      </c>
      <c r="I2045" t="s">
        <v>14</v>
      </c>
      <c r="J2045" t="s">
        <v>22</v>
      </c>
    </row>
    <row r="2046" spans="1:10" x14ac:dyDescent="0.35">
      <c r="A2046" s="2">
        <v>43095</v>
      </c>
      <c r="B2046" t="s">
        <v>10</v>
      </c>
      <c r="C2046" t="s">
        <v>32</v>
      </c>
      <c r="D2046" t="s">
        <v>23</v>
      </c>
      <c r="E2046">
        <v>99</v>
      </c>
      <c r="F2046">
        <v>2</v>
      </c>
      <c r="G2046">
        <v>198</v>
      </c>
      <c r="H2046" t="s">
        <v>24</v>
      </c>
      <c r="I2046" t="s">
        <v>14</v>
      </c>
      <c r="J2046" t="s">
        <v>22</v>
      </c>
    </row>
    <row r="2047" spans="1:10" x14ac:dyDescent="0.35">
      <c r="A2047" s="2">
        <v>43095</v>
      </c>
      <c r="B2047" t="s">
        <v>16</v>
      </c>
      <c r="C2047" t="s">
        <v>17</v>
      </c>
      <c r="D2047" t="s">
        <v>12</v>
      </c>
      <c r="E2047">
        <v>199</v>
      </c>
      <c r="F2047">
        <v>3</v>
      </c>
      <c r="G2047">
        <v>597</v>
      </c>
      <c r="H2047" t="s">
        <v>13</v>
      </c>
      <c r="I2047" t="s">
        <v>14</v>
      </c>
      <c r="J2047" t="s">
        <v>22</v>
      </c>
    </row>
    <row r="2048" spans="1:10" x14ac:dyDescent="0.35">
      <c r="A2048" s="2">
        <v>43095</v>
      </c>
      <c r="B2048" t="s">
        <v>20</v>
      </c>
      <c r="C2048" t="s">
        <v>33</v>
      </c>
      <c r="D2048" t="s">
        <v>25</v>
      </c>
      <c r="E2048">
        <v>499</v>
      </c>
      <c r="F2048">
        <v>10</v>
      </c>
      <c r="G2048">
        <v>4990</v>
      </c>
      <c r="H2048" t="s">
        <v>24</v>
      </c>
      <c r="I2048" t="s">
        <v>14</v>
      </c>
      <c r="J2048" t="s">
        <v>22</v>
      </c>
    </row>
    <row r="2049" spans="1:10" x14ac:dyDescent="0.35">
      <c r="A2049" s="2">
        <v>43095</v>
      </c>
      <c r="B2049" t="s">
        <v>20</v>
      </c>
      <c r="C2049" t="s">
        <v>17</v>
      </c>
      <c r="D2049" t="s">
        <v>30</v>
      </c>
      <c r="E2049">
        <v>399</v>
      </c>
      <c r="F2049">
        <v>8</v>
      </c>
      <c r="G2049">
        <v>3192</v>
      </c>
      <c r="H2049" t="s">
        <v>13</v>
      </c>
      <c r="I2049" t="s">
        <v>14</v>
      </c>
      <c r="J2049" t="s">
        <v>19</v>
      </c>
    </row>
    <row r="2050" spans="1:10" x14ac:dyDescent="0.35">
      <c r="A2050" s="2">
        <v>43095</v>
      </c>
      <c r="B2050" t="s">
        <v>10</v>
      </c>
      <c r="C2050" t="s">
        <v>33</v>
      </c>
      <c r="D2050" t="s">
        <v>30</v>
      </c>
      <c r="E2050">
        <v>399</v>
      </c>
      <c r="F2050">
        <v>6</v>
      </c>
      <c r="G2050">
        <v>2394</v>
      </c>
      <c r="H2050" t="s">
        <v>24</v>
      </c>
      <c r="I2050" t="s">
        <v>14</v>
      </c>
      <c r="J2050" t="s">
        <v>22</v>
      </c>
    </row>
    <row r="2051" spans="1:10" x14ac:dyDescent="0.35">
      <c r="A2051" s="2">
        <v>43095</v>
      </c>
      <c r="B2051" t="s">
        <v>10</v>
      </c>
      <c r="C2051" t="s">
        <v>32</v>
      </c>
      <c r="D2051" t="s">
        <v>25</v>
      </c>
      <c r="E2051">
        <v>499</v>
      </c>
      <c r="F2051">
        <v>7</v>
      </c>
      <c r="G2051">
        <v>3493</v>
      </c>
      <c r="H2051" t="s">
        <v>13</v>
      </c>
      <c r="I2051" t="s">
        <v>14</v>
      </c>
      <c r="J2051" t="s">
        <v>29</v>
      </c>
    </row>
    <row r="2052" spans="1:10" x14ac:dyDescent="0.35">
      <c r="A2052" s="2">
        <v>43095</v>
      </c>
      <c r="B2052" t="s">
        <v>16</v>
      </c>
      <c r="C2052" t="s">
        <v>11</v>
      </c>
      <c r="D2052" t="s">
        <v>12</v>
      </c>
      <c r="E2052">
        <v>199</v>
      </c>
      <c r="F2052">
        <v>9</v>
      </c>
      <c r="G2052">
        <v>1791</v>
      </c>
      <c r="H2052" t="s">
        <v>13</v>
      </c>
      <c r="I2052" t="s">
        <v>14</v>
      </c>
      <c r="J2052" t="s">
        <v>22</v>
      </c>
    </row>
    <row r="2053" spans="1:10" x14ac:dyDescent="0.35">
      <c r="A2053" s="2">
        <v>43095</v>
      </c>
      <c r="B2053" t="s">
        <v>16</v>
      </c>
      <c r="C2053" t="s">
        <v>11</v>
      </c>
      <c r="D2053" t="s">
        <v>23</v>
      </c>
      <c r="E2053">
        <v>99</v>
      </c>
      <c r="F2053">
        <v>1</v>
      </c>
      <c r="G2053">
        <v>99</v>
      </c>
      <c r="H2053" t="s">
        <v>13</v>
      </c>
      <c r="I2053" t="s">
        <v>14</v>
      </c>
      <c r="J2053" t="s">
        <v>22</v>
      </c>
    </row>
    <row r="2054" spans="1:10" x14ac:dyDescent="0.35">
      <c r="A2054" s="2">
        <v>43096</v>
      </c>
      <c r="B2054" t="s">
        <v>10</v>
      </c>
      <c r="C2054" t="s">
        <v>28</v>
      </c>
      <c r="D2054" t="s">
        <v>18</v>
      </c>
      <c r="E2054">
        <v>299</v>
      </c>
      <c r="F2054">
        <v>1</v>
      </c>
      <c r="G2054">
        <v>299</v>
      </c>
      <c r="H2054" t="s">
        <v>13</v>
      </c>
      <c r="I2054" t="s">
        <v>14</v>
      </c>
      <c r="J2054" t="s">
        <v>22</v>
      </c>
    </row>
    <row r="2055" spans="1:10" x14ac:dyDescent="0.35">
      <c r="A2055" s="2">
        <v>43096</v>
      </c>
      <c r="B2055" t="s">
        <v>10</v>
      </c>
      <c r="C2055" t="s">
        <v>28</v>
      </c>
      <c r="D2055" t="s">
        <v>12</v>
      </c>
      <c r="E2055">
        <v>199</v>
      </c>
      <c r="F2055">
        <v>5</v>
      </c>
      <c r="G2055">
        <v>995</v>
      </c>
      <c r="H2055" t="s">
        <v>13</v>
      </c>
      <c r="I2055" t="s">
        <v>14</v>
      </c>
      <c r="J2055" t="s">
        <v>22</v>
      </c>
    </row>
    <row r="2056" spans="1:10" x14ac:dyDescent="0.35">
      <c r="A2056" s="2">
        <v>43096</v>
      </c>
      <c r="B2056" t="s">
        <v>10</v>
      </c>
      <c r="C2056" t="s">
        <v>17</v>
      </c>
      <c r="D2056" t="s">
        <v>30</v>
      </c>
      <c r="E2056">
        <v>399</v>
      </c>
      <c r="F2056">
        <v>8</v>
      </c>
      <c r="G2056">
        <v>3192</v>
      </c>
      <c r="H2056" t="s">
        <v>13</v>
      </c>
      <c r="I2056" t="s">
        <v>14</v>
      </c>
      <c r="J2056" t="s">
        <v>15</v>
      </c>
    </row>
    <row r="2057" spans="1:10" x14ac:dyDescent="0.35">
      <c r="A2057" s="2">
        <v>43097</v>
      </c>
      <c r="B2057" t="s">
        <v>10</v>
      </c>
      <c r="C2057" t="s">
        <v>28</v>
      </c>
      <c r="D2057" t="s">
        <v>12</v>
      </c>
      <c r="E2057">
        <v>199</v>
      </c>
      <c r="F2057">
        <v>4</v>
      </c>
      <c r="G2057">
        <v>796</v>
      </c>
      <c r="H2057" t="s">
        <v>13</v>
      </c>
      <c r="I2057" t="s">
        <v>14</v>
      </c>
      <c r="J2057" t="s">
        <v>22</v>
      </c>
    </row>
    <row r="2058" spans="1:10" x14ac:dyDescent="0.35">
      <c r="A2058" s="2">
        <v>43098</v>
      </c>
      <c r="B2058" t="s">
        <v>10</v>
      </c>
      <c r="C2058" t="s">
        <v>11</v>
      </c>
      <c r="D2058" t="s">
        <v>18</v>
      </c>
      <c r="E2058">
        <v>299</v>
      </c>
      <c r="F2058">
        <v>6</v>
      </c>
      <c r="G2058">
        <v>1794</v>
      </c>
      <c r="H2058" t="s">
        <v>13</v>
      </c>
      <c r="I2058" t="s">
        <v>14</v>
      </c>
      <c r="J2058" t="s">
        <v>31</v>
      </c>
    </row>
    <row r="2059" spans="1:10" x14ac:dyDescent="0.35">
      <c r="A2059" s="2">
        <v>43098</v>
      </c>
      <c r="B2059" t="s">
        <v>10</v>
      </c>
      <c r="C2059" t="s">
        <v>21</v>
      </c>
      <c r="D2059" t="s">
        <v>30</v>
      </c>
      <c r="E2059">
        <v>399</v>
      </c>
      <c r="F2059">
        <v>7</v>
      </c>
      <c r="G2059">
        <v>2793</v>
      </c>
      <c r="H2059" t="s">
        <v>13</v>
      </c>
      <c r="I2059" t="s">
        <v>14</v>
      </c>
      <c r="J2059" t="s">
        <v>22</v>
      </c>
    </row>
    <row r="2060" spans="1:10" x14ac:dyDescent="0.35">
      <c r="A2060" s="2">
        <v>43098</v>
      </c>
      <c r="B2060" t="s">
        <v>16</v>
      </c>
      <c r="C2060" t="s">
        <v>21</v>
      </c>
      <c r="D2060" t="s">
        <v>30</v>
      </c>
      <c r="E2060">
        <v>399</v>
      </c>
      <c r="F2060">
        <v>6</v>
      </c>
      <c r="G2060">
        <v>2394</v>
      </c>
      <c r="H2060" t="s">
        <v>13</v>
      </c>
      <c r="I2060" t="s">
        <v>14</v>
      </c>
      <c r="J2060" t="s">
        <v>22</v>
      </c>
    </row>
    <row r="2061" spans="1:10" x14ac:dyDescent="0.35">
      <c r="A2061" s="2">
        <v>43098</v>
      </c>
      <c r="B2061" t="s">
        <v>10</v>
      </c>
      <c r="C2061" t="s">
        <v>33</v>
      </c>
      <c r="D2061" t="s">
        <v>23</v>
      </c>
      <c r="E2061">
        <v>99</v>
      </c>
      <c r="F2061">
        <v>5</v>
      </c>
      <c r="G2061">
        <v>495</v>
      </c>
      <c r="H2061" t="s">
        <v>24</v>
      </c>
      <c r="I2061" t="s">
        <v>14</v>
      </c>
      <c r="J2061" t="s">
        <v>15</v>
      </c>
    </row>
    <row r="2062" spans="1:10" x14ac:dyDescent="0.35">
      <c r="A2062" s="2">
        <v>43098</v>
      </c>
      <c r="B2062" t="s">
        <v>16</v>
      </c>
      <c r="C2062" t="s">
        <v>11</v>
      </c>
      <c r="D2062" t="s">
        <v>30</v>
      </c>
      <c r="E2062">
        <v>399</v>
      </c>
      <c r="F2062">
        <v>10</v>
      </c>
      <c r="G2062">
        <v>3990</v>
      </c>
      <c r="H2062" t="s">
        <v>13</v>
      </c>
      <c r="I2062" t="s">
        <v>14</v>
      </c>
      <c r="J2062" t="s">
        <v>15</v>
      </c>
    </row>
    <row r="2063" spans="1:10" x14ac:dyDescent="0.35">
      <c r="A2063" s="2">
        <v>43099</v>
      </c>
      <c r="B2063" t="s">
        <v>10</v>
      </c>
      <c r="C2063" t="s">
        <v>26</v>
      </c>
      <c r="D2063" t="s">
        <v>23</v>
      </c>
      <c r="E2063">
        <v>99</v>
      </c>
      <c r="F2063">
        <v>1</v>
      </c>
      <c r="G2063">
        <v>99</v>
      </c>
      <c r="H2063" t="s">
        <v>24</v>
      </c>
      <c r="I2063" t="s">
        <v>14</v>
      </c>
      <c r="J2063" t="s">
        <v>22</v>
      </c>
    </row>
    <row r="2064" spans="1:10" x14ac:dyDescent="0.35">
      <c r="A2064" s="2">
        <v>43099</v>
      </c>
      <c r="B2064" t="s">
        <v>10</v>
      </c>
      <c r="C2064" t="s">
        <v>32</v>
      </c>
      <c r="D2064" t="s">
        <v>18</v>
      </c>
      <c r="E2064">
        <v>299</v>
      </c>
      <c r="F2064">
        <v>3</v>
      </c>
      <c r="G2064">
        <v>897</v>
      </c>
      <c r="H2064" t="s">
        <v>13</v>
      </c>
      <c r="I2064" t="s">
        <v>14</v>
      </c>
      <c r="J2064" t="s">
        <v>19</v>
      </c>
    </row>
    <row r="2065" spans="1:10" x14ac:dyDescent="0.35">
      <c r="A2065" s="2">
        <v>43100</v>
      </c>
      <c r="B2065" t="s">
        <v>10</v>
      </c>
      <c r="C2065" t="s">
        <v>11</v>
      </c>
      <c r="D2065" t="s">
        <v>25</v>
      </c>
      <c r="E2065">
        <v>499</v>
      </c>
      <c r="F2065">
        <v>3</v>
      </c>
      <c r="G2065">
        <v>1497</v>
      </c>
      <c r="H2065" t="s">
        <v>13</v>
      </c>
      <c r="I2065" t="s">
        <v>14</v>
      </c>
      <c r="J2065" t="s">
        <v>19</v>
      </c>
    </row>
    <row r="2066" spans="1:10" x14ac:dyDescent="0.35">
      <c r="A2066" s="2">
        <v>43101</v>
      </c>
      <c r="B2066" t="s">
        <v>10</v>
      </c>
      <c r="C2066" t="s">
        <v>33</v>
      </c>
      <c r="D2066" t="s">
        <v>23</v>
      </c>
      <c r="E2066">
        <v>99</v>
      </c>
      <c r="F2066">
        <v>2</v>
      </c>
      <c r="G2066">
        <v>198</v>
      </c>
      <c r="H2066" t="s">
        <v>24</v>
      </c>
      <c r="I2066" t="s">
        <v>14</v>
      </c>
      <c r="J2066" t="s">
        <v>15</v>
      </c>
    </row>
    <row r="2067" spans="1:10" x14ac:dyDescent="0.35">
      <c r="A2067" s="2">
        <v>43101</v>
      </c>
      <c r="B2067" t="s">
        <v>16</v>
      </c>
      <c r="C2067" t="s">
        <v>17</v>
      </c>
      <c r="D2067" t="s">
        <v>25</v>
      </c>
      <c r="E2067">
        <v>499</v>
      </c>
      <c r="F2067">
        <v>7</v>
      </c>
      <c r="G2067">
        <v>3493</v>
      </c>
      <c r="H2067" t="s">
        <v>13</v>
      </c>
      <c r="I2067" t="s">
        <v>27</v>
      </c>
      <c r="J2067" t="s">
        <v>19</v>
      </c>
    </row>
    <row r="2068" spans="1:10" x14ac:dyDescent="0.35">
      <c r="A2068" s="2">
        <v>43101</v>
      </c>
      <c r="B2068" t="s">
        <v>10</v>
      </c>
      <c r="C2068" t="s">
        <v>33</v>
      </c>
      <c r="D2068" t="s">
        <v>18</v>
      </c>
      <c r="E2068">
        <v>299</v>
      </c>
      <c r="F2068">
        <v>8</v>
      </c>
      <c r="G2068">
        <v>2392</v>
      </c>
      <c r="H2068" t="s">
        <v>13</v>
      </c>
      <c r="I2068" t="s">
        <v>14</v>
      </c>
      <c r="J2068" t="s">
        <v>22</v>
      </c>
    </row>
    <row r="2069" spans="1:10" x14ac:dyDescent="0.35">
      <c r="A2069" s="2">
        <v>43101</v>
      </c>
      <c r="B2069" t="s">
        <v>16</v>
      </c>
      <c r="C2069" t="s">
        <v>33</v>
      </c>
      <c r="D2069" t="s">
        <v>12</v>
      </c>
      <c r="E2069">
        <v>199</v>
      </c>
      <c r="F2069">
        <v>6</v>
      </c>
      <c r="G2069">
        <v>1194</v>
      </c>
      <c r="H2069" t="s">
        <v>24</v>
      </c>
      <c r="I2069" t="s">
        <v>14</v>
      </c>
      <c r="J2069" t="s">
        <v>22</v>
      </c>
    </row>
    <row r="2070" spans="1:10" x14ac:dyDescent="0.35">
      <c r="A2070" s="2">
        <v>43102</v>
      </c>
      <c r="B2070" t="s">
        <v>10</v>
      </c>
      <c r="C2070" t="s">
        <v>21</v>
      </c>
      <c r="D2070" t="s">
        <v>25</v>
      </c>
      <c r="E2070">
        <v>499</v>
      </c>
      <c r="F2070">
        <v>2</v>
      </c>
      <c r="G2070">
        <v>998</v>
      </c>
      <c r="H2070" t="s">
        <v>13</v>
      </c>
      <c r="I2070" t="s">
        <v>14</v>
      </c>
      <c r="J2070" t="s">
        <v>29</v>
      </c>
    </row>
    <row r="2071" spans="1:10" x14ac:dyDescent="0.35">
      <c r="A2071" s="2">
        <v>43102</v>
      </c>
      <c r="B2071" t="s">
        <v>16</v>
      </c>
      <c r="C2071" t="s">
        <v>11</v>
      </c>
      <c r="D2071" t="s">
        <v>23</v>
      </c>
      <c r="E2071">
        <v>99</v>
      </c>
      <c r="F2071">
        <v>4</v>
      </c>
      <c r="G2071">
        <v>396</v>
      </c>
      <c r="H2071" t="s">
        <v>24</v>
      </c>
      <c r="I2071" t="s">
        <v>14</v>
      </c>
      <c r="J2071" t="s">
        <v>22</v>
      </c>
    </row>
    <row r="2072" spans="1:10" x14ac:dyDescent="0.35">
      <c r="A2072" s="2">
        <v>43102</v>
      </c>
      <c r="B2072" t="s">
        <v>20</v>
      </c>
      <c r="C2072" t="s">
        <v>28</v>
      </c>
      <c r="D2072" t="s">
        <v>25</v>
      </c>
      <c r="E2072">
        <v>499</v>
      </c>
      <c r="F2072">
        <v>9</v>
      </c>
      <c r="G2072">
        <v>4491</v>
      </c>
      <c r="H2072" t="s">
        <v>13</v>
      </c>
      <c r="I2072" t="s">
        <v>14</v>
      </c>
      <c r="J2072" t="s">
        <v>29</v>
      </c>
    </row>
    <row r="2073" spans="1:10" x14ac:dyDescent="0.35">
      <c r="A2073" s="2">
        <v>43102</v>
      </c>
      <c r="B2073" t="s">
        <v>20</v>
      </c>
      <c r="C2073" t="s">
        <v>11</v>
      </c>
      <c r="D2073" t="s">
        <v>12</v>
      </c>
      <c r="E2073">
        <v>199</v>
      </c>
      <c r="F2073">
        <v>5</v>
      </c>
      <c r="G2073">
        <v>995</v>
      </c>
      <c r="H2073" t="s">
        <v>13</v>
      </c>
      <c r="I2073" t="s">
        <v>14</v>
      </c>
      <c r="J2073" t="s">
        <v>22</v>
      </c>
    </row>
    <row r="2074" spans="1:10" x14ac:dyDescent="0.35">
      <c r="A2074" s="2">
        <v>43102</v>
      </c>
      <c r="B2074" t="s">
        <v>20</v>
      </c>
      <c r="C2074" t="s">
        <v>33</v>
      </c>
      <c r="D2074" t="s">
        <v>25</v>
      </c>
      <c r="E2074">
        <v>499</v>
      </c>
      <c r="F2074">
        <v>7</v>
      </c>
      <c r="G2074">
        <v>3493</v>
      </c>
      <c r="H2074" t="s">
        <v>13</v>
      </c>
      <c r="I2074" t="s">
        <v>27</v>
      </c>
      <c r="J2074" t="s">
        <v>22</v>
      </c>
    </row>
    <row r="2075" spans="1:10" x14ac:dyDescent="0.35">
      <c r="A2075" s="2">
        <v>43102</v>
      </c>
      <c r="B2075" t="s">
        <v>20</v>
      </c>
      <c r="C2075" t="s">
        <v>21</v>
      </c>
      <c r="D2075" t="s">
        <v>23</v>
      </c>
      <c r="E2075">
        <v>99</v>
      </c>
      <c r="F2075">
        <v>10</v>
      </c>
      <c r="G2075">
        <v>990</v>
      </c>
      <c r="H2075" t="s">
        <v>13</v>
      </c>
      <c r="I2075" t="s">
        <v>14</v>
      </c>
      <c r="J2075" t="s">
        <v>22</v>
      </c>
    </row>
    <row r="2076" spans="1:10" x14ac:dyDescent="0.35">
      <c r="A2076" s="2">
        <v>43102</v>
      </c>
      <c r="B2076" t="s">
        <v>20</v>
      </c>
      <c r="C2076" t="s">
        <v>11</v>
      </c>
      <c r="D2076" t="s">
        <v>12</v>
      </c>
      <c r="E2076">
        <v>199</v>
      </c>
      <c r="F2076">
        <v>6</v>
      </c>
      <c r="G2076">
        <v>1194</v>
      </c>
      <c r="H2076" t="s">
        <v>13</v>
      </c>
      <c r="I2076" t="s">
        <v>14</v>
      </c>
      <c r="J2076" t="s">
        <v>19</v>
      </c>
    </row>
    <row r="2077" spans="1:10" x14ac:dyDescent="0.35">
      <c r="A2077" s="2">
        <v>43102</v>
      </c>
      <c r="B2077" t="s">
        <v>16</v>
      </c>
      <c r="C2077" t="s">
        <v>21</v>
      </c>
      <c r="D2077" t="s">
        <v>12</v>
      </c>
      <c r="E2077">
        <v>199</v>
      </c>
      <c r="F2077">
        <v>9</v>
      </c>
      <c r="G2077">
        <v>1791</v>
      </c>
      <c r="H2077" t="s">
        <v>13</v>
      </c>
      <c r="I2077" t="s">
        <v>14</v>
      </c>
      <c r="J2077" t="s">
        <v>29</v>
      </c>
    </row>
    <row r="2078" spans="1:10" x14ac:dyDescent="0.35">
      <c r="A2078" s="2">
        <v>43102</v>
      </c>
      <c r="B2078" t="s">
        <v>10</v>
      </c>
      <c r="C2078" t="s">
        <v>11</v>
      </c>
      <c r="D2078" t="s">
        <v>23</v>
      </c>
      <c r="E2078">
        <v>99</v>
      </c>
      <c r="F2078">
        <v>8</v>
      </c>
      <c r="G2078">
        <v>792</v>
      </c>
      <c r="H2078" t="s">
        <v>13</v>
      </c>
      <c r="I2078" t="s">
        <v>14</v>
      </c>
      <c r="J2078" t="s">
        <v>15</v>
      </c>
    </row>
    <row r="2079" spans="1:10" x14ac:dyDescent="0.35">
      <c r="A2079" s="2">
        <v>43102</v>
      </c>
      <c r="B2079" t="s">
        <v>20</v>
      </c>
      <c r="C2079" t="s">
        <v>26</v>
      </c>
      <c r="D2079" t="s">
        <v>25</v>
      </c>
      <c r="E2079">
        <v>499</v>
      </c>
      <c r="F2079">
        <v>5</v>
      </c>
      <c r="G2079">
        <v>2495</v>
      </c>
      <c r="H2079" t="s">
        <v>13</v>
      </c>
      <c r="I2079" t="s">
        <v>14</v>
      </c>
      <c r="J2079" t="s">
        <v>22</v>
      </c>
    </row>
    <row r="2080" spans="1:10" x14ac:dyDescent="0.35">
      <c r="A2080" s="2">
        <v>43102</v>
      </c>
      <c r="B2080" t="s">
        <v>20</v>
      </c>
      <c r="C2080" t="s">
        <v>11</v>
      </c>
      <c r="D2080" t="s">
        <v>30</v>
      </c>
      <c r="E2080">
        <v>399</v>
      </c>
      <c r="F2080">
        <v>8</v>
      </c>
      <c r="G2080">
        <v>3192</v>
      </c>
      <c r="H2080" t="s">
        <v>24</v>
      </c>
      <c r="I2080" t="s">
        <v>14</v>
      </c>
      <c r="J2080" t="s">
        <v>22</v>
      </c>
    </row>
    <row r="2081" spans="1:10" x14ac:dyDescent="0.35">
      <c r="A2081" s="2">
        <v>43102</v>
      </c>
      <c r="B2081" t="s">
        <v>16</v>
      </c>
      <c r="C2081" t="s">
        <v>28</v>
      </c>
      <c r="D2081" t="s">
        <v>12</v>
      </c>
      <c r="E2081">
        <v>199</v>
      </c>
      <c r="F2081">
        <v>5</v>
      </c>
      <c r="G2081">
        <v>995</v>
      </c>
      <c r="H2081" t="s">
        <v>13</v>
      </c>
      <c r="I2081" t="s">
        <v>14</v>
      </c>
      <c r="J2081" t="s">
        <v>22</v>
      </c>
    </row>
    <row r="2082" spans="1:10" x14ac:dyDescent="0.35">
      <c r="A2082" s="2">
        <v>43102</v>
      </c>
      <c r="B2082" t="s">
        <v>10</v>
      </c>
      <c r="C2082" t="s">
        <v>32</v>
      </c>
      <c r="D2082" t="s">
        <v>30</v>
      </c>
      <c r="E2082">
        <v>399</v>
      </c>
      <c r="F2082">
        <v>3</v>
      </c>
      <c r="G2082">
        <v>1197</v>
      </c>
      <c r="H2082" t="s">
        <v>24</v>
      </c>
      <c r="I2082" t="s">
        <v>14</v>
      </c>
      <c r="J2082" t="s">
        <v>19</v>
      </c>
    </row>
    <row r="2083" spans="1:10" x14ac:dyDescent="0.35">
      <c r="A2083" s="2">
        <v>43102</v>
      </c>
      <c r="B2083" t="s">
        <v>20</v>
      </c>
      <c r="C2083" t="s">
        <v>33</v>
      </c>
      <c r="D2083" t="s">
        <v>25</v>
      </c>
      <c r="E2083">
        <v>499</v>
      </c>
      <c r="F2083">
        <v>8</v>
      </c>
      <c r="G2083">
        <v>3992</v>
      </c>
      <c r="H2083" t="s">
        <v>13</v>
      </c>
      <c r="I2083" t="s">
        <v>14</v>
      </c>
      <c r="J2083" t="s">
        <v>22</v>
      </c>
    </row>
    <row r="2084" spans="1:10" x14ac:dyDescent="0.35">
      <c r="A2084" s="2">
        <v>43102</v>
      </c>
      <c r="B2084" t="s">
        <v>16</v>
      </c>
      <c r="C2084" t="s">
        <v>33</v>
      </c>
      <c r="D2084" t="s">
        <v>12</v>
      </c>
      <c r="E2084">
        <v>199</v>
      </c>
      <c r="F2084">
        <v>3</v>
      </c>
      <c r="G2084">
        <v>597</v>
      </c>
      <c r="H2084" t="s">
        <v>13</v>
      </c>
      <c r="I2084" t="s">
        <v>14</v>
      </c>
      <c r="J2084" t="s">
        <v>15</v>
      </c>
    </row>
    <row r="2085" spans="1:10" x14ac:dyDescent="0.35">
      <c r="A2085" s="2">
        <v>43102</v>
      </c>
      <c r="B2085" t="s">
        <v>20</v>
      </c>
      <c r="C2085" t="s">
        <v>26</v>
      </c>
      <c r="D2085" t="s">
        <v>12</v>
      </c>
      <c r="E2085">
        <v>199</v>
      </c>
      <c r="F2085">
        <v>4</v>
      </c>
      <c r="G2085">
        <v>796</v>
      </c>
      <c r="H2085" t="s">
        <v>13</v>
      </c>
      <c r="I2085" t="s">
        <v>14</v>
      </c>
      <c r="J2085" t="s">
        <v>22</v>
      </c>
    </row>
    <row r="2086" spans="1:10" x14ac:dyDescent="0.35">
      <c r="A2086" s="2">
        <v>43102</v>
      </c>
      <c r="B2086" t="s">
        <v>10</v>
      </c>
      <c r="C2086" t="s">
        <v>21</v>
      </c>
      <c r="D2086" t="s">
        <v>23</v>
      </c>
      <c r="E2086">
        <v>99</v>
      </c>
      <c r="F2086">
        <v>1</v>
      </c>
      <c r="G2086">
        <v>99</v>
      </c>
      <c r="H2086" t="s">
        <v>13</v>
      </c>
      <c r="I2086" t="s">
        <v>14</v>
      </c>
      <c r="J2086" t="s">
        <v>15</v>
      </c>
    </row>
    <row r="2087" spans="1:10" x14ac:dyDescent="0.35">
      <c r="A2087" s="2">
        <v>43102</v>
      </c>
      <c r="B2087" t="s">
        <v>10</v>
      </c>
      <c r="C2087" t="s">
        <v>33</v>
      </c>
      <c r="D2087" t="s">
        <v>23</v>
      </c>
      <c r="E2087">
        <v>99</v>
      </c>
      <c r="F2087">
        <v>7</v>
      </c>
      <c r="G2087">
        <v>693</v>
      </c>
      <c r="H2087" t="s">
        <v>13</v>
      </c>
      <c r="I2087" t="s">
        <v>14</v>
      </c>
      <c r="J2087" t="s">
        <v>22</v>
      </c>
    </row>
    <row r="2088" spans="1:10" x14ac:dyDescent="0.35">
      <c r="A2088" s="2">
        <v>43102</v>
      </c>
      <c r="B2088" t="s">
        <v>16</v>
      </c>
      <c r="C2088" t="s">
        <v>33</v>
      </c>
      <c r="D2088" t="s">
        <v>12</v>
      </c>
      <c r="E2088">
        <v>199</v>
      </c>
      <c r="F2088">
        <v>2</v>
      </c>
      <c r="G2088">
        <v>398</v>
      </c>
      <c r="H2088" t="s">
        <v>13</v>
      </c>
      <c r="I2088" t="s">
        <v>14</v>
      </c>
      <c r="J2088" t="s">
        <v>15</v>
      </c>
    </row>
    <row r="2089" spans="1:10" x14ac:dyDescent="0.35">
      <c r="A2089" s="2">
        <v>43102</v>
      </c>
      <c r="B2089" t="s">
        <v>20</v>
      </c>
      <c r="C2089" t="s">
        <v>21</v>
      </c>
      <c r="D2089" t="s">
        <v>12</v>
      </c>
      <c r="E2089">
        <v>199</v>
      </c>
      <c r="F2089">
        <v>4</v>
      </c>
      <c r="G2089">
        <v>796</v>
      </c>
      <c r="H2089" t="s">
        <v>24</v>
      </c>
      <c r="I2089" t="s">
        <v>14</v>
      </c>
      <c r="J2089" t="s">
        <v>29</v>
      </c>
    </row>
    <row r="2090" spans="1:10" x14ac:dyDescent="0.35">
      <c r="A2090" s="2">
        <v>43102</v>
      </c>
      <c r="B2090" t="s">
        <v>10</v>
      </c>
      <c r="C2090" t="s">
        <v>32</v>
      </c>
      <c r="D2090" t="s">
        <v>25</v>
      </c>
      <c r="E2090">
        <v>499</v>
      </c>
      <c r="F2090">
        <v>2</v>
      </c>
      <c r="G2090">
        <v>998</v>
      </c>
      <c r="H2090" t="s">
        <v>13</v>
      </c>
      <c r="I2090" t="s">
        <v>27</v>
      </c>
      <c r="J2090" t="s">
        <v>19</v>
      </c>
    </row>
    <row r="2091" spans="1:10" x14ac:dyDescent="0.35">
      <c r="A2091" s="2">
        <v>43102</v>
      </c>
      <c r="B2091" t="s">
        <v>10</v>
      </c>
      <c r="C2091" t="s">
        <v>21</v>
      </c>
      <c r="D2091" t="s">
        <v>23</v>
      </c>
      <c r="E2091">
        <v>99</v>
      </c>
      <c r="F2091">
        <v>3</v>
      </c>
      <c r="G2091">
        <v>297</v>
      </c>
      <c r="H2091" t="s">
        <v>13</v>
      </c>
      <c r="I2091" t="s">
        <v>14</v>
      </c>
      <c r="J2091" t="s">
        <v>22</v>
      </c>
    </row>
    <row r="2092" spans="1:10" x14ac:dyDescent="0.35">
      <c r="A2092" s="2">
        <v>43102</v>
      </c>
      <c r="B2092" t="s">
        <v>10</v>
      </c>
      <c r="C2092" t="s">
        <v>26</v>
      </c>
      <c r="D2092" t="s">
        <v>25</v>
      </c>
      <c r="E2092">
        <v>499</v>
      </c>
      <c r="F2092">
        <v>2</v>
      </c>
      <c r="G2092">
        <v>998</v>
      </c>
      <c r="H2092" t="s">
        <v>24</v>
      </c>
      <c r="I2092" t="s">
        <v>14</v>
      </c>
      <c r="J2092" t="s">
        <v>22</v>
      </c>
    </row>
    <row r="2093" spans="1:10" x14ac:dyDescent="0.35">
      <c r="A2093" s="2">
        <v>43102</v>
      </c>
      <c r="B2093" t="s">
        <v>20</v>
      </c>
      <c r="C2093" t="s">
        <v>32</v>
      </c>
      <c r="D2093" t="s">
        <v>18</v>
      </c>
      <c r="E2093">
        <v>299</v>
      </c>
      <c r="F2093">
        <v>5</v>
      </c>
      <c r="G2093">
        <v>1495</v>
      </c>
      <c r="H2093" t="s">
        <v>13</v>
      </c>
      <c r="I2093" t="s">
        <v>14</v>
      </c>
      <c r="J2093" t="s">
        <v>22</v>
      </c>
    </row>
    <row r="2094" spans="1:10" x14ac:dyDescent="0.35">
      <c r="A2094" s="2">
        <v>43102</v>
      </c>
      <c r="B2094" t="s">
        <v>10</v>
      </c>
      <c r="C2094" t="s">
        <v>21</v>
      </c>
      <c r="D2094" t="s">
        <v>12</v>
      </c>
      <c r="E2094">
        <v>199</v>
      </c>
      <c r="F2094">
        <v>4</v>
      </c>
      <c r="G2094">
        <v>796</v>
      </c>
      <c r="H2094" t="s">
        <v>13</v>
      </c>
      <c r="I2094" t="s">
        <v>14</v>
      </c>
      <c r="J2094" t="s">
        <v>15</v>
      </c>
    </row>
    <row r="2095" spans="1:10" x14ac:dyDescent="0.35">
      <c r="A2095" s="2">
        <v>43102</v>
      </c>
      <c r="B2095" t="s">
        <v>10</v>
      </c>
      <c r="C2095" t="s">
        <v>17</v>
      </c>
      <c r="D2095" t="s">
        <v>18</v>
      </c>
      <c r="E2095">
        <v>299</v>
      </c>
      <c r="F2095">
        <v>3</v>
      </c>
      <c r="G2095">
        <v>897</v>
      </c>
      <c r="H2095" t="s">
        <v>24</v>
      </c>
      <c r="I2095" t="s">
        <v>14</v>
      </c>
      <c r="J2095" t="s">
        <v>22</v>
      </c>
    </row>
    <row r="2096" spans="1:10" x14ac:dyDescent="0.35">
      <c r="A2096" s="2">
        <v>43102</v>
      </c>
      <c r="B2096" t="s">
        <v>16</v>
      </c>
      <c r="C2096" t="s">
        <v>17</v>
      </c>
      <c r="D2096" t="s">
        <v>18</v>
      </c>
      <c r="E2096">
        <v>299</v>
      </c>
      <c r="F2096">
        <v>3</v>
      </c>
      <c r="G2096">
        <v>897</v>
      </c>
      <c r="H2096" t="s">
        <v>13</v>
      </c>
      <c r="I2096" t="s">
        <v>14</v>
      </c>
      <c r="J2096" t="s">
        <v>19</v>
      </c>
    </row>
    <row r="2097" spans="1:10" x14ac:dyDescent="0.35">
      <c r="A2097" s="2">
        <v>43102</v>
      </c>
      <c r="B2097" t="s">
        <v>10</v>
      </c>
      <c r="C2097" t="s">
        <v>33</v>
      </c>
      <c r="D2097" t="s">
        <v>23</v>
      </c>
      <c r="E2097">
        <v>99</v>
      </c>
      <c r="F2097">
        <v>5</v>
      </c>
      <c r="G2097">
        <v>495</v>
      </c>
      <c r="H2097" t="s">
        <v>13</v>
      </c>
      <c r="I2097" t="s">
        <v>14</v>
      </c>
      <c r="J2097" t="s">
        <v>19</v>
      </c>
    </row>
    <row r="2098" spans="1:10" x14ac:dyDescent="0.35">
      <c r="A2098" s="2">
        <v>43102</v>
      </c>
      <c r="B2098" t="s">
        <v>20</v>
      </c>
      <c r="C2098" t="s">
        <v>33</v>
      </c>
      <c r="D2098" t="s">
        <v>25</v>
      </c>
      <c r="E2098">
        <v>499</v>
      </c>
      <c r="F2098">
        <v>7</v>
      </c>
      <c r="G2098">
        <v>3493</v>
      </c>
      <c r="H2098" t="s">
        <v>13</v>
      </c>
      <c r="I2098" t="s">
        <v>14</v>
      </c>
      <c r="J2098" t="s">
        <v>19</v>
      </c>
    </row>
    <row r="2099" spans="1:10" x14ac:dyDescent="0.35">
      <c r="A2099" s="2">
        <v>43102</v>
      </c>
      <c r="B2099" t="s">
        <v>20</v>
      </c>
      <c r="C2099" t="s">
        <v>33</v>
      </c>
      <c r="D2099" t="s">
        <v>23</v>
      </c>
      <c r="E2099">
        <v>99</v>
      </c>
      <c r="F2099">
        <v>8</v>
      </c>
      <c r="G2099">
        <v>792</v>
      </c>
      <c r="H2099" t="s">
        <v>13</v>
      </c>
      <c r="I2099" t="s">
        <v>14</v>
      </c>
      <c r="J2099" t="s">
        <v>31</v>
      </c>
    </row>
    <row r="2100" spans="1:10" x14ac:dyDescent="0.35">
      <c r="A2100" s="2">
        <v>43102</v>
      </c>
      <c r="B2100" t="s">
        <v>10</v>
      </c>
      <c r="C2100" t="s">
        <v>11</v>
      </c>
      <c r="D2100" t="s">
        <v>18</v>
      </c>
      <c r="E2100">
        <v>299</v>
      </c>
      <c r="F2100">
        <v>5</v>
      </c>
      <c r="G2100">
        <v>1495</v>
      </c>
      <c r="H2100" t="s">
        <v>13</v>
      </c>
      <c r="I2100" t="s">
        <v>14</v>
      </c>
      <c r="J2100" t="s">
        <v>31</v>
      </c>
    </row>
    <row r="2101" spans="1:10" x14ac:dyDescent="0.35">
      <c r="A2101" s="2">
        <v>43102</v>
      </c>
      <c r="B2101" t="s">
        <v>10</v>
      </c>
      <c r="C2101" t="s">
        <v>32</v>
      </c>
      <c r="D2101" t="s">
        <v>25</v>
      </c>
      <c r="E2101">
        <v>499</v>
      </c>
      <c r="F2101">
        <v>4</v>
      </c>
      <c r="G2101">
        <v>1996</v>
      </c>
      <c r="H2101" t="s">
        <v>13</v>
      </c>
      <c r="I2101" t="s">
        <v>14</v>
      </c>
      <c r="J2101" t="s">
        <v>15</v>
      </c>
    </row>
    <row r="2102" spans="1:10" x14ac:dyDescent="0.35">
      <c r="A2102" s="2">
        <v>43102</v>
      </c>
      <c r="B2102" t="s">
        <v>16</v>
      </c>
      <c r="C2102" t="s">
        <v>21</v>
      </c>
      <c r="D2102" t="s">
        <v>30</v>
      </c>
      <c r="E2102">
        <v>399</v>
      </c>
      <c r="F2102">
        <v>9</v>
      </c>
      <c r="G2102">
        <v>3591</v>
      </c>
      <c r="H2102" t="s">
        <v>13</v>
      </c>
      <c r="I2102" t="s">
        <v>14</v>
      </c>
      <c r="J2102" t="s">
        <v>15</v>
      </c>
    </row>
    <row r="2103" spans="1:10" x14ac:dyDescent="0.35">
      <c r="A2103" s="2">
        <v>43103</v>
      </c>
      <c r="B2103" t="s">
        <v>16</v>
      </c>
      <c r="C2103" t="s">
        <v>11</v>
      </c>
      <c r="D2103" t="s">
        <v>18</v>
      </c>
      <c r="E2103">
        <v>299</v>
      </c>
      <c r="F2103">
        <v>6</v>
      </c>
      <c r="G2103">
        <v>1794</v>
      </c>
      <c r="H2103" t="s">
        <v>24</v>
      </c>
      <c r="I2103" t="s">
        <v>14</v>
      </c>
      <c r="J2103" t="s">
        <v>29</v>
      </c>
    </row>
    <row r="2104" spans="1:10" x14ac:dyDescent="0.35">
      <c r="A2104" s="2">
        <v>43104</v>
      </c>
      <c r="B2104" t="s">
        <v>16</v>
      </c>
      <c r="C2104" t="s">
        <v>11</v>
      </c>
      <c r="D2104" t="s">
        <v>18</v>
      </c>
      <c r="E2104">
        <v>299</v>
      </c>
      <c r="F2104">
        <v>5</v>
      </c>
      <c r="G2104">
        <v>1495</v>
      </c>
      <c r="H2104" t="s">
        <v>24</v>
      </c>
      <c r="I2104" t="s">
        <v>27</v>
      </c>
      <c r="J2104" t="s">
        <v>29</v>
      </c>
    </row>
    <row r="2105" spans="1:10" x14ac:dyDescent="0.35">
      <c r="A2105" s="2">
        <v>43105</v>
      </c>
      <c r="B2105" t="s">
        <v>20</v>
      </c>
      <c r="C2105" t="s">
        <v>28</v>
      </c>
      <c r="D2105" t="s">
        <v>18</v>
      </c>
      <c r="E2105">
        <v>299</v>
      </c>
      <c r="F2105">
        <v>10</v>
      </c>
      <c r="G2105">
        <v>2990</v>
      </c>
      <c r="H2105" t="s">
        <v>24</v>
      </c>
      <c r="I2105" t="s">
        <v>14</v>
      </c>
      <c r="J2105" t="s">
        <v>22</v>
      </c>
    </row>
    <row r="2106" spans="1:10" x14ac:dyDescent="0.35">
      <c r="A2106" s="2">
        <v>43105</v>
      </c>
      <c r="B2106" t="s">
        <v>16</v>
      </c>
      <c r="C2106" t="s">
        <v>33</v>
      </c>
      <c r="D2106" t="s">
        <v>12</v>
      </c>
      <c r="E2106">
        <v>199</v>
      </c>
      <c r="F2106">
        <v>10</v>
      </c>
      <c r="G2106">
        <v>1990</v>
      </c>
      <c r="H2106" t="s">
        <v>13</v>
      </c>
      <c r="I2106" t="s">
        <v>14</v>
      </c>
      <c r="J2106" t="s">
        <v>31</v>
      </c>
    </row>
    <row r="2107" spans="1:10" x14ac:dyDescent="0.35">
      <c r="A2107" s="2">
        <v>43105</v>
      </c>
      <c r="B2107" t="s">
        <v>16</v>
      </c>
      <c r="C2107" t="s">
        <v>26</v>
      </c>
      <c r="D2107" t="s">
        <v>25</v>
      </c>
      <c r="E2107">
        <v>499</v>
      </c>
      <c r="F2107">
        <v>6</v>
      </c>
      <c r="G2107">
        <v>2994</v>
      </c>
      <c r="H2107" t="s">
        <v>13</v>
      </c>
      <c r="I2107" t="s">
        <v>14</v>
      </c>
      <c r="J2107" t="s">
        <v>31</v>
      </c>
    </row>
    <row r="2108" spans="1:10" x14ac:dyDescent="0.35">
      <c r="A2108" s="2">
        <v>43105</v>
      </c>
      <c r="B2108" t="s">
        <v>16</v>
      </c>
      <c r="C2108" t="s">
        <v>33</v>
      </c>
      <c r="D2108" t="s">
        <v>12</v>
      </c>
      <c r="E2108">
        <v>199</v>
      </c>
      <c r="F2108">
        <v>4</v>
      </c>
      <c r="G2108">
        <v>796</v>
      </c>
      <c r="H2108" t="s">
        <v>24</v>
      </c>
      <c r="I2108" t="s">
        <v>14</v>
      </c>
      <c r="J2108" t="s">
        <v>19</v>
      </c>
    </row>
    <row r="2109" spans="1:10" x14ac:dyDescent="0.35">
      <c r="A2109" s="2">
        <v>43105</v>
      </c>
      <c r="B2109" t="s">
        <v>16</v>
      </c>
      <c r="C2109" t="s">
        <v>11</v>
      </c>
      <c r="D2109" t="s">
        <v>12</v>
      </c>
      <c r="E2109">
        <v>199</v>
      </c>
      <c r="F2109">
        <v>4</v>
      </c>
      <c r="G2109">
        <v>796</v>
      </c>
      <c r="H2109" t="s">
        <v>13</v>
      </c>
      <c r="I2109" t="s">
        <v>14</v>
      </c>
      <c r="J2109" t="s">
        <v>29</v>
      </c>
    </row>
    <row r="2110" spans="1:10" x14ac:dyDescent="0.35">
      <c r="A2110" s="2">
        <v>43105</v>
      </c>
      <c r="B2110" t="s">
        <v>16</v>
      </c>
      <c r="C2110" t="s">
        <v>28</v>
      </c>
      <c r="D2110" t="s">
        <v>18</v>
      </c>
      <c r="E2110">
        <v>299</v>
      </c>
      <c r="F2110">
        <v>9</v>
      </c>
      <c r="G2110">
        <v>2691</v>
      </c>
      <c r="H2110" t="s">
        <v>24</v>
      </c>
      <c r="I2110" t="s">
        <v>27</v>
      </c>
      <c r="J2110" t="s">
        <v>29</v>
      </c>
    </row>
    <row r="2111" spans="1:10" x14ac:dyDescent="0.35">
      <c r="A2111" s="2">
        <v>43106</v>
      </c>
      <c r="B2111" t="s">
        <v>20</v>
      </c>
      <c r="C2111" t="s">
        <v>11</v>
      </c>
      <c r="D2111" t="s">
        <v>18</v>
      </c>
      <c r="E2111">
        <v>299</v>
      </c>
      <c r="F2111">
        <v>7</v>
      </c>
      <c r="G2111">
        <v>2093</v>
      </c>
      <c r="H2111" t="s">
        <v>13</v>
      </c>
      <c r="I2111" t="s">
        <v>14</v>
      </c>
      <c r="J2111" t="s">
        <v>22</v>
      </c>
    </row>
    <row r="2112" spans="1:10" x14ac:dyDescent="0.35">
      <c r="A2112" s="2">
        <v>43107</v>
      </c>
      <c r="B2112" t="s">
        <v>16</v>
      </c>
      <c r="C2112" t="s">
        <v>33</v>
      </c>
      <c r="D2112" t="s">
        <v>23</v>
      </c>
      <c r="E2112">
        <v>99</v>
      </c>
      <c r="F2112">
        <v>10</v>
      </c>
      <c r="G2112">
        <v>990</v>
      </c>
      <c r="H2112" t="s">
        <v>24</v>
      </c>
      <c r="I2112" t="s">
        <v>14</v>
      </c>
      <c r="J2112" t="s">
        <v>15</v>
      </c>
    </row>
    <row r="2113" spans="1:10" x14ac:dyDescent="0.35">
      <c r="A2113" s="2">
        <v>43108</v>
      </c>
      <c r="B2113" t="s">
        <v>20</v>
      </c>
      <c r="C2113" t="s">
        <v>26</v>
      </c>
      <c r="D2113" t="s">
        <v>25</v>
      </c>
      <c r="E2113">
        <v>499</v>
      </c>
      <c r="F2113">
        <v>3</v>
      </c>
      <c r="G2113">
        <v>1497</v>
      </c>
      <c r="H2113" t="s">
        <v>24</v>
      </c>
      <c r="I2113" t="s">
        <v>14</v>
      </c>
      <c r="J2113" t="s">
        <v>15</v>
      </c>
    </row>
    <row r="2114" spans="1:10" x14ac:dyDescent="0.35">
      <c r="A2114" s="2">
        <v>43108</v>
      </c>
      <c r="B2114" t="s">
        <v>10</v>
      </c>
      <c r="C2114" t="s">
        <v>33</v>
      </c>
      <c r="D2114" t="s">
        <v>23</v>
      </c>
      <c r="E2114">
        <v>99</v>
      </c>
      <c r="F2114">
        <v>5</v>
      </c>
      <c r="G2114">
        <v>495</v>
      </c>
      <c r="H2114" t="s">
        <v>13</v>
      </c>
      <c r="I2114" t="s">
        <v>14</v>
      </c>
      <c r="J2114" t="s">
        <v>22</v>
      </c>
    </row>
    <row r="2115" spans="1:10" x14ac:dyDescent="0.35">
      <c r="A2115" s="2">
        <v>43109</v>
      </c>
      <c r="B2115" t="s">
        <v>10</v>
      </c>
      <c r="C2115" t="s">
        <v>21</v>
      </c>
      <c r="D2115" t="s">
        <v>18</v>
      </c>
      <c r="E2115">
        <v>299</v>
      </c>
      <c r="F2115">
        <v>9</v>
      </c>
      <c r="G2115">
        <v>2691</v>
      </c>
      <c r="H2115" t="s">
        <v>24</v>
      </c>
      <c r="I2115" t="s">
        <v>27</v>
      </c>
      <c r="J2115" t="s">
        <v>22</v>
      </c>
    </row>
    <row r="2116" spans="1:10" x14ac:dyDescent="0.35">
      <c r="A2116" s="2">
        <v>43109</v>
      </c>
      <c r="B2116" t="s">
        <v>20</v>
      </c>
      <c r="C2116" t="s">
        <v>26</v>
      </c>
      <c r="D2116" t="s">
        <v>12</v>
      </c>
      <c r="E2116">
        <v>199</v>
      </c>
      <c r="F2116">
        <v>3</v>
      </c>
      <c r="G2116">
        <v>597</v>
      </c>
      <c r="H2116" t="s">
        <v>13</v>
      </c>
      <c r="I2116" t="s">
        <v>14</v>
      </c>
      <c r="J2116" t="s">
        <v>29</v>
      </c>
    </row>
    <row r="2117" spans="1:10" x14ac:dyDescent="0.35">
      <c r="A2117" s="2">
        <v>43109</v>
      </c>
      <c r="B2117" t="s">
        <v>16</v>
      </c>
      <c r="C2117" t="s">
        <v>17</v>
      </c>
      <c r="D2117" t="s">
        <v>12</v>
      </c>
      <c r="E2117">
        <v>199</v>
      </c>
      <c r="F2117">
        <v>6</v>
      </c>
      <c r="G2117">
        <v>1194</v>
      </c>
      <c r="H2117" t="s">
        <v>13</v>
      </c>
      <c r="I2117" t="s">
        <v>14</v>
      </c>
      <c r="J2117" t="s">
        <v>29</v>
      </c>
    </row>
    <row r="2118" spans="1:10" x14ac:dyDescent="0.35">
      <c r="A2118" s="2">
        <v>43109</v>
      </c>
      <c r="B2118" t="s">
        <v>10</v>
      </c>
      <c r="C2118" t="s">
        <v>17</v>
      </c>
      <c r="D2118" t="s">
        <v>23</v>
      </c>
      <c r="E2118">
        <v>99</v>
      </c>
      <c r="F2118">
        <v>6</v>
      </c>
      <c r="G2118">
        <v>594</v>
      </c>
      <c r="H2118" t="s">
        <v>13</v>
      </c>
      <c r="I2118" t="s">
        <v>14</v>
      </c>
      <c r="J2118" t="s">
        <v>29</v>
      </c>
    </row>
    <row r="2119" spans="1:10" x14ac:dyDescent="0.35">
      <c r="A2119" s="2">
        <v>43109</v>
      </c>
      <c r="B2119" t="s">
        <v>10</v>
      </c>
      <c r="C2119" t="s">
        <v>28</v>
      </c>
      <c r="D2119" t="s">
        <v>12</v>
      </c>
      <c r="E2119">
        <v>199</v>
      </c>
      <c r="F2119">
        <v>10</v>
      </c>
      <c r="G2119">
        <v>1990</v>
      </c>
      <c r="H2119" t="s">
        <v>24</v>
      </c>
      <c r="I2119" t="s">
        <v>14</v>
      </c>
      <c r="J2119" t="s">
        <v>29</v>
      </c>
    </row>
    <row r="2120" spans="1:10" x14ac:dyDescent="0.35">
      <c r="A2120" s="2">
        <v>43109</v>
      </c>
      <c r="B2120" t="s">
        <v>20</v>
      </c>
      <c r="C2120" t="s">
        <v>21</v>
      </c>
      <c r="D2120" t="s">
        <v>18</v>
      </c>
      <c r="E2120">
        <v>299</v>
      </c>
      <c r="F2120">
        <v>10</v>
      </c>
      <c r="G2120">
        <v>2990</v>
      </c>
      <c r="H2120" t="s">
        <v>24</v>
      </c>
      <c r="I2120" t="s">
        <v>14</v>
      </c>
      <c r="J2120" t="s">
        <v>19</v>
      </c>
    </row>
    <row r="2121" spans="1:10" x14ac:dyDescent="0.35">
      <c r="A2121" s="2">
        <v>43109</v>
      </c>
      <c r="B2121" t="s">
        <v>16</v>
      </c>
      <c r="C2121" t="s">
        <v>32</v>
      </c>
      <c r="D2121" t="s">
        <v>23</v>
      </c>
      <c r="E2121">
        <v>99</v>
      </c>
      <c r="F2121">
        <v>4</v>
      </c>
      <c r="G2121">
        <v>396</v>
      </c>
      <c r="H2121" t="s">
        <v>13</v>
      </c>
      <c r="I2121" t="s">
        <v>14</v>
      </c>
      <c r="J2121" t="s">
        <v>15</v>
      </c>
    </row>
    <row r="2122" spans="1:10" x14ac:dyDescent="0.35">
      <c r="A2122" s="2">
        <v>43109</v>
      </c>
      <c r="B2122" t="s">
        <v>20</v>
      </c>
      <c r="C2122" t="s">
        <v>33</v>
      </c>
      <c r="D2122" t="s">
        <v>23</v>
      </c>
      <c r="E2122">
        <v>99</v>
      </c>
      <c r="F2122">
        <v>3</v>
      </c>
      <c r="G2122">
        <v>297</v>
      </c>
      <c r="H2122" t="s">
        <v>24</v>
      </c>
      <c r="I2122" t="s">
        <v>14</v>
      </c>
      <c r="J2122" t="s">
        <v>19</v>
      </c>
    </row>
    <row r="2123" spans="1:10" x14ac:dyDescent="0.35">
      <c r="A2123" s="2">
        <v>43109</v>
      </c>
      <c r="B2123" t="s">
        <v>20</v>
      </c>
      <c r="C2123" t="s">
        <v>21</v>
      </c>
      <c r="D2123" t="s">
        <v>30</v>
      </c>
      <c r="E2123">
        <v>399</v>
      </c>
      <c r="F2123">
        <v>9</v>
      </c>
      <c r="G2123">
        <v>3591</v>
      </c>
      <c r="H2123" t="s">
        <v>24</v>
      </c>
      <c r="I2123" t="s">
        <v>14</v>
      </c>
      <c r="J2123" t="s">
        <v>22</v>
      </c>
    </row>
    <row r="2124" spans="1:10" x14ac:dyDescent="0.35">
      <c r="A2124" s="2">
        <v>43109</v>
      </c>
      <c r="B2124" t="s">
        <v>20</v>
      </c>
      <c r="C2124" t="s">
        <v>28</v>
      </c>
      <c r="D2124" t="s">
        <v>30</v>
      </c>
      <c r="E2124">
        <v>399</v>
      </c>
      <c r="F2124">
        <v>3</v>
      </c>
      <c r="G2124">
        <v>1197</v>
      </c>
      <c r="H2124" t="s">
        <v>24</v>
      </c>
      <c r="I2124" t="s">
        <v>14</v>
      </c>
      <c r="J2124" t="s">
        <v>22</v>
      </c>
    </row>
    <row r="2125" spans="1:10" x14ac:dyDescent="0.35">
      <c r="A2125" s="2">
        <v>43109</v>
      </c>
      <c r="B2125" t="s">
        <v>10</v>
      </c>
      <c r="C2125" t="s">
        <v>17</v>
      </c>
      <c r="D2125" t="s">
        <v>18</v>
      </c>
      <c r="E2125">
        <v>299</v>
      </c>
      <c r="F2125">
        <v>5</v>
      </c>
      <c r="G2125">
        <v>1495</v>
      </c>
      <c r="H2125" t="s">
        <v>24</v>
      </c>
      <c r="I2125" t="s">
        <v>14</v>
      </c>
      <c r="J2125" t="s">
        <v>19</v>
      </c>
    </row>
    <row r="2126" spans="1:10" x14ac:dyDescent="0.35">
      <c r="A2126" s="2">
        <v>43109</v>
      </c>
      <c r="B2126" t="s">
        <v>10</v>
      </c>
      <c r="C2126" t="s">
        <v>11</v>
      </c>
      <c r="D2126" t="s">
        <v>18</v>
      </c>
      <c r="E2126">
        <v>299</v>
      </c>
      <c r="F2126">
        <v>3</v>
      </c>
      <c r="G2126">
        <v>897</v>
      </c>
      <c r="H2126" t="s">
        <v>13</v>
      </c>
      <c r="I2126" t="s">
        <v>14</v>
      </c>
      <c r="J2126" t="s">
        <v>15</v>
      </c>
    </row>
    <row r="2127" spans="1:10" x14ac:dyDescent="0.35">
      <c r="A2127" s="2">
        <v>43109</v>
      </c>
      <c r="B2127" t="s">
        <v>20</v>
      </c>
      <c r="C2127" t="s">
        <v>33</v>
      </c>
      <c r="D2127" t="s">
        <v>12</v>
      </c>
      <c r="E2127">
        <v>199</v>
      </c>
      <c r="F2127">
        <v>6</v>
      </c>
      <c r="G2127">
        <v>1194</v>
      </c>
      <c r="H2127" t="s">
        <v>24</v>
      </c>
      <c r="I2127" t="s">
        <v>14</v>
      </c>
      <c r="J2127" t="s">
        <v>15</v>
      </c>
    </row>
    <row r="2128" spans="1:10" x14ac:dyDescent="0.35">
      <c r="A2128" s="2">
        <v>43110</v>
      </c>
      <c r="B2128" t="s">
        <v>20</v>
      </c>
      <c r="C2128" t="s">
        <v>21</v>
      </c>
      <c r="D2128" t="s">
        <v>25</v>
      </c>
      <c r="E2128">
        <v>499</v>
      </c>
      <c r="F2128">
        <v>8</v>
      </c>
      <c r="G2128">
        <v>3992</v>
      </c>
      <c r="H2128" t="s">
        <v>13</v>
      </c>
      <c r="I2128" t="s">
        <v>14</v>
      </c>
      <c r="J2128" t="s">
        <v>31</v>
      </c>
    </row>
    <row r="2129" spans="1:10" x14ac:dyDescent="0.35">
      <c r="A2129" s="2">
        <v>43111</v>
      </c>
      <c r="B2129" t="s">
        <v>20</v>
      </c>
      <c r="C2129" t="s">
        <v>33</v>
      </c>
      <c r="D2129" t="s">
        <v>23</v>
      </c>
      <c r="E2129">
        <v>99</v>
      </c>
      <c r="F2129">
        <v>8</v>
      </c>
      <c r="G2129">
        <v>792</v>
      </c>
      <c r="H2129" t="s">
        <v>13</v>
      </c>
      <c r="I2129" t="s">
        <v>14</v>
      </c>
      <c r="J2129" t="s">
        <v>22</v>
      </c>
    </row>
    <row r="2130" spans="1:10" x14ac:dyDescent="0.35">
      <c r="A2130" s="2">
        <v>43111</v>
      </c>
      <c r="B2130" t="s">
        <v>16</v>
      </c>
      <c r="C2130" t="s">
        <v>28</v>
      </c>
      <c r="D2130" t="s">
        <v>12</v>
      </c>
      <c r="E2130">
        <v>199</v>
      </c>
      <c r="F2130">
        <v>6</v>
      </c>
      <c r="G2130">
        <v>1194</v>
      </c>
      <c r="H2130" t="s">
        <v>24</v>
      </c>
      <c r="I2130" t="s">
        <v>14</v>
      </c>
      <c r="J2130" t="s">
        <v>29</v>
      </c>
    </row>
    <row r="2131" spans="1:10" x14ac:dyDescent="0.35">
      <c r="A2131" s="2">
        <v>43112</v>
      </c>
      <c r="B2131" t="s">
        <v>10</v>
      </c>
      <c r="C2131" t="s">
        <v>26</v>
      </c>
      <c r="D2131" t="s">
        <v>23</v>
      </c>
      <c r="E2131">
        <v>99</v>
      </c>
      <c r="F2131">
        <v>9</v>
      </c>
      <c r="G2131">
        <v>891</v>
      </c>
      <c r="H2131" t="s">
        <v>24</v>
      </c>
      <c r="I2131" t="s">
        <v>14</v>
      </c>
      <c r="J2131" t="s">
        <v>15</v>
      </c>
    </row>
    <row r="2132" spans="1:10" x14ac:dyDescent="0.35">
      <c r="A2132" s="2">
        <v>43112</v>
      </c>
      <c r="B2132" t="s">
        <v>20</v>
      </c>
      <c r="C2132" t="s">
        <v>33</v>
      </c>
      <c r="D2132" t="s">
        <v>12</v>
      </c>
      <c r="E2132">
        <v>199</v>
      </c>
      <c r="F2132">
        <v>7</v>
      </c>
      <c r="G2132">
        <v>1393</v>
      </c>
      <c r="H2132" t="s">
        <v>24</v>
      </c>
      <c r="I2132" t="s">
        <v>14</v>
      </c>
      <c r="J2132" t="s">
        <v>22</v>
      </c>
    </row>
    <row r="2133" spans="1:10" x14ac:dyDescent="0.35">
      <c r="A2133" s="2">
        <v>43112</v>
      </c>
      <c r="B2133" t="s">
        <v>10</v>
      </c>
      <c r="C2133" t="s">
        <v>17</v>
      </c>
      <c r="D2133" t="s">
        <v>25</v>
      </c>
      <c r="E2133">
        <v>499</v>
      </c>
      <c r="F2133">
        <v>2</v>
      </c>
      <c r="G2133">
        <v>998</v>
      </c>
      <c r="H2133" t="s">
        <v>13</v>
      </c>
      <c r="I2133" t="s">
        <v>14</v>
      </c>
      <c r="J2133" t="s">
        <v>15</v>
      </c>
    </row>
    <row r="2134" spans="1:10" x14ac:dyDescent="0.35">
      <c r="A2134" s="2">
        <v>43113</v>
      </c>
      <c r="B2134" t="s">
        <v>10</v>
      </c>
      <c r="C2134" t="s">
        <v>28</v>
      </c>
      <c r="D2134" t="s">
        <v>12</v>
      </c>
      <c r="E2134">
        <v>199</v>
      </c>
      <c r="F2134">
        <v>2</v>
      </c>
      <c r="G2134">
        <v>398</v>
      </c>
      <c r="H2134" t="s">
        <v>13</v>
      </c>
      <c r="I2134" t="s">
        <v>14</v>
      </c>
      <c r="J2134" t="s">
        <v>22</v>
      </c>
    </row>
    <row r="2135" spans="1:10" x14ac:dyDescent="0.35">
      <c r="A2135" s="2">
        <v>43113</v>
      </c>
      <c r="B2135" t="s">
        <v>10</v>
      </c>
      <c r="C2135" t="s">
        <v>32</v>
      </c>
      <c r="D2135" t="s">
        <v>30</v>
      </c>
      <c r="E2135">
        <v>399</v>
      </c>
      <c r="F2135">
        <v>8</v>
      </c>
      <c r="G2135">
        <v>3192</v>
      </c>
      <c r="H2135" t="s">
        <v>13</v>
      </c>
      <c r="I2135" t="s">
        <v>14</v>
      </c>
      <c r="J2135" t="s">
        <v>22</v>
      </c>
    </row>
    <row r="2136" spans="1:10" x14ac:dyDescent="0.35">
      <c r="A2136" s="2">
        <v>43113</v>
      </c>
      <c r="B2136" t="s">
        <v>20</v>
      </c>
      <c r="C2136" t="s">
        <v>26</v>
      </c>
      <c r="D2136" t="s">
        <v>23</v>
      </c>
      <c r="E2136">
        <v>99</v>
      </c>
      <c r="F2136">
        <v>7</v>
      </c>
      <c r="G2136">
        <v>693</v>
      </c>
      <c r="H2136" t="s">
        <v>13</v>
      </c>
      <c r="I2136" t="s">
        <v>14</v>
      </c>
      <c r="J2136" t="s">
        <v>22</v>
      </c>
    </row>
    <row r="2137" spans="1:10" x14ac:dyDescent="0.35">
      <c r="A2137" s="2">
        <v>43113</v>
      </c>
      <c r="B2137" t="s">
        <v>20</v>
      </c>
      <c r="C2137" t="s">
        <v>11</v>
      </c>
      <c r="D2137" t="s">
        <v>25</v>
      </c>
      <c r="E2137">
        <v>499</v>
      </c>
      <c r="F2137">
        <v>6</v>
      </c>
      <c r="G2137">
        <v>2994</v>
      </c>
      <c r="H2137" t="s">
        <v>24</v>
      </c>
      <c r="I2137" t="s">
        <v>14</v>
      </c>
      <c r="J2137" t="s">
        <v>22</v>
      </c>
    </row>
    <row r="2138" spans="1:10" x14ac:dyDescent="0.35">
      <c r="A2138" s="2">
        <v>43113</v>
      </c>
      <c r="B2138" t="s">
        <v>16</v>
      </c>
      <c r="C2138" t="s">
        <v>26</v>
      </c>
      <c r="D2138" t="s">
        <v>12</v>
      </c>
      <c r="E2138">
        <v>199</v>
      </c>
      <c r="F2138">
        <v>9</v>
      </c>
      <c r="G2138">
        <v>1791</v>
      </c>
      <c r="H2138" t="s">
        <v>13</v>
      </c>
      <c r="I2138" t="s">
        <v>14</v>
      </c>
      <c r="J2138" t="s">
        <v>22</v>
      </c>
    </row>
    <row r="2139" spans="1:10" x14ac:dyDescent="0.35">
      <c r="A2139" s="2">
        <v>43114</v>
      </c>
      <c r="B2139" t="s">
        <v>10</v>
      </c>
      <c r="C2139" t="s">
        <v>11</v>
      </c>
      <c r="D2139" t="s">
        <v>25</v>
      </c>
      <c r="E2139">
        <v>499</v>
      </c>
      <c r="F2139">
        <v>2</v>
      </c>
      <c r="G2139">
        <v>998</v>
      </c>
      <c r="H2139" t="s">
        <v>13</v>
      </c>
      <c r="I2139" t="s">
        <v>14</v>
      </c>
      <c r="J2139" t="s">
        <v>29</v>
      </c>
    </row>
    <row r="2140" spans="1:10" x14ac:dyDescent="0.35">
      <c r="A2140" s="2">
        <v>43114</v>
      </c>
      <c r="B2140" t="s">
        <v>16</v>
      </c>
      <c r="C2140" t="s">
        <v>26</v>
      </c>
      <c r="D2140" t="s">
        <v>30</v>
      </c>
      <c r="E2140">
        <v>399</v>
      </c>
      <c r="F2140">
        <v>7</v>
      </c>
      <c r="G2140">
        <v>2793</v>
      </c>
      <c r="H2140" t="s">
        <v>24</v>
      </c>
      <c r="I2140" t="s">
        <v>14</v>
      </c>
      <c r="J2140" t="s">
        <v>19</v>
      </c>
    </row>
    <row r="2141" spans="1:10" x14ac:dyDescent="0.35">
      <c r="A2141" s="2">
        <v>43114</v>
      </c>
      <c r="B2141" t="s">
        <v>10</v>
      </c>
      <c r="C2141" t="s">
        <v>28</v>
      </c>
      <c r="D2141" t="s">
        <v>18</v>
      </c>
      <c r="E2141">
        <v>299</v>
      </c>
      <c r="F2141">
        <v>9</v>
      </c>
      <c r="G2141">
        <v>2691</v>
      </c>
      <c r="H2141" t="s">
        <v>13</v>
      </c>
      <c r="I2141" t="s">
        <v>14</v>
      </c>
      <c r="J2141" t="s">
        <v>15</v>
      </c>
    </row>
    <row r="2142" spans="1:10" x14ac:dyDescent="0.35">
      <c r="A2142" s="2">
        <v>43114</v>
      </c>
      <c r="B2142" t="s">
        <v>10</v>
      </c>
      <c r="C2142" t="s">
        <v>28</v>
      </c>
      <c r="D2142" t="s">
        <v>12</v>
      </c>
      <c r="E2142">
        <v>199</v>
      </c>
      <c r="F2142">
        <v>6</v>
      </c>
      <c r="G2142">
        <v>1194</v>
      </c>
      <c r="H2142" t="s">
        <v>24</v>
      </c>
      <c r="I2142" t="s">
        <v>14</v>
      </c>
      <c r="J2142" t="s">
        <v>15</v>
      </c>
    </row>
    <row r="2143" spans="1:10" x14ac:dyDescent="0.35">
      <c r="A2143" s="2">
        <v>43114</v>
      </c>
      <c r="B2143" t="s">
        <v>16</v>
      </c>
      <c r="C2143" t="s">
        <v>11</v>
      </c>
      <c r="D2143" t="s">
        <v>25</v>
      </c>
      <c r="E2143">
        <v>499</v>
      </c>
      <c r="F2143">
        <v>9</v>
      </c>
      <c r="G2143">
        <v>4491</v>
      </c>
      <c r="H2143" t="s">
        <v>24</v>
      </c>
      <c r="I2143" t="s">
        <v>14</v>
      </c>
      <c r="J2143" t="s">
        <v>22</v>
      </c>
    </row>
    <row r="2144" spans="1:10" x14ac:dyDescent="0.35">
      <c r="A2144" s="2">
        <v>43114</v>
      </c>
      <c r="B2144" t="s">
        <v>10</v>
      </c>
      <c r="C2144" t="s">
        <v>32</v>
      </c>
      <c r="D2144" t="s">
        <v>18</v>
      </c>
      <c r="E2144">
        <v>299</v>
      </c>
      <c r="F2144">
        <v>8</v>
      </c>
      <c r="G2144">
        <v>2392</v>
      </c>
      <c r="H2144" t="s">
        <v>24</v>
      </c>
      <c r="I2144" t="s">
        <v>14</v>
      </c>
      <c r="J2144" t="s">
        <v>19</v>
      </c>
    </row>
    <row r="2145" spans="1:10" x14ac:dyDescent="0.35">
      <c r="A2145" s="2">
        <v>43114</v>
      </c>
      <c r="B2145" t="s">
        <v>20</v>
      </c>
      <c r="C2145" t="s">
        <v>28</v>
      </c>
      <c r="D2145" t="s">
        <v>12</v>
      </c>
      <c r="E2145">
        <v>199</v>
      </c>
      <c r="F2145">
        <v>10</v>
      </c>
      <c r="G2145">
        <v>1990</v>
      </c>
      <c r="H2145" t="s">
        <v>13</v>
      </c>
      <c r="I2145" t="s">
        <v>14</v>
      </c>
      <c r="J2145" t="s">
        <v>15</v>
      </c>
    </row>
    <row r="2146" spans="1:10" x14ac:dyDescent="0.35">
      <c r="A2146" s="2">
        <v>43114</v>
      </c>
      <c r="B2146" t="s">
        <v>16</v>
      </c>
      <c r="C2146" t="s">
        <v>26</v>
      </c>
      <c r="D2146" t="s">
        <v>12</v>
      </c>
      <c r="E2146">
        <v>199</v>
      </c>
      <c r="F2146">
        <v>2</v>
      </c>
      <c r="G2146">
        <v>398</v>
      </c>
      <c r="H2146" t="s">
        <v>13</v>
      </c>
      <c r="I2146" t="s">
        <v>14</v>
      </c>
      <c r="J2146" t="s">
        <v>22</v>
      </c>
    </row>
    <row r="2147" spans="1:10" x14ac:dyDescent="0.35">
      <c r="A2147" s="2">
        <v>43114</v>
      </c>
      <c r="B2147" t="s">
        <v>10</v>
      </c>
      <c r="C2147" t="s">
        <v>17</v>
      </c>
      <c r="D2147" t="s">
        <v>25</v>
      </c>
      <c r="E2147">
        <v>499</v>
      </c>
      <c r="F2147">
        <v>10</v>
      </c>
      <c r="G2147">
        <v>4990</v>
      </c>
      <c r="H2147" t="s">
        <v>13</v>
      </c>
      <c r="I2147" t="s">
        <v>14</v>
      </c>
      <c r="J2147" t="s">
        <v>31</v>
      </c>
    </row>
    <row r="2148" spans="1:10" x14ac:dyDescent="0.35">
      <c r="A2148" s="2">
        <v>43114</v>
      </c>
      <c r="B2148" t="s">
        <v>16</v>
      </c>
      <c r="C2148" t="s">
        <v>28</v>
      </c>
      <c r="D2148" t="s">
        <v>30</v>
      </c>
      <c r="E2148">
        <v>399</v>
      </c>
      <c r="F2148">
        <v>7</v>
      </c>
      <c r="G2148">
        <v>2793</v>
      </c>
      <c r="H2148" t="s">
        <v>13</v>
      </c>
      <c r="I2148" t="s">
        <v>14</v>
      </c>
      <c r="J2148" t="s">
        <v>15</v>
      </c>
    </row>
    <row r="2149" spans="1:10" x14ac:dyDescent="0.35">
      <c r="A2149" s="2">
        <v>43114</v>
      </c>
      <c r="B2149" t="s">
        <v>20</v>
      </c>
      <c r="C2149" t="s">
        <v>11</v>
      </c>
      <c r="D2149" t="s">
        <v>18</v>
      </c>
      <c r="E2149">
        <v>299</v>
      </c>
      <c r="F2149">
        <v>9</v>
      </c>
      <c r="G2149">
        <v>2691</v>
      </c>
      <c r="H2149" t="s">
        <v>24</v>
      </c>
      <c r="I2149" t="s">
        <v>14</v>
      </c>
      <c r="J2149" t="s">
        <v>22</v>
      </c>
    </row>
    <row r="2150" spans="1:10" x14ac:dyDescent="0.35">
      <c r="A2150" s="2">
        <v>43114</v>
      </c>
      <c r="B2150" t="s">
        <v>16</v>
      </c>
      <c r="C2150" t="s">
        <v>11</v>
      </c>
      <c r="D2150" t="s">
        <v>18</v>
      </c>
      <c r="E2150">
        <v>299</v>
      </c>
      <c r="F2150">
        <v>6</v>
      </c>
      <c r="G2150">
        <v>1794</v>
      </c>
      <c r="H2150" t="s">
        <v>13</v>
      </c>
      <c r="I2150" t="s">
        <v>27</v>
      </c>
      <c r="J2150" t="s">
        <v>22</v>
      </c>
    </row>
    <row r="2151" spans="1:10" x14ac:dyDescent="0.35">
      <c r="A2151" s="2">
        <v>43114</v>
      </c>
      <c r="B2151" t="s">
        <v>20</v>
      </c>
      <c r="C2151" t="s">
        <v>32</v>
      </c>
      <c r="D2151" t="s">
        <v>12</v>
      </c>
      <c r="E2151">
        <v>199</v>
      </c>
      <c r="F2151">
        <v>2</v>
      </c>
      <c r="G2151">
        <v>398</v>
      </c>
      <c r="H2151" t="s">
        <v>24</v>
      </c>
      <c r="I2151" t="s">
        <v>14</v>
      </c>
      <c r="J2151" t="s">
        <v>29</v>
      </c>
    </row>
    <row r="2152" spans="1:10" x14ac:dyDescent="0.35">
      <c r="A2152" s="2">
        <v>43114</v>
      </c>
      <c r="B2152" t="s">
        <v>16</v>
      </c>
      <c r="C2152" t="s">
        <v>26</v>
      </c>
      <c r="D2152" t="s">
        <v>23</v>
      </c>
      <c r="E2152">
        <v>99</v>
      </c>
      <c r="F2152">
        <v>4</v>
      </c>
      <c r="G2152">
        <v>396</v>
      </c>
      <c r="H2152" t="s">
        <v>13</v>
      </c>
      <c r="I2152" t="s">
        <v>14</v>
      </c>
      <c r="J2152" t="s">
        <v>29</v>
      </c>
    </row>
    <row r="2153" spans="1:10" x14ac:dyDescent="0.35">
      <c r="A2153" s="2">
        <v>43114</v>
      </c>
      <c r="B2153" t="s">
        <v>16</v>
      </c>
      <c r="C2153" t="s">
        <v>33</v>
      </c>
      <c r="D2153" t="s">
        <v>18</v>
      </c>
      <c r="E2153">
        <v>299</v>
      </c>
      <c r="F2153">
        <v>4</v>
      </c>
      <c r="G2153">
        <v>1196</v>
      </c>
      <c r="H2153" t="s">
        <v>24</v>
      </c>
      <c r="I2153" t="s">
        <v>14</v>
      </c>
      <c r="J2153" t="s">
        <v>15</v>
      </c>
    </row>
    <row r="2154" spans="1:10" x14ac:dyDescent="0.35">
      <c r="A2154" s="2">
        <v>43114</v>
      </c>
      <c r="B2154" t="s">
        <v>10</v>
      </c>
      <c r="C2154" t="s">
        <v>32</v>
      </c>
      <c r="D2154" t="s">
        <v>30</v>
      </c>
      <c r="E2154">
        <v>399</v>
      </c>
      <c r="F2154">
        <v>9</v>
      </c>
      <c r="G2154">
        <v>3591</v>
      </c>
      <c r="H2154" t="s">
        <v>13</v>
      </c>
      <c r="I2154" t="s">
        <v>14</v>
      </c>
      <c r="J2154" t="s">
        <v>31</v>
      </c>
    </row>
    <row r="2155" spans="1:10" x14ac:dyDescent="0.35">
      <c r="A2155" s="2">
        <v>43114</v>
      </c>
      <c r="B2155" t="s">
        <v>10</v>
      </c>
      <c r="C2155" t="s">
        <v>33</v>
      </c>
      <c r="D2155" t="s">
        <v>18</v>
      </c>
      <c r="E2155">
        <v>299</v>
      </c>
      <c r="F2155">
        <v>5</v>
      </c>
      <c r="G2155">
        <v>1495</v>
      </c>
      <c r="H2155" t="s">
        <v>13</v>
      </c>
      <c r="I2155" t="s">
        <v>14</v>
      </c>
      <c r="J2155" t="s">
        <v>22</v>
      </c>
    </row>
    <row r="2156" spans="1:10" x14ac:dyDescent="0.35">
      <c r="A2156" s="2">
        <v>43114</v>
      </c>
      <c r="B2156" t="s">
        <v>10</v>
      </c>
      <c r="C2156" t="s">
        <v>32</v>
      </c>
      <c r="D2156" t="s">
        <v>18</v>
      </c>
      <c r="E2156">
        <v>299</v>
      </c>
      <c r="F2156">
        <v>9</v>
      </c>
      <c r="G2156">
        <v>2691</v>
      </c>
      <c r="H2156" t="s">
        <v>13</v>
      </c>
      <c r="I2156" t="s">
        <v>14</v>
      </c>
      <c r="J2156" t="s">
        <v>22</v>
      </c>
    </row>
    <row r="2157" spans="1:10" x14ac:dyDescent="0.35">
      <c r="A2157" s="2">
        <v>43114</v>
      </c>
      <c r="B2157" t="s">
        <v>16</v>
      </c>
      <c r="C2157" t="s">
        <v>11</v>
      </c>
      <c r="D2157" t="s">
        <v>30</v>
      </c>
      <c r="E2157">
        <v>399</v>
      </c>
      <c r="F2157">
        <v>5</v>
      </c>
      <c r="G2157">
        <v>1995</v>
      </c>
      <c r="H2157" t="s">
        <v>13</v>
      </c>
      <c r="I2157" t="s">
        <v>14</v>
      </c>
      <c r="J2157" t="s">
        <v>19</v>
      </c>
    </row>
    <row r="2158" spans="1:10" x14ac:dyDescent="0.35">
      <c r="A2158" s="2">
        <v>43114</v>
      </c>
      <c r="B2158" t="s">
        <v>10</v>
      </c>
      <c r="C2158" t="s">
        <v>33</v>
      </c>
      <c r="D2158" t="s">
        <v>23</v>
      </c>
      <c r="E2158">
        <v>99</v>
      </c>
      <c r="F2158">
        <v>7</v>
      </c>
      <c r="G2158">
        <v>693</v>
      </c>
      <c r="H2158" t="s">
        <v>13</v>
      </c>
      <c r="I2158" t="s">
        <v>14</v>
      </c>
      <c r="J2158" t="s">
        <v>19</v>
      </c>
    </row>
    <row r="2159" spans="1:10" x14ac:dyDescent="0.35">
      <c r="A2159" s="2">
        <v>43115</v>
      </c>
      <c r="B2159" t="s">
        <v>16</v>
      </c>
      <c r="C2159" t="s">
        <v>26</v>
      </c>
      <c r="D2159" t="s">
        <v>23</v>
      </c>
      <c r="E2159">
        <v>99</v>
      </c>
      <c r="F2159">
        <v>8</v>
      </c>
      <c r="G2159">
        <v>792</v>
      </c>
      <c r="H2159" t="s">
        <v>13</v>
      </c>
      <c r="I2159" t="s">
        <v>14</v>
      </c>
      <c r="J2159" t="s">
        <v>15</v>
      </c>
    </row>
    <row r="2160" spans="1:10" x14ac:dyDescent="0.35">
      <c r="A2160" s="2">
        <v>43115</v>
      </c>
      <c r="B2160" t="s">
        <v>20</v>
      </c>
      <c r="C2160" t="s">
        <v>28</v>
      </c>
      <c r="D2160" t="s">
        <v>23</v>
      </c>
      <c r="E2160">
        <v>99</v>
      </c>
      <c r="F2160">
        <v>9</v>
      </c>
      <c r="G2160">
        <v>891</v>
      </c>
      <c r="H2160" t="s">
        <v>13</v>
      </c>
      <c r="I2160" t="s">
        <v>14</v>
      </c>
      <c r="J2160" t="s">
        <v>29</v>
      </c>
    </row>
    <row r="2161" spans="1:10" x14ac:dyDescent="0.35">
      <c r="A2161" s="2">
        <v>43115</v>
      </c>
      <c r="B2161" t="s">
        <v>16</v>
      </c>
      <c r="C2161" t="s">
        <v>11</v>
      </c>
      <c r="D2161" t="s">
        <v>30</v>
      </c>
      <c r="E2161">
        <v>399</v>
      </c>
      <c r="F2161">
        <v>10</v>
      </c>
      <c r="G2161">
        <v>3990</v>
      </c>
      <c r="H2161" t="s">
        <v>24</v>
      </c>
      <c r="I2161" t="s">
        <v>14</v>
      </c>
      <c r="J2161" t="s">
        <v>22</v>
      </c>
    </row>
    <row r="2162" spans="1:10" x14ac:dyDescent="0.35">
      <c r="A2162" s="2">
        <v>43115</v>
      </c>
      <c r="B2162" t="s">
        <v>10</v>
      </c>
      <c r="C2162" t="s">
        <v>17</v>
      </c>
      <c r="D2162" t="s">
        <v>18</v>
      </c>
      <c r="E2162">
        <v>299</v>
      </c>
      <c r="F2162">
        <v>1</v>
      </c>
      <c r="G2162">
        <v>299</v>
      </c>
      <c r="H2162" t="s">
        <v>13</v>
      </c>
      <c r="I2162" t="s">
        <v>14</v>
      </c>
      <c r="J2162" t="s">
        <v>22</v>
      </c>
    </row>
    <row r="2163" spans="1:10" x14ac:dyDescent="0.35">
      <c r="A2163" s="2">
        <v>43115</v>
      </c>
      <c r="B2163" t="s">
        <v>20</v>
      </c>
      <c r="C2163" t="s">
        <v>21</v>
      </c>
      <c r="D2163" t="s">
        <v>25</v>
      </c>
      <c r="E2163">
        <v>499</v>
      </c>
      <c r="F2163">
        <v>10</v>
      </c>
      <c r="G2163">
        <v>4990</v>
      </c>
      <c r="H2163" t="s">
        <v>13</v>
      </c>
      <c r="I2163" t="s">
        <v>14</v>
      </c>
      <c r="J2163" t="s">
        <v>29</v>
      </c>
    </row>
    <row r="2164" spans="1:10" x14ac:dyDescent="0.35">
      <c r="A2164" s="2">
        <v>43115</v>
      </c>
      <c r="B2164" t="s">
        <v>10</v>
      </c>
      <c r="C2164" t="s">
        <v>32</v>
      </c>
      <c r="D2164" t="s">
        <v>25</v>
      </c>
      <c r="E2164">
        <v>499</v>
      </c>
      <c r="F2164">
        <v>4</v>
      </c>
      <c r="G2164">
        <v>1996</v>
      </c>
      <c r="H2164" t="s">
        <v>24</v>
      </c>
      <c r="I2164" t="s">
        <v>14</v>
      </c>
      <c r="J2164" t="s">
        <v>29</v>
      </c>
    </row>
    <row r="2165" spans="1:10" x14ac:dyDescent="0.35">
      <c r="A2165" s="2">
        <v>43115</v>
      </c>
      <c r="B2165" t="s">
        <v>20</v>
      </c>
      <c r="C2165" t="s">
        <v>11</v>
      </c>
      <c r="D2165" t="s">
        <v>23</v>
      </c>
      <c r="E2165">
        <v>99</v>
      </c>
      <c r="F2165">
        <v>9</v>
      </c>
      <c r="G2165">
        <v>891</v>
      </c>
      <c r="H2165" t="s">
        <v>13</v>
      </c>
      <c r="I2165" t="s">
        <v>14</v>
      </c>
      <c r="J2165" t="s">
        <v>22</v>
      </c>
    </row>
    <row r="2166" spans="1:10" x14ac:dyDescent="0.35">
      <c r="A2166" s="2">
        <v>43115</v>
      </c>
      <c r="B2166" t="s">
        <v>10</v>
      </c>
      <c r="C2166" t="s">
        <v>21</v>
      </c>
      <c r="D2166" t="s">
        <v>18</v>
      </c>
      <c r="E2166">
        <v>299</v>
      </c>
      <c r="F2166">
        <v>10</v>
      </c>
      <c r="G2166">
        <v>2990</v>
      </c>
      <c r="H2166" t="s">
        <v>13</v>
      </c>
      <c r="I2166" t="s">
        <v>14</v>
      </c>
      <c r="J2166" t="s">
        <v>22</v>
      </c>
    </row>
    <row r="2167" spans="1:10" x14ac:dyDescent="0.35">
      <c r="A2167" s="2">
        <v>43116</v>
      </c>
      <c r="B2167" t="s">
        <v>16</v>
      </c>
      <c r="C2167" t="s">
        <v>28</v>
      </c>
      <c r="D2167" t="s">
        <v>18</v>
      </c>
      <c r="E2167">
        <v>299</v>
      </c>
      <c r="F2167">
        <v>1</v>
      </c>
      <c r="G2167">
        <v>299</v>
      </c>
      <c r="H2167" t="s">
        <v>13</v>
      </c>
      <c r="I2167" t="s">
        <v>27</v>
      </c>
      <c r="J2167" t="s">
        <v>22</v>
      </c>
    </row>
    <row r="2168" spans="1:10" x14ac:dyDescent="0.35">
      <c r="A2168" s="2">
        <v>43117</v>
      </c>
      <c r="B2168" t="s">
        <v>20</v>
      </c>
      <c r="C2168" t="s">
        <v>11</v>
      </c>
      <c r="D2168" t="s">
        <v>23</v>
      </c>
      <c r="E2168">
        <v>99</v>
      </c>
      <c r="F2168">
        <v>3</v>
      </c>
      <c r="G2168">
        <v>297</v>
      </c>
      <c r="H2168" t="s">
        <v>13</v>
      </c>
      <c r="I2168" t="s">
        <v>14</v>
      </c>
      <c r="J2168" t="s">
        <v>22</v>
      </c>
    </row>
    <row r="2169" spans="1:10" x14ac:dyDescent="0.35">
      <c r="A2169" s="2">
        <v>43118</v>
      </c>
      <c r="B2169" t="s">
        <v>10</v>
      </c>
      <c r="C2169" t="s">
        <v>17</v>
      </c>
      <c r="D2169" t="s">
        <v>30</v>
      </c>
      <c r="E2169">
        <v>399</v>
      </c>
      <c r="F2169">
        <v>1</v>
      </c>
      <c r="G2169">
        <v>399</v>
      </c>
      <c r="H2169" t="s">
        <v>24</v>
      </c>
      <c r="I2169" t="s">
        <v>14</v>
      </c>
      <c r="J2169" t="s">
        <v>22</v>
      </c>
    </row>
    <row r="2170" spans="1:10" x14ac:dyDescent="0.35">
      <c r="A2170" s="2">
        <v>43118</v>
      </c>
      <c r="B2170" t="s">
        <v>20</v>
      </c>
      <c r="C2170" t="s">
        <v>28</v>
      </c>
      <c r="D2170" t="s">
        <v>30</v>
      </c>
      <c r="E2170">
        <v>399</v>
      </c>
      <c r="F2170">
        <v>2</v>
      </c>
      <c r="G2170">
        <v>798</v>
      </c>
      <c r="H2170" t="s">
        <v>13</v>
      </c>
      <c r="I2170" t="s">
        <v>14</v>
      </c>
      <c r="J2170" t="s">
        <v>29</v>
      </c>
    </row>
    <row r="2171" spans="1:10" x14ac:dyDescent="0.35">
      <c r="A2171" s="2">
        <v>43118</v>
      </c>
      <c r="B2171" t="s">
        <v>16</v>
      </c>
      <c r="C2171" t="s">
        <v>21</v>
      </c>
      <c r="D2171" t="s">
        <v>12</v>
      </c>
      <c r="E2171">
        <v>199</v>
      </c>
      <c r="F2171">
        <v>8</v>
      </c>
      <c r="G2171">
        <v>1592</v>
      </c>
      <c r="H2171" t="s">
        <v>24</v>
      </c>
      <c r="I2171" t="s">
        <v>14</v>
      </c>
      <c r="J2171" t="s">
        <v>19</v>
      </c>
    </row>
    <row r="2172" spans="1:10" x14ac:dyDescent="0.35">
      <c r="A2172" s="2">
        <v>43118</v>
      </c>
      <c r="B2172" t="s">
        <v>16</v>
      </c>
      <c r="C2172" t="s">
        <v>26</v>
      </c>
      <c r="D2172" t="s">
        <v>18</v>
      </c>
      <c r="E2172">
        <v>299</v>
      </c>
      <c r="F2172">
        <v>6</v>
      </c>
      <c r="G2172">
        <v>1794</v>
      </c>
      <c r="H2172" t="s">
        <v>13</v>
      </c>
      <c r="I2172" t="s">
        <v>14</v>
      </c>
      <c r="J2172" t="s">
        <v>31</v>
      </c>
    </row>
    <row r="2173" spans="1:10" x14ac:dyDescent="0.35">
      <c r="A2173" s="2">
        <v>43118</v>
      </c>
      <c r="B2173" t="s">
        <v>20</v>
      </c>
      <c r="C2173" t="s">
        <v>11</v>
      </c>
      <c r="D2173" t="s">
        <v>30</v>
      </c>
      <c r="E2173">
        <v>399</v>
      </c>
      <c r="F2173">
        <v>4</v>
      </c>
      <c r="G2173">
        <v>1596</v>
      </c>
      <c r="H2173" t="s">
        <v>13</v>
      </c>
      <c r="I2173" t="s">
        <v>14</v>
      </c>
      <c r="J2173" t="s">
        <v>31</v>
      </c>
    </row>
    <row r="2174" spans="1:10" x14ac:dyDescent="0.35">
      <c r="A2174" s="2">
        <v>43118</v>
      </c>
      <c r="B2174" t="s">
        <v>20</v>
      </c>
      <c r="C2174" t="s">
        <v>32</v>
      </c>
      <c r="D2174" t="s">
        <v>23</v>
      </c>
      <c r="E2174">
        <v>99</v>
      </c>
      <c r="F2174">
        <v>7</v>
      </c>
      <c r="G2174">
        <v>693</v>
      </c>
      <c r="H2174" t="s">
        <v>13</v>
      </c>
      <c r="I2174" t="s">
        <v>14</v>
      </c>
      <c r="J2174" t="s">
        <v>22</v>
      </c>
    </row>
    <row r="2175" spans="1:10" x14ac:dyDescent="0.35">
      <c r="A2175" s="2">
        <v>43118</v>
      </c>
      <c r="B2175" t="s">
        <v>20</v>
      </c>
      <c r="C2175" t="s">
        <v>11</v>
      </c>
      <c r="D2175" t="s">
        <v>25</v>
      </c>
      <c r="E2175">
        <v>499</v>
      </c>
      <c r="F2175">
        <v>2</v>
      </c>
      <c r="G2175">
        <v>998</v>
      </c>
      <c r="H2175" t="s">
        <v>24</v>
      </c>
      <c r="I2175" t="s">
        <v>14</v>
      </c>
      <c r="J2175" t="s">
        <v>22</v>
      </c>
    </row>
    <row r="2176" spans="1:10" x14ac:dyDescent="0.35">
      <c r="A2176" s="2">
        <v>43118</v>
      </c>
      <c r="B2176" t="s">
        <v>20</v>
      </c>
      <c r="C2176" t="s">
        <v>32</v>
      </c>
      <c r="D2176" t="s">
        <v>30</v>
      </c>
      <c r="E2176">
        <v>399</v>
      </c>
      <c r="F2176">
        <v>1</v>
      </c>
      <c r="G2176">
        <v>399</v>
      </c>
      <c r="H2176" t="s">
        <v>24</v>
      </c>
      <c r="I2176" t="s">
        <v>14</v>
      </c>
      <c r="J2176" t="s">
        <v>29</v>
      </c>
    </row>
    <row r="2177" spans="1:10" x14ac:dyDescent="0.35">
      <c r="A2177" s="2">
        <v>43118</v>
      </c>
      <c r="B2177" t="s">
        <v>16</v>
      </c>
      <c r="C2177" t="s">
        <v>17</v>
      </c>
      <c r="D2177" t="s">
        <v>23</v>
      </c>
      <c r="E2177">
        <v>99</v>
      </c>
      <c r="F2177">
        <v>8</v>
      </c>
      <c r="G2177">
        <v>792</v>
      </c>
      <c r="H2177" t="s">
        <v>13</v>
      </c>
      <c r="I2177" t="s">
        <v>14</v>
      </c>
      <c r="J2177" t="s">
        <v>29</v>
      </c>
    </row>
    <row r="2178" spans="1:10" x14ac:dyDescent="0.35">
      <c r="A2178" s="2">
        <v>43118</v>
      </c>
      <c r="B2178" t="s">
        <v>20</v>
      </c>
      <c r="C2178" t="s">
        <v>26</v>
      </c>
      <c r="D2178" t="s">
        <v>23</v>
      </c>
      <c r="E2178">
        <v>99</v>
      </c>
      <c r="F2178">
        <v>4</v>
      </c>
      <c r="G2178">
        <v>396</v>
      </c>
      <c r="H2178" t="s">
        <v>13</v>
      </c>
      <c r="I2178" t="s">
        <v>14</v>
      </c>
      <c r="J2178" t="s">
        <v>22</v>
      </c>
    </row>
    <row r="2179" spans="1:10" x14ac:dyDescent="0.35">
      <c r="A2179" s="2">
        <v>43119</v>
      </c>
      <c r="B2179" t="s">
        <v>20</v>
      </c>
      <c r="C2179" t="s">
        <v>17</v>
      </c>
      <c r="D2179" t="s">
        <v>12</v>
      </c>
      <c r="E2179">
        <v>199</v>
      </c>
      <c r="F2179">
        <v>1</v>
      </c>
      <c r="G2179">
        <v>199</v>
      </c>
      <c r="H2179" t="s">
        <v>13</v>
      </c>
      <c r="I2179" t="s">
        <v>14</v>
      </c>
      <c r="J2179" t="s">
        <v>29</v>
      </c>
    </row>
    <row r="2180" spans="1:10" x14ac:dyDescent="0.35">
      <c r="A2180" s="2">
        <v>43119</v>
      </c>
      <c r="B2180" t="s">
        <v>10</v>
      </c>
      <c r="C2180" t="s">
        <v>32</v>
      </c>
      <c r="D2180" t="s">
        <v>18</v>
      </c>
      <c r="E2180">
        <v>299</v>
      </c>
      <c r="F2180">
        <v>7</v>
      </c>
      <c r="G2180">
        <v>2093</v>
      </c>
      <c r="H2180" t="s">
        <v>13</v>
      </c>
      <c r="I2180" t="s">
        <v>14</v>
      </c>
      <c r="J2180" t="s">
        <v>22</v>
      </c>
    </row>
    <row r="2181" spans="1:10" x14ac:dyDescent="0.35">
      <c r="A2181" s="2">
        <v>43119</v>
      </c>
      <c r="B2181" t="s">
        <v>10</v>
      </c>
      <c r="C2181" t="s">
        <v>17</v>
      </c>
      <c r="D2181" t="s">
        <v>12</v>
      </c>
      <c r="E2181">
        <v>199</v>
      </c>
      <c r="F2181">
        <v>2</v>
      </c>
      <c r="G2181">
        <v>398</v>
      </c>
      <c r="H2181" t="s">
        <v>13</v>
      </c>
      <c r="I2181" t="s">
        <v>27</v>
      </c>
      <c r="J2181" t="s">
        <v>22</v>
      </c>
    </row>
    <row r="2182" spans="1:10" x14ac:dyDescent="0.35">
      <c r="A2182" s="2">
        <v>43119</v>
      </c>
      <c r="B2182" t="s">
        <v>10</v>
      </c>
      <c r="C2182" t="s">
        <v>32</v>
      </c>
      <c r="D2182" t="s">
        <v>12</v>
      </c>
      <c r="E2182">
        <v>199</v>
      </c>
      <c r="F2182">
        <v>2</v>
      </c>
      <c r="G2182">
        <v>398</v>
      </c>
      <c r="H2182" t="s">
        <v>13</v>
      </c>
      <c r="I2182" t="s">
        <v>14</v>
      </c>
      <c r="J2182" t="s">
        <v>15</v>
      </c>
    </row>
    <row r="2183" spans="1:10" x14ac:dyDescent="0.35">
      <c r="A2183" s="2">
        <v>43119</v>
      </c>
      <c r="B2183" t="s">
        <v>20</v>
      </c>
      <c r="C2183" t="s">
        <v>33</v>
      </c>
      <c r="D2183" t="s">
        <v>18</v>
      </c>
      <c r="E2183">
        <v>299</v>
      </c>
      <c r="F2183">
        <v>5</v>
      </c>
      <c r="G2183">
        <v>1495</v>
      </c>
      <c r="H2183" t="s">
        <v>13</v>
      </c>
      <c r="I2183" t="s">
        <v>14</v>
      </c>
      <c r="J2183" t="s">
        <v>19</v>
      </c>
    </row>
    <row r="2184" spans="1:10" x14ac:dyDescent="0.35">
      <c r="A2184" s="2">
        <v>43119</v>
      </c>
      <c r="B2184" t="s">
        <v>16</v>
      </c>
      <c r="C2184" t="s">
        <v>28</v>
      </c>
      <c r="D2184" t="s">
        <v>18</v>
      </c>
      <c r="E2184">
        <v>299</v>
      </c>
      <c r="F2184">
        <v>4</v>
      </c>
      <c r="G2184">
        <v>1196</v>
      </c>
      <c r="H2184" t="s">
        <v>24</v>
      </c>
      <c r="I2184" t="s">
        <v>14</v>
      </c>
      <c r="J2184" t="s">
        <v>22</v>
      </c>
    </row>
    <row r="2185" spans="1:10" x14ac:dyDescent="0.35">
      <c r="A2185" s="2">
        <v>43119</v>
      </c>
      <c r="B2185" t="s">
        <v>16</v>
      </c>
      <c r="C2185" t="s">
        <v>28</v>
      </c>
      <c r="D2185" t="s">
        <v>18</v>
      </c>
      <c r="E2185">
        <v>299</v>
      </c>
      <c r="F2185">
        <v>5</v>
      </c>
      <c r="G2185">
        <v>1495</v>
      </c>
      <c r="H2185" t="s">
        <v>13</v>
      </c>
      <c r="I2185" t="s">
        <v>27</v>
      </c>
      <c r="J2185" t="s">
        <v>29</v>
      </c>
    </row>
    <row r="2186" spans="1:10" x14ac:dyDescent="0.35">
      <c r="A2186" s="2">
        <v>43120</v>
      </c>
      <c r="B2186" t="s">
        <v>10</v>
      </c>
      <c r="C2186" t="s">
        <v>11</v>
      </c>
      <c r="D2186" t="s">
        <v>25</v>
      </c>
      <c r="E2186">
        <v>499</v>
      </c>
      <c r="F2186">
        <v>10</v>
      </c>
      <c r="G2186">
        <v>4990</v>
      </c>
      <c r="H2186" t="s">
        <v>24</v>
      </c>
      <c r="I2186" t="s">
        <v>14</v>
      </c>
      <c r="J2186" t="s">
        <v>29</v>
      </c>
    </row>
    <row r="2187" spans="1:10" x14ac:dyDescent="0.35">
      <c r="A2187" s="2">
        <v>43120</v>
      </c>
      <c r="B2187" t="s">
        <v>16</v>
      </c>
      <c r="C2187" t="s">
        <v>32</v>
      </c>
      <c r="D2187" t="s">
        <v>12</v>
      </c>
      <c r="E2187">
        <v>199</v>
      </c>
      <c r="F2187">
        <v>1</v>
      </c>
      <c r="G2187">
        <v>199</v>
      </c>
      <c r="H2187" t="s">
        <v>13</v>
      </c>
      <c r="I2187" t="s">
        <v>14</v>
      </c>
      <c r="J2187" t="s">
        <v>29</v>
      </c>
    </row>
    <row r="2188" spans="1:10" x14ac:dyDescent="0.35">
      <c r="A2188" s="2">
        <v>43120</v>
      </c>
      <c r="B2188" t="s">
        <v>10</v>
      </c>
      <c r="C2188" t="s">
        <v>17</v>
      </c>
      <c r="D2188" t="s">
        <v>25</v>
      </c>
      <c r="E2188">
        <v>499</v>
      </c>
      <c r="F2188">
        <v>10</v>
      </c>
      <c r="G2188">
        <v>4990</v>
      </c>
      <c r="H2188" t="s">
        <v>24</v>
      </c>
      <c r="I2188" t="s">
        <v>14</v>
      </c>
      <c r="J2188" t="s">
        <v>22</v>
      </c>
    </row>
    <row r="2189" spans="1:10" x14ac:dyDescent="0.35">
      <c r="A2189" s="2">
        <v>43120</v>
      </c>
      <c r="B2189" t="s">
        <v>16</v>
      </c>
      <c r="C2189" t="s">
        <v>17</v>
      </c>
      <c r="D2189" t="s">
        <v>23</v>
      </c>
      <c r="E2189">
        <v>99</v>
      </c>
      <c r="F2189">
        <v>6</v>
      </c>
      <c r="G2189">
        <v>594</v>
      </c>
      <c r="H2189" t="s">
        <v>24</v>
      </c>
      <c r="I2189" t="s">
        <v>14</v>
      </c>
      <c r="J2189" t="s">
        <v>22</v>
      </c>
    </row>
    <row r="2190" spans="1:10" x14ac:dyDescent="0.35">
      <c r="A2190" s="2">
        <v>43120</v>
      </c>
      <c r="B2190" t="s">
        <v>16</v>
      </c>
      <c r="C2190" t="s">
        <v>26</v>
      </c>
      <c r="D2190" t="s">
        <v>18</v>
      </c>
      <c r="E2190">
        <v>299</v>
      </c>
      <c r="F2190">
        <v>6</v>
      </c>
      <c r="G2190">
        <v>1794</v>
      </c>
      <c r="H2190" t="s">
        <v>24</v>
      </c>
      <c r="I2190" t="s">
        <v>14</v>
      </c>
      <c r="J2190" t="s">
        <v>29</v>
      </c>
    </row>
    <row r="2191" spans="1:10" x14ac:dyDescent="0.35">
      <c r="A2191" s="2">
        <v>43120</v>
      </c>
      <c r="B2191" t="s">
        <v>16</v>
      </c>
      <c r="C2191" t="s">
        <v>33</v>
      </c>
      <c r="D2191" t="s">
        <v>12</v>
      </c>
      <c r="E2191">
        <v>199</v>
      </c>
      <c r="F2191">
        <v>1</v>
      </c>
      <c r="G2191">
        <v>199</v>
      </c>
      <c r="H2191" t="s">
        <v>13</v>
      </c>
      <c r="I2191" t="s">
        <v>14</v>
      </c>
      <c r="J2191" t="s">
        <v>22</v>
      </c>
    </row>
    <row r="2192" spans="1:10" x14ac:dyDescent="0.35">
      <c r="A2192" s="2">
        <v>43121</v>
      </c>
      <c r="B2192" t="s">
        <v>16</v>
      </c>
      <c r="C2192" t="s">
        <v>21</v>
      </c>
      <c r="D2192" t="s">
        <v>25</v>
      </c>
      <c r="E2192">
        <v>499</v>
      </c>
      <c r="F2192">
        <v>4</v>
      </c>
      <c r="G2192">
        <v>1996</v>
      </c>
      <c r="H2192" t="s">
        <v>13</v>
      </c>
      <c r="I2192" t="s">
        <v>14</v>
      </c>
      <c r="J2192" t="s">
        <v>22</v>
      </c>
    </row>
    <row r="2193" spans="1:10" x14ac:dyDescent="0.35">
      <c r="A2193" s="2">
        <v>43122</v>
      </c>
      <c r="B2193" t="s">
        <v>16</v>
      </c>
      <c r="C2193" t="s">
        <v>32</v>
      </c>
      <c r="D2193" t="s">
        <v>18</v>
      </c>
      <c r="E2193">
        <v>299</v>
      </c>
      <c r="F2193">
        <v>3</v>
      </c>
      <c r="G2193">
        <v>897</v>
      </c>
      <c r="H2193" t="s">
        <v>13</v>
      </c>
      <c r="I2193" t="s">
        <v>14</v>
      </c>
      <c r="J2193" t="s">
        <v>22</v>
      </c>
    </row>
    <row r="2194" spans="1:10" x14ac:dyDescent="0.35">
      <c r="A2194" s="2">
        <v>43122</v>
      </c>
      <c r="B2194" t="s">
        <v>16</v>
      </c>
      <c r="C2194" t="s">
        <v>28</v>
      </c>
      <c r="D2194" t="s">
        <v>12</v>
      </c>
      <c r="E2194">
        <v>199</v>
      </c>
      <c r="F2194">
        <v>1</v>
      </c>
      <c r="G2194">
        <v>199</v>
      </c>
      <c r="H2194" t="s">
        <v>13</v>
      </c>
      <c r="I2194" t="s">
        <v>14</v>
      </c>
      <c r="J2194" t="s">
        <v>19</v>
      </c>
    </row>
    <row r="2195" spans="1:10" x14ac:dyDescent="0.35">
      <c r="A2195" s="2">
        <v>43122</v>
      </c>
      <c r="B2195" t="s">
        <v>16</v>
      </c>
      <c r="C2195" t="s">
        <v>26</v>
      </c>
      <c r="D2195" t="s">
        <v>23</v>
      </c>
      <c r="E2195">
        <v>99</v>
      </c>
      <c r="F2195">
        <v>2</v>
      </c>
      <c r="G2195">
        <v>198</v>
      </c>
      <c r="H2195" t="s">
        <v>13</v>
      </c>
      <c r="I2195" t="s">
        <v>14</v>
      </c>
      <c r="J2195" t="s">
        <v>31</v>
      </c>
    </row>
    <row r="2196" spans="1:10" x14ac:dyDescent="0.35">
      <c r="A2196" s="2">
        <v>43122</v>
      </c>
      <c r="B2196" t="s">
        <v>10</v>
      </c>
      <c r="C2196" t="s">
        <v>26</v>
      </c>
      <c r="D2196" t="s">
        <v>18</v>
      </c>
      <c r="E2196">
        <v>299</v>
      </c>
      <c r="F2196">
        <v>6</v>
      </c>
      <c r="G2196">
        <v>1794</v>
      </c>
      <c r="H2196" t="s">
        <v>13</v>
      </c>
      <c r="I2196" t="s">
        <v>14</v>
      </c>
      <c r="J2196" t="s">
        <v>15</v>
      </c>
    </row>
    <row r="2197" spans="1:10" x14ac:dyDescent="0.35">
      <c r="A2197" s="2">
        <v>43122</v>
      </c>
      <c r="B2197" t="s">
        <v>16</v>
      </c>
      <c r="C2197" t="s">
        <v>21</v>
      </c>
      <c r="D2197" t="s">
        <v>12</v>
      </c>
      <c r="E2197">
        <v>199</v>
      </c>
      <c r="F2197">
        <v>7</v>
      </c>
      <c r="G2197">
        <v>1393</v>
      </c>
      <c r="H2197" t="s">
        <v>24</v>
      </c>
      <c r="I2197" t="s">
        <v>27</v>
      </c>
      <c r="J2197" t="s">
        <v>22</v>
      </c>
    </row>
    <row r="2198" spans="1:10" x14ac:dyDescent="0.35">
      <c r="A2198" s="2">
        <v>43123</v>
      </c>
      <c r="B2198" t="s">
        <v>16</v>
      </c>
      <c r="C2198" t="s">
        <v>17</v>
      </c>
      <c r="D2198" t="s">
        <v>23</v>
      </c>
      <c r="E2198">
        <v>99</v>
      </c>
      <c r="F2198">
        <v>3</v>
      </c>
      <c r="G2198">
        <v>297</v>
      </c>
      <c r="H2198" t="s">
        <v>13</v>
      </c>
      <c r="I2198" t="s">
        <v>27</v>
      </c>
      <c r="J2198" t="s">
        <v>22</v>
      </c>
    </row>
    <row r="2199" spans="1:10" x14ac:dyDescent="0.35">
      <c r="A2199" s="2">
        <v>43123</v>
      </c>
      <c r="B2199" t="s">
        <v>20</v>
      </c>
      <c r="C2199" t="s">
        <v>21</v>
      </c>
      <c r="D2199" t="s">
        <v>18</v>
      </c>
      <c r="E2199">
        <v>299</v>
      </c>
      <c r="F2199">
        <v>3</v>
      </c>
      <c r="G2199">
        <v>897</v>
      </c>
      <c r="H2199" t="s">
        <v>13</v>
      </c>
      <c r="I2199" t="s">
        <v>14</v>
      </c>
      <c r="J2199" t="s">
        <v>15</v>
      </c>
    </row>
    <row r="2200" spans="1:10" x14ac:dyDescent="0.35">
      <c r="A2200" s="2">
        <v>43124</v>
      </c>
      <c r="B2200" t="s">
        <v>20</v>
      </c>
      <c r="C2200" t="s">
        <v>17</v>
      </c>
      <c r="D2200" t="s">
        <v>18</v>
      </c>
      <c r="E2200">
        <v>299</v>
      </c>
      <c r="F2200">
        <v>5</v>
      </c>
      <c r="G2200">
        <v>1495</v>
      </c>
      <c r="H2200" t="s">
        <v>24</v>
      </c>
      <c r="I2200" t="s">
        <v>14</v>
      </c>
      <c r="J2200" t="s">
        <v>15</v>
      </c>
    </row>
    <row r="2201" spans="1:10" x14ac:dyDescent="0.35">
      <c r="A2201" s="2">
        <v>43125</v>
      </c>
      <c r="B2201" t="s">
        <v>16</v>
      </c>
      <c r="C2201" t="s">
        <v>28</v>
      </c>
      <c r="D2201" t="s">
        <v>25</v>
      </c>
      <c r="E2201">
        <v>499</v>
      </c>
      <c r="F2201">
        <v>6</v>
      </c>
      <c r="G2201">
        <v>2994</v>
      </c>
      <c r="H2201" t="s">
        <v>24</v>
      </c>
      <c r="I2201" t="s">
        <v>14</v>
      </c>
      <c r="J2201" t="s">
        <v>22</v>
      </c>
    </row>
    <row r="2202" spans="1:10" x14ac:dyDescent="0.35">
      <c r="A2202" s="2">
        <v>43125</v>
      </c>
      <c r="B2202" t="s">
        <v>10</v>
      </c>
      <c r="C2202" t="s">
        <v>32</v>
      </c>
      <c r="D2202" t="s">
        <v>18</v>
      </c>
      <c r="E2202">
        <v>299</v>
      </c>
      <c r="F2202">
        <v>1</v>
      </c>
      <c r="G2202">
        <v>299</v>
      </c>
      <c r="H2202" t="s">
        <v>13</v>
      </c>
      <c r="I2202" t="s">
        <v>14</v>
      </c>
      <c r="J2202" t="s">
        <v>19</v>
      </c>
    </row>
    <row r="2203" spans="1:10" x14ac:dyDescent="0.35">
      <c r="A2203" s="2">
        <v>43125</v>
      </c>
      <c r="B2203" t="s">
        <v>10</v>
      </c>
      <c r="C2203" t="s">
        <v>17</v>
      </c>
      <c r="D2203" t="s">
        <v>23</v>
      </c>
      <c r="E2203">
        <v>99</v>
      </c>
      <c r="F2203">
        <v>5</v>
      </c>
      <c r="G2203">
        <v>495</v>
      </c>
      <c r="H2203" t="s">
        <v>13</v>
      </c>
      <c r="I2203" t="s">
        <v>14</v>
      </c>
      <c r="J2203" t="s">
        <v>29</v>
      </c>
    </row>
    <row r="2204" spans="1:10" x14ac:dyDescent="0.35">
      <c r="A2204" s="2">
        <v>43125</v>
      </c>
      <c r="B2204" t="s">
        <v>10</v>
      </c>
      <c r="C2204" t="s">
        <v>11</v>
      </c>
      <c r="D2204" t="s">
        <v>30</v>
      </c>
      <c r="E2204">
        <v>399</v>
      </c>
      <c r="F2204">
        <v>10</v>
      </c>
      <c r="G2204">
        <v>3990</v>
      </c>
      <c r="H2204" t="s">
        <v>13</v>
      </c>
      <c r="I2204" t="s">
        <v>14</v>
      </c>
      <c r="J2204" t="s">
        <v>29</v>
      </c>
    </row>
    <row r="2205" spans="1:10" x14ac:dyDescent="0.35">
      <c r="A2205" s="2">
        <v>43126</v>
      </c>
      <c r="B2205" t="s">
        <v>10</v>
      </c>
      <c r="C2205" t="s">
        <v>21</v>
      </c>
      <c r="D2205" t="s">
        <v>30</v>
      </c>
      <c r="E2205">
        <v>399</v>
      </c>
      <c r="F2205">
        <v>10</v>
      </c>
      <c r="G2205">
        <v>3990</v>
      </c>
      <c r="H2205" t="s">
        <v>13</v>
      </c>
      <c r="I2205" t="s">
        <v>14</v>
      </c>
      <c r="J2205" t="s">
        <v>19</v>
      </c>
    </row>
    <row r="2206" spans="1:10" x14ac:dyDescent="0.35">
      <c r="A2206" s="2">
        <v>43126</v>
      </c>
      <c r="B2206" t="s">
        <v>20</v>
      </c>
      <c r="C2206" t="s">
        <v>28</v>
      </c>
      <c r="D2206" t="s">
        <v>25</v>
      </c>
      <c r="E2206">
        <v>499</v>
      </c>
      <c r="F2206">
        <v>4</v>
      </c>
      <c r="G2206">
        <v>1996</v>
      </c>
      <c r="H2206" t="s">
        <v>13</v>
      </c>
      <c r="I2206" t="s">
        <v>14</v>
      </c>
      <c r="J2206" t="s">
        <v>31</v>
      </c>
    </row>
    <row r="2207" spans="1:10" x14ac:dyDescent="0.35">
      <c r="A2207" s="2">
        <v>43127</v>
      </c>
      <c r="B2207" t="s">
        <v>20</v>
      </c>
      <c r="C2207" t="s">
        <v>32</v>
      </c>
      <c r="D2207" t="s">
        <v>12</v>
      </c>
      <c r="E2207">
        <v>199</v>
      </c>
      <c r="F2207">
        <v>5</v>
      </c>
      <c r="G2207">
        <v>995</v>
      </c>
      <c r="H2207" t="s">
        <v>13</v>
      </c>
      <c r="I2207" t="s">
        <v>14</v>
      </c>
      <c r="J2207" t="s">
        <v>15</v>
      </c>
    </row>
    <row r="2208" spans="1:10" x14ac:dyDescent="0.35">
      <c r="A2208" s="2">
        <v>43128</v>
      </c>
      <c r="B2208" t="s">
        <v>20</v>
      </c>
      <c r="C2208" t="s">
        <v>33</v>
      </c>
      <c r="D2208" t="s">
        <v>25</v>
      </c>
      <c r="E2208">
        <v>499</v>
      </c>
      <c r="F2208">
        <v>9</v>
      </c>
      <c r="G2208">
        <v>4491</v>
      </c>
      <c r="H2208" t="s">
        <v>13</v>
      </c>
      <c r="I2208" t="s">
        <v>14</v>
      </c>
      <c r="J2208" t="s">
        <v>22</v>
      </c>
    </row>
    <row r="2209" spans="1:10" x14ac:dyDescent="0.35">
      <c r="A2209" s="2">
        <v>43129</v>
      </c>
      <c r="B2209" t="s">
        <v>20</v>
      </c>
      <c r="C2209" t="s">
        <v>33</v>
      </c>
      <c r="D2209" t="s">
        <v>18</v>
      </c>
      <c r="E2209">
        <v>299</v>
      </c>
      <c r="F2209">
        <v>6</v>
      </c>
      <c r="G2209">
        <v>1794</v>
      </c>
      <c r="H2209" t="s">
        <v>13</v>
      </c>
      <c r="I2209" t="s">
        <v>14</v>
      </c>
      <c r="J2209" t="s">
        <v>29</v>
      </c>
    </row>
    <row r="2210" spans="1:10" x14ac:dyDescent="0.35">
      <c r="A2210" s="2">
        <v>43129</v>
      </c>
      <c r="B2210" t="s">
        <v>20</v>
      </c>
      <c r="C2210" t="s">
        <v>33</v>
      </c>
      <c r="D2210" t="s">
        <v>25</v>
      </c>
      <c r="E2210">
        <v>499</v>
      </c>
      <c r="F2210">
        <v>2</v>
      </c>
      <c r="G2210">
        <v>998</v>
      </c>
      <c r="H2210" t="s">
        <v>13</v>
      </c>
      <c r="I2210" t="s">
        <v>27</v>
      </c>
      <c r="J2210" t="s">
        <v>22</v>
      </c>
    </row>
    <row r="2211" spans="1:10" x14ac:dyDescent="0.35">
      <c r="A2211" s="2">
        <v>43129</v>
      </c>
      <c r="B2211" t="s">
        <v>10</v>
      </c>
      <c r="C2211" t="s">
        <v>21</v>
      </c>
      <c r="D2211" t="s">
        <v>18</v>
      </c>
      <c r="E2211">
        <v>299</v>
      </c>
      <c r="F2211">
        <v>3</v>
      </c>
      <c r="G2211">
        <v>897</v>
      </c>
      <c r="H2211" t="s">
        <v>13</v>
      </c>
      <c r="I2211" t="s">
        <v>14</v>
      </c>
      <c r="J2211" t="s">
        <v>15</v>
      </c>
    </row>
    <row r="2212" spans="1:10" x14ac:dyDescent="0.35">
      <c r="A2212" s="2">
        <v>43129</v>
      </c>
      <c r="B2212" t="s">
        <v>10</v>
      </c>
      <c r="C2212" t="s">
        <v>28</v>
      </c>
      <c r="D2212" t="s">
        <v>30</v>
      </c>
      <c r="E2212">
        <v>399</v>
      </c>
      <c r="F2212">
        <v>2</v>
      </c>
      <c r="G2212">
        <v>798</v>
      </c>
      <c r="H2212" t="s">
        <v>24</v>
      </c>
      <c r="I2212" t="s">
        <v>14</v>
      </c>
      <c r="J2212" t="s">
        <v>29</v>
      </c>
    </row>
    <row r="2213" spans="1:10" x14ac:dyDescent="0.35">
      <c r="A2213" s="2">
        <v>43129</v>
      </c>
      <c r="B2213" t="s">
        <v>10</v>
      </c>
      <c r="C2213" t="s">
        <v>26</v>
      </c>
      <c r="D2213" t="s">
        <v>25</v>
      </c>
      <c r="E2213">
        <v>499</v>
      </c>
      <c r="F2213">
        <v>5</v>
      </c>
      <c r="G2213">
        <v>2495</v>
      </c>
      <c r="H2213" t="s">
        <v>13</v>
      </c>
      <c r="I2213" t="s">
        <v>14</v>
      </c>
      <c r="J2213" t="s">
        <v>15</v>
      </c>
    </row>
    <row r="2214" spans="1:10" x14ac:dyDescent="0.35">
      <c r="A2214" s="2">
        <v>43129</v>
      </c>
      <c r="B2214" t="s">
        <v>20</v>
      </c>
      <c r="C2214" t="s">
        <v>33</v>
      </c>
      <c r="D2214" t="s">
        <v>23</v>
      </c>
      <c r="E2214">
        <v>99</v>
      </c>
      <c r="F2214">
        <v>3</v>
      </c>
      <c r="G2214">
        <v>297</v>
      </c>
      <c r="H2214" t="s">
        <v>13</v>
      </c>
      <c r="I2214" t="s">
        <v>14</v>
      </c>
      <c r="J2214" t="s">
        <v>22</v>
      </c>
    </row>
    <row r="2215" spans="1:10" x14ac:dyDescent="0.35">
      <c r="A2215" s="2">
        <v>43129</v>
      </c>
      <c r="B2215" t="s">
        <v>20</v>
      </c>
      <c r="C2215" t="s">
        <v>21</v>
      </c>
      <c r="D2215" t="s">
        <v>12</v>
      </c>
      <c r="E2215">
        <v>199</v>
      </c>
      <c r="F2215">
        <v>7</v>
      </c>
      <c r="G2215">
        <v>1393</v>
      </c>
      <c r="H2215" t="s">
        <v>13</v>
      </c>
      <c r="I2215" t="s">
        <v>14</v>
      </c>
      <c r="J2215" t="s">
        <v>29</v>
      </c>
    </row>
    <row r="2216" spans="1:10" x14ac:dyDescent="0.35">
      <c r="A2216" s="2">
        <v>43129</v>
      </c>
      <c r="B2216" t="s">
        <v>16</v>
      </c>
      <c r="C2216" t="s">
        <v>26</v>
      </c>
      <c r="D2216" t="s">
        <v>12</v>
      </c>
      <c r="E2216">
        <v>199</v>
      </c>
      <c r="F2216">
        <v>8</v>
      </c>
      <c r="G2216">
        <v>1592</v>
      </c>
      <c r="H2216" t="s">
        <v>13</v>
      </c>
      <c r="I2216" t="s">
        <v>14</v>
      </c>
      <c r="J2216" t="s">
        <v>15</v>
      </c>
    </row>
    <row r="2217" spans="1:10" x14ac:dyDescent="0.35">
      <c r="A2217" s="2">
        <v>43129</v>
      </c>
      <c r="B2217" t="s">
        <v>10</v>
      </c>
      <c r="C2217" t="s">
        <v>26</v>
      </c>
      <c r="D2217" t="s">
        <v>30</v>
      </c>
      <c r="E2217">
        <v>399</v>
      </c>
      <c r="F2217">
        <v>5</v>
      </c>
      <c r="G2217">
        <v>1995</v>
      </c>
      <c r="H2217" t="s">
        <v>24</v>
      </c>
      <c r="I2217" t="s">
        <v>14</v>
      </c>
      <c r="J2217" t="s">
        <v>22</v>
      </c>
    </row>
    <row r="2218" spans="1:10" x14ac:dyDescent="0.35">
      <c r="A2218" s="2">
        <v>43129</v>
      </c>
      <c r="B2218" t="s">
        <v>10</v>
      </c>
      <c r="C2218" t="s">
        <v>17</v>
      </c>
      <c r="D2218" t="s">
        <v>25</v>
      </c>
      <c r="E2218">
        <v>499</v>
      </c>
      <c r="F2218">
        <v>6</v>
      </c>
      <c r="G2218">
        <v>2994</v>
      </c>
      <c r="H2218" t="s">
        <v>13</v>
      </c>
      <c r="I2218" t="s">
        <v>14</v>
      </c>
      <c r="J2218" t="s">
        <v>22</v>
      </c>
    </row>
    <row r="2219" spans="1:10" x14ac:dyDescent="0.35">
      <c r="A2219" s="2">
        <v>43129</v>
      </c>
      <c r="B2219" t="s">
        <v>10</v>
      </c>
      <c r="C2219" t="s">
        <v>17</v>
      </c>
      <c r="D2219" t="s">
        <v>18</v>
      </c>
      <c r="E2219">
        <v>299</v>
      </c>
      <c r="F2219">
        <v>8</v>
      </c>
      <c r="G2219">
        <v>2392</v>
      </c>
      <c r="H2219" t="s">
        <v>24</v>
      </c>
      <c r="I2219" t="s">
        <v>14</v>
      </c>
      <c r="J2219" t="s">
        <v>29</v>
      </c>
    </row>
    <row r="2220" spans="1:10" x14ac:dyDescent="0.35">
      <c r="A2220" s="2">
        <v>43129</v>
      </c>
      <c r="B2220" t="s">
        <v>20</v>
      </c>
      <c r="C2220" t="s">
        <v>28</v>
      </c>
      <c r="D2220" t="s">
        <v>12</v>
      </c>
      <c r="E2220">
        <v>199</v>
      </c>
      <c r="F2220">
        <v>6</v>
      </c>
      <c r="G2220">
        <v>1194</v>
      </c>
      <c r="H2220" t="s">
        <v>13</v>
      </c>
      <c r="I2220" t="s">
        <v>14</v>
      </c>
      <c r="J2220" t="s">
        <v>15</v>
      </c>
    </row>
    <row r="2221" spans="1:10" x14ac:dyDescent="0.35">
      <c r="A2221" s="2">
        <v>43129</v>
      </c>
      <c r="B2221" t="s">
        <v>20</v>
      </c>
      <c r="C2221" t="s">
        <v>26</v>
      </c>
      <c r="D2221" t="s">
        <v>23</v>
      </c>
      <c r="E2221">
        <v>99</v>
      </c>
      <c r="F2221">
        <v>6</v>
      </c>
      <c r="G2221">
        <v>594</v>
      </c>
      <c r="H2221" t="s">
        <v>13</v>
      </c>
      <c r="I2221" t="s">
        <v>14</v>
      </c>
      <c r="J2221" t="s">
        <v>22</v>
      </c>
    </row>
    <row r="2222" spans="1:10" x14ac:dyDescent="0.35">
      <c r="A2222" s="2">
        <v>43130</v>
      </c>
      <c r="B2222" t="s">
        <v>10</v>
      </c>
      <c r="C2222" t="s">
        <v>28</v>
      </c>
      <c r="D2222" t="s">
        <v>12</v>
      </c>
      <c r="E2222">
        <v>199</v>
      </c>
      <c r="F2222">
        <v>1</v>
      </c>
      <c r="G2222">
        <v>199</v>
      </c>
      <c r="H2222" t="s">
        <v>13</v>
      </c>
      <c r="I2222" t="s">
        <v>14</v>
      </c>
      <c r="J2222" t="s">
        <v>22</v>
      </c>
    </row>
    <row r="2223" spans="1:10" x14ac:dyDescent="0.35">
      <c r="A2223" s="2">
        <v>43130</v>
      </c>
      <c r="B2223" t="s">
        <v>16</v>
      </c>
      <c r="C2223" t="s">
        <v>17</v>
      </c>
      <c r="D2223" t="s">
        <v>12</v>
      </c>
      <c r="E2223">
        <v>199</v>
      </c>
      <c r="F2223">
        <v>4</v>
      </c>
      <c r="G2223">
        <v>796</v>
      </c>
      <c r="H2223" t="s">
        <v>13</v>
      </c>
      <c r="I2223" t="s">
        <v>14</v>
      </c>
      <c r="J2223" t="s">
        <v>22</v>
      </c>
    </row>
    <row r="2224" spans="1:10" x14ac:dyDescent="0.35">
      <c r="A2224" s="2">
        <v>43130</v>
      </c>
      <c r="B2224" t="s">
        <v>20</v>
      </c>
      <c r="C2224" t="s">
        <v>17</v>
      </c>
      <c r="D2224" t="s">
        <v>12</v>
      </c>
      <c r="E2224">
        <v>199</v>
      </c>
      <c r="F2224">
        <v>5</v>
      </c>
      <c r="G2224">
        <v>995</v>
      </c>
      <c r="H2224" t="s">
        <v>13</v>
      </c>
      <c r="I2224" t="s">
        <v>14</v>
      </c>
      <c r="J2224" t="s">
        <v>15</v>
      </c>
    </row>
    <row r="2225" spans="1:10" x14ac:dyDescent="0.35">
      <c r="A2225" s="2">
        <v>43130</v>
      </c>
      <c r="B2225" t="s">
        <v>10</v>
      </c>
      <c r="C2225" t="s">
        <v>17</v>
      </c>
      <c r="D2225" t="s">
        <v>18</v>
      </c>
      <c r="E2225">
        <v>299</v>
      </c>
      <c r="F2225">
        <v>6</v>
      </c>
      <c r="G2225">
        <v>1794</v>
      </c>
      <c r="H2225" t="s">
        <v>13</v>
      </c>
      <c r="I2225" t="s">
        <v>14</v>
      </c>
      <c r="J2225" t="s">
        <v>22</v>
      </c>
    </row>
    <row r="2226" spans="1:10" x14ac:dyDescent="0.35">
      <c r="A2226" s="2">
        <v>43130</v>
      </c>
      <c r="B2226" t="s">
        <v>20</v>
      </c>
      <c r="C2226" t="s">
        <v>33</v>
      </c>
      <c r="D2226" t="s">
        <v>25</v>
      </c>
      <c r="E2226">
        <v>499</v>
      </c>
      <c r="F2226">
        <v>6</v>
      </c>
      <c r="G2226">
        <v>2994</v>
      </c>
      <c r="H2226" t="s">
        <v>13</v>
      </c>
      <c r="I2226" t="s">
        <v>14</v>
      </c>
      <c r="J2226" t="s">
        <v>22</v>
      </c>
    </row>
    <row r="2227" spans="1:10" x14ac:dyDescent="0.35">
      <c r="A2227" s="2">
        <v>43130</v>
      </c>
      <c r="B2227" t="s">
        <v>20</v>
      </c>
      <c r="C2227" t="s">
        <v>11</v>
      </c>
      <c r="D2227" t="s">
        <v>23</v>
      </c>
      <c r="E2227">
        <v>99</v>
      </c>
      <c r="F2227">
        <v>3</v>
      </c>
      <c r="G2227">
        <v>297</v>
      </c>
      <c r="H2227" t="s">
        <v>13</v>
      </c>
      <c r="I2227" t="s">
        <v>14</v>
      </c>
      <c r="J2227" t="s">
        <v>22</v>
      </c>
    </row>
    <row r="2228" spans="1:10" x14ac:dyDescent="0.35">
      <c r="A2228" s="2">
        <v>43131</v>
      </c>
      <c r="B2228" t="s">
        <v>10</v>
      </c>
      <c r="C2228" t="s">
        <v>33</v>
      </c>
      <c r="D2228" t="s">
        <v>23</v>
      </c>
      <c r="E2228">
        <v>99</v>
      </c>
      <c r="F2228">
        <v>4</v>
      </c>
      <c r="G2228">
        <v>396</v>
      </c>
      <c r="H2228" t="s">
        <v>24</v>
      </c>
      <c r="I2228" t="s">
        <v>14</v>
      </c>
      <c r="J2228" t="s">
        <v>22</v>
      </c>
    </row>
    <row r="2229" spans="1:10" x14ac:dyDescent="0.35">
      <c r="A2229" s="2">
        <v>43131</v>
      </c>
      <c r="B2229" t="s">
        <v>20</v>
      </c>
      <c r="C2229" t="s">
        <v>28</v>
      </c>
      <c r="D2229" t="s">
        <v>18</v>
      </c>
      <c r="E2229">
        <v>299</v>
      </c>
      <c r="F2229">
        <v>5</v>
      </c>
      <c r="G2229">
        <v>1495</v>
      </c>
      <c r="H2229" t="s">
        <v>24</v>
      </c>
      <c r="I2229" t="s">
        <v>14</v>
      </c>
      <c r="J2229" t="s">
        <v>29</v>
      </c>
    </row>
    <row r="2230" spans="1:10" x14ac:dyDescent="0.35">
      <c r="A2230" s="2">
        <v>43131</v>
      </c>
      <c r="B2230" t="s">
        <v>20</v>
      </c>
      <c r="C2230" t="s">
        <v>11</v>
      </c>
      <c r="D2230" t="s">
        <v>23</v>
      </c>
      <c r="E2230">
        <v>99</v>
      </c>
      <c r="F2230">
        <v>1</v>
      </c>
      <c r="G2230">
        <v>99</v>
      </c>
      <c r="H2230" t="s">
        <v>13</v>
      </c>
      <c r="I2230" t="s">
        <v>14</v>
      </c>
      <c r="J2230" t="s">
        <v>22</v>
      </c>
    </row>
    <row r="2231" spans="1:10" x14ac:dyDescent="0.35">
      <c r="A2231" s="2">
        <v>43132</v>
      </c>
      <c r="B2231" t="s">
        <v>16</v>
      </c>
      <c r="C2231" t="s">
        <v>32</v>
      </c>
      <c r="D2231" t="s">
        <v>23</v>
      </c>
      <c r="E2231">
        <v>99</v>
      </c>
      <c r="F2231">
        <v>6</v>
      </c>
      <c r="G2231">
        <v>594</v>
      </c>
      <c r="H2231" t="s">
        <v>24</v>
      </c>
      <c r="I2231" t="s">
        <v>27</v>
      </c>
      <c r="J2231" t="s">
        <v>19</v>
      </c>
    </row>
    <row r="2232" spans="1:10" x14ac:dyDescent="0.35">
      <c r="A2232" s="2">
        <v>43132</v>
      </c>
      <c r="B2232" t="s">
        <v>20</v>
      </c>
      <c r="C2232" t="s">
        <v>17</v>
      </c>
      <c r="D2232" t="s">
        <v>25</v>
      </c>
      <c r="E2232">
        <v>499</v>
      </c>
      <c r="F2232">
        <v>2</v>
      </c>
      <c r="G2232">
        <v>998</v>
      </c>
      <c r="H2232" t="s">
        <v>24</v>
      </c>
      <c r="I2232" t="s">
        <v>14</v>
      </c>
      <c r="J2232" t="s">
        <v>29</v>
      </c>
    </row>
    <row r="2233" spans="1:10" x14ac:dyDescent="0.35">
      <c r="A2233" s="2">
        <v>43132</v>
      </c>
      <c r="B2233" t="s">
        <v>16</v>
      </c>
      <c r="C2233" t="s">
        <v>26</v>
      </c>
      <c r="D2233" t="s">
        <v>23</v>
      </c>
      <c r="E2233">
        <v>99</v>
      </c>
      <c r="F2233">
        <v>2</v>
      </c>
      <c r="G2233">
        <v>198</v>
      </c>
      <c r="H2233" t="s">
        <v>13</v>
      </c>
      <c r="I2233" t="s">
        <v>14</v>
      </c>
      <c r="J2233" t="s">
        <v>19</v>
      </c>
    </row>
    <row r="2234" spans="1:10" x14ac:dyDescent="0.35">
      <c r="A2234" s="2">
        <v>43133</v>
      </c>
      <c r="B2234" t="s">
        <v>20</v>
      </c>
      <c r="C2234" t="s">
        <v>28</v>
      </c>
      <c r="D2234" t="s">
        <v>30</v>
      </c>
      <c r="E2234">
        <v>399</v>
      </c>
      <c r="F2234">
        <v>5</v>
      </c>
      <c r="G2234">
        <v>1995</v>
      </c>
      <c r="H2234" t="s">
        <v>13</v>
      </c>
      <c r="I2234" t="s">
        <v>14</v>
      </c>
      <c r="J2234" t="s">
        <v>15</v>
      </c>
    </row>
    <row r="2235" spans="1:10" x14ac:dyDescent="0.35">
      <c r="A2235" s="2">
        <v>43133</v>
      </c>
      <c r="B2235" t="s">
        <v>20</v>
      </c>
      <c r="C2235" t="s">
        <v>28</v>
      </c>
      <c r="D2235" t="s">
        <v>18</v>
      </c>
      <c r="E2235">
        <v>299</v>
      </c>
      <c r="F2235">
        <v>1</v>
      </c>
      <c r="G2235">
        <v>299</v>
      </c>
      <c r="H2235" t="s">
        <v>13</v>
      </c>
      <c r="I2235" t="s">
        <v>14</v>
      </c>
      <c r="J2235" t="s">
        <v>29</v>
      </c>
    </row>
    <row r="2236" spans="1:10" x14ac:dyDescent="0.35">
      <c r="A2236" s="2">
        <v>43133</v>
      </c>
      <c r="B2236" t="s">
        <v>16</v>
      </c>
      <c r="C2236" t="s">
        <v>32</v>
      </c>
      <c r="D2236" t="s">
        <v>12</v>
      </c>
      <c r="E2236">
        <v>199</v>
      </c>
      <c r="F2236">
        <v>9</v>
      </c>
      <c r="G2236">
        <v>1791</v>
      </c>
      <c r="H2236" t="s">
        <v>24</v>
      </c>
      <c r="I2236" t="s">
        <v>14</v>
      </c>
      <c r="J2236" t="s">
        <v>22</v>
      </c>
    </row>
    <row r="2237" spans="1:10" x14ac:dyDescent="0.35">
      <c r="A2237" s="2">
        <v>43133</v>
      </c>
      <c r="B2237" t="s">
        <v>20</v>
      </c>
      <c r="C2237" t="s">
        <v>28</v>
      </c>
      <c r="D2237" t="s">
        <v>25</v>
      </c>
      <c r="E2237">
        <v>499</v>
      </c>
      <c r="F2237">
        <v>5</v>
      </c>
      <c r="G2237">
        <v>2495</v>
      </c>
      <c r="H2237" t="s">
        <v>13</v>
      </c>
      <c r="I2237" t="s">
        <v>14</v>
      </c>
      <c r="J2237" t="s">
        <v>29</v>
      </c>
    </row>
    <row r="2238" spans="1:10" x14ac:dyDescent="0.35">
      <c r="A2238" s="2">
        <v>43133</v>
      </c>
      <c r="B2238" t="s">
        <v>20</v>
      </c>
      <c r="C2238" t="s">
        <v>26</v>
      </c>
      <c r="D2238" t="s">
        <v>25</v>
      </c>
      <c r="E2238">
        <v>499</v>
      </c>
      <c r="F2238">
        <v>6</v>
      </c>
      <c r="G2238">
        <v>2994</v>
      </c>
      <c r="H2238" t="s">
        <v>13</v>
      </c>
      <c r="I2238" t="s">
        <v>14</v>
      </c>
      <c r="J2238" t="s">
        <v>15</v>
      </c>
    </row>
    <row r="2239" spans="1:10" x14ac:dyDescent="0.35">
      <c r="A2239" s="2">
        <v>43133</v>
      </c>
      <c r="B2239" t="s">
        <v>16</v>
      </c>
      <c r="C2239" t="s">
        <v>26</v>
      </c>
      <c r="D2239" t="s">
        <v>30</v>
      </c>
      <c r="E2239">
        <v>399</v>
      </c>
      <c r="F2239">
        <v>8</v>
      </c>
      <c r="G2239">
        <v>3192</v>
      </c>
      <c r="H2239" t="s">
        <v>13</v>
      </c>
      <c r="I2239" t="s">
        <v>14</v>
      </c>
      <c r="J2239" t="s">
        <v>22</v>
      </c>
    </row>
    <row r="2240" spans="1:10" x14ac:dyDescent="0.35">
      <c r="A2240" s="2">
        <v>43133</v>
      </c>
      <c r="B2240" t="s">
        <v>10</v>
      </c>
      <c r="C2240" t="s">
        <v>11</v>
      </c>
      <c r="D2240" t="s">
        <v>12</v>
      </c>
      <c r="E2240">
        <v>199</v>
      </c>
      <c r="F2240">
        <v>2</v>
      </c>
      <c r="G2240">
        <v>398</v>
      </c>
      <c r="H2240" t="s">
        <v>24</v>
      </c>
      <c r="I2240" t="s">
        <v>14</v>
      </c>
      <c r="J2240" t="s">
        <v>15</v>
      </c>
    </row>
    <row r="2241" spans="1:10" x14ac:dyDescent="0.35">
      <c r="A2241" s="2">
        <v>43133</v>
      </c>
      <c r="B2241" t="s">
        <v>10</v>
      </c>
      <c r="C2241" t="s">
        <v>26</v>
      </c>
      <c r="D2241" t="s">
        <v>18</v>
      </c>
      <c r="E2241">
        <v>299</v>
      </c>
      <c r="F2241">
        <v>4</v>
      </c>
      <c r="G2241">
        <v>1196</v>
      </c>
      <c r="H2241" t="s">
        <v>24</v>
      </c>
      <c r="I2241" t="s">
        <v>27</v>
      </c>
      <c r="J2241" t="s">
        <v>15</v>
      </c>
    </row>
    <row r="2242" spans="1:10" x14ac:dyDescent="0.35">
      <c r="A2242" s="2">
        <v>43133</v>
      </c>
      <c r="B2242" t="s">
        <v>16</v>
      </c>
      <c r="C2242" t="s">
        <v>32</v>
      </c>
      <c r="D2242" t="s">
        <v>12</v>
      </c>
      <c r="E2242">
        <v>199</v>
      </c>
      <c r="F2242">
        <v>4</v>
      </c>
      <c r="G2242">
        <v>796</v>
      </c>
      <c r="H2242" t="s">
        <v>24</v>
      </c>
      <c r="I2242" t="s">
        <v>14</v>
      </c>
      <c r="J2242" t="s">
        <v>22</v>
      </c>
    </row>
    <row r="2243" spans="1:10" x14ac:dyDescent="0.35">
      <c r="A2243" s="2">
        <v>43134</v>
      </c>
      <c r="B2243" t="s">
        <v>10</v>
      </c>
      <c r="C2243" t="s">
        <v>11</v>
      </c>
      <c r="D2243" t="s">
        <v>25</v>
      </c>
      <c r="E2243">
        <v>499</v>
      </c>
      <c r="F2243">
        <v>4</v>
      </c>
      <c r="G2243">
        <v>1996</v>
      </c>
      <c r="H2243" t="s">
        <v>13</v>
      </c>
      <c r="I2243" t="s">
        <v>14</v>
      </c>
      <c r="J2243" t="s">
        <v>29</v>
      </c>
    </row>
    <row r="2244" spans="1:10" x14ac:dyDescent="0.35">
      <c r="A2244" s="2">
        <v>43134</v>
      </c>
      <c r="B2244" t="s">
        <v>10</v>
      </c>
      <c r="C2244" t="s">
        <v>28</v>
      </c>
      <c r="D2244" t="s">
        <v>25</v>
      </c>
      <c r="E2244">
        <v>499</v>
      </c>
      <c r="F2244">
        <v>2</v>
      </c>
      <c r="G2244">
        <v>998</v>
      </c>
      <c r="H2244" t="s">
        <v>24</v>
      </c>
      <c r="I2244" t="s">
        <v>14</v>
      </c>
      <c r="J2244" t="s">
        <v>15</v>
      </c>
    </row>
    <row r="2245" spans="1:10" x14ac:dyDescent="0.35">
      <c r="A2245" s="2">
        <v>43134</v>
      </c>
      <c r="B2245" t="s">
        <v>20</v>
      </c>
      <c r="C2245" t="s">
        <v>11</v>
      </c>
      <c r="D2245" t="s">
        <v>18</v>
      </c>
      <c r="E2245">
        <v>299</v>
      </c>
      <c r="F2245">
        <v>8</v>
      </c>
      <c r="G2245">
        <v>2392</v>
      </c>
      <c r="H2245" t="s">
        <v>24</v>
      </c>
      <c r="I2245" t="s">
        <v>14</v>
      </c>
      <c r="J2245" t="s">
        <v>15</v>
      </c>
    </row>
    <row r="2246" spans="1:10" x14ac:dyDescent="0.35">
      <c r="A2246" s="2">
        <v>43135</v>
      </c>
      <c r="B2246" t="s">
        <v>20</v>
      </c>
      <c r="C2246" t="s">
        <v>32</v>
      </c>
      <c r="D2246" t="s">
        <v>25</v>
      </c>
      <c r="E2246">
        <v>499</v>
      </c>
      <c r="F2246">
        <v>8</v>
      </c>
      <c r="G2246">
        <v>3992</v>
      </c>
      <c r="H2246" t="s">
        <v>24</v>
      </c>
      <c r="I2246" t="s">
        <v>14</v>
      </c>
      <c r="J2246" t="s">
        <v>15</v>
      </c>
    </row>
    <row r="2247" spans="1:10" x14ac:dyDescent="0.35">
      <c r="A2247" s="2">
        <v>43136</v>
      </c>
      <c r="B2247" t="s">
        <v>16</v>
      </c>
      <c r="C2247" t="s">
        <v>21</v>
      </c>
      <c r="D2247" t="s">
        <v>25</v>
      </c>
      <c r="E2247">
        <v>499</v>
      </c>
      <c r="F2247">
        <v>10</v>
      </c>
      <c r="G2247">
        <v>4990</v>
      </c>
      <c r="H2247" t="s">
        <v>13</v>
      </c>
      <c r="I2247" t="s">
        <v>14</v>
      </c>
      <c r="J2247" t="s">
        <v>31</v>
      </c>
    </row>
    <row r="2248" spans="1:10" x14ac:dyDescent="0.35">
      <c r="A2248" s="2">
        <v>43136</v>
      </c>
      <c r="B2248" t="s">
        <v>20</v>
      </c>
      <c r="C2248" t="s">
        <v>17</v>
      </c>
      <c r="D2248" t="s">
        <v>30</v>
      </c>
      <c r="E2248">
        <v>399</v>
      </c>
      <c r="F2248">
        <v>8</v>
      </c>
      <c r="G2248">
        <v>3192</v>
      </c>
      <c r="H2248" t="s">
        <v>24</v>
      </c>
      <c r="I2248" t="s">
        <v>14</v>
      </c>
      <c r="J2248" t="s">
        <v>29</v>
      </c>
    </row>
    <row r="2249" spans="1:10" x14ac:dyDescent="0.35">
      <c r="A2249" s="2">
        <v>43137</v>
      </c>
      <c r="B2249" t="s">
        <v>16</v>
      </c>
      <c r="C2249" t="s">
        <v>32</v>
      </c>
      <c r="D2249" t="s">
        <v>18</v>
      </c>
      <c r="E2249">
        <v>299</v>
      </c>
      <c r="F2249">
        <v>6</v>
      </c>
      <c r="G2249">
        <v>1794</v>
      </c>
      <c r="H2249" t="s">
        <v>13</v>
      </c>
      <c r="I2249" t="s">
        <v>14</v>
      </c>
      <c r="J2249" t="s">
        <v>29</v>
      </c>
    </row>
    <row r="2250" spans="1:10" x14ac:dyDescent="0.35">
      <c r="A2250" s="2">
        <v>43137</v>
      </c>
      <c r="B2250" t="s">
        <v>10</v>
      </c>
      <c r="C2250" t="s">
        <v>21</v>
      </c>
      <c r="D2250" t="s">
        <v>30</v>
      </c>
      <c r="E2250">
        <v>399</v>
      </c>
      <c r="F2250">
        <v>7</v>
      </c>
      <c r="G2250">
        <v>2793</v>
      </c>
      <c r="H2250" t="s">
        <v>24</v>
      </c>
      <c r="I2250" t="s">
        <v>14</v>
      </c>
      <c r="J2250" t="s">
        <v>15</v>
      </c>
    </row>
    <row r="2251" spans="1:10" x14ac:dyDescent="0.35">
      <c r="A2251" s="2">
        <v>43137</v>
      </c>
      <c r="B2251" t="s">
        <v>16</v>
      </c>
      <c r="C2251" t="s">
        <v>32</v>
      </c>
      <c r="D2251" t="s">
        <v>30</v>
      </c>
      <c r="E2251">
        <v>399</v>
      </c>
      <c r="F2251">
        <v>5</v>
      </c>
      <c r="G2251">
        <v>1995</v>
      </c>
      <c r="H2251" t="s">
        <v>13</v>
      </c>
      <c r="I2251" t="s">
        <v>14</v>
      </c>
      <c r="J2251" t="s">
        <v>15</v>
      </c>
    </row>
    <row r="2252" spans="1:10" x14ac:dyDescent="0.35">
      <c r="A2252" s="2">
        <v>43137</v>
      </c>
      <c r="B2252" t="s">
        <v>16</v>
      </c>
      <c r="C2252" t="s">
        <v>11</v>
      </c>
      <c r="D2252" t="s">
        <v>18</v>
      </c>
      <c r="E2252">
        <v>299</v>
      </c>
      <c r="F2252">
        <v>7</v>
      </c>
      <c r="G2252">
        <v>2093</v>
      </c>
      <c r="H2252" t="s">
        <v>24</v>
      </c>
      <c r="I2252" t="s">
        <v>14</v>
      </c>
      <c r="J2252" t="s">
        <v>29</v>
      </c>
    </row>
    <row r="2253" spans="1:10" x14ac:dyDescent="0.35">
      <c r="A2253" s="2">
        <v>43137</v>
      </c>
      <c r="B2253" t="s">
        <v>10</v>
      </c>
      <c r="C2253" t="s">
        <v>11</v>
      </c>
      <c r="D2253" t="s">
        <v>30</v>
      </c>
      <c r="E2253">
        <v>399</v>
      </c>
      <c r="F2253">
        <v>7</v>
      </c>
      <c r="G2253">
        <v>2793</v>
      </c>
      <c r="H2253" t="s">
        <v>24</v>
      </c>
      <c r="I2253" t="s">
        <v>27</v>
      </c>
      <c r="J2253" t="s">
        <v>29</v>
      </c>
    </row>
    <row r="2254" spans="1:10" x14ac:dyDescent="0.35">
      <c r="A2254" s="2">
        <v>43138</v>
      </c>
      <c r="B2254" t="s">
        <v>20</v>
      </c>
      <c r="C2254" t="s">
        <v>32</v>
      </c>
      <c r="D2254" t="s">
        <v>30</v>
      </c>
      <c r="E2254">
        <v>399</v>
      </c>
      <c r="F2254">
        <v>10</v>
      </c>
      <c r="G2254">
        <v>3990</v>
      </c>
      <c r="H2254" t="s">
        <v>24</v>
      </c>
      <c r="I2254" t="s">
        <v>14</v>
      </c>
      <c r="J2254" t="s">
        <v>22</v>
      </c>
    </row>
    <row r="2255" spans="1:10" x14ac:dyDescent="0.35">
      <c r="A2255" s="2">
        <v>43138</v>
      </c>
      <c r="B2255" t="s">
        <v>10</v>
      </c>
      <c r="C2255" t="s">
        <v>26</v>
      </c>
      <c r="D2255" t="s">
        <v>18</v>
      </c>
      <c r="E2255">
        <v>299</v>
      </c>
      <c r="F2255">
        <v>6</v>
      </c>
      <c r="G2255">
        <v>1794</v>
      </c>
      <c r="H2255" t="s">
        <v>24</v>
      </c>
      <c r="I2255" t="s">
        <v>14</v>
      </c>
      <c r="J2255" t="s">
        <v>29</v>
      </c>
    </row>
    <row r="2256" spans="1:10" x14ac:dyDescent="0.35">
      <c r="A2256" s="2">
        <v>43139</v>
      </c>
      <c r="B2256" t="s">
        <v>10</v>
      </c>
      <c r="C2256" t="s">
        <v>32</v>
      </c>
      <c r="D2256" t="s">
        <v>12</v>
      </c>
      <c r="E2256">
        <v>199</v>
      </c>
      <c r="F2256">
        <v>1</v>
      </c>
      <c r="G2256">
        <v>199</v>
      </c>
      <c r="H2256" t="s">
        <v>24</v>
      </c>
      <c r="I2256" t="s">
        <v>14</v>
      </c>
      <c r="J2256" t="s">
        <v>22</v>
      </c>
    </row>
    <row r="2257" spans="1:10" x14ac:dyDescent="0.35">
      <c r="A2257" s="2">
        <v>43140</v>
      </c>
      <c r="B2257" t="s">
        <v>20</v>
      </c>
      <c r="C2257" t="s">
        <v>11</v>
      </c>
      <c r="D2257" t="s">
        <v>23</v>
      </c>
      <c r="E2257">
        <v>99</v>
      </c>
      <c r="F2257">
        <v>10</v>
      </c>
      <c r="G2257">
        <v>990</v>
      </c>
      <c r="H2257" t="s">
        <v>24</v>
      </c>
      <c r="I2257" t="s">
        <v>14</v>
      </c>
      <c r="J2257" t="s">
        <v>22</v>
      </c>
    </row>
    <row r="2258" spans="1:10" x14ac:dyDescent="0.35">
      <c r="A2258" s="2">
        <v>43140</v>
      </c>
      <c r="B2258" t="s">
        <v>10</v>
      </c>
      <c r="C2258" t="s">
        <v>33</v>
      </c>
      <c r="D2258" t="s">
        <v>18</v>
      </c>
      <c r="E2258">
        <v>299</v>
      </c>
      <c r="F2258">
        <v>6</v>
      </c>
      <c r="G2258">
        <v>1794</v>
      </c>
      <c r="H2258" t="s">
        <v>13</v>
      </c>
      <c r="I2258" t="s">
        <v>14</v>
      </c>
      <c r="J2258" t="s">
        <v>31</v>
      </c>
    </row>
    <row r="2259" spans="1:10" x14ac:dyDescent="0.35">
      <c r="A2259" s="2">
        <v>43140</v>
      </c>
      <c r="B2259" t="s">
        <v>16</v>
      </c>
      <c r="C2259" t="s">
        <v>21</v>
      </c>
      <c r="D2259" t="s">
        <v>25</v>
      </c>
      <c r="E2259">
        <v>499</v>
      </c>
      <c r="F2259">
        <v>5</v>
      </c>
      <c r="G2259">
        <v>2495</v>
      </c>
      <c r="H2259" t="s">
        <v>13</v>
      </c>
      <c r="I2259" t="s">
        <v>14</v>
      </c>
      <c r="J2259" t="s">
        <v>22</v>
      </c>
    </row>
    <row r="2260" spans="1:10" x14ac:dyDescent="0.35">
      <c r="A2260" s="2">
        <v>43140</v>
      </c>
      <c r="B2260" t="s">
        <v>16</v>
      </c>
      <c r="C2260" t="s">
        <v>11</v>
      </c>
      <c r="D2260" t="s">
        <v>30</v>
      </c>
      <c r="E2260">
        <v>399</v>
      </c>
      <c r="F2260">
        <v>7</v>
      </c>
      <c r="G2260">
        <v>2793</v>
      </c>
      <c r="H2260" t="s">
        <v>13</v>
      </c>
      <c r="I2260" t="s">
        <v>14</v>
      </c>
      <c r="J2260" t="s">
        <v>22</v>
      </c>
    </row>
    <row r="2261" spans="1:10" x14ac:dyDescent="0.35">
      <c r="A2261" s="2">
        <v>43140</v>
      </c>
      <c r="B2261" t="s">
        <v>20</v>
      </c>
      <c r="C2261" t="s">
        <v>26</v>
      </c>
      <c r="D2261" t="s">
        <v>30</v>
      </c>
      <c r="E2261">
        <v>399</v>
      </c>
      <c r="F2261">
        <v>4</v>
      </c>
      <c r="G2261">
        <v>1596</v>
      </c>
      <c r="H2261" t="s">
        <v>13</v>
      </c>
      <c r="I2261" t="s">
        <v>14</v>
      </c>
      <c r="J2261" t="s">
        <v>22</v>
      </c>
    </row>
    <row r="2262" spans="1:10" x14ac:dyDescent="0.35">
      <c r="A2262" s="2">
        <v>43140</v>
      </c>
      <c r="B2262" t="s">
        <v>10</v>
      </c>
      <c r="C2262" t="s">
        <v>32</v>
      </c>
      <c r="D2262" t="s">
        <v>12</v>
      </c>
      <c r="E2262">
        <v>199</v>
      </c>
      <c r="F2262">
        <v>4</v>
      </c>
      <c r="G2262">
        <v>796</v>
      </c>
      <c r="H2262" t="s">
        <v>13</v>
      </c>
      <c r="I2262" t="s">
        <v>14</v>
      </c>
      <c r="J2262" t="s">
        <v>22</v>
      </c>
    </row>
    <row r="2263" spans="1:10" x14ac:dyDescent="0.35">
      <c r="A2263" s="2">
        <v>43140</v>
      </c>
      <c r="B2263" t="s">
        <v>10</v>
      </c>
      <c r="C2263" t="s">
        <v>21</v>
      </c>
      <c r="D2263" t="s">
        <v>12</v>
      </c>
      <c r="E2263">
        <v>199</v>
      </c>
      <c r="F2263">
        <v>9</v>
      </c>
      <c r="G2263">
        <v>1791</v>
      </c>
      <c r="H2263" t="s">
        <v>24</v>
      </c>
      <c r="I2263" t="s">
        <v>14</v>
      </c>
      <c r="J2263" t="s">
        <v>22</v>
      </c>
    </row>
    <row r="2264" spans="1:10" x14ac:dyDescent="0.35">
      <c r="A2264" s="2">
        <v>43140</v>
      </c>
      <c r="B2264" t="s">
        <v>10</v>
      </c>
      <c r="C2264" t="s">
        <v>26</v>
      </c>
      <c r="D2264" t="s">
        <v>18</v>
      </c>
      <c r="E2264">
        <v>299</v>
      </c>
      <c r="F2264">
        <v>4</v>
      </c>
      <c r="G2264">
        <v>1196</v>
      </c>
      <c r="H2264" t="s">
        <v>13</v>
      </c>
      <c r="I2264" t="s">
        <v>14</v>
      </c>
      <c r="J2264" t="s">
        <v>22</v>
      </c>
    </row>
    <row r="2265" spans="1:10" x14ac:dyDescent="0.35">
      <c r="A2265" s="2">
        <v>43140</v>
      </c>
      <c r="B2265" t="s">
        <v>10</v>
      </c>
      <c r="C2265" t="s">
        <v>32</v>
      </c>
      <c r="D2265" t="s">
        <v>18</v>
      </c>
      <c r="E2265">
        <v>299</v>
      </c>
      <c r="F2265">
        <v>8</v>
      </c>
      <c r="G2265">
        <v>2392</v>
      </c>
      <c r="H2265" t="s">
        <v>13</v>
      </c>
      <c r="I2265" t="s">
        <v>27</v>
      </c>
      <c r="J2265" t="s">
        <v>19</v>
      </c>
    </row>
    <row r="2266" spans="1:10" x14ac:dyDescent="0.35">
      <c r="A2266" s="2">
        <v>43140</v>
      </c>
      <c r="B2266" t="s">
        <v>16</v>
      </c>
      <c r="C2266" t="s">
        <v>26</v>
      </c>
      <c r="D2266" t="s">
        <v>12</v>
      </c>
      <c r="E2266">
        <v>199</v>
      </c>
      <c r="F2266">
        <v>4</v>
      </c>
      <c r="G2266">
        <v>796</v>
      </c>
      <c r="H2266" t="s">
        <v>24</v>
      </c>
      <c r="I2266" t="s">
        <v>27</v>
      </c>
      <c r="J2266" t="s">
        <v>22</v>
      </c>
    </row>
    <row r="2267" spans="1:10" x14ac:dyDescent="0.35">
      <c r="A2267" s="2">
        <v>43140</v>
      </c>
      <c r="B2267" t="s">
        <v>10</v>
      </c>
      <c r="C2267" t="s">
        <v>17</v>
      </c>
      <c r="D2267" t="s">
        <v>23</v>
      </c>
      <c r="E2267">
        <v>99</v>
      </c>
      <c r="F2267">
        <v>8</v>
      </c>
      <c r="G2267">
        <v>792</v>
      </c>
      <c r="H2267" t="s">
        <v>24</v>
      </c>
      <c r="I2267" t="s">
        <v>14</v>
      </c>
      <c r="J2267" t="s">
        <v>22</v>
      </c>
    </row>
    <row r="2268" spans="1:10" x14ac:dyDescent="0.35">
      <c r="A2268" s="2">
        <v>43140</v>
      </c>
      <c r="B2268" t="s">
        <v>16</v>
      </c>
      <c r="C2268" t="s">
        <v>32</v>
      </c>
      <c r="D2268" t="s">
        <v>12</v>
      </c>
      <c r="E2268">
        <v>199</v>
      </c>
      <c r="F2268">
        <v>3</v>
      </c>
      <c r="G2268">
        <v>597</v>
      </c>
      <c r="H2268" t="s">
        <v>24</v>
      </c>
      <c r="I2268" t="s">
        <v>14</v>
      </c>
      <c r="J2268" t="s">
        <v>15</v>
      </c>
    </row>
    <row r="2269" spans="1:10" x14ac:dyDescent="0.35">
      <c r="A2269" s="2">
        <v>43140</v>
      </c>
      <c r="B2269" t="s">
        <v>16</v>
      </c>
      <c r="C2269" t="s">
        <v>26</v>
      </c>
      <c r="D2269" t="s">
        <v>18</v>
      </c>
      <c r="E2269">
        <v>299</v>
      </c>
      <c r="F2269">
        <v>1</v>
      </c>
      <c r="G2269">
        <v>299</v>
      </c>
      <c r="H2269" t="s">
        <v>13</v>
      </c>
      <c r="I2269" t="s">
        <v>27</v>
      </c>
      <c r="J2269" t="s">
        <v>29</v>
      </c>
    </row>
    <row r="2270" spans="1:10" x14ac:dyDescent="0.35">
      <c r="A2270" s="2">
        <v>43140</v>
      </c>
      <c r="B2270" t="s">
        <v>10</v>
      </c>
      <c r="C2270" t="s">
        <v>33</v>
      </c>
      <c r="D2270" t="s">
        <v>25</v>
      </c>
      <c r="E2270">
        <v>499</v>
      </c>
      <c r="F2270">
        <v>3</v>
      </c>
      <c r="G2270">
        <v>1497</v>
      </c>
      <c r="H2270" t="s">
        <v>24</v>
      </c>
      <c r="I2270" t="s">
        <v>14</v>
      </c>
      <c r="J2270" t="s">
        <v>15</v>
      </c>
    </row>
    <row r="2271" spans="1:10" x14ac:dyDescent="0.35">
      <c r="A2271" s="2">
        <v>43140</v>
      </c>
      <c r="B2271" t="s">
        <v>10</v>
      </c>
      <c r="C2271" t="s">
        <v>17</v>
      </c>
      <c r="D2271" t="s">
        <v>30</v>
      </c>
      <c r="E2271">
        <v>399</v>
      </c>
      <c r="F2271">
        <v>10</v>
      </c>
      <c r="G2271">
        <v>3990</v>
      </c>
      <c r="H2271" t="s">
        <v>24</v>
      </c>
      <c r="I2271" t="s">
        <v>14</v>
      </c>
      <c r="J2271" t="s">
        <v>29</v>
      </c>
    </row>
    <row r="2272" spans="1:10" x14ac:dyDescent="0.35">
      <c r="A2272" s="2">
        <v>43140</v>
      </c>
      <c r="B2272" t="s">
        <v>16</v>
      </c>
      <c r="C2272" t="s">
        <v>33</v>
      </c>
      <c r="D2272" t="s">
        <v>25</v>
      </c>
      <c r="E2272">
        <v>499</v>
      </c>
      <c r="F2272">
        <v>1</v>
      </c>
      <c r="G2272">
        <v>499</v>
      </c>
      <c r="H2272" t="s">
        <v>13</v>
      </c>
      <c r="I2272" t="s">
        <v>14</v>
      </c>
      <c r="J2272" t="s">
        <v>22</v>
      </c>
    </row>
    <row r="2273" spans="1:10" x14ac:dyDescent="0.35">
      <c r="A2273" s="2">
        <v>43140</v>
      </c>
      <c r="B2273" t="s">
        <v>20</v>
      </c>
      <c r="C2273" t="s">
        <v>21</v>
      </c>
      <c r="D2273" t="s">
        <v>25</v>
      </c>
      <c r="E2273">
        <v>499</v>
      </c>
      <c r="F2273">
        <v>3</v>
      </c>
      <c r="G2273">
        <v>1497</v>
      </c>
      <c r="H2273" t="s">
        <v>24</v>
      </c>
      <c r="I2273" t="s">
        <v>27</v>
      </c>
      <c r="J2273" t="s">
        <v>15</v>
      </c>
    </row>
    <row r="2274" spans="1:10" x14ac:dyDescent="0.35">
      <c r="A2274" s="2">
        <v>43140</v>
      </c>
      <c r="B2274" t="s">
        <v>20</v>
      </c>
      <c r="C2274" t="s">
        <v>11</v>
      </c>
      <c r="D2274" t="s">
        <v>25</v>
      </c>
      <c r="E2274">
        <v>499</v>
      </c>
      <c r="F2274">
        <v>2</v>
      </c>
      <c r="G2274">
        <v>998</v>
      </c>
      <c r="H2274" t="s">
        <v>13</v>
      </c>
      <c r="I2274" t="s">
        <v>14</v>
      </c>
      <c r="J2274" t="s">
        <v>22</v>
      </c>
    </row>
    <row r="2275" spans="1:10" x14ac:dyDescent="0.35">
      <c r="A2275" s="2">
        <v>43140</v>
      </c>
      <c r="B2275" t="s">
        <v>20</v>
      </c>
      <c r="C2275" t="s">
        <v>26</v>
      </c>
      <c r="D2275" t="s">
        <v>25</v>
      </c>
      <c r="E2275">
        <v>499</v>
      </c>
      <c r="F2275">
        <v>6</v>
      </c>
      <c r="G2275">
        <v>2994</v>
      </c>
      <c r="H2275" t="s">
        <v>13</v>
      </c>
      <c r="I2275" t="s">
        <v>14</v>
      </c>
      <c r="J2275" t="s">
        <v>31</v>
      </c>
    </row>
    <row r="2276" spans="1:10" x14ac:dyDescent="0.35">
      <c r="A2276" s="2">
        <v>43140</v>
      </c>
      <c r="B2276" t="s">
        <v>16</v>
      </c>
      <c r="C2276" t="s">
        <v>33</v>
      </c>
      <c r="D2276" t="s">
        <v>25</v>
      </c>
      <c r="E2276">
        <v>499</v>
      </c>
      <c r="F2276">
        <v>7</v>
      </c>
      <c r="G2276">
        <v>3493</v>
      </c>
      <c r="H2276" t="s">
        <v>13</v>
      </c>
      <c r="I2276" t="s">
        <v>14</v>
      </c>
      <c r="J2276" t="s">
        <v>15</v>
      </c>
    </row>
    <row r="2277" spans="1:10" x14ac:dyDescent="0.35">
      <c r="A2277" s="2">
        <v>43140</v>
      </c>
      <c r="B2277" t="s">
        <v>20</v>
      </c>
      <c r="C2277" t="s">
        <v>33</v>
      </c>
      <c r="D2277" t="s">
        <v>25</v>
      </c>
      <c r="E2277">
        <v>499</v>
      </c>
      <c r="F2277">
        <v>2</v>
      </c>
      <c r="G2277">
        <v>998</v>
      </c>
      <c r="H2277" t="s">
        <v>13</v>
      </c>
      <c r="I2277" t="s">
        <v>14</v>
      </c>
      <c r="J2277" t="s">
        <v>22</v>
      </c>
    </row>
    <row r="2278" spans="1:10" x14ac:dyDescent="0.35">
      <c r="A2278" s="2">
        <v>43140</v>
      </c>
      <c r="B2278" t="s">
        <v>20</v>
      </c>
      <c r="C2278" t="s">
        <v>11</v>
      </c>
      <c r="D2278" t="s">
        <v>12</v>
      </c>
      <c r="E2278">
        <v>199</v>
      </c>
      <c r="F2278">
        <v>9</v>
      </c>
      <c r="G2278">
        <v>1791</v>
      </c>
      <c r="H2278" t="s">
        <v>13</v>
      </c>
      <c r="I2278" t="s">
        <v>14</v>
      </c>
      <c r="J2278" t="s">
        <v>22</v>
      </c>
    </row>
    <row r="2279" spans="1:10" x14ac:dyDescent="0.35">
      <c r="A2279" s="2">
        <v>43140</v>
      </c>
      <c r="B2279" t="s">
        <v>10</v>
      </c>
      <c r="C2279" t="s">
        <v>33</v>
      </c>
      <c r="D2279" t="s">
        <v>18</v>
      </c>
      <c r="E2279">
        <v>299</v>
      </c>
      <c r="F2279">
        <v>3</v>
      </c>
      <c r="G2279">
        <v>897</v>
      </c>
      <c r="H2279" t="s">
        <v>24</v>
      </c>
      <c r="I2279" t="s">
        <v>14</v>
      </c>
      <c r="J2279" t="s">
        <v>22</v>
      </c>
    </row>
    <row r="2280" spans="1:10" x14ac:dyDescent="0.35">
      <c r="A2280" s="2">
        <v>43140</v>
      </c>
      <c r="B2280" t="s">
        <v>10</v>
      </c>
      <c r="C2280" t="s">
        <v>17</v>
      </c>
      <c r="D2280" t="s">
        <v>12</v>
      </c>
      <c r="E2280">
        <v>199</v>
      </c>
      <c r="F2280">
        <v>2</v>
      </c>
      <c r="G2280">
        <v>398</v>
      </c>
      <c r="H2280" t="s">
        <v>13</v>
      </c>
      <c r="I2280" t="s">
        <v>14</v>
      </c>
      <c r="J2280" t="s">
        <v>22</v>
      </c>
    </row>
    <row r="2281" spans="1:10" x14ac:dyDescent="0.35">
      <c r="A2281" s="2">
        <v>43140</v>
      </c>
      <c r="B2281" t="s">
        <v>16</v>
      </c>
      <c r="C2281" t="s">
        <v>26</v>
      </c>
      <c r="D2281" t="s">
        <v>18</v>
      </c>
      <c r="E2281">
        <v>299</v>
      </c>
      <c r="F2281">
        <v>7</v>
      </c>
      <c r="G2281">
        <v>2093</v>
      </c>
      <c r="H2281" t="s">
        <v>13</v>
      </c>
      <c r="I2281" t="s">
        <v>14</v>
      </c>
      <c r="J2281" t="s">
        <v>22</v>
      </c>
    </row>
    <row r="2282" spans="1:10" x14ac:dyDescent="0.35">
      <c r="A2282" s="2">
        <v>43141</v>
      </c>
      <c r="B2282" t="s">
        <v>20</v>
      </c>
      <c r="C2282" t="s">
        <v>28</v>
      </c>
      <c r="D2282" t="s">
        <v>23</v>
      </c>
      <c r="E2282">
        <v>99</v>
      </c>
      <c r="F2282">
        <v>4</v>
      </c>
      <c r="G2282">
        <v>396</v>
      </c>
      <c r="H2282" t="s">
        <v>24</v>
      </c>
      <c r="I2282" t="s">
        <v>27</v>
      </c>
      <c r="J2282" t="s">
        <v>29</v>
      </c>
    </row>
    <row r="2283" spans="1:10" x14ac:dyDescent="0.35">
      <c r="A2283" s="2">
        <v>43142</v>
      </c>
      <c r="B2283" t="s">
        <v>20</v>
      </c>
      <c r="C2283" t="s">
        <v>21</v>
      </c>
      <c r="D2283" t="s">
        <v>23</v>
      </c>
      <c r="E2283">
        <v>99</v>
      </c>
      <c r="F2283">
        <v>1</v>
      </c>
      <c r="G2283">
        <v>99</v>
      </c>
      <c r="H2283" t="s">
        <v>24</v>
      </c>
      <c r="I2283" t="s">
        <v>14</v>
      </c>
      <c r="J2283" t="s">
        <v>29</v>
      </c>
    </row>
    <row r="2284" spans="1:10" x14ac:dyDescent="0.35">
      <c r="A2284" s="2">
        <v>43142</v>
      </c>
      <c r="B2284" t="s">
        <v>16</v>
      </c>
      <c r="C2284" t="s">
        <v>26</v>
      </c>
      <c r="D2284" t="s">
        <v>18</v>
      </c>
      <c r="E2284">
        <v>299</v>
      </c>
      <c r="F2284">
        <v>4</v>
      </c>
      <c r="G2284">
        <v>1196</v>
      </c>
      <c r="H2284" t="s">
        <v>24</v>
      </c>
      <c r="I2284" t="s">
        <v>14</v>
      </c>
      <c r="J2284" t="s">
        <v>22</v>
      </c>
    </row>
    <row r="2285" spans="1:10" x14ac:dyDescent="0.35">
      <c r="A2285" s="2">
        <v>43142</v>
      </c>
      <c r="B2285" t="s">
        <v>10</v>
      </c>
      <c r="C2285" t="s">
        <v>11</v>
      </c>
      <c r="D2285" t="s">
        <v>23</v>
      </c>
      <c r="E2285">
        <v>99</v>
      </c>
      <c r="F2285">
        <v>8</v>
      </c>
      <c r="G2285">
        <v>792</v>
      </c>
      <c r="H2285" t="s">
        <v>13</v>
      </c>
      <c r="I2285" t="s">
        <v>14</v>
      </c>
      <c r="J2285" t="s">
        <v>22</v>
      </c>
    </row>
    <row r="2286" spans="1:10" x14ac:dyDescent="0.35">
      <c r="A2286" s="2">
        <v>43142</v>
      </c>
      <c r="B2286" t="s">
        <v>20</v>
      </c>
      <c r="C2286" t="s">
        <v>28</v>
      </c>
      <c r="D2286" t="s">
        <v>25</v>
      </c>
      <c r="E2286">
        <v>499</v>
      </c>
      <c r="F2286">
        <v>5</v>
      </c>
      <c r="G2286">
        <v>2495</v>
      </c>
      <c r="H2286" t="s">
        <v>13</v>
      </c>
      <c r="I2286" t="s">
        <v>14</v>
      </c>
      <c r="J2286" t="s">
        <v>31</v>
      </c>
    </row>
    <row r="2287" spans="1:10" x14ac:dyDescent="0.35">
      <c r="A2287" s="2">
        <v>43142</v>
      </c>
      <c r="B2287" t="s">
        <v>16</v>
      </c>
      <c r="C2287" t="s">
        <v>32</v>
      </c>
      <c r="D2287" t="s">
        <v>25</v>
      </c>
      <c r="E2287">
        <v>499</v>
      </c>
      <c r="F2287">
        <v>10</v>
      </c>
      <c r="G2287">
        <v>4990</v>
      </c>
      <c r="H2287" t="s">
        <v>13</v>
      </c>
      <c r="I2287" t="s">
        <v>27</v>
      </c>
      <c r="J2287" t="s">
        <v>22</v>
      </c>
    </row>
    <row r="2288" spans="1:10" x14ac:dyDescent="0.35">
      <c r="A2288" s="2">
        <v>43142</v>
      </c>
      <c r="B2288" t="s">
        <v>20</v>
      </c>
      <c r="C2288" t="s">
        <v>26</v>
      </c>
      <c r="D2288" t="s">
        <v>25</v>
      </c>
      <c r="E2288">
        <v>499</v>
      </c>
      <c r="F2288">
        <v>2</v>
      </c>
      <c r="G2288">
        <v>998</v>
      </c>
      <c r="H2288" t="s">
        <v>13</v>
      </c>
      <c r="I2288" t="s">
        <v>14</v>
      </c>
      <c r="J2288" t="s">
        <v>15</v>
      </c>
    </row>
    <row r="2289" spans="1:10" x14ac:dyDescent="0.35">
      <c r="A2289" s="2">
        <v>43142</v>
      </c>
      <c r="B2289" t="s">
        <v>20</v>
      </c>
      <c r="C2289" t="s">
        <v>17</v>
      </c>
      <c r="D2289" t="s">
        <v>12</v>
      </c>
      <c r="E2289">
        <v>199</v>
      </c>
      <c r="F2289">
        <v>3</v>
      </c>
      <c r="G2289">
        <v>597</v>
      </c>
      <c r="H2289" t="s">
        <v>13</v>
      </c>
      <c r="I2289" t="s">
        <v>14</v>
      </c>
      <c r="J2289" t="s">
        <v>19</v>
      </c>
    </row>
    <row r="2290" spans="1:10" x14ac:dyDescent="0.35">
      <c r="A2290" s="2">
        <v>43142</v>
      </c>
      <c r="B2290" t="s">
        <v>20</v>
      </c>
      <c r="C2290" t="s">
        <v>28</v>
      </c>
      <c r="D2290" t="s">
        <v>30</v>
      </c>
      <c r="E2290">
        <v>399</v>
      </c>
      <c r="F2290">
        <v>2</v>
      </c>
      <c r="G2290">
        <v>798</v>
      </c>
      <c r="H2290" t="s">
        <v>13</v>
      </c>
      <c r="I2290" t="s">
        <v>14</v>
      </c>
      <c r="J2290" t="s">
        <v>15</v>
      </c>
    </row>
    <row r="2291" spans="1:10" x14ac:dyDescent="0.35">
      <c r="A2291" s="2">
        <v>43142</v>
      </c>
      <c r="B2291" t="s">
        <v>10</v>
      </c>
      <c r="C2291" t="s">
        <v>17</v>
      </c>
      <c r="D2291" t="s">
        <v>23</v>
      </c>
      <c r="E2291">
        <v>99</v>
      </c>
      <c r="F2291">
        <v>7</v>
      </c>
      <c r="G2291">
        <v>693</v>
      </c>
      <c r="H2291" t="s">
        <v>13</v>
      </c>
      <c r="I2291" t="s">
        <v>14</v>
      </c>
      <c r="J2291" t="s">
        <v>29</v>
      </c>
    </row>
    <row r="2292" spans="1:10" x14ac:dyDescent="0.35">
      <c r="A2292" s="2">
        <v>43142</v>
      </c>
      <c r="B2292" t="s">
        <v>20</v>
      </c>
      <c r="C2292" t="s">
        <v>33</v>
      </c>
      <c r="D2292" t="s">
        <v>30</v>
      </c>
      <c r="E2292">
        <v>399</v>
      </c>
      <c r="F2292">
        <v>5</v>
      </c>
      <c r="G2292">
        <v>1995</v>
      </c>
      <c r="H2292" t="s">
        <v>24</v>
      </c>
      <c r="I2292" t="s">
        <v>14</v>
      </c>
      <c r="J2292" t="s">
        <v>29</v>
      </c>
    </row>
    <row r="2293" spans="1:10" x14ac:dyDescent="0.35">
      <c r="A2293" s="2">
        <v>43143</v>
      </c>
      <c r="B2293" t="s">
        <v>16</v>
      </c>
      <c r="C2293" t="s">
        <v>32</v>
      </c>
      <c r="D2293" t="s">
        <v>23</v>
      </c>
      <c r="E2293">
        <v>99</v>
      </c>
      <c r="F2293">
        <v>2</v>
      </c>
      <c r="G2293">
        <v>198</v>
      </c>
      <c r="H2293" t="s">
        <v>13</v>
      </c>
      <c r="I2293" t="s">
        <v>14</v>
      </c>
      <c r="J2293" t="s">
        <v>22</v>
      </c>
    </row>
    <row r="2294" spans="1:10" x14ac:dyDescent="0.35">
      <c r="A2294" s="2">
        <v>43143</v>
      </c>
      <c r="B2294" t="s">
        <v>20</v>
      </c>
      <c r="C2294" t="s">
        <v>33</v>
      </c>
      <c r="D2294" t="s">
        <v>30</v>
      </c>
      <c r="E2294">
        <v>399</v>
      </c>
      <c r="F2294">
        <v>3</v>
      </c>
      <c r="G2294">
        <v>1197</v>
      </c>
      <c r="H2294" t="s">
        <v>13</v>
      </c>
      <c r="I2294" t="s">
        <v>14</v>
      </c>
      <c r="J2294" t="s">
        <v>15</v>
      </c>
    </row>
    <row r="2295" spans="1:10" x14ac:dyDescent="0.35">
      <c r="A2295" s="2">
        <v>43143</v>
      </c>
      <c r="B2295" t="s">
        <v>16</v>
      </c>
      <c r="C2295" t="s">
        <v>26</v>
      </c>
      <c r="D2295" t="s">
        <v>12</v>
      </c>
      <c r="E2295">
        <v>199</v>
      </c>
      <c r="F2295">
        <v>2</v>
      </c>
      <c r="G2295">
        <v>398</v>
      </c>
      <c r="H2295" t="s">
        <v>13</v>
      </c>
      <c r="I2295" t="s">
        <v>14</v>
      </c>
      <c r="J2295" t="s">
        <v>15</v>
      </c>
    </row>
    <row r="2296" spans="1:10" x14ac:dyDescent="0.35">
      <c r="A2296" s="2">
        <v>43143</v>
      </c>
      <c r="B2296" t="s">
        <v>20</v>
      </c>
      <c r="C2296" t="s">
        <v>17</v>
      </c>
      <c r="D2296" t="s">
        <v>30</v>
      </c>
      <c r="E2296">
        <v>399</v>
      </c>
      <c r="F2296">
        <v>2</v>
      </c>
      <c r="G2296">
        <v>798</v>
      </c>
      <c r="H2296" t="s">
        <v>13</v>
      </c>
      <c r="I2296" t="s">
        <v>14</v>
      </c>
      <c r="J2296" t="s">
        <v>29</v>
      </c>
    </row>
    <row r="2297" spans="1:10" x14ac:dyDescent="0.35">
      <c r="A2297" s="2">
        <v>43143</v>
      </c>
      <c r="B2297" t="s">
        <v>16</v>
      </c>
      <c r="C2297" t="s">
        <v>26</v>
      </c>
      <c r="D2297" t="s">
        <v>23</v>
      </c>
      <c r="E2297">
        <v>99</v>
      </c>
      <c r="F2297">
        <v>4</v>
      </c>
      <c r="G2297">
        <v>396</v>
      </c>
      <c r="H2297" t="s">
        <v>13</v>
      </c>
      <c r="I2297" t="s">
        <v>14</v>
      </c>
      <c r="J2297" t="s">
        <v>22</v>
      </c>
    </row>
    <row r="2298" spans="1:10" x14ac:dyDescent="0.35">
      <c r="A2298" s="2">
        <v>43143</v>
      </c>
      <c r="B2298" t="s">
        <v>16</v>
      </c>
      <c r="C2298" t="s">
        <v>33</v>
      </c>
      <c r="D2298" t="s">
        <v>12</v>
      </c>
      <c r="E2298">
        <v>199</v>
      </c>
      <c r="F2298">
        <v>8</v>
      </c>
      <c r="G2298">
        <v>1592</v>
      </c>
      <c r="H2298" t="s">
        <v>24</v>
      </c>
      <c r="I2298" t="s">
        <v>14</v>
      </c>
      <c r="J2298" t="s">
        <v>22</v>
      </c>
    </row>
    <row r="2299" spans="1:10" x14ac:dyDescent="0.35">
      <c r="A2299" s="2">
        <v>43143</v>
      </c>
      <c r="B2299" t="s">
        <v>16</v>
      </c>
      <c r="C2299" t="s">
        <v>21</v>
      </c>
      <c r="D2299" t="s">
        <v>25</v>
      </c>
      <c r="E2299">
        <v>499</v>
      </c>
      <c r="F2299">
        <v>5</v>
      </c>
      <c r="G2299">
        <v>2495</v>
      </c>
      <c r="H2299" t="s">
        <v>13</v>
      </c>
      <c r="I2299" t="s">
        <v>14</v>
      </c>
      <c r="J2299" t="s">
        <v>22</v>
      </c>
    </row>
    <row r="2300" spans="1:10" x14ac:dyDescent="0.35">
      <c r="A2300" s="2">
        <v>43143</v>
      </c>
      <c r="B2300" t="s">
        <v>16</v>
      </c>
      <c r="C2300" t="s">
        <v>17</v>
      </c>
      <c r="D2300" t="s">
        <v>12</v>
      </c>
      <c r="E2300">
        <v>199</v>
      </c>
      <c r="F2300">
        <v>2</v>
      </c>
      <c r="G2300">
        <v>398</v>
      </c>
      <c r="H2300" t="s">
        <v>13</v>
      </c>
      <c r="I2300" t="s">
        <v>14</v>
      </c>
      <c r="J2300" t="s">
        <v>29</v>
      </c>
    </row>
    <row r="2301" spans="1:10" x14ac:dyDescent="0.35">
      <c r="A2301" s="2">
        <v>43144</v>
      </c>
      <c r="B2301" t="s">
        <v>20</v>
      </c>
      <c r="C2301" t="s">
        <v>26</v>
      </c>
      <c r="D2301" t="s">
        <v>12</v>
      </c>
      <c r="E2301">
        <v>199</v>
      </c>
      <c r="F2301">
        <v>7</v>
      </c>
      <c r="G2301">
        <v>1393</v>
      </c>
      <c r="H2301" t="s">
        <v>13</v>
      </c>
      <c r="I2301" t="s">
        <v>14</v>
      </c>
      <c r="J2301" t="s">
        <v>15</v>
      </c>
    </row>
    <row r="2302" spans="1:10" x14ac:dyDescent="0.35">
      <c r="A2302" s="2">
        <v>43144</v>
      </c>
      <c r="B2302" t="s">
        <v>20</v>
      </c>
      <c r="C2302" t="s">
        <v>11</v>
      </c>
      <c r="D2302" t="s">
        <v>30</v>
      </c>
      <c r="E2302">
        <v>399</v>
      </c>
      <c r="F2302">
        <v>5</v>
      </c>
      <c r="G2302">
        <v>1995</v>
      </c>
      <c r="H2302" t="s">
        <v>13</v>
      </c>
      <c r="I2302" t="s">
        <v>14</v>
      </c>
      <c r="J2302" t="s">
        <v>22</v>
      </c>
    </row>
    <row r="2303" spans="1:10" x14ac:dyDescent="0.35">
      <c r="A2303" s="2">
        <v>43144</v>
      </c>
      <c r="B2303" t="s">
        <v>10</v>
      </c>
      <c r="C2303" t="s">
        <v>11</v>
      </c>
      <c r="D2303" t="s">
        <v>12</v>
      </c>
      <c r="E2303">
        <v>199</v>
      </c>
      <c r="F2303">
        <v>4</v>
      </c>
      <c r="G2303">
        <v>796</v>
      </c>
      <c r="H2303" t="s">
        <v>13</v>
      </c>
      <c r="I2303" t="s">
        <v>14</v>
      </c>
      <c r="J2303" t="s">
        <v>22</v>
      </c>
    </row>
    <row r="2304" spans="1:10" x14ac:dyDescent="0.35">
      <c r="A2304" s="2">
        <v>43144</v>
      </c>
      <c r="B2304" t="s">
        <v>10</v>
      </c>
      <c r="C2304" t="s">
        <v>26</v>
      </c>
      <c r="D2304" t="s">
        <v>30</v>
      </c>
      <c r="E2304">
        <v>399</v>
      </c>
      <c r="F2304">
        <v>4</v>
      </c>
      <c r="G2304">
        <v>1596</v>
      </c>
      <c r="H2304" t="s">
        <v>13</v>
      </c>
      <c r="I2304" t="s">
        <v>14</v>
      </c>
      <c r="J2304" t="s">
        <v>15</v>
      </c>
    </row>
    <row r="2305" spans="1:10" x14ac:dyDescent="0.35">
      <c r="A2305" s="2">
        <v>43144</v>
      </c>
      <c r="B2305" t="s">
        <v>16</v>
      </c>
      <c r="C2305" t="s">
        <v>26</v>
      </c>
      <c r="D2305" t="s">
        <v>23</v>
      </c>
      <c r="E2305">
        <v>99</v>
      </c>
      <c r="F2305">
        <v>1</v>
      </c>
      <c r="G2305">
        <v>99</v>
      </c>
      <c r="H2305" t="s">
        <v>24</v>
      </c>
      <c r="I2305" t="s">
        <v>14</v>
      </c>
      <c r="J2305" t="s">
        <v>22</v>
      </c>
    </row>
    <row r="2306" spans="1:10" x14ac:dyDescent="0.35">
      <c r="A2306" s="2">
        <v>43145</v>
      </c>
      <c r="B2306" t="s">
        <v>10</v>
      </c>
      <c r="C2306" t="s">
        <v>28</v>
      </c>
      <c r="D2306" t="s">
        <v>30</v>
      </c>
      <c r="E2306">
        <v>399</v>
      </c>
      <c r="F2306">
        <v>5</v>
      </c>
      <c r="G2306">
        <v>1995</v>
      </c>
      <c r="H2306" t="s">
        <v>13</v>
      </c>
      <c r="I2306" t="s">
        <v>14</v>
      </c>
      <c r="J2306" t="s">
        <v>15</v>
      </c>
    </row>
    <row r="2307" spans="1:10" x14ac:dyDescent="0.35">
      <c r="A2307" s="2">
        <v>43146</v>
      </c>
      <c r="B2307" t="s">
        <v>16</v>
      </c>
      <c r="C2307" t="s">
        <v>21</v>
      </c>
      <c r="D2307" t="s">
        <v>18</v>
      </c>
      <c r="E2307">
        <v>299</v>
      </c>
      <c r="F2307">
        <v>8</v>
      </c>
      <c r="G2307">
        <v>2392</v>
      </c>
      <c r="H2307" t="s">
        <v>13</v>
      </c>
      <c r="I2307" t="s">
        <v>14</v>
      </c>
      <c r="J2307" t="s">
        <v>22</v>
      </c>
    </row>
    <row r="2308" spans="1:10" x14ac:dyDescent="0.35">
      <c r="A2308" s="2">
        <v>43147</v>
      </c>
      <c r="B2308" t="s">
        <v>10</v>
      </c>
      <c r="C2308" t="s">
        <v>11</v>
      </c>
      <c r="D2308" t="s">
        <v>25</v>
      </c>
      <c r="E2308">
        <v>499</v>
      </c>
      <c r="F2308">
        <v>8</v>
      </c>
      <c r="G2308">
        <v>3992</v>
      </c>
      <c r="H2308" t="s">
        <v>13</v>
      </c>
      <c r="I2308" t="s">
        <v>14</v>
      </c>
      <c r="J2308" t="s">
        <v>22</v>
      </c>
    </row>
    <row r="2309" spans="1:10" x14ac:dyDescent="0.35">
      <c r="A2309" s="2">
        <v>43147</v>
      </c>
      <c r="B2309" t="s">
        <v>20</v>
      </c>
      <c r="C2309" t="s">
        <v>33</v>
      </c>
      <c r="D2309" t="s">
        <v>30</v>
      </c>
      <c r="E2309">
        <v>399</v>
      </c>
      <c r="F2309">
        <v>5</v>
      </c>
      <c r="G2309">
        <v>1995</v>
      </c>
      <c r="H2309" t="s">
        <v>13</v>
      </c>
      <c r="I2309" t="s">
        <v>14</v>
      </c>
      <c r="J2309" t="s">
        <v>22</v>
      </c>
    </row>
    <row r="2310" spans="1:10" x14ac:dyDescent="0.35">
      <c r="A2310" s="2">
        <v>43147</v>
      </c>
      <c r="B2310" t="s">
        <v>10</v>
      </c>
      <c r="C2310" t="s">
        <v>17</v>
      </c>
      <c r="D2310" t="s">
        <v>12</v>
      </c>
      <c r="E2310">
        <v>199</v>
      </c>
      <c r="F2310">
        <v>5</v>
      </c>
      <c r="G2310">
        <v>995</v>
      </c>
      <c r="H2310" t="s">
        <v>24</v>
      </c>
      <c r="I2310" t="s">
        <v>14</v>
      </c>
      <c r="J2310" t="s">
        <v>29</v>
      </c>
    </row>
    <row r="2311" spans="1:10" x14ac:dyDescent="0.35">
      <c r="A2311" s="2">
        <v>43147</v>
      </c>
      <c r="B2311" t="s">
        <v>10</v>
      </c>
      <c r="C2311" t="s">
        <v>32</v>
      </c>
      <c r="D2311" t="s">
        <v>25</v>
      </c>
      <c r="E2311">
        <v>499</v>
      </c>
      <c r="F2311">
        <v>6</v>
      </c>
      <c r="G2311">
        <v>2994</v>
      </c>
      <c r="H2311" t="s">
        <v>13</v>
      </c>
      <c r="I2311" t="s">
        <v>14</v>
      </c>
      <c r="J2311" t="s">
        <v>22</v>
      </c>
    </row>
    <row r="2312" spans="1:10" x14ac:dyDescent="0.35">
      <c r="A2312" s="2">
        <v>43147</v>
      </c>
      <c r="B2312" t="s">
        <v>10</v>
      </c>
      <c r="C2312" t="s">
        <v>32</v>
      </c>
      <c r="D2312" t="s">
        <v>18</v>
      </c>
      <c r="E2312">
        <v>299</v>
      </c>
      <c r="F2312">
        <v>2</v>
      </c>
      <c r="G2312">
        <v>598</v>
      </c>
      <c r="H2312" t="s">
        <v>24</v>
      </c>
      <c r="I2312" t="s">
        <v>27</v>
      </c>
      <c r="J2312" t="s">
        <v>29</v>
      </c>
    </row>
    <row r="2313" spans="1:10" x14ac:dyDescent="0.35">
      <c r="A2313" s="2">
        <v>43147</v>
      </c>
      <c r="B2313" t="s">
        <v>10</v>
      </c>
      <c r="C2313" t="s">
        <v>28</v>
      </c>
      <c r="D2313" t="s">
        <v>30</v>
      </c>
      <c r="E2313">
        <v>399</v>
      </c>
      <c r="F2313">
        <v>8</v>
      </c>
      <c r="G2313">
        <v>3192</v>
      </c>
      <c r="H2313" t="s">
        <v>24</v>
      </c>
      <c r="I2313" t="s">
        <v>27</v>
      </c>
      <c r="J2313" t="s">
        <v>22</v>
      </c>
    </row>
    <row r="2314" spans="1:10" x14ac:dyDescent="0.35">
      <c r="A2314" s="2">
        <v>43147</v>
      </c>
      <c r="B2314" t="s">
        <v>16</v>
      </c>
      <c r="C2314" t="s">
        <v>21</v>
      </c>
      <c r="D2314" t="s">
        <v>25</v>
      </c>
      <c r="E2314">
        <v>499</v>
      </c>
      <c r="F2314">
        <v>6</v>
      </c>
      <c r="G2314">
        <v>2994</v>
      </c>
      <c r="H2314" t="s">
        <v>13</v>
      </c>
      <c r="I2314" t="s">
        <v>27</v>
      </c>
      <c r="J2314" t="s">
        <v>22</v>
      </c>
    </row>
    <row r="2315" spans="1:10" x14ac:dyDescent="0.35">
      <c r="A2315" s="2">
        <v>43147</v>
      </c>
      <c r="B2315" t="s">
        <v>20</v>
      </c>
      <c r="C2315" t="s">
        <v>28</v>
      </c>
      <c r="D2315" t="s">
        <v>30</v>
      </c>
      <c r="E2315">
        <v>399</v>
      </c>
      <c r="F2315">
        <v>8</v>
      </c>
      <c r="G2315">
        <v>3192</v>
      </c>
      <c r="H2315" t="s">
        <v>13</v>
      </c>
      <c r="I2315" t="s">
        <v>14</v>
      </c>
      <c r="J2315" t="s">
        <v>19</v>
      </c>
    </row>
    <row r="2316" spans="1:10" x14ac:dyDescent="0.35">
      <c r="A2316" s="2">
        <v>43147</v>
      </c>
      <c r="B2316" t="s">
        <v>16</v>
      </c>
      <c r="C2316" t="s">
        <v>11</v>
      </c>
      <c r="D2316" t="s">
        <v>12</v>
      </c>
      <c r="E2316">
        <v>199</v>
      </c>
      <c r="F2316">
        <v>6</v>
      </c>
      <c r="G2316">
        <v>1194</v>
      </c>
      <c r="H2316" t="s">
        <v>13</v>
      </c>
      <c r="I2316" t="s">
        <v>14</v>
      </c>
      <c r="J2316" t="s">
        <v>19</v>
      </c>
    </row>
    <row r="2317" spans="1:10" x14ac:dyDescent="0.35">
      <c r="A2317" s="2">
        <v>43147</v>
      </c>
      <c r="B2317" t="s">
        <v>20</v>
      </c>
      <c r="C2317" t="s">
        <v>11</v>
      </c>
      <c r="D2317" t="s">
        <v>23</v>
      </c>
      <c r="E2317">
        <v>99</v>
      </c>
      <c r="F2317">
        <v>9</v>
      </c>
      <c r="G2317">
        <v>891</v>
      </c>
      <c r="H2317" t="s">
        <v>13</v>
      </c>
      <c r="I2317" t="s">
        <v>14</v>
      </c>
      <c r="J2317" t="s">
        <v>29</v>
      </c>
    </row>
    <row r="2318" spans="1:10" x14ac:dyDescent="0.35">
      <c r="A2318" s="2">
        <v>43147</v>
      </c>
      <c r="B2318" t="s">
        <v>20</v>
      </c>
      <c r="C2318" t="s">
        <v>28</v>
      </c>
      <c r="D2318" t="s">
        <v>18</v>
      </c>
      <c r="E2318">
        <v>299</v>
      </c>
      <c r="F2318">
        <v>5</v>
      </c>
      <c r="G2318">
        <v>1495</v>
      </c>
      <c r="H2318" t="s">
        <v>13</v>
      </c>
      <c r="I2318" t="s">
        <v>14</v>
      </c>
      <c r="J2318" t="s">
        <v>22</v>
      </c>
    </row>
    <row r="2319" spans="1:10" x14ac:dyDescent="0.35">
      <c r="A2319" s="2">
        <v>43147</v>
      </c>
      <c r="B2319" t="s">
        <v>16</v>
      </c>
      <c r="C2319" t="s">
        <v>32</v>
      </c>
      <c r="D2319" t="s">
        <v>25</v>
      </c>
      <c r="E2319">
        <v>499</v>
      </c>
      <c r="F2319">
        <v>3</v>
      </c>
      <c r="G2319">
        <v>1497</v>
      </c>
      <c r="H2319" t="s">
        <v>13</v>
      </c>
      <c r="I2319" t="s">
        <v>14</v>
      </c>
      <c r="J2319" t="s">
        <v>22</v>
      </c>
    </row>
    <row r="2320" spans="1:10" x14ac:dyDescent="0.35">
      <c r="A2320" s="2">
        <v>43147</v>
      </c>
      <c r="B2320" t="s">
        <v>16</v>
      </c>
      <c r="C2320" t="s">
        <v>11</v>
      </c>
      <c r="D2320" t="s">
        <v>23</v>
      </c>
      <c r="E2320">
        <v>99</v>
      </c>
      <c r="F2320">
        <v>8</v>
      </c>
      <c r="G2320">
        <v>792</v>
      </c>
      <c r="H2320" t="s">
        <v>24</v>
      </c>
      <c r="I2320" t="s">
        <v>14</v>
      </c>
      <c r="J2320" t="s">
        <v>22</v>
      </c>
    </row>
    <row r="2321" spans="1:10" x14ac:dyDescent="0.35">
      <c r="A2321" s="2">
        <v>43148</v>
      </c>
      <c r="B2321" t="s">
        <v>20</v>
      </c>
      <c r="C2321" t="s">
        <v>32</v>
      </c>
      <c r="D2321" t="s">
        <v>12</v>
      </c>
      <c r="E2321">
        <v>199</v>
      </c>
      <c r="F2321">
        <v>7</v>
      </c>
      <c r="G2321">
        <v>1393</v>
      </c>
      <c r="H2321" t="s">
        <v>13</v>
      </c>
      <c r="I2321" t="s">
        <v>14</v>
      </c>
      <c r="J2321" t="s">
        <v>19</v>
      </c>
    </row>
    <row r="2322" spans="1:10" x14ac:dyDescent="0.35">
      <c r="A2322" s="2">
        <v>43148</v>
      </c>
      <c r="B2322" t="s">
        <v>20</v>
      </c>
      <c r="C2322" t="s">
        <v>21</v>
      </c>
      <c r="D2322" t="s">
        <v>25</v>
      </c>
      <c r="E2322">
        <v>499</v>
      </c>
      <c r="F2322">
        <v>2</v>
      </c>
      <c r="G2322">
        <v>998</v>
      </c>
      <c r="H2322" t="s">
        <v>13</v>
      </c>
      <c r="I2322" t="s">
        <v>14</v>
      </c>
      <c r="J2322" t="s">
        <v>22</v>
      </c>
    </row>
    <row r="2323" spans="1:10" x14ac:dyDescent="0.35">
      <c r="A2323" s="2">
        <v>43148</v>
      </c>
      <c r="B2323" t="s">
        <v>16</v>
      </c>
      <c r="C2323" t="s">
        <v>21</v>
      </c>
      <c r="D2323" t="s">
        <v>23</v>
      </c>
      <c r="E2323">
        <v>99</v>
      </c>
      <c r="F2323">
        <v>9</v>
      </c>
      <c r="G2323">
        <v>891</v>
      </c>
      <c r="H2323" t="s">
        <v>13</v>
      </c>
      <c r="I2323" t="s">
        <v>14</v>
      </c>
      <c r="J2323" t="s">
        <v>22</v>
      </c>
    </row>
    <row r="2324" spans="1:10" x14ac:dyDescent="0.35">
      <c r="A2324" s="2">
        <v>43148</v>
      </c>
      <c r="B2324" t="s">
        <v>16</v>
      </c>
      <c r="C2324" t="s">
        <v>26</v>
      </c>
      <c r="D2324" t="s">
        <v>23</v>
      </c>
      <c r="E2324">
        <v>99</v>
      </c>
      <c r="F2324">
        <v>8</v>
      </c>
      <c r="G2324">
        <v>792</v>
      </c>
      <c r="H2324" t="s">
        <v>13</v>
      </c>
      <c r="I2324" t="s">
        <v>14</v>
      </c>
      <c r="J2324" t="s">
        <v>29</v>
      </c>
    </row>
    <row r="2325" spans="1:10" x14ac:dyDescent="0.35">
      <c r="A2325" s="2">
        <v>43148</v>
      </c>
      <c r="B2325" t="s">
        <v>20</v>
      </c>
      <c r="C2325" t="s">
        <v>32</v>
      </c>
      <c r="D2325" t="s">
        <v>23</v>
      </c>
      <c r="E2325">
        <v>99</v>
      </c>
      <c r="F2325">
        <v>1</v>
      </c>
      <c r="G2325">
        <v>99</v>
      </c>
      <c r="H2325" t="s">
        <v>13</v>
      </c>
      <c r="I2325" t="s">
        <v>14</v>
      </c>
      <c r="J2325" t="s">
        <v>19</v>
      </c>
    </row>
    <row r="2326" spans="1:10" x14ac:dyDescent="0.35">
      <c r="A2326" s="2">
        <v>43148</v>
      </c>
      <c r="B2326" t="s">
        <v>20</v>
      </c>
      <c r="C2326" t="s">
        <v>32</v>
      </c>
      <c r="D2326" t="s">
        <v>18</v>
      </c>
      <c r="E2326">
        <v>299</v>
      </c>
      <c r="F2326">
        <v>7</v>
      </c>
      <c r="G2326">
        <v>2093</v>
      </c>
      <c r="H2326" t="s">
        <v>13</v>
      </c>
      <c r="I2326" t="s">
        <v>14</v>
      </c>
      <c r="J2326" t="s">
        <v>19</v>
      </c>
    </row>
    <row r="2327" spans="1:10" x14ac:dyDescent="0.35">
      <c r="A2327" s="2">
        <v>43148</v>
      </c>
      <c r="B2327" t="s">
        <v>10</v>
      </c>
      <c r="C2327" t="s">
        <v>32</v>
      </c>
      <c r="D2327" t="s">
        <v>23</v>
      </c>
      <c r="E2327">
        <v>99</v>
      </c>
      <c r="F2327">
        <v>5</v>
      </c>
      <c r="G2327">
        <v>495</v>
      </c>
      <c r="H2327" t="s">
        <v>24</v>
      </c>
      <c r="I2327" t="s">
        <v>27</v>
      </c>
      <c r="J2327" t="s">
        <v>22</v>
      </c>
    </row>
    <row r="2328" spans="1:10" x14ac:dyDescent="0.35">
      <c r="A2328" s="2">
        <v>43149</v>
      </c>
      <c r="B2328" t="s">
        <v>20</v>
      </c>
      <c r="C2328" t="s">
        <v>28</v>
      </c>
      <c r="D2328" t="s">
        <v>25</v>
      </c>
      <c r="E2328">
        <v>499</v>
      </c>
      <c r="F2328">
        <v>4</v>
      </c>
      <c r="G2328">
        <v>1996</v>
      </c>
      <c r="H2328" t="s">
        <v>13</v>
      </c>
      <c r="I2328" t="s">
        <v>14</v>
      </c>
      <c r="J2328" t="s">
        <v>15</v>
      </c>
    </row>
    <row r="2329" spans="1:10" x14ac:dyDescent="0.35">
      <c r="A2329" s="2">
        <v>43149</v>
      </c>
      <c r="B2329" t="s">
        <v>16</v>
      </c>
      <c r="C2329" t="s">
        <v>28</v>
      </c>
      <c r="D2329" t="s">
        <v>12</v>
      </c>
      <c r="E2329">
        <v>199</v>
      </c>
      <c r="F2329">
        <v>10</v>
      </c>
      <c r="G2329">
        <v>1990</v>
      </c>
      <c r="H2329" t="s">
        <v>24</v>
      </c>
      <c r="I2329" t="s">
        <v>14</v>
      </c>
      <c r="J2329" t="s">
        <v>15</v>
      </c>
    </row>
    <row r="2330" spans="1:10" x14ac:dyDescent="0.35">
      <c r="A2330" s="2">
        <v>43149</v>
      </c>
      <c r="B2330" t="s">
        <v>20</v>
      </c>
      <c r="C2330" t="s">
        <v>11</v>
      </c>
      <c r="D2330" t="s">
        <v>12</v>
      </c>
      <c r="E2330">
        <v>199</v>
      </c>
      <c r="F2330">
        <v>7</v>
      </c>
      <c r="G2330">
        <v>1393</v>
      </c>
      <c r="H2330" t="s">
        <v>13</v>
      </c>
      <c r="I2330" t="s">
        <v>14</v>
      </c>
      <c r="J2330" t="s">
        <v>22</v>
      </c>
    </row>
    <row r="2331" spans="1:10" x14ac:dyDescent="0.35">
      <c r="A2331" s="2">
        <v>43149</v>
      </c>
      <c r="B2331" t="s">
        <v>10</v>
      </c>
      <c r="C2331" t="s">
        <v>11</v>
      </c>
      <c r="D2331" t="s">
        <v>30</v>
      </c>
      <c r="E2331">
        <v>399</v>
      </c>
      <c r="F2331">
        <v>2</v>
      </c>
      <c r="G2331">
        <v>798</v>
      </c>
      <c r="H2331" t="s">
        <v>24</v>
      </c>
      <c r="I2331" t="s">
        <v>14</v>
      </c>
      <c r="J2331" t="s">
        <v>29</v>
      </c>
    </row>
    <row r="2332" spans="1:10" x14ac:dyDescent="0.35">
      <c r="A2332" s="2">
        <v>43149</v>
      </c>
      <c r="B2332" t="s">
        <v>16</v>
      </c>
      <c r="C2332" t="s">
        <v>21</v>
      </c>
      <c r="D2332" t="s">
        <v>30</v>
      </c>
      <c r="E2332">
        <v>399</v>
      </c>
      <c r="F2332">
        <v>6</v>
      </c>
      <c r="G2332">
        <v>2394</v>
      </c>
      <c r="H2332" t="s">
        <v>24</v>
      </c>
      <c r="I2332" t="s">
        <v>14</v>
      </c>
      <c r="J2332" t="s">
        <v>22</v>
      </c>
    </row>
    <row r="2333" spans="1:10" x14ac:dyDescent="0.35">
      <c r="A2333" s="2">
        <v>43149</v>
      </c>
      <c r="B2333" t="s">
        <v>20</v>
      </c>
      <c r="C2333" t="s">
        <v>26</v>
      </c>
      <c r="D2333" t="s">
        <v>18</v>
      </c>
      <c r="E2333">
        <v>299</v>
      </c>
      <c r="F2333">
        <v>3</v>
      </c>
      <c r="G2333">
        <v>897</v>
      </c>
      <c r="H2333" t="s">
        <v>24</v>
      </c>
      <c r="I2333" t="s">
        <v>14</v>
      </c>
      <c r="J2333" t="s">
        <v>19</v>
      </c>
    </row>
    <row r="2334" spans="1:10" x14ac:dyDescent="0.35">
      <c r="A2334" s="2">
        <v>43149</v>
      </c>
      <c r="B2334" t="s">
        <v>16</v>
      </c>
      <c r="C2334" t="s">
        <v>21</v>
      </c>
      <c r="D2334" t="s">
        <v>18</v>
      </c>
      <c r="E2334">
        <v>299</v>
      </c>
      <c r="F2334">
        <v>3</v>
      </c>
      <c r="G2334">
        <v>897</v>
      </c>
      <c r="H2334" t="s">
        <v>13</v>
      </c>
      <c r="I2334" t="s">
        <v>14</v>
      </c>
      <c r="J2334" t="s">
        <v>15</v>
      </c>
    </row>
    <row r="2335" spans="1:10" x14ac:dyDescent="0.35">
      <c r="A2335" s="2">
        <v>43149</v>
      </c>
      <c r="B2335" t="s">
        <v>10</v>
      </c>
      <c r="C2335" t="s">
        <v>17</v>
      </c>
      <c r="D2335" t="s">
        <v>30</v>
      </c>
      <c r="E2335">
        <v>399</v>
      </c>
      <c r="F2335">
        <v>7</v>
      </c>
      <c r="G2335">
        <v>2793</v>
      </c>
      <c r="H2335" t="s">
        <v>13</v>
      </c>
      <c r="I2335" t="s">
        <v>14</v>
      </c>
      <c r="J2335" t="s">
        <v>31</v>
      </c>
    </row>
    <row r="2336" spans="1:10" x14ac:dyDescent="0.35">
      <c r="A2336" s="2">
        <v>43149</v>
      </c>
      <c r="B2336" t="s">
        <v>10</v>
      </c>
      <c r="C2336" t="s">
        <v>26</v>
      </c>
      <c r="D2336" t="s">
        <v>18</v>
      </c>
      <c r="E2336">
        <v>299</v>
      </c>
      <c r="F2336">
        <v>3</v>
      </c>
      <c r="G2336">
        <v>897</v>
      </c>
      <c r="H2336" t="s">
        <v>24</v>
      </c>
      <c r="I2336" t="s">
        <v>14</v>
      </c>
      <c r="J2336" t="s">
        <v>22</v>
      </c>
    </row>
    <row r="2337" spans="1:10" x14ac:dyDescent="0.35">
      <c r="A2337" s="2">
        <v>43149</v>
      </c>
      <c r="B2337" t="s">
        <v>20</v>
      </c>
      <c r="C2337" t="s">
        <v>11</v>
      </c>
      <c r="D2337" t="s">
        <v>30</v>
      </c>
      <c r="E2337">
        <v>399</v>
      </c>
      <c r="F2337">
        <v>10</v>
      </c>
      <c r="G2337">
        <v>3990</v>
      </c>
      <c r="H2337" t="s">
        <v>24</v>
      </c>
      <c r="I2337" t="s">
        <v>14</v>
      </c>
      <c r="J2337" t="s">
        <v>19</v>
      </c>
    </row>
    <row r="2338" spans="1:10" x14ac:dyDescent="0.35">
      <c r="A2338" s="2">
        <v>43150</v>
      </c>
      <c r="B2338" t="s">
        <v>16</v>
      </c>
      <c r="C2338" t="s">
        <v>28</v>
      </c>
      <c r="D2338" t="s">
        <v>18</v>
      </c>
      <c r="E2338">
        <v>299</v>
      </c>
      <c r="F2338">
        <v>3</v>
      </c>
      <c r="G2338">
        <v>897</v>
      </c>
      <c r="H2338" t="s">
        <v>13</v>
      </c>
      <c r="I2338" t="s">
        <v>14</v>
      </c>
      <c r="J2338" t="s">
        <v>31</v>
      </c>
    </row>
    <row r="2339" spans="1:10" x14ac:dyDescent="0.35">
      <c r="A2339" s="2">
        <v>43150</v>
      </c>
      <c r="B2339" t="s">
        <v>16</v>
      </c>
      <c r="C2339" t="s">
        <v>26</v>
      </c>
      <c r="D2339" t="s">
        <v>25</v>
      </c>
      <c r="E2339">
        <v>499</v>
      </c>
      <c r="F2339">
        <v>10</v>
      </c>
      <c r="G2339">
        <v>4990</v>
      </c>
      <c r="H2339" t="s">
        <v>13</v>
      </c>
      <c r="I2339" t="s">
        <v>14</v>
      </c>
      <c r="J2339" t="s">
        <v>22</v>
      </c>
    </row>
    <row r="2340" spans="1:10" x14ac:dyDescent="0.35">
      <c r="A2340" s="2">
        <v>43150</v>
      </c>
      <c r="B2340" t="s">
        <v>20</v>
      </c>
      <c r="C2340" t="s">
        <v>21</v>
      </c>
      <c r="D2340" t="s">
        <v>23</v>
      </c>
      <c r="E2340">
        <v>99</v>
      </c>
      <c r="F2340">
        <v>3</v>
      </c>
      <c r="G2340">
        <v>297</v>
      </c>
      <c r="H2340" t="s">
        <v>24</v>
      </c>
      <c r="I2340" t="s">
        <v>14</v>
      </c>
      <c r="J2340" t="s">
        <v>22</v>
      </c>
    </row>
    <row r="2341" spans="1:10" x14ac:dyDescent="0.35">
      <c r="A2341" s="2">
        <v>43151</v>
      </c>
      <c r="B2341" t="s">
        <v>20</v>
      </c>
      <c r="C2341" t="s">
        <v>11</v>
      </c>
      <c r="D2341" t="s">
        <v>12</v>
      </c>
      <c r="E2341">
        <v>199</v>
      </c>
      <c r="F2341">
        <v>9</v>
      </c>
      <c r="G2341">
        <v>1791</v>
      </c>
      <c r="H2341" t="s">
        <v>13</v>
      </c>
      <c r="I2341" t="s">
        <v>14</v>
      </c>
      <c r="J2341" t="s">
        <v>22</v>
      </c>
    </row>
    <row r="2342" spans="1:10" x14ac:dyDescent="0.35">
      <c r="A2342" s="2">
        <v>43151</v>
      </c>
      <c r="B2342" t="s">
        <v>20</v>
      </c>
      <c r="C2342" t="s">
        <v>21</v>
      </c>
      <c r="D2342" t="s">
        <v>25</v>
      </c>
      <c r="E2342">
        <v>499</v>
      </c>
      <c r="F2342">
        <v>7</v>
      </c>
      <c r="G2342">
        <v>3493</v>
      </c>
      <c r="H2342" t="s">
        <v>13</v>
      </c>
      <c r="I2342" t="s">
        <v>14</v>
      </c>
      <c r="J2342" t="s">
        <v>31</v>
      </c>
    </row>
    <row r="2343" spans="1:10" x14ac:dyDescent="0.35">
      <c r="A2343" s="2">
        <v>43151</v>
      </c>
      <c r="B2343" t="s">
        <v>20</v>
      </c>
      <c r="C2343" t="s">
        <v>28</v>
      </c>
      <c r="D2343" t="s">
        <v>30</v>
      </c>
      <c r="E2343">
        <v>399</v>
      </c>
      <c r="F2343">
        <v>10</v>
      </c>
      <c r="G2343">
        <v>3990</v>
      </c>
      <c r="H2343" t="s">
        <v>24</v>
      </c>
      <c r="I2343" t="s">
        <v>27</v>
      </c>
      <c r="J2343" t="s">
        <v>31</v>
      </c>
    </row>
    <row r="2344" spans="1:10" x14ac:dyDescent="0.35">
      <c r="A2344" s="2">
        <v>43151</v>
      </c>
      <c r="B2344" t="s">
        <v>20</v>
      </c>
      <c r="C2344" t="s">
        <v>28</v>
      </c>
      <c r="D2344" t="s">
        <v>18</v>
      </c>
      <c r="E2344">
        <v>299</v>
      </c>
      <c r="F2344">
        <v>7</v>
      </c>
      <c r="G2344">
        <v>2093</v>
      </c>
      <c r="H2344" t="s">
        <v>13</v>
      </c>
      <c r="I2344" t="s">
        <v>27</v>
      </c>
      <c r="J2344" t="s">
        <v>15</v>
      </c>
    </row>
    <row r="2345" spans="1:10" x14ac:dyDescent="0.35">
      <c r="A2345" s="2">
        <v>43151</v>
      </c>
      <c r="B2345" t="s">
        <v>16</v>
      </c>
      <c r="C2345" t="s">
        <v>17</v>
      </c>
      <c r="D2345" t="s">
        <v>18</v>
      </c>
      <c r="E2345">
        <v>299</v>
      </c>
      <c r="F2345">
        <v>9</v>
      </c>
      <c r="G2345">
        <v>2691</v>
      </c>
      <c r="H2345" t="s">
        <v>24</v>
      </c>
      <c r="I2345" t="s">
        <v>14</v>
      </c>
      <c r="J2345" t="s">
        <v>15</v>
      </c>
    </row>
    <row r="2346" spans="1:10" x14ac:dyDescent="0.35">
      <c r="A2346" s="2">
        <v>43151</v>
      </c>
      <c r="B2346" t="s">
        <v>10</v>
      </c>
      <c r="C2346" t="s">
        <v>21</v>
      </c>
      <c r="D2346" t="s">
        <v>18</v>
      </c>
      <c r="E2346">
        <v>299</v>
      </c>
      <c r="F2346">
        <v>2</v>
      </c>
      <c r="G2346">
        <v>598</v>
      </c>
      <c r="H2346" t="s">
        <v>13</v>
      </c>
      <c r="I2346" t="s">
        <v>14</v>
      </c>
      <c r="J2346" t="s">
        <v>29</v>
      </c>
    </row>
    <row r="2347" spans="1:10" x14ac:dyDescent="0.35">
      <c r="A2347" s="2">
        <v>43151</v>
      </c>
      <c r="B2347" t="s">
        <v>16</v>
      </c>
      <c r="C2347" t="s">
        <v>26</v>
      </c>
      <c r="D2347" t="s">
        <v>12</v>
      </c>
      <c r="E2347">
        <v>199</v>
      </c>
      <c r="F2347">
        <v>5</v>
      </c>
      <c r="G2347">
        <v>995</v>
      </c>
      <c r="H2347" t="s">
        <v>24</v>
      </c>
      <c r="I2347" t="s">
        <v>27</v>
      </c>
      <c r="J2347" t="s">
        <v>22</v>
      </c>
    </row>
    <row r="2348" spans="1:10" x14ac:dyDescent="0.35">
      <c r="A2348" s="2">
        <v>43152</v>
      </c>
      <c r="B2348" t="s">
        <v>20</v>
      </c>
      <c r="C2348" t="s">
        <v>28</v>
      </c>
      <c r="D2348" t="s">
        <v>25</v>
      </c>
      <c r="E2348">
        <v>499</v>
      </c>
      <c r="F2348">
        <v>3</v>
      </c>
      <c r="G2348">
        <v>1497</v>
      </c>
      <c r="H2348" t="s">
        <v>13</v>
      </c>
      <c r="I2348" t="s">
        <v>14</v>
      </c>
      <c r="J2348" t="s">
        <v>22</v>
      </c>
    </row>
    <row r="2349" spans="1:10" x14ac:dyDescent="0.35">
      <c r="A2349" s="2">
        <v>43152</v>
      </c>
      <c r="B2349" t="s">
        <v>10</v>
      </c>
      <c r="C2349" t="s">
        <v>32</v>
      </c>
      <c r="D2349" t="s">
        <v>25</v>
      </c>
      <c r="E2349">
        <v>499</v>
      </c>
      <c r="F2349">
        <v>10</v>
      </c>
      <c r="G2349">
        <v>4990</v>
      </c>
      <c r="H2349" t="s">
        <v>13</v>
      </c>
      <c r="I2349" t="s">
        <v>14</v>
      </c>
      <c r="J2349" t="s">
        <v>22</v>
      </c>
    </row>
    <row r="2350" spans="1:10" x14ac:dyDescent="0.35">
      <c r="A2350" s="2">
        <v>43152</v>
      </c>
      <c r="B2350" t="s">
        <v>10</v>
      </c>
      <c r="C2350" t="s">
        <v>33</v>
      </c>
      <c r="D2350" t="s">
        <v>18</v>
      </c>
      <c r="E2350">
        <v>299</v>
      </c>
      <c r="F2350">
        <v>10</v>
      </c>
      <c r="G2350">
        <v>2990</v>
      </c>
      <c r="H2350" t="s">
        <v>13</v>
      </c>
      <c r="I2350" t="s">
        <v>14</v>
      </c>
      <c r="J2350" t="s">
        <v>29</v>
      </c>
    </row>
    <row r="2351" spans="1:10" x14ac:dyDescent="0.35">
      <c r="A2351" s="2">
        <v>43153</v>
      </c>
      <c r="B2351" t="s">
        <v>10</v>
      </c>
      <c r="C2351" t="s">
        <v>26</v>
      </c>
      <c r="D2351" t="s">
        <v>12</v>
      </c>
      <c r="E2351">
        <v>199</v>
      </c>
      <c r="F2351">
        <v>6</v>
      </c>
      <c r="G2351">
        <v>1194</v>
      </c>
      <c r="H2351" t="s">
        <v>13</v>
      </c>
      <c r="I2351" t="s">
        <v>27</v>
      </c>
      <c r="J2351" t="s">
        <v>19</v>
      </c>
    </row>
    <row r="2352" spans="1:10" x14ac:dyDescent="0.35">
      <c r="A2352" s="2">
        <v>43153</v>
      </c>
      <c r="B2352" t="s">
        <v>16</v>
      </c>
      <c r="C2352" t="s">
        <v>26</v>
      </c>
      <c r="D2352" t="s">
        <v>12</v>
      </c>
      <c r="E2352">
        <v>199</v>
      </c>
      <c r="F2352">
        <v>9</v>
      </c>
      <c r="G2352">
        <v>1791</v>
      </c>
      <c r="H2352" t="s">
        <v>13</v>
      </c>
      <c r="I2352" t="s">
        <v>14</v>
      </c>
      <c r="J2352" t="s">
        <v>31</v>
      </c>
    </row>
    <row r="2353" spans="1:10" x14ac:dyDescent="0.35">
      <c r="A2353" s="2">
        <v>43154</v>
      </c>
      <c r="B2353" t="s">
        <v>16</v>
      </c>
      <c r="C2353" t="s">
        <v>33</v>
      </c>
      <c r="D2353" t="s">
        <v>18</v>
      </c>
      <c r="E2353">
        <v>299</v>
      </c>
      <c r="F2353">
        <v>10</v>
      </c>
      <c r="G2353">
        <v>2990</v>
      </c>
      <c r="H2353" t="s">
        <v>13</v>
      </c>
      <c r="I2353" t="s">
        <v>14</v>
      </c>
      <c r="J2353" t="s">
        <v>22</v>
      </c>
    </row>
    <row r="2354" spans="1:10" x14ac:dyDescent="0.35">
      <c r="A2354" s="2">
        <v>43154</v>
      </c>
      <c r="B2354" t="s">
        <v>10</v>
      </c>
      <c r="C2354" t="s">
        <v>17</v>
      </c>
      <c r="D2354" t="s">
        <v>25</v>
      </c>
      <c r="E2354">
        <v>499</v>
      </c>
      <c r="F2354">
        <v>8</v>
      </c>
      <c r="G2354">
        <v>3992</v>
      </c>
      <c r="H2354" t="s">
        <v>24</v>
      </c>
      <c r="I2354" t="s">
        <v>14</v>
      </c>
      <c r="J2354" t="s">
        <v>22</v>
      </c>
    </row>
    <row r="2355" spans="1:10" x14ac:dyDescent="0.35">
      <c r="A2355" s="2">
        <v>43154</v>
      </c>
      <c r="B2355" t="s">
        <v>16</v>
      </c>
      <c r="C2355" t="s">
        <v>21</v>
      </c>
      <c r="D2355" t="s">
        <v>30</v>
      </c>
      <c r="E2355">
        <v>399</v>
      </c>
      <c r="F2355">
        <v>1</v>
      </c>
      <c r="G2355">
        <v>399</v>
      </c>
      <c r="H2355" t="s">
        <v>13</v>
      </c>
      <c r="I2355" t="s">
        <v>14</v>
      </c>
      <c r="J2355" t="s">
        <v>29</v>
      </c>
    </row>
    <row r="2356" spans="1:10" x14ac:dyDescent="0.35">
      <c r="A2356" s="2">
        <v>43154</v>
      </c>
      <c r="B2356" t="s">
        <v>16</v>
      </c>
      <c r="C2356" t="s">
        <v>28</v>
      </c>
      <c r="D2356" t="s">
        <v>12</v>
      </c>
      <c r="E2356">
        <v>199</v>
      </c>
      <c r="F2356">
        <v>6</v>
      </c>
      <c r="G2356">
        <v>1194</v>
      </c>
      <c r="H2356" t="s">
        <v>24</v>
      </c>
      <c r="I2356" t="s">
        <v>14</v>
      </c>
      <c r="J2356" t="s">
        <v>29</v>
      </c>
    </row>
    <row r="2357" spans="1:10" x14ac:dyDescent="0.35">
      <c r="A2357" s="2">
        <v>43154</v>
      </c>
      <c r="B2357" t="s">
        <v>20</v>
      </c>
      <c r="C2357" t="s">
        <v>28</v>
      </c>
      <c r="D2357" t="s">
        <v>12</v>
      </c>
      <c r="E2357">
        <v>199</v>
      </c>
      <c r="F2357">
        <v>9</v>
      </c>
      <c r="G2357">
        <v>1791</v>
      </c>
      <c r="H2357" t="s">
        <v>13</v>
      </c>
      <c r="I2357" t="s">
        <v>14</v>
      </c>
      <c r="J2357" t="s">
        <v>31</v>
      </c>
    </row>
    <row r="2358" spans="1:10" x14ac:dyDescent="0.35">
      <c r="A2358" s="2">
        <v>43154</v>
      </c>
      <c r="B2358" t="s">
        <v>10</v>
      </c>
      <c r="C2358" t="s">
        <v>32</v>
      </c>
      <c r="D2358" t="s">
        <v>23</v>
      </c>
      <c r="E2358">
        <v>99</v>
      </c>
      <c r="F2358">
        <v>5</v>
      </c>
      <c r="G2358">
        <v>495</v>
      </c>
      <c r="H2358" t="s">
        <v>13</v>
      </c>
      <c r="I2358" t="s">
        <v>14</v>
      </c>
      <c r="J2358" t="s">
        <v>22</v>
      </c>
    </row>
    <row r="2359" spans="1:10" x14ac:dyDescent="0.35">
      <c r="A2359" s="2">
        <v>43154</v>
      </c>
      <c r="B2359" t="s">
        <v>20</v>
      </c>
      <c r="C2359" t="s">
        <v>11</v>
      </c>
      <c r="D2359" t="s">
        <v>12</v>
      </c>
      <c r="E2359">
        <v>199</v>
      </c>
      <c r="F2359">
        <v>9</v>
      </c>
      <c r="G2359">
        <v>1791</v>
      </c>
      <c r="H2359" t="s">
        <v>13</v>
      </c>
      <c r="I2359" t="s">
        <v>14</v>
      </c>
      <c r="J2359" t="s">
        <v>19</v>
      </c>
    </row>
    <row r="2360" spans="1:10" x14ac:dyDescent="0.35">
      <c r="A2360" s="2">
        <v>43154</v>
      </c>
      <c r="B2360" t="s">
        <v>20</v>
      </c>
      <c r="C2360" t="s">
        <v>11</v>
      </c>
      <c r="D2360" t="s">
        <v>30</v>
      </c>
      <c r="E2360">
        <v>399</v>
      </c>
      <c r="F2360">
        <v>1</v>
      </c>
      <c r="G2360">
        <v>399</v>
      </c>
      <c r="H2360" t="s">
        <v>13</v>
      </c>
      <c r="I2360" t="s">
        <v>14</v>
      </c>
      <c r="J2360" t="s">
        <v>22</v>
      </c>
    </row>
    <row r="2361" spans="1:10" x14ac:dyDescent="0.35">
      <c r="A2361" s="2">
        <v>43154</v>
      </c>
      <c r="B2361" t="s">
        <v>10</v>
      </c>
      <c r="C2361" t="s">
        <v>21</v>
      </c>
      <c r="D2361" t="s">
        <v>25</v>
      </c>
      <c r="E2361">
        <v>499</v>
      </c>
      <c r="F2361">
        <v>6</v>
      </c>
      <c r="G2361">
        <v>2994</v>
      </c>
      <c r="H2361" t="s">
        <v>24</v>
      </c>
      <c r="I2361" t="s">
        <v>27</v>
      </c>
      <c r="J2361" t="s">
        <v>22</v>
      </c>
    </row>
    <row r="2362" spans="1:10" x14ac:dyDescent="0.35">
      <c r="A2362" s="2">
        <v>43154</v>
      </c>
      <c r="B2362" t="s">
        <v>10</v>
      </c>
      <c r="C2362" t="s">
        <v>33</v>
      </c>
      <c r="D2362" t="s">
        <v>30</v>
      </c>
      <c r="E2362">
        <v>399</v>
      </c>
      <c r="F2362">
        <v>2</v>
      </c>
      <c r="G2362">
        <v>798</v>
      </c>
      <c r="H2362" t="s">
        <v>24</v>
      </c>
      <c r="I2362" t="s">
        <v>14</v>
      </c>
      <c r="J2362" t="s">
        <v>22</v>
      </c>
    </row>
    <row r="2363" spans="1:10" x14ac:dyDescent="0.35">
      <c r="A2363" s="2">
        <v>43154</v>
      </c>
      <c r="B2363" t="s">
        <v>16</v>
      </c>
      <c r="C2363" t="s">
        <v>28</v>
      </c>
      <c r="D2363" t="s">
        <v>25</v>
      </c>
      <c r="E2363">
        <v>499</v>
      </c>
      <c r="F2363">
        <v>9</v>
      </c>
      <c r="G2363">
        <v>4491</v>
      </c>
      <c r="H2363" t="s">
        <v>13</v>
      </c>
      <c r="I2363" t="s">
        <v>14</v>
      </c>
      <c r="J2363" t="s">
        <v>22</v>
      </c>
    </row>
    <row r="2364" spans="1:10" x14ac:dyDescent="0.35">
      <c r="A2364" s="2">
        <v>43154</v>
      </c>
      <c r="B2364" t="s">
        <v>10</v>
      </c>
      <c r="C2364" t="s">
        <v>28</v>
      </c>
      <c r="D2364" t="s">
        <v>18</v>
      </c>
      <c r="E2364">
        <v>299</v>
      </c>
      <c r="F2364">
        <v>5</v>
      </c>
      <c r="G2364">
        <v>1495</v>
      </c>
      <c r="H2364" t="s">
        <v>13</v>
      </c>
      <c r="I2364" t="s">
        <v>14</v>
      </c>
      <c r="J2364" t="s">
        <v>29</v>
      </c>
    </row>
    <row r="2365" spans="1:10" x14ac:dyDescent="0.35">
      <c r="A2365" s="2">
        <v>43154</v>
      </c>
      <c r="B2365" t="s">
        <v>20</v>
      </c>
      <c r="C2365" t="s">
        <v>28</v>
      </c>
      <c r="D2365" t="s">
        <v>25</v>
      </c>
      <c r="E2365">
        <v>499</v>
      </c>
      <c r="F2365">
        <v>9</v>
      </c>
      <c r="G2365">
        <v>4491</v>
      </c>
      <c r="H2365" t="s">
        <v>13</v>
      </c>
      <c r="I2365" t="s">
        <v>14</v>
      </c>
      <c r="J2365" t="s">
        <v>22</v>
      </c>
    </row>
    <row r="2366" spans="1:10" x14ac:dyDescent="0.35">
      <c r="A2366" s="2">
        <v>43154</v>
      </c>
      <c r="B2366" t="s">
        <v>16</v>
      </c>
      <c r="C2366" t="s">
        <v>11</v>
      </c>
      <c r="D2366" t="s">
        <v>25</v>
      </c>
      <c r="E2366">
        <v>499</v>
      </c>
      <c r="F2366">
        <v>6</v>
      </c>
      <c r="G2366">
        <v>2994</v>
      </c>
      <c r="H2366" t="s">
        <v>13</v>
      </c>
      <c r="I2366" t="s">
        <v>27</v>
      </c>
      <c r="J2366" t="s">
        <v>15</v>
      </c>
    </row>
    <row r="2367" spans="1:10" x14ac:dyDescent="0.35">
      <c r="A2367" s="2">
        <v>43154</v>
      </c>
      <c r="B2367" t="s">
        <v>16</v>
      </c>
      <c r="C2367" t="s">
        <v>26</v>
      </c>
      <c r="D2367" t="s">
        <v>23</v>
      </c>
      <c r="E2367">
        <v>99</v>
      </c>
      <c r="F2367">
        <v>10</v>
      </c>
      <c r="G2367">
        <v>990</v>
      </c>
      <c r="H2367" t="s">
        <v>13</v>
      </c>
      <c r="I2367" t="s">
        <v>14</v>
      </c>
      <c r="J2367" t="s">
        <v>29</v>
      </c>
    </row>
    <row r="2368" spans="1:10" x14ac:dyDescent="0.35">
      <c r="A2368" s="2">
        <v>43154</v>
      </c>
      <c r="B2368" t="s">
        <v>10</v>
      </c>
      <c r="C2368" t="s">
        <v>11</v>
      </c>
      <c r="D2368" t="s">
        <v>30</v>
      </c>
      <c r="E2368">
        <v>399</v>
      </c>
      <c r="F2368">
        <v>7</v>
      </c>
      <c r="G2368">
        <v>2793</v>
      </c>
      <c r="H2368" t="s">
        <v>24</v>
      </c>
      <c r="I2368" t="s">
        <v>14</v>
      </c>
      <c r="J2368" t="s">
        <v>29</v>
      </c>
    </row>
    <row r="2369" spans="1:10" x14ac:dyDescent="0.35">
      <c r="A2369" s="2">
        <v>43154</v>
      </c>
      <c r="B2369" t="s">
        <v>20</v>
      </c>
      <c r="C2369" t="s">
        <v>33</v>
      </c>
      <c r="D2369" t="s">
        <v>12</v>
      </c>
      <c r="E2369">
        <v>199</v>
      </c>
      <c r="F2369">
        <v>8</v>
      </c>
      <c r="G2369">
        <v>1592</v>
      </c>
      <c r="H2369" t="s">
        <v>24</v>
      </c>
      <c r="I2369" t="s">
        <v>14</v>
      </c>
      <c r="J2369" t="s">
        <v>15</v>
      </c>
    </row>
    <row r="2370" spans="1:10" x14ac:dyDescent="0.35">
      <c r="A2370" s="2">
        <v>43154</v>
      </c>
      <c r="B2370" t="s">
        <v>10</v>
      </c>
      <c r="C2370" t="s">
        <v>32</v>
      </c>
      <c r="D2370" t="s">
        <v>30</v>
      </c>
      <c r="E2370">
        <v>399</v>
      </c>
      <c r="F2370">
        <v>6</v>
      </c>
      <c r="G2370">
        <v>2394</v>
      </c>
      <c r="H2370" t="s">
        <v>13</v>
      </c>
      <c r="I2370" t="s">
        <v>14</v>
      </c>
      <c r="J2370" t="s">
        <v>22</v>
      </c>
    </row>
    <row r="2371" spans="1:10" x14ac:dyDescent="0.35">
      <c r="A2371" s="2">
        <v>43154</v>
      </c>
      <c r="B2371" t="s">
        <v>16</v>
      </c>
      <c r="C2371" t="s">
        <v>11</v>
      </c>
      <c r="D2371" t="s">
        <v>25</v>
      </c>
      <c r="E2371">
        <v>499</v>
      </c>
      <c r="F2371">
        <v>2</v>
      </c>
      <c r="G2371">
        <v>998</v>
      </c>
      <c r="H2371" t="s">
        <v>13</v>
      </c>
      <c r="I2371" t="s">
        <v>14</v>
      </c>
      <c r="J2371" t="s">
        <v>31</v>
      </c>
    </row>
    <row r="2372" spans="1:10" x14ac:dyDescent="0.35">
      <c r="A2372" s="2">
        <v>43155</v>
      </c>
      <c r="B2372" t="s">
        <v>20</v>
      </c>
      <c r="C2372" t="s">
        <v>32</v>
      </c>
      <c r="D2372" t="s">
        <v>12</v>
      </c>
      <c r="E2372">
        <v>199</v>
      </c>
      <c r="F2372">
        <v>4</v>
      </c>
      <c r="G2372">
        <v>796</v>
      </c>
      <c r="H2372" t="s">
        <v>24</v>
      </c>
      <c r="I2372" t="s">
        <v>14</v>
      </c>
      <c r="J2372" t="s">
        <v>15</v>
      </c>
    </row>
    <row r="2373" spans="1:10" x14ac:dyDescent="0.35">
      <c r="A2373" s="2">
        <v>43155</v>
      </c>
      <c r="B2373" t="s">
        <v>10</v>
      </c>
      <c r="C2373" t="s">
        <v>26</v>
      </c>
      <c r="D2373" t="s">
        <v>30</v>
      </c>
      <c r="E2373">
        <v>399</v>
      </c>
      <c r="F2373">
        <v>2</v>
      </c>
      <c r="G2373">
        <v>798</v>
      </c>
      <c r="H2373" t="s">
        <v>24</v>
      </c>
      <c r="I2373" t="s">
        <v>14</v>
      </c>
      <c r="J2373" t="s">
        <v>15</v>
      </c>
    </row>
    <row r="2374" spans="1:10" x14ac:dyDescent="0.35">
      <c r="A2374" s="2">
        <v>43156</v>
      </c>
      <c r="B2374" t="s">
        <v>16</v>
      </c>
      <c r="C2374" t="s">
        <v>28</v>
      </c>
      <c r="D2374" t="s">
        <v>30</v>
      </c>
      <c r="E2374">
        <v>399</v>
      </c>
      <c r="F2374">
        <v>3</v>
      </c>
      <c r="G2374">
        <v>1197</v>
      </c>
      <c r="H2374" t="s">
        <v>24</v>
      </c>
      <c r="I2374" t="s">
        <v>14</v>
      </c>
      <c r="J2374" t="s">
        <v>15</v>
      </c>
    </row>
    <row r="2375" spans="1:10" x14ac:dyDescent="0.35">
      <c r="A2375" s="2">
        <v>43156</v>
      </c>
      <c r="B2375" t="s">
        <v>16</v>
      </c>
      <c r="C2375" t="s">
        <v>33</v>
      </c>
      <c r="D2375" t="s">
        <v>12</v>
      </c>
      <c r="E2375">
        <v>199</v>
      </c>
      <c r="F2375">
        <v>3</v>
      </c>
      <c r="G2375">
        <v>597</v>
      </c>
      <c r="H2375" t="s">
        <v>13</v>
      </c>
      <c r="I2375" t="s">
        <v>14</v>
      </c>
      <c r="J2375" t="s">
        <v>29</v>
      </c>
    </row>
    <row r="2376" spans="1:10" x14ac:dyDescent="0.35">
      <c r="A2376" s="2">
        <v>43157</v>
      </c>
      <c r="B2376" t="s">
        <v>10</v>
      </c>
      <c r="C2376" t="s">
        <v>32</v>
      </c>
      <c r="D2376" t="s">
        <v>12</v>
      </c>
      <c r="E2376">
        <v>199</v>
      </c>
      <c r="F2376">
        <v>7</v>
      </c>
      <c r="G2376">
        <v>1393</v>
      </c>
      <c r="H2376" t="s">
        <v>13</v>
      </c>
      <c r="I2376" t="s">
        <v>14</v>
      </c>
      <c r="J2376" t="s">
        <v>22</v>
      </c>
    </row>
    <row r="2377" spans="1:10" x14ac:dyDescent="0.35">
      <c r="A2377" s="2">
        <v>43158</v>
      </c>
      <c r="B2377" t="s">
        <v>20</v>
      </c>
      <c r="C2377" t="s">
        <v>11</v>
      </c>
      <c r="D2377" t="s">
        <v>18</v>
      </c>
      <c r="E2377">
        <v>299</v>
      </c>
      <c r="F2377">
        <v>10</v>
      </c>
      <c r="G2377">
        <v>2990</v>
      </c>
      <c r="H2377" t="s">
        <v>13</v>
      </c>
      <c r="I2377" t="s">
        <v>14</v>
      </c>
      <c r="J2377" t="s">
        <v>15</v>
      </c>
    </row>
    <row r="2378" spans="1:10" x14ac:dyDescent="0.35">
      <c r="A2378" s="2">
        <v>43158</v>
      </c>
      <c r="B2378" t="s">
        <v>10</v>
      </c>
      <c r="C2378" t="s">
        <v>26</v>
      </c>
      <c r="D2378" t="s">
        <v>23</v>
      </c>
      <c r="E2378">
        <v>99</v>
      </c>
      <c r="F2378">
        <v>4</v>
      </c>
      <c r="G2378">
        <v>396</v>
      </c>
      <c r="H2378" t="s">
        <v>24</v>
      </c>
      <c r="I2378" t="s">
        <v>14</v>
      </c>
      <c r="J2378" t="s">
        <v>15</v>
      </c>
    </row>
    <row r="2379" spans="1:10" x14ac:dyDescent="0.35">
      <c r="A2379" s="2">
        <v>43159</v>
      </c>
      <c r="B2379" t="s">
        <v>20</v>
      </c>
      <c r="C2379" t="s">
        <v>26</v>
      </c>
      <c r="D2379" t="s">
        <v>25</v>
      </c>
      <c r="E2379">
        <v>499</v>
      </c>
      <c r="F2379">
        <v>3</v>
      </c>
      <c r="G2379">
        <v>1497</v>
      </c>
      <c r="H2379" t="s">
        <v>13</v>
      </c>
      <c r="I2379" t="s">
        <v>14</v>
      </c>
      <c r="J2379" t="s">
        <v>22</v>
      </c>
    </row>
    <row r="2380" spans="1:10" x14ac:dyDescent="0.35">
      <c r="A2380" s="2">
        <v>43160</v>
      </c>
      <c r="B2380" t="s">
        <v>10</v>
      </c>
      <c r="C2380" t="s">
        <v>28</v>
      </c>
      <c r="D2380" t="s">
        <v>18</v>
      </c>
      <c r="E2380">
        <v>299</v>
      </c>
      <c r="F2380">
        <v>5</v>
      </c>
      <c r="G2380">
        <v>1495</v>
      </c>
      <c r="H2380" t="s">
        <v>24</v>
      </c>
      <c r="I2380" t="s">
        <v>14</v>
      </c>
      <c r="J2380" t="s">
        <v>31</v>
      </c>
    </row>
    <row r="2381" spans="1:10" x14ac:dyDescent="0.35">
      <c r="A2381" s="2">
        <v>43160</v>
      </c>
      <c r="B2381" t="s">
        <v>10</v>
      </c>
      <c r="C2381" t="s">
        <v>28</v>
      </c>
      <c r="D2381" t="s">
        <v>23</v>
      </c>
      <c r="E2381">
        <v>99</v>
      </c>
      <c r="F2381">
        <v>1</v>
      </c>
      <c r="G2381">
        <v>99</v>
      </c>
      <c r="H2381" t="s">
        <v>24</v>
      </c>
      <c r="I2381" t="s">
        <v>14</v>
      </c>
      <c r="J2381" t="s">
        <v>22</v>
      </c>
    </row>
    <row r="2382" spans="1:10" x14ac:dyDescent="0.35">
      <c r="A2382" s="2">
        <v>43160</v>
      </c>
      <c r="B2382" t="s">
        <v>20</v>
      </c>
      <c r="C2382" t="s">
        <v>11</v>
      </c>
      <c r="D2382" t="s">
        <v>12</v>
      </c>
      <c r="E2382">
        <v>199</v>
      </c>
      <c r="F2382">
        <v>10</v>
      </c>
      <c r="G2382">
        <v>1990</v>
      </c>
      <c r="H2382" t="s">
        <v>13</v>
      </c>
      <c r="I2382" t="s">
        <v>14</v>
      </c>
      <c r="J2382" t="s">
        <v>15</v>
      </c>
    </row>
    <row r="2383" spans="1:10" x14ac:dyDescent="0.35">
      <c r="A2383" s="2">
        <v>43160</v>
      </c>
      <c r="B2383" t="s">
        <v>16</v>
      </c>
      <c r="C2383" t="s">
        <v>17</v>
      </c>
      <c r="D2383" t="s">
        <v>30</v>
      </c>
      <c r="E2383">
        <v>399</v>
      </c>
      <c r="F2383">
        <v>10</v>
      </c>
      <c r="G2383">
        <v>3990</v>
      </c>
      <c r="H2383" t="s">
        <v>13</v>
      </c>
      <c r="I2383" t="s">
        <v>14</v>
      </c>
      <c r="J2383" t="s">
        <v>31</v>
      </c>
    </row>
    <row r="2384" spans="1:10" x14ac:dyDescent="0.35">
      <c r="A2384" s="2">
        <v>43160</v>
      </c>
      <c r="B2384" t="s">
        <v>16</v>
      </c>
      <c r="C2384" t="s">
        <v>26</v>
      </c>
      <c r="D2384" t="s">
        <v>18</v>
      </c>
      <c r="E2384">
        <v>299</v>
      </c>
      <c r="F2384">
        <v>6</v>
      </c>
      <c r="G2384">
        <v>1794</v>
      </c>
      <c r="H2384" t="s">
        <v>13</v>
      </c>
      <c r="I2384" t="s">
        <v>14</v>
      </c>
      <c r="J2384" t="s">
        <v>15</v>
      </c>
    </row>
    <row r="2385" spans="1:10" x14ac:dyDescent="0.35">
      <c r="A2385" s="2">
        <v>43160</v>
      </c>
      <c r="B2385" t="s">
        <v>16</v>
      </c>
      <c r="C2385" t="s">
        <v>33</v>
      </c>
      <c r="D2385" t="s">
        <v>25</v>
      </c>
      <c r="E2385">
        <v>499</v>
      </c>
      <c r="F2385">
        <v>4</v>
      </c>
      <c r="G2385">
        <v>1996</v>
      </c>
      <c r="H2385" t="s">
        <v>24</v>
      </c>
      <c r="I2385" t="s">
        <v>14</v>
      </c>
      <c r="J2385" t="s">
        <v>15</v>
      </c>
    </row>
    <row r="2386" spans="1:10" x14ac:dyDescent="0.35">
      <c r="A2386" s="2">
        <v>43160</v>
      </c>
      <c r="B2386" t="s">
        <v>16</v>
      </c>
      <c r="C2386" t="s">
        <v>11</v>
      </c>
      <c r="D2386" t="s">
        <v>25</v>
      </c>
      <c r="E2386">
        <v>499</v>
      </c>
      <c r="F2386">
        <v>9</v>
      </c>
      <c r="G2386">
        <v>4491</v>
      </c>
      <c r="H2386" t="s">
        <v>24</v>
      </c>
      <c r="I2386" t="s">
        <v>14</v>
      </c>
      <c r="J2386" t="s">
        <v>29</v>
      </c>
    </row>
    <row r="2387" spans="1:10" x14ac:dyDescent="0.35">
      <c r="A2387" s="2">
        <v>43160</v>
      </c>
      <c r="B2387" t="s">
        <v>16</v>
      </c>
      <c r="C2387" t="s">
        <v>11</v>
      </c>
      <c r="D2387" t="s">
        <v>23</v>
      </c>
      <c r="E2387">
        <v>99</v>
      </c>
      <c r="F2387">
        <v>3</v>
      </c>
      <c r="G2387">
        <v>297</v>
      </c>
      <c r="H2387" t="s">
        <v>13</v>
      </c>
      <c r="I2387" t="s">
        <v>14</v>
      </c>
      <c r="J2387" t="s">
        <v>22</v>
      </c>
    </row>
    <row r="2388" spans="1:10" x14ac:dyDescent="0.35">
      <c r="A2388" s="2">
        <v>43160</v>
      </c>
      <c r="B2388" t="s">
        <v>16</v>
      </c>
      <c r="C2388" t="s">
        <v>11</v>
      </c>
      <c r="D2388" t="s">
        <v>23</v>
      </c>
      <c r="E2388">
        <v>99</v>
      </c>
      <c r="F2388">
        <v>9</v>
      </c>
      <c r="G2388">
        <v>891</v>
      </c>
      <c r="H2388" t="s">
        <v>24</v>
      </c>
      <c r="I2388" t="s">
        <v>14</v>
      </c>
      <c r="J2388" t="s">
        <v>22</v>
      </c>
    </row>
    <row r="2389" spans="1:10" x14ac:dyDescent="0.35">
      <c r="A2389" s="2">
        <v>43161</v>
      </c>
      <c r="B2389" t="s">
        <v>16</v>
      </c>
      <c r="C2389" t="s">
        <v>17</v>
      </c>
      <c r="D2389" t="s">
        <v>30</v>
      </c>
      <c r="E2389">
        <v>399</v>
      </c>
      <c r="F2389">
        <v>8</v>
      </c>
      <c r="G2389">
        <v>3192</v>
      </c>
      <c r="H2389" t="s">
        <v>13</v>
      </c>
      <c r="I2389" t="s">
        <v>27</v>
      </c>
      <c r="J2389" t="s">
        <v>22</v>
      </c>
    </row>
    <row r="2390" spans="1:10" x14ac:dyDescent="0.35">
      <c r="A2390" s="2">
        <v>43161</v>
      </c>
      <c r="B2390" t="s">
        <v>16</v>
      </c>
      <c r="C2390" t="s">
        <v>21</v>
      </c>
      <c r="D2390" t="s">
        <v>23</v>
      </c>
      <c r="E2390">
        <v>99</v>
      </c>
      <c r="F2390">
        <v>9</v>
      </c>
      <c r="G2390">
        <v>891</v>
      </c>
      <c r="H2390" t="s">
        <v>24</v>
      </c>
      <c r="I2390" t="s">
        <v>27</v>
      </c>
      <c r="J2390" t="s">
        <v>15</v>
      </c>
    </row>
    <row r="2391" spans="1:10" x14ac:dyDescent="0.35">
      <c r="A2391" s="2">
        <v>43161</v>
      </c>
      <c r="B2391" t="s">
        <v>10</v>
      </c>
      <c r="C2391" t="s">
        <v>11</v>
      </c>
      <c r="D2391" t="s">
        <v>25</v>
      </c>
      <c r="E2391">
        <v>499</v>
      </c>
      <c r="F2391">
        <v>2</v>
      </c>
      <c r="G2391">
        <v>998</v>
      </c>
      <c r="H2391" t="s">
        <v>24</v>
      </c>
      <c r="I2391" t="s">
        <v>14</v>
      </c>
      <c r="J2391" t="s">
        <v>15</v>
      </c>
    </row>
    <row r="2392" spans="1:10" x14ac:dyDescent="0.35">
      <c r="A2392" s="2">
        <v>43161</v>
      </c>
      <c r="B2392" t="s">
        <v>20</v>
      </c>
      <c r="C2392" t="s">
        <v>11</v>
      </c>
      <c r="D2392" t="s">
        <v>23</v>
      </c>
      <c r="E2392">
        <v>99</v>
      </c>
      <c r="F2392">
        <v>4</v>
      </c>
      <c r="G2392">
        <v>396</v>
      </c>
      <c r="H2392" t="s">
        <v>24</v>
      </c>
      <c r="I2392" t="s">
        <v>14</v>
      </c>
      <c r="J2392" t="s">
        <v>29</v>
      </c>
    </row>
    <row r="2393" spans="1:10" x14ac:dyDescent="0.35">
      <c r="A2393" s="2">
        <v>43161</v>
      </c>
      <c r="B2393" t="s">
        <v>20</v>
      </c>
      <c r="C2393" t="s">
        <v>32</v>
      </c>
      <c r="D2393" t="s">
        <v>12</v>
      </c>
      <c r="E2393">
        <v>199</v>
      </c>
      <c r="F2393">
        <v>2</v>
      </c>
      <c r="G2393">
        <v>398</v>
      </c>
      <c r="H2393" t="s">
        <v>13</v>
      </c>
      <c r="I2393" t="s">
        <v>14</v>
      </c>
      <c r="J2393" t="s">
        <v>15</v>
      </c>
    </row>
    <row r="2394" spans="1:10" x14ac:dyDescent="0.35">
      <c r="A2394" s="2">
        <v>43161</v>
      </c>
      <c r="B2394" t="s">
        <v>20</v>
      </c>
      <c r="C2394" t="s">
        <v>32</v>
      </c>
      <c r="D2394" t="s">
        <v>18</v>
      </c>
      <c r="E2394">
        <v>299</v>
      </c>
      <c r="F2394">
        <v>1</v>
      </c>
      <c r="G2394">
        <v>299</v>
      </c>
      <c r="H2394" t="s">
        <v>24</v>
      </c>
      <c r="I2394" t="s">
        <v>14</v>
      </c>
      <c r="J2394" t="s">
        <v>15</v>
      </c>
    </row>
    <row r="2395" spans="1:10" x14ac:dyDescent="0.35">
      <c r="A2395" s="2">
        <v>43161</v>
      </c>
      <c r="B2395" t="s">
        <v>20</v>
      </c>
      <c r="C2395" t="s">
        <v>33</v>
      </c>
      <c r="D2395" t="s">
        <v>18</v>
      </c>
      <c r="E2395">
        <v>299</v>
      </c>
      <c r="F2395">
        <v>6</v>
      </c>
      <c r="G2395">
        <v>1794</v>
      </c>
      <c r="H2395" t="s">
        <v>13</v>
      </c>
      <c r="I2395" t="s">
        <v>14</v>
      </c>
      <c r="J2395" t="s">
        <v>29</v>
      </c>
    </row>
    <row r="2396" spans="1:10" x14ac:dyDescent="0.35">
      <c r="A2396" s="2">
        <v>43161</v>
      </c>
      <c r="B2396" t="s">
        <v>16</v>
      </c>
      <c r="C2396" t="s">
        <v>21</v>
      </c>
      <c r="D2396" t="s">
        <v>30</v>
      </c>
      <c r="E2396">
        <v>399</v>
      </c>
      <c r="F2396">
        <v>10</v>
      </c>
      <c r="G2396">
        <v>3990</v>
      </c>
      <c r="H2396" t="s">
        <v>24</v>
      </c>
      <c r="I2396" t="s">
        <v>14</v>
      </c>
      <c r="J2396" t="s">
        <v>15</v>
      </c>
    </row>
    <row r="2397" spans="1:10" x14ac:dyDescent="0.35">
      <c r="A2397" s="2">
        <v>43161</v>
      </c>
      <c r="B2397" t="s">
        <v>10</v>
      </c>
      <c r="C2397" t="s">
        <v>21</v>
      </c>
      <c r="D2397" t="s">
        <v>30</v>
      </c>
      <c r="E2397">
        <v>399</v>
      </c>
      <c r="F2397">
        <v>6</v>
      </c>
      <c r="G2397">
        <v>2394</v>
      </c>
      <c r="H2397" t="s">
        <v>13</v>
      </c>
      <c r="I2397" t="s">
        <v>14</v>
      </c>
      <c r="J2397" t="s">
        <v>15</v>
      </c>
    </row>
    <row r="2398" spans="1:10" x14ac:dyDescent="0.35">
      <c r="A2398" s="2">
        <v>43161</v>
      </c>
      <c r="B2398" t="s">
        <v>16</v>
      </c>
      <c r="C2398" t="s">
        <v>11</v>
      </c>
      <c r="D2398" t="s">
        <v>12</v>
      </c>
      <c r="E2398">
        <v>199</v>
      </c>
      <c r="F2398">
        <v>3</v>
      </c>
      <c r="G2398">
        <v>597</v>
      </c>
      <c r="H2398" t="s">
        <v>13</v>
      </c>
      <c r="I2398" t="s">
        <v>14</v>
      </c>
      <c r="J2398" t="s">
        <v>19</v>
      </c>
    </row>
    <row r="2399" spans="1:10" x14ac:dyDescent="0.35">
      <c r="A2399" s="2">
        <v>43161</v>
      </c>
      <c r="B2399" t="s">
        <v>20</v>
      </c>
      <c r="C2399" t="s">
        <v>11</v>
      </c>
      <c r="D2399" t="s">
        <v>25</v>
      </c>
      <c r="E2399">
        <v>499</v>
      </c>
      <c r="F2399">
        <v>4</v>
      </c>
      <c r="G2399">
        <v>1996</v>
      </c>
      <c r="H2399" t="s">
        <v>13</v>
      </c>
      <c r="I2399" t="s">
        <v>14</v>
      </c>
      <c r="J2399" t="s">
        <v>29</v>
      </c>
    </row>
    <row r="2400" spans="1:10" x14ac:dyDescent="0.35">
      <c r="A2400" s="2">
        <v>43161</v>
      </c>
      <c r="B2400" t="s">
        <v>16</v>
      </c>
      <c r="C2400" t="s">
        <v>26</v>
      </c>
      <c r="D2400" t="s">
        <v>25</v>
      </c>
      <c r="E2400">
        <v>499</v>
      </c>
      <c r="F2400">
        <v>6</v>
      </c>
      <c r="G2400">
        <v>2994</v>
      </c>
      <c r="H2400" t="s">
        <v>13</v>
      </c>
      <c r="I2400" t="s">
        <v>14</v>
      </c>
      <c r="J2400" t="s">
        <v>19</v>
      </c>
    </row>
    <row r="2401" spans="1:10" x14ac:dyDescent="0.35">
      <c r="A2401" s="2">
        <v>43161</v>
      </c>
      <c r="B2401" t="s">
        <v>10</v>
      </c>
      <c r="C2401" t="s">
        <v>21</v>
      </c>
      <c r="D2401" t="s">
        <v>25</v>
      </c>
      <c r="E2401">
        <v>499</v>
      </c>
      <c r="F2401">
        <v>7</v>
      </c>
      <c r="G2401">
        <v>3493</v>
      </c>
      <c r="H2401" t="s">
        <v>24</v>
      </c>
      <c r="I2401" t="s">
        <v>14</v>
      </c>
      <c r="J2401" t="s">
        <v>22</v>
      </c>
    </row>
    <row r="2402" spans="1:10" x14ac:dyDescent="0.35">
      <c r="A2402" s="2">
        <v>43161</v>
      </c>
      <c r="B2402" t="s">
        <v>10</v>
      </c>
      <c r="C2402" t="s">
        <v>28</v>
      </c>
      <c r="D2402" t="s">
        <v>12</v>
      </c>
      <c r="E2402">
        <v>199</v>
      </c>
      <c r="F2402">
        <v>5</v>
      </c>
      <c r="G2402">
        <v>995</v>
      </c>
      <c r="H2402" t="s">
        <v>24</v>
      </c>
      <c r="I2402" t="s">
        <v>27</v>
      </c>
      <c r="J2402" t="s">
        <v>15</v>
      </c>
    </row>
    <row r="2403" spans="1:10" x14ac:dyDescent="0.35">
      <c r="A2403" s="2">
        <v>43161</v>
      </c>
      <c r="B2403" t="s">
        <v>10</v>
      </c>
      <c r="C2403" t="s">
        <v>21</v>
      </c>
      <c r="D2403" t="s">
        <v>18</v>
      </c>
      <c r="E2403">
        <v>299</v>
      </c>
      <c r="F2403">
        <v>4</v>
      </c>
      <c r="G2403">
        <v>1196</v>
      </c>
      <c r="H2403" t="s">
        <v>13</v>
      </c>
      <c r="I2403" t="s">
        <v>14</v>
      </c>
      <c r="J2403" t="s">
        <v>29</v>
      </c>
    </row>
    <row r="2404" spans="1:10" x14ac:dyDescent="0.35">
      <c r="A2404" s="2">
        <v>43161</v>
      </c>
      <c r="B2404" t="s">
        <v>10</v>
      </c>
      <c r="C2404" t="s">
        <v>32</v>
      </c>
      <c r="D2404" t="s">
        <v>18</v>
      </c>
      <c r="E2404">
        <v>299</v>
      </c>
      <c r="F2404">
        <v>10</v>
      </c>
      <c r="G2404">
        <v>2990</v>
      </c>
      <c r="H2404" t="s">
        <v>24</v>
      </c>
      <c r="I2404" t="s">
        <v>14</v>
      </c>
      <c r="J2404" t="s">
        <v>19</v>
      </c>
    </row>
    <row r="2405" spans="1:10" x14ac:dyDescent="0.35">
      <c r="A2405" s="2">
        <v>43161</v>
      </c>
      <c r="B2405" t="s">
        <v>10</v>
      </c>
      <c r="C2405" t="s">
        <v>17</v>
      </c>
      <c r="D2405" t="s">
        <v>23</v>
      </c>
      <c r="E2405">
        <v>99</v>
      </c>
      <c r="F2405">
        <v>6</v>
      </c>
      <c r="G2405">
        <v>594</v>
      </c>
      <c r="H2405" t="s">
        <v>13</v>
      </c>
      <c r="I2405" t="s">
        <v>14</v>
      </c>
      <c r="J2405" t="s">
        <v>22</v>
      </c>
    </row>
    <row r="2406" spans="1:10" x14ac:dyDescent="0.35">
      <c r="A2406" s="2">
        <v>43161</v>
      </c>
      <c r="B2406" t="s">
        <v>16</v>
      </c>
      <c r="C2406" t="s">
        <v>21</v>
      </c>
      <c r="D2406" t="s">
        <v>12</v>
      </c>
      <c r="E2406">
        <v>199</v>
      </c>
      <c r="F2406">
        <v>4</v>
      </c>
      <c r="G2406">
        <v>796</v>
      </c>
      <c r="H2406" t="s">
        <v>13</v>
      </c>
      <c r="I2406" t="s">
        <v>14</v>
      </c>
      <c r="J2406" t="s">
        <v>15</v>
      </c>
    </row>
    <row r="2407" spans="1:10" x14ac:dyDescent="0.35">
      <c r="A2407" s="2">
        <v>43161</v>
      </c>
      <c r="B2407" t="s">
        <v>16</v>
      </c>
      <c r="C2407" t="s">
        <v>28</v>
      </c>
      <c r="D2407" t="s">
        <v>30</v>
      </c>
      <c r="E2407">
        <v>399</v>
      </c>
      <c r="F2407">
        <v>7</v>
      </c>
      <c r="G2407">
        <v>2793</v>
      </c>
      <c r="H2407" t="s">
        <v>24</v>
      </c>
      <c r="I2407" t="s">
        <v>14</v>
      </c>
      <c r="J2407" t="s">
        <v>19</v>
      </c>
    </row>
    <row r="2408" spans="1:10" x14ac:dyDescent="0.35">
      <c r="A2408" s="2">
        <v>43161</v>
      </c>
      <c r="B2408" t="s">
        <v>16</v>
      </c>
      <c r="C2408" t="s">
        <v>17</v>
      </c>
      <c r="D2408" t="s">
        <v>25</v>
      </c>
      <c r="E2408">
        <v>499</v>
      </c>
      <c r="F2408">
        <v>2</v>
      </c>
      <c r="G2408">
        <v>998</v>
      </c>
      <c r="H2408" t="s">
        <v>24</v>
      </c>
      <c r="I2408" t="s">
        <v>27</v>
      </c>
      <c r="J2408" t="s">
        <v>22</v>
      </c>
    </row>
    <row r="2409" spans="1:10" x14ac:dyDescent="0.35">
      <c r="A2409" s="2">
        <v>43161</v>
      </c>
      <c r="B2409" t="s">
        <v>16</v>
      </c>
      <c r="C2409" t="s">
        <v>28</v>
      </c>
      <c r="D2409" t="s">
        <v>30</v>
      </c>
      <c r="E2409">
        <v>399</v>
      </c>
      <c r="F2409">
        <v>2</v>
      </c>
      <c r="G2409">
        <v>798</v>
      </c>
      <c r="H2409" t="s">
        <v>13</v>
      </c>
      <c r="I2409" t="s">
        <v>14</v>
      </c>
      <c r="J2409" t="s">
        <v>22</v>
      </c>
    </row>
    <row r="2410" spans="1:10" x14ac:dyDescent="0.35">
      <c r="A2410" s="2">
        <v>43161</v>
      </c>
      <c r="B2410" t="s">
        <v>16</v>
      </c>
      <c r="C2410" t="s">
        <v>28</v>
      </c>
      <c r="D2410" t="s">
        <v>18</v>
      </c>
      <c r="E2410">
        <v>299</v>
      </c>
      <c r="F2410">
        <v>2</v>
      </c>
      <c r="G2410">
        <v>598</v>
      </c>
      <c r="H2410" t="s">
        <v>24</v>
      </c>
      <c r="I2410" t="s">
        <v>14</v>
      </c>
      <c r="J2410" t="s">
        <v>22</v>
      </c>
    </row>
    <row r="2411" spans="1:10" x14ac:dyDescent="0.35">
      <c r="A2411" s="2">
        <v>43161</v>
      </c>
      <c r="B2411" t="s">
        <v>20</v>
      </c>
      <c r="C2411" t="s">
        <v>26</v>
      </c>
      <c r="D2411" t="s">
        <v>12</v>
      </c>
      <c r="E2411">
        <v>199</v>
      </c>
      <c r="F2411">
        <v>10</v>
      </c>
      <c r="G2411">
        <v>1990</v>
      </c>
      <c r="H2411" t="s">
        <v>24</v>
      </c>
      <c r="I2411" t="s">
        <v>14</v>
      </c>
      <c r="J2411" t="s">
        <v>19</v>
      </c>
    </row>
    <row r="2412" spans="1:10" x14ac:dyDescent="0.35">
      <c r="A2412" s="2">
        <v>43161</v>
      </c>
      <c r="B2412" t="s">
        <v>10</v>
      </c>
      <c r="C2412" t="s">
        <v>11</v>
      </c>
      <c r="D2412" t="s">
        <v>30</v>
      </c>
      <c r="E2412">
        <v>399</v>
      </c>
      <c r="F2412">
        <v>2</v>
      </c>
      <c r="G2412">
        <v>798</v>
      </c>
      <c r="H2412" t="s">
        <v>24</v>
      </c>
      <c r="I2412" t="s">
        <v>14</v>
      </c>
      <c r="J2412" t="s">
        <v>15</v>
      </c>
    </row>
    <row r="2413" spans="1:10" x14ac:dyDescent="0.35">
      <c r="A2413" s="2">
        <v>43161</v>
      </c>
      <c r="B2413" t="s">
        <v>10</v>
      </c>
      <c r="C2413" t="s">
        <v>21</v>
      </c>
      <c r="D2413" t="s">
        <v>23</v>
      </c>
      <c r="E2413">
        <v>99</v>
      </c>
      <c r="F2413">
        <v>3</v>
      </c>
      <c r="G2413">
        <v>297</v>
      </c>
      <c r="H2413" t="s">
        <v>24</v>
      </c>
      <c r="I2413" t="s">
        <v>27</v>
      </c>
      <c r="J2413" t="s">
        <v>29</v>
      </c>
    </row>
    <row r="2414" spans="1:10" x14ac:dyDescent="0.35">
      <c r="A2414" s="2">
        <v>43161</v>
      </c>
      <c r="B2414" t="s">
        <v>16</v>
      </c>
      <c r="C2414" t="s">
        <v>33</v>
      </c>
      <c r="D2414" t="s">
        <v>25</v>
      </c>
      <c r="E2414">
        <v>499</v>
      </c>
      <c r="F2414">
        <v>5</v>
      </c>
      <c r="G2414">
        <v>2495</v>
      </c>
      <c r="H2414" t="s">
        <v>13</v>
      </c>
      <c r="I2414" t="s">
        <v>14</v>
      </c>
      <c r="J2414" t="s">
        <v>22</v>
      </c>
    </row>
    <row r="2415" spans="1:10" x14ac:dyDescent="0.35">
      <c r="A2415" s="2">
        <v>43162</v>
      </c>
      <c r="B2415" t="s">
        <v>16</v>
      </c>
      <c r="C2415" t="s">
        <v>33</v>
      </c>
      <c r="D2415" t="s">
        <v>30</v>
      </c>
      <c r="E2415">
        <v>399</v>
      </c>
      <c r="F2415">
        <v>3</v>
      </c>
      <c r="G2415">
        <v>1197</v>
      </c>
      <c r="H2415" t="s">
        <v>13</v>
      </c>
      <c r="I2415" t="s">
        <v>14</v>
      </c>
      <c r="J2415" t="s">
        <v>22</v>
      </c>
    </row>
    <row r="2416" spans="1:10" x14ac:dyDescent="0.35">
      <c r="A2416" s="2">
        <v>43162</v>
      </c>
      <c r="B2416" t="s">
        <v>20</v>
      </c>
      <c r="C2416" t="s">
        <v>33</v>
      </c>
      <c r="D2416" t="s">
        <v>23</v>
      </c>
      <c r="E2416">
        <v>99</v>
      </c>
      <c r="F2416">
        <v>7</v>
      </c>
      <c r="G2416">
        <v>693</v>
      </c>
      <c r="H2416" t="s">
        <v>13</v>
      </c>
      <c r="I2416" t="s">
        <v>14</v>
      </c>
      <c r="J2416" t="s">
        <v>22</v>
      </c>
    </row>
    <row r="2417" spans="1:10" x14ac:dyDescent="0.35">
      <c r="A2417" s="2">
        <v>43162</v>
      </c>
      <c r="B2417" t="s">
        <v>16</v>
      </c>
      <c r="C2417" t="s">
        <v>33</v>
      </c>
      <c r="D2417" t="s">
        <v>25</v>
      </c>
      <c r="E2417">
        <v>499</v>
      </c>
      <c r="F2417">
        <v>8</v>
      </c>
      <c r="G2417">
        <v>3992</v>
      </c>
      <c r="H2417" t="s">
        <v>13</v>
      </c>
      <c r="I2417" t="s">
        <v>14</v>
      </c>
      <c r="J2417" t="s">
        <v>22</v>
      </c>
    </row>
    <row r="2418" spans="1:10" x14ac:dyDescent="0.35">
      <c r="A2418" s="2">
        <v>43162</v>
      </c>
      <c r="B2418" t="s">
        <v>20</v>
      </c>
      <c r="C2418" t="s">
        <v>32</v>
      </c>
      <c r="D2418" t="s">
        <v>23</v>
      </c>
      <c r="E2418">
        <v>99</v>
      </c>
      <c r="F2418">
        <v>5</v>
      </c>
      <c r="G2418">
        <v>495</v>
      </c>
      <c r="H2418" t="s">
        <v>13</v>
      </c>
      <c r="I2418" t="s">
        <v>14</v>
      </c>
      <c r="J2418" t="s">
        <v>29</v>
      </c>
    </row>
    <row r="2419" spans="1:10" x14ac:dyDescent="0.35">
      <c r="A2419" s="2">
        <v>43162</v>
      </c>
      <c r="B2419" t="s">
        <v>20</v>
      </c>
      <c r="C2419" t="s">
        <v>26</v>
      </c>
      <c r="D2419" t="s">
        <v>18</v>
      </c>
      <c r="E2419">
        <v>299</v>
      </c>
      <c r="F2419">
        <v>6</v>
      </c>
      <c r="G2419">
        <v>1794</v>
      </c>
      <c r="H2419" t="s">
        <v>13</v>
      </c>
      <c r="I2419" t="s">
        <v>14</v>
      </c>
      <c r="J2419" t="s">
        <v>22</v>
      </c>
    </row>
    <row r="2420" spans="1:10" x14ac:dyDescent="0.35">
      <c r="A2420" s="2">
        <v>43162</v>
      </c>
      <c r="B2420" t="s">
        <v>20</v>
      </c>
      <c r="C2420" t="s">
        <v>26</v>
      </c>
      <c r="D2420" t="s">
        <v>30</v>
      </c>
      <c r="E2420">
        <v>399</v>
      </c>
      <c r="F2420">
        <v>8</v>
      </c>
      <c r="G2420">
        <v>3192</v>
      </c>
      <c r="H2420" t="s">
        <v>13</v>
      </c>
      <c r="I2420" t="s">
        <v>14</v>
      </c>
      <c r="J2420" t="s">
        <v>22</v>
      </c>
    </row>
    <row r="2421" spans="1:10" x14ac:dyDescent="0.35">
      <c r="A2421" s="2">
        <v>43162</v>
      </c>
      <c r="B2421" t="s">
        <v>10</v>
      </c>
      <c r="C2421" t="s">
        <v>11</v>
      </c>
      <c r="D2421" t="s">
        <v>25</v>
      </c>
      <c r="E2421">
        <v>499</v>
      </c>
      <c r="F2421">
        <v>7</v>
      </c>
      <c r="G2421">
        <v>3493</v>
      </c>
      <c r="H2421" t="s">
        <v>24</v>
      </c>
      <c r="I2421" t="s">
        <v>14</v>
      </c>
      <c r="J2421" t="s">
        <v>15</v>
      </c>
    </row>
    <row r="2422" spans="1:10" x14ac:dyDescent="0.35">
      <c r="A2422" s="2">
        <v>43163</v>
      </c>
      <c r="B2422" t="s">
        <v>20</v>
      </c>
      <c r="C2422" t="s">
        <v>33</v>
      </c>
      <c r="D2422" t="s">
        <v>23</v>
      </c>
      <c r="E2422">
        <v>99</v>
      </c>
      <c r="F2422">
        <v>8</v>
      </c>
      <c r="G2422">
        <v>792</v>
      </c>
      <c r="H2422" t="s">
        <v>13</v>
      </c>
      <c r="I2422" t="s">
        <v>14</v>
      </c>
      <c r="J2422" t="s">
        <v>29</v>
      </c>
    </row>
    <row r="2423" spans="1:10" x14ac:dyDescent="0.35">
      <c r="A2423" s="2">
        <v>43163</v>
      </c>
      <c r="B2423" t="s">
        <v>10</v>
      </c>
      <c r="C2423" t="s">
        <v>32</v>
      </c>
      <c r="D2423" t="s">
        <v>12</v>
      </c>
      <c r="E2423">
        <v>199</v>
      </c>
      <c r="F2423">
        <v>6</v>
      </c>
      <c r="G2423">
        <v>1194</v>
      </c>
      <c r="H2423" t="s">
        <v>13</v>
      </c>
      <c r="I2423" t="s">
        <v>14</v>
      </c>
      <c r="J2423" t="s">
        <v>22</v>
      </c>
    </row>
    <row r="2424" spans="1:10" x14ac:dyDescent="0.35">
      <c r="A2424" s="2">
        <v>43164</v>
      </c>
      <c r="B2424" t="s">
        <v>10</v>
      </c>
      <c r="C2424" t="s">
        <v>21</v>
      </c>
      <c r="D2424" t="s">
        <v>12</v>
      </c>
      <c r="E2424">
        <v>199</v>
      </c>
      <c r="F2424">
        <v>2</v>
      </c>
      <c r="G2424">
        <v>398</v>
      </c>
      <c r="H2424" t="s">
        <v>13</v>
      </c>
      <c r="I2424" t="s">
        <v>14</v>
      </c>
      <c r="J2424" t="s">
        <v>31</v>
      </c>
    </row>
    <row r="2425" spans="1:10" x14ac:dyDescent="0.35">
      <c r="A2425" s="2">
        <v>43165</v>
      </c>
      <c r="B2425" t="s">
        <v>20</v>
      </c>
      <c r="C2425" t="s">
        <v>21</v>
      </c>
      <c r="D2425" t="s">
        <v>23</v>
      </c>
      <c r="E2425">
        <v>99</v>
      </c>
      <c r="F2425">
        <v>9</v>
      </c>
      <c r="G2425">
        <v>891</v>
      </c>
      <c r="H2425" t="s">
        <v>24</v>
      </c>
      <c r="I2425" t="s">
        <v>14</v>
      </c>
      <c r="J2425" t="s">
        <v>15</v>
      </c>
    </row>
    <row r="2426" spans="1:10" x14ac:dyDescent="0.35">
      <c r="A2426" s="2">
        <v>43165</v>
      </c>
      <c r="B2426" t="s">
        <v>20</v>
      </c>
      <c r="C2426" t="s">
        <v>32</v>
      </c>
      <c r="D2426" t="s">
        <v>30</v>
      </c>
      <c r="E2426">
        <v>399</v>
      </c>
      <c r="F2426">
        <v>6</v>
      </c>
      <c r="G2426">
        <v>2394</v>
      </c>
      <c r="H2426" t="s">
        <v>13</v>
      </c>
      <c r="I2426" t="s">
        <v>14</v>
      </c>
      <c r="J2426" t="s">
        <v>31</v>
      </c>
    </row>
    <row r="2427" spans="1:10" x14ac:dyDescent="0.35">
      <c r="A2427" s="2">
        <v>43165</v>
      </c>
      <c r="B2427" t="s">
        <v>16</v>
      </c>
      <c r="C2427" t="s">
        <v>17</v>
      </c>
      <c r="D2427" t="s">
        <v>12</v>
      </c>
      <c r="E2427">
        <v>199</v>
      </c>
      <c r="F2427">
        <v>4</v>
      </c>
      <c r="G2427">
        <v>796</v>
      </c>
      <c r="H2427" t="s">
        <v>24</v>
      </c>
      <c r="I2427" t="s">
        <v>14</v>
      </c>
      <c r="J2427" t="s">
        <v>22</v>
      </c>
    </row>
    <row r="2428" spans="1:10" x14ac:dyDescent="0.35">
      <c r="A2428" s="2">
        <v>43165</v>
      </c>
      <c r="B2428" t="s">
        <v>16</v>
      </c>
      <c r="C2428" t="s">
        <v>17</v>
      </c>
      <c r="D2428" t="s">
        <v>25</v>
      </c>
      <c r="E2428">
        <v>499</v>
      </c>
      <c r="F2428">
        <v>10</v>
      </c>
      <c r="G2428">
        <v>4990</v>
      </c>
      <c r="H2428" t="s">
        <v>24</v>
      </c>
      <c r="I2428" t="s">
        <v>14</v>
      </c>
      <c r="J2428" t="s">
        <v>22</v>
      </c>
    </row>
    <row r="2429" spans="1:10" x14ac:dyDescent="0.35">
      <c r="A2429" s="2">
        <v>43165</v>
      </c>
      <c r="B2429" t="s">
        <v>10</v>
      </c>
      <c r="C2429" t="s">
        <v>32</v>
      </c>
      <c r="D2429" t="s">
        <v>25</v>
      </c>
      <c r="E2429">
        <v>499</v>
      </c>
      <c r="F2429">
        <v>2</v>
      </c>
      <c r="G2429">
        <v>998</v>
      </c>
      <c r="H2429" t="s">
        <v>24</v>
      </c>
      <c r="I2429" t="s">
        <v>14</v>
      </c>
      <c r="J2429" t="s">
        <v>15</v>
      </c>
    </row>
    <row r="2430" spans="1:10" x14ac:dyDescent="0.35">
      <c r="A2430" s="2">
        <v>43165</v>
      </c>
      <c r="B2430" t="s">
        <v>20</v>
      </c>
      <c r="C2430" t="s">
        <v>17</v>
      </c>
      <c r="D2430" t="s">
        <v>18</v>
      </c>
      <c r="E2430">
        <v>299</v>
      </c>
      <c r="F2430">
        <v>6</v>
      </c>
      <c r="G2430">
        <v>1794</v>
      </c>
      <c r="H2430" t="s">
        <v>13</v>
      </c>
      <c r="I2430" t="s">
        <v>14</v>
      </c>
      <c r="J2430" t="s">
        <v>29</v>
      </c>
    </row>
    <row r="2431" spans="1:10" x14ac:dyDescent="0.35">
      <c r="A2431" s="2">
        <v>43165</v>
      </c>
      <c r="B2431" t="s">
        <v>20</v>
      </c>
      <c r="C2431" t="s">
        <v>33</v>
      </c>
      <c r="D2431" t="s">
        <v>18</v>
      </c>
      <c r="E2431">
        <v>299</v>
      </c>
      <c r="F2431">
        <v>8</v>
      </c>
      <c r="G2431">
        <v>2392</v>
      </c>
      <c r="H2431" t="s">
        <v>13</v>
      </c>
      <c r="I2431" t="s">
        <v>14</v>
      </c>
      <c r="J2431" t="s">
        <v>22</v>
      </c>
    </row>
    <row r="2432" spans="1:10" x14ac:dyDescent="0.35">
      <c r="A2432" s="2">
        <v>43165</v>
      </c>
      <c r="B2432" t="s">
        <v>20</v>
      </c>
      <c r="C2432" t="s">
        <v>32</v>
      </c>
      <c r="D2432" t="s">
        <v>12</v>
      </c>
      <c r="E2432">
        <v>199</v>
      </c>
      <c r="F2432">
        <v>10</v>
      </c>
      <c r="G2432">
        <v>1990</v>
      </c>
      <c r="H2432" t="s">
        <v>24</v>
      </c>
      <c r="I2432" t="s">
        <v>14</v>
      </c>
      <c r="J2432" t="s">
        <v>15</v>
      </c>
    </row>
    <row r="2433" spans="1:10" x14ac:dyDescent="0.35">
      <c r="A2433" s="2">
        <v>43165</v>
      </c>
      <c r="B2433" t="s">
        <v>20</v>
      </c>
      <c r="C2433" t="s">
        <v>33</v>
      </c>
      <c r="D2433" t="s">
        <v>25</v>
      </c>
      <c r="E2433">
        <v>499</v>
      </c>
      <c r="F2433">
        <v>6</v>
      </c>
      <c r="G2433">
        <v>2994</v>
      </c>
      <c r="H2433" t="s">
        <v>13</v>
      </c>
      <c r="I2433" t="s">
        <v>14</v>
      </c>
      <c r="J2433" t="s">
        <v>22</v>
      </c>
    </row>
    <row r="2434" spans="1:10" x14ac:dyDescent="0.35">
      <c r="A2434" s="2">
        <v>43165</v>
      </c>
      <c r="B2434" t="s">
        <v>10</v>
      </c>
      <c r="C2434" t="s">
        <v>26</v>
      </c>
      <c r="D2434" t="s">
        <v>12</v>
      </c>
      <c r="E2434">
        <v>199</v>
      </c>
      <c r="F2434">
        <v>8</v>
      </c>
      <c r="G2434">
        <v>1592</v>
      </c>
      <c r="H2434" t="s">
        <v>24</v>
      </c>
      <c r="I2434" t="s">
        <v>14</v>
      </c>
      <c r="J2434" t="s">
        <v>22</v>
      </c>
    </row>
    <row r="2435" spans="1:10" x14ac:dyDescent="0.35">
      <c r="A2435" s="2">
        <v>43165</v>
      </c>
      <c r="B2435" t="s">
        <v>16</v>
      </c>
      <c r="C2435" t="s">
        <v>21</v>
      </c>
      <c r="D2435" t="s">
        <v>25</v>
      </c>
      <c r="E2435">
        <v>499</v>
      </c>
      <c r="F2435">
        <v>7</v>
      </c>
      <c r="G2435">
        <v>3493</v>
      </c>
      <c r="H2435" t="s">
        <v>13</v>
      </c>
      <c r="I2435" t="s">
        <v>14</v>
      </c>
      <c r="J2435" t="s">
        <v>19</v>
      </c>
    </row>
    <row r="2436" spans="1:10" x14ac:dyDescent="0.35">
      <c r="A2436" s="2">
        <v>43165</v>
      </c>
      <c r="B2436" t="s">
        <v>16</v>
      </c>
      <c r="C2436" t="s">
        <v>21</v>
      </c>
      <c r="D2436" t="s">
        <v>23</v>
      </c>
      <c r="E2436">
        <v>99</v>
      </c>
      <c r="F2436">
        <v>1</v>
      </c>
      <c r="G2436">
        <v>99</v>
      </c>
      <c r="H2436" t="s">
        <v>24</v>
      </c>
      <c r="I2436" t="s">
        <v>14</v>
      </c>
      <c r="J2436" t="s">
        <v>29</v>
      </c>
    </row>
    <row r="2437" spans="1:10" x14ac:dyDescent="0.35">
      <c r="A2437" s="2">
        <v>43165</v>
      </c>
      <c r="B2437" t="s">
        <v>10</v>
      </c>
      <c r="C2437" t="s">
        <v>11</v>
      </c>
      <c r="D2437" t="s">
        <v>30</v>
      </c>
      <c r="E2437">
        <v>399</v>
      </c>
      <c r="F2437">
        <v>1</v>
      </c>
      <c r="G2437">
        <v>399</v>
      </c>
      <c r="H2437" t="s">
        <v>13</v>
      </c>
      <c r="I2437" t="s">
        <v>14</v>
      </c>
      <c r="J2437" t="s">
        <v>29</v>
      </c>
    </row>
    <row r="2438" spans="1:10" x14ac:dyDescent="0.35">
      <c r="A2438" s="2">
        <v>43165</v>
      </c>
      <c r="B2438" t="s">
        <v>20</v>
      </c>
      <c r="C2438" t="s">
        <v>21</v>
      </c>
      <c r="D2438" t="s">
        <v>23</v>
      </c>
      <c r="E2438">
        <v>99</v>
      </c>
      <c r="F2438">
        <v>1</v>
      </c>
      <c r="G2438">
        <v>99</v>
      </c>
      <c r="H2438" t="s">
        <v>13</v>
      </c>
      <c r="I2438" t="s">
        <v>27</v>
      </c>
      <c r="J2438" t="s">
        <v>15</v>
      </c>
    </row>
    <row r="2439" spans="1:10" x14ac:dyDescent="0.35">
      <c r="A2439" s="2">
        <v>43165</v>
      </c>
      <c r="B2439" t="s">
        <v>16</v>
      </c>
      <c r="C2439" t="s">
        <v>11</v>
      </c>
      <c r="D2439" t="s">
        <v>23</v>
      </c>
      <c r="E2439">
        <v>99</v>
      </c>
      <c r="F2439">
        <v>1</v>
      </c>
      <c r="G2439">
        <v>99</v>
      </c>
      <c r="H2439" t="s">
        <v>13</v>
      </c>
      <c r="I2439" t="s">
        <v>14</v>
      </c>
      <c r="J2439" t="s">
        <v>29</v>
      </c>
    </row>
    <row r="2440" spans="1:10" x14ac:dyDescent="0.35">
      <c r="A2440" s="2">
        <v>43166</v>
      </c>
      <c r="B2440" t="s">
        <v>20</v>
      </c>
      <c r="C2440" t="s">
        <v>17</v>
      </c>
      <c r="D2440" t="s">
        <v>23</v>
      </c>
      <c r="E2440">
        <v>99</v>
      </c>
      <c r="F2440">
        <v>3</v>
      </c>
      <c r="G2440">
        <v>297</v>
      </c>
      <c r="H2440" t="s">
        <v>24</v>
      </c>
      <c r="I2440" t="s">
        <v>14</v>
      </c>
      <c r="J2440" t="s">
        <v>29</v>
      </c>
    </row>
    <row r="2441" spans="1:10" x14ac:dyDescent="0.35">
      <c r="A2441" s="2">
        <v>43166</v>
      </c>
      <c r="B2441" t="s">
        <v>10</v>
      </c>
      <c r="C2441" t="s">
        <v>11</v>
      </c>
      <c r="D2441" t="s">
        <v>18</v>
      </c>
      <c r="E2441">
        <v>299</v>
      </c>
      <c r="F2441">
        <v>3</v>
      </c>
      <c r="G2441">
        <v>897</v>
      </c>
      <c r="H2441" t="s">
        <v>13</v>
      </c>
      <c r="I2441" t="s">
        <v>14</v>
      </c>
      <c r="J2441" t="s">
        <v>22</v>
      </c>
    </row>
    <row r="2442" spans="1:10" x14ac:dyDescent="0.35">
      <c r="A2442" s="2">
        <v>43166</v>
      </c>
      <c r="B2442" t="s">
        <v>20</v>
      </c>
      <c r="C2442" t="s">
        <v>26</v>
      </c>
      <c r="D2442" t="s">
        <v>12</v>
      </c>
      <c r="E2442">
        <v>199</v>
      </c>
      <c r="F2442">
        <v>4</v>
      </c>
      <c r="G2442">
        <v>796</v>
      </c>
      <c r="H2442" t="s">
        <v>13</v>
      </c>
      <c r="I2442" t="s">
        <v>14</v>
      </c>
      <c r="J2442" t="s">
        <v>22</v>
      </c>
    </row>
    <row r="2443" spans="1:10" x14ac:dyDescent="0.35">
      <c r="A2443" s="2">
        <v>43166</v>
      </c>
      <c r="B2443" t="s">
        <v>16</v>
      </c>
      <c r="C2443" t="s">
        <v>28</v>
      </c>
      <c r="D2443" t="s">
        <v>23</v>
      </c>
      <c r="E2443">
        <v>99</v>
      </c>
      <c r="F2443">
        <v>8</v>
      </c>
      <c r="G2443">
        <v>792</v>
      </c>
      <c r="H2443" t="s">
        <v>24</v>
      </c>
      <c r="I2443" t="s">
        <v>14</v>
      </c>
      <c r="J2443" t="s">
        <v>31</v>
      </c>
    </row>
    <row r="2444" spans="1:10" x14ac:dyDescent="0.35">
      <c r="A2444" s="2">
        <v>43166</v>
      </c>
      <c r="B2444" t="s">
        <v>20</v>
      </c>
      <c r="C2444" t="s">
        <v>26</v>
      </c>
      <c r="D2444" t="s">
        <v>30</v>
      </c>
      <c r="E2444">
        <v>399</v>
      </c>
      <c r="F2444">
        <v>4</v>
      </c>
      <c r="G2444">
        <v>1596</v>
      </c>
      <c r="H2444" t="s">
        <v>13</v>
      </c>
      <c r="I2444" t="s">
        <v>14</v>
      </c>
      <c r="J2444" t="s">
        <v>22</v>
      </c>
    </row>
    <row r="2445" spans="1:10" x14ac:dyDescent="0.35">
      <c r="A2445" s="2">
        <v>43166</v>
      </c>
      <c r="B2445" t="s">
        <v>16</v>
      </c>
      <c r="C2445" t="s">
        <v>32</v>
      </c>
      <c r="D2445" t="s">
        <v>25</v>
      </c>
      <c r="E2445">
        <v>499</v>
      </c>
      <c r="F2445">
        <v>4</v>
      </c>
      <c r="G2445">
        <v>1996</v>
      </c>
      <c r="H2445" t="s">
        <v>24</v>
      </c>
      <c r="I2445" t="s">
        <v>27</v>
      </c>
      <c r="J2445" t="s">
        <v>22</v>
      </c>
    </row>
    <row r="2446" spans="1:10" x14ac:dyDescent="0.35">
      <c r="A2446" s="2">
        <v>43166</v>
      </c>
      <c r="B2446" t="s">
        <v>16</v>
      </c>
      <c r="C2446" t="s">
        <v>32</v>
      </c>
      <c r="D2446" t="s">
        <v>18</v>
      </c>
      <c r="E2446">
        <v>299</v>
      </c>
      <c r="F2446">
        <v>6</v>
      </c>
      <c r="G2446">
        <v>1794</v>
      </c>
      <c r="H2446" t="s">
        <v>13</v>
      </c>
      <c r="I2446" t="s">
        <v>14</v>
      </c>
      <c r="J2446" t="s">
        <v>29</v>
      </c>
    </row>
    <row r="2447" spans="1:10" x14ac:dyDescent="0.35">
      <c r="A2447" s="2">
        <v>43167</v>
      </c>
      <c r="B2447" t="s">
        <v>16</v>
      </c>
      <c r="C2447" t="s">
        <v>26</v>
      </c>
      <c r="D2447" t="s">
        <v>25</v>
      </c>
      <c r="E2447">
        <v>499</v>
      </c>
      <c r="F2447">
        <v>7</v>
      </c>
      <c r="G2447">
        <v>3493</v>
      </c>
      <c r="H2447" t="s">
        <v>13</v>
      </c>
      <c r="I2447" t="s">
        <v>14</v>
      </c>
      <c r="J2447" t="s">
        <v>15</v>
      </c>
    </row>
    <row r="2448" spans="1:10" x14ac:dyDescent="0.35">
      <c r="A2448" s="2">
        <v>43167</v>
      </c>
      <c r="B2448" t="s">
        <v>16</v>
      </c>
      <c r="C2448" t="s">
        <v>11</v>
      </c>
      <c r="D2448" t="s">
        <v>23</v>
      </c>
      <c r="E2448">
        <v>99</v>
      </c>
      <c r="F2448">
        <v>4</v>
      </c>
      <c r="G2448">
        <v>396</v>
      </c>
      <c r="H2448" t="s">
        <v>13</v>
      </c>
      <c r="I2448" t="s">
        <v>14</v>
      </c>
      <c r="J2448" t="s">
        <v>22</v>
      </c>
    </row>
    <row r="2449" spans="1:10" x14ac:dyDescent="0.35">
      <c r="A2449" s="2">
        <v>43167</v>
      </c>
      <c r="B2449" t="s">
        <v>16</v>
      </c>
      <c r="C2449" t="s">
        <v>33</v>
      </c>
      <c r="D2449" t="s">
        <v>12</v>
      </c>
      <c r="E2449">
        <v>199</v>
      </c>
      <c r="F2449">
        <v>2</v>
      </c>
      <c r="G2449">
        <v>398</v>
      </c>
      <c r="H2449" t="s">
        <v>13</v>
      </c>
      <c r="I2449" t="s">
        <v>14</v>
      </c>
      <c r="J2449" t="s">
        <v>15</v>
      </c>
    </row>
    <row r="2450" spans="1:10" x14ac:dyDescent="0.35">
      <c r="A2450" s="2">
        <v>43168</v>
      </c>
      <c r="B2450" t="s">
        <v>16</v>
      </c>
      <c r="C2450" t="s">
        <v>33</v>
      </c>
      <c r="D2450" t="s">
        <v>12</v>
      </c>
      <c r="E2450">
        <v>199</v>
      </c>
      <c r="F2450">
        <v>6</v>
      </c>
      <c r="G2450">
        <v>1194</v>
      </c>
      <c r="H2450" t="s">
        <v>24</v>
      </c>
      <c r="I2450" t="s">
        <v>14</v>
      </c>
      <c r="J2450" t="s">
        <v>29</v>
      </c>
    </row>
    <row r="2451" spans="1:10" x14ac:dyDescent="0.35">
      <c r="A2451" s="2">
        <v>43168</v>
      </c>
      <c r="B2451" t="s">
        <v>20</v>
      </c>
      <c r="C2451" t="s">
        <v>21</v>
      </c>
      <c r="D2451" t="s">
        <v>30</v>
      </c>
      <c r="E2451">
        <v>399</v>
      </c>
      <c r="F2451">
        <v>8</v>
      </c>
      <c r="G2451">
        <v>3192</v>
      </c>
      <c r="H2451" t="s">
        <v>24</v>
      </c>
      <c r="I2451" t="s">
        <v>14</v>
      </c>
      <c r="J2451" t="s">
        <v>29</v>
      </c>
    </row>
    <row r="2452" spans="1:10" x14ac:dyDescent="0.35">
      <c r="A2452" s="2">
        <v>43169</v>
      </c>
      <c r="B2452" t="s">
        <v>10</v>
      </c>
      <c r="C2452" t="s">
        <v>32</v>
      </c>
      <c r="D2452" t="s">
        <v>25</v>
      </c>
      <c r="E2452">
        <v>499</v>
      </c>
      <c r="F2452">
        <v>1</v>
      </c>
      <c r="G2452">
        <v>499</v>
      </c>
      <c r="H2452" t="s">
        <v>13</v>
      </c>
      <c r="I2452" t="s">
        <v>14</v>
      </c>
      <c r="J2452" t="s">
        <v>15</v>
      </c>
    </row>
    <row r="2453" spans="1:10" x14ac:dyDescent="0.35">
      <c r="A2453" s="2">
        <v>43169</v>
      </c>
      <c r="B2453" t="s">
        <v>10</v>
      </c>
      <c r="C2453" t="s">
        <v>28</v>
      </c>
      <c r="D2453" t="s">
        <v>18</v>
      </c>
      <c r="E2453">
        <v>299</v>
      </c>
      <c r="F2453">
        <v>6</v>
      </c>
      <c r="G2453">
        <v>1794</v>
      </c>
      <c r="H2453" t="s">
        <v>24</v>
      </c>
      <c r="I2453" t="s">
        <v>14</v>
      </c>
      <c r="J2453" t="s">
        <v>22</v>
      </c>
    </row>
    <row r="2454" spans="1:10" x14ac:dyDescent="0.35">
      <c r="A2454" s="2">
        <v>43170</v>
      </c>
      <c r="B2454" t="s">
        <v>20</v>
      </c>
      <c r="C2454" t="s">
        <v>17</v>
      </c>
      <c r="D2454" t="s">
        <v>12</v>
      </c>
      <c r="E2454">
        <v>199</v>
      </c>
      <c r="F2454">
        <v>3</v>
      </c>
      <c r="G2454">
        <v>597</v>
      </c>
      <c r="H2454" t="s">
        <v>13</v>
      </c>
      <c r="I2454" t="s">
        <v>14</v>
      </c>
      <c r="J2454" t="s">
        <v>15</v>
      </c>
    </row>
    <row r="2455" spans="1:10" x14ac:dyDescent="0.35">
      <c r="A2455" s="2">
        <v>43170</v>
      </c>
      <c r="B2455" t="s">
        <v>10</v>
      </c>
      <c r="C2455" t="s">
        <v>26</v>
      </c>
      <c r="D2455" t="s">
        <v>30</v>
      </c>
      <c r="E2455">
        <v>399</v>
      </c>
      <c r="F2455">
        <v>10</v>
      </c>
      <c r="G2455">
        <v>3990</v>
      </c>
      <c r="H2455" t="s">
        <v>24</v>
      </c>
      <c r="I2455" t="s">
        <v>14</v>
      </c>
      <c r="J2455" t="s">
        <v>22</v>
      </c>
    </row>
    <row r="2456" spans="1:10" x14ac:dyDescent="0.35">
      <c r="A2456" s="2">
        <v>43170</v>
      </c>
      <c r="B2456" t="s">
        <v>20</v>
      </c>
      <c r="C2456" t="s">
        <v>32</v>
      </c>
      <c r="D2456" t="s">
        <v>30</v>
      </c>
      <c r="E2456">
        <v>399</v>
      </c>
      <c r="F2456">
        <v>5</v>
      </c>
      <c r="G2456">
        <v>1995</v>
      </c>
      <c r="H2456" t="s">
        <v>13</v>
      </c>
      <c r="I2456" t="s">
        <v>14</v>
      </c>
      <c r="J2456" t="s">
        <v>19</v>
      </c>
    </row>
    <row r="2457" spans="1:10" x14ac:dyDescent="0.35">
      <c r="A2457" s="2">
        <v>43171</v>
      </c>
      <c r="B2457" t="s">
        <v>20</v>
      </c>
      <c r="C2457" t="s">
        <v>26</v>
      </c>
      <c r="D2457" t="s">
        <v>18</v>
      </c>
      <c r="E2457">
        <v>299</v>
      </c>
      <c r="F2457">
        <v>6</v>
      </c>
      <c r="G2457">
        <v>1794</v>
      </c>
      <c r="H2457" t="s">
        <v>13</v>
      </c>
      <c r="I2457" t="s">
        <v>14</v>
      </c>
      <c r="J2457" t="s">
        <v>29</v>
      </c>
    </row>
    <row r="2458" spans="1:10" x14ac:dyDescent="0.35">
      <c r="A2458" s="2">
        <v>43171</v>
      </c>
      <c r="B2458" t="s">
        <v>20</v>
      </c>
      <c r="C2458" t="s">
        <v>21</v>
      </c>
      <c r="D2458" t="s">
        <v>25</v>
      </c>
      <c r="E2458">
        <v>499</v>
      </c>
      <c r="F2458">
        <v>6</v>
      </c>
      <c r="G2458">
        <v>2994</v>
      </c>
      <c r="H2458" t="s">
        <v>24</v>
      </c>
      <c r="I2458" t="s">
        <v>14</v>
      </c>
      <c r="J2458" t="s">
        <v>22</v>
      </c>
    </row>
    <row r="2459" spans="1:10" x14ac:dyDescent="0.35">
      <c r="A2459" s="2">
        <v>43171</v>
      </c>
      <c r="B2459" t="s">
        <v>10</v>
      </c>
      <c r="C2459" t="s">
        <v>26</v>
      </c>
      <c r="D2459" t="s">
        <v>18</v>
      </c>
      <c r="E2459">
        <v>299</v>
      </c>
      <c r="F2459">
        <v>2</v>
      </c>
      <c r="G2459">
        <v>598</v>
      </c>
      <c r="H2459" t="s">
        <v>13</v>
      </c>
      <c r="I2459" t="s">
        <v>14</v>
      </c>
      <c r="J2459" t="s">
        <v>22</v>
      </c>
    </row>
    <row r="2460" spans="1:10" x14ac:dyDescent="0.35">
      <c r="A2460" s="2">
        <v>43171</v>
      </c>
      <c r="B2460" t="s">
        <v>16</v>
      </c>
      <c r="C2460" t="s">
        <v>32</v>
      </c>
      <c r="D2460" t="s">
        <v>12</v>
      </c>
      <c r="E2460">
        <v>199</v>
      </c>
      <c r="F2460">
        <v>5</v>
      </c>
      <c r="G2460">
        <v>995</v>
      </c>
      <c r="H2460" t="s">
        <v>13</v>
      </c>
      <c r="I2460" t="s">
        <v>14</v>
      </c>
      <c r="J2460" t="s">
        <v>22</v>
      </c>
    </row>
    <row r="2461" spans="1:10" x14ac:dyDescent="0.35">
      <c r="A2461" s="2">
        <v>43171</v>
      </c>
      <c r="B2461" t="s">
        <v>10</v>
      </c>
      <c r="C2461" t="s">
        <v>21</v>
      </c>
      <c r="D2461" t="s">
        <v>18</v>
      </c>
      <c r="E2461">
        <v>299</v>
      </c>
      <c r="F2461">
        <v>9</v>
      </c>
      <c r="G2461">
        <v>2691</v>
      </c>
      <c r="H2461" t="s">
        <v>13</v>
      </c>
      <c r="I2461" t="s">
        <v>14</v>
      </c>
      <c r="J2461" t="s">
        <v>29</v>
      </c>
    </row>
    <row r="2462" spans="1:10" x14ac:dyDescent="0.35">
      <c r="A2462" s="2">
        <v>43172</v>
      </c>
      <c r="B2462" t="s">
        <v>16</v>
      </c>
      <c r="C2462" t="s">
        <v>21</v>
      </c>
      <c r="D2462" t="s">
        <v>12</v>
      </c>
      <c r="E2462">
        <v>199</v>
      </c>
      <c r="F2462">
        <v>4</v>
      </c>
      <c r="G2462">
        <v>796</v>
      </c>
      <c r="H2462" t="s">
        <v>13</v>
      </c>
      <c r="I2462" t="s">
        <v>14</v>
      </c>
      <c r="J2462" t="s">
        <v>22</v>
      </c>
    </row>
    <row r="2463" spans="1:10" x14ac:dyDescent="0.35">
      <c r="A2463" s="2">
        <v>43172</v>
      </c>
      <c r="B2463" t="s">
        <v>16</v>
      </c>
      <c r="C2463" t="s">
        <v>33</v>
      </c>
      <c r="D2463" t="s">
        <v>18</v>
      </c>
      <c r="E2463">
        <v>299</v>
      </c>
      <c r="F2463">
        <v>2</v>
      </c>
      <c r="G2463">
        <v>598</v>
      </c>
      <c r="H2463" t="s">
        <v>24</v>
      </c>
      <c r="I2463" t="s">
        <v>14</v>
      </c>
      <c r="J2463" t="s">
        <v>22</v>
      </c>
    </row>
    <row r="2464" spans="1:10" x14ac:dyDescent="0.35">
      <c r="A2464" s="2">
        <v>43172</v>
      </c>
      <c r="B2464" t="s">
        <v>16</v>
      </c>
      <c r="C2464" t="s">
        <v>17</v>
      </c>
      <c r="D2464" t="s">
        <v>25</v>
      </c>
      <c r="E2464">
        <v>499</v>
      </c>
      <c r="F2464">
        <v>9</v>
      </c>
      <c r="G2464">
        <v>4491</v>
      </c>
      <c r="H2464" t="s">
        <v>13</v>
      </c>
      <c r="I2464" t="s">
        <v>14</v>
      </c>
      <c r="J2464" t="s">
        <v>15</v>
      </c>
    </row>
    <row r="2465" spans="1:10" x14ac:dyDescent="0.35">
      <c r="A2465" s="2">
        <v>43172</v>
      </c>
      <c r="B2465" t="s">
        <v>20</v>
      </c>
      <c r="C2465" t="s">
        <v>11</v>
      </c>
      <c r="D2465" t="s">
        <v>18</v>
      </c>
      <c r="E2465">
        <v>299</v>
      </c>
      <c r="F2465">
        <v>6</v>
      </c>
      <c r="G2465">
        <v>1794</v>
      </c>
      <c r="H2465" t="s">
        <v>13</v>
      </c>
      <c r="I2465" t="s">
        <v>14</v>
      </c>
      <c r="J2465" t="s">
        <v>31</v>
      </c>
    </row>
    <row r="2466" spans="1:10" x14ac:dyDescent="0.35">
      <c r="A2466" s="2">
        <v>43172</v>
      </c>
      <c r="B2466" t="s">
        <v>20</v>
      </c>
      <c r="C2466" t="s">
        <v>21</v>
      </c>
      <c r="D2466" t="s">
        <v>12</v>
      </c>
      <c r="E2466">
        <v>199</v>
      </c>
      <c r="F2466">
        <v>7</v>
      </c>
      <c r="G2466">
        <v>1393</v>
      </c>
      <c r="H2466" t="s">
        <v>13</v>
      </c>
      <c r="I2466" t="s">
        <v>14</v>
      </c>
      <c r="J2466" t="s">
        <v>19</v>
      </c>
    </row>
    <row r="2467" spans="1:10" x14ac:dyDescent="0.35">
      <c r="A2467" s="2">
        <v>43172</v>
      </c>
      <c r="B2467" t="s">
        <v>16</v>
      </c>
      <c r="C2467" t="s">
        <v>21</v>
      </c>
      <c r="D2467" t="s">
        <v>25</v>
      </c>
      <c r="E2467">
        <v>499</v>
      </c>
      <c r="F2467">
        <v>10</v>
      </c>
      <c r="G2467">
        <v>4990</v>
      </c>
      <c r="H2467" t="s">
        <v>24</v>
      </c>
      <c r="I2467" t="s">
        <v>14</v>
      </c>
      <c r="J2467" t="s">
        <v>29</v>
      </c>
    </row>
    <row r="2468" spans="1:10" x14ac:dyDescent="0.35">
      <c r="A2468" s="2">
        <v>43173</v>
      </c>
      <c r="B2468" t="s">
        <v>10</v>
      </c>
      <c r="C2468" t="s">
        <v>33</v>
      </c>
      <c r="D2468" t="s">
        <v>23</v>
      </c>
      <c r="E2468">
        <v>99</v>
      </c>
      <c r="F2468">
        <v>7</v>
      </c>
      <c r="G2468">
        <v>693</v>
      </c>
      <c r="H2468" t="s">
        <v>24</v>
      </c>
      <c r="I2468" t="s">
        <v>14</v>
      </c>
      <c r="J2468" t="s">
        <v>22</v>
      </c>
    </row>
    <row r="2469" spans="1:10" x14ac:dyDescent="0.35">
      <c r="A2469" s="2">
        <v>43173</v>
      </c>
      <c r="B2469" t="s">
        <v>16</v>
      </c>
      <c r="C2469" t="s">
        <v>17</v>
      </c>
      <c r="D2469" t="s">
        <v>18</v>
      </c>
      <c r="E2469">
        <v>299</v>
      </c>
      <c r="F2469">
        <v>5</v>
      </c>
      <c r="G2469">
        <v>1495</v>
      </c>
      <c r="H2469" t="s">
        <v>24</v>
      </c>
      <c r="I2469" t="s">
        <v>14</v>
      </c>
      <c r="J2469" t="s">
        <v>29</v>
      </c>
    </row>
    <row r="2470" spans="1:10" x14ac:dyDescent="0.35">
      <c r="A2470" s="2">
        <v>43173</v>
      </c>
      <c r="B2470" t="s">
        <v>10</v>
      </c>
      <c r="C2470" t="s">
        <v>26</v>
      </c>
      <c r="D2470" t="s">
        <v>30</v>
      </c>
      <c r="E2470">
        <v>399</v>
      </c>
      <c r="F2470">
        <v>3</v>
      </c>
      <c r="G2470">
        <v>1197</v>
      </c>
      <c r="H2470" t="s">
        <v>24</v>
      </c>
      <c r="I2470" t="s">
        <v>14</v>
      </c>
      <c r="J2470" t="s">
        <v>19</v>
      </c>
    </row>
    <row r="2471" spans="1:10" x14ac:dyDescent="0.35">
      <c r="A2471" s="2">
        <v>43173</v>
      </c>
      <c r="B2471" t="s">
        <v>10</v>
      </c>
      <c r="C2471" t="s">
        <v>33</v>
      </c>
      <c r="D2471" t="s">
        <v>25</v>
      </c>
      <c r="E2471">
        <v>499</v>
      </c>
      <c r="F2471">
        <v>5</v>
      </c>
      <c r="G2471">
        <v>2495</v>
      </c>
      <c r="H2471" t="s">
        <v>24</v>
      </c>
      <c r="I2471" t="s">
        <v>14</v>
      </c>
      <c r="J2471" t="s">
        <v>29</v>
      </c>
    </row>
    <row r="2472" spans="1:10" x14ac:dyDescent="0.35">
      <c r="A2472" s="2">
        <v>43173</v>
      </c>
      <c r="B2472" t="s">
        <v>16</v>
      </c>
      <c r="C2472" t="s">
        <v>26</v>
      </c>
      <c r="D2472" t="s">
        <v>30</v>
      </c>
      <c r="E2472">
        <v>399</v>
      </c>
      <c r="F2472">
        <v>9</v>
      </c>
      <c r="G2472">
        <v>3591</v>
      </c>
      <c r="H2472" t="s">
        <v>13</v>
      </c>
      <c r="I2472" t="s">
        <v>14</v>
      </c>
      <c r="J2472" t="s">
        <v>29</v>
      </c>
    </row>
    <row r="2473" spans="1:10" x14ac:dyDescent="0.35">
      <c r="A2473" s="2">
        <v>43173</v>
      </c>
      <c r="B2473" t="s">
        <v>10</v>
      </c>
      <c r="C2473" t="s">
        <v>21</v>
      </c>
      <c r="D2473" t="s">
        <v>18</v>
      </c>
      <c r="E2473">
        <v>299</v>
      </c>
      <c r="F2473">
        <v>5</v>
      </c>
      <c r="G2473">
        <v>1495</v>
      </c>
      <c r="H2473" t="s">
        <v>13</v>
      </c>
      <c r="I2473" t="s">
        <v>14</v>
      </c>
      <c r="J2473" t="s">
        <v>22</v>
      </c>
    </row>
    <row r="2474" spans="1:10" x14ac:dyDescent="0.35">
      <c r="A2474" s="2">
        <v>43173</v>
      </c>
      <c r="B2474" t="s">
        <v>16</v>
      </c>
      <c r="C2474" t="s">
        <v>17</v>
      </c>
      <c r="D2474" t="s">
        <v>25</v>
      </c>
      <c r="E2474">
        <v>499</v>
      </c>
      <c r="F2474">
        <v>1</v>
      </c>
      <c r="G2474">
        <v>499</v>
      </c>
      <c r="H2474" t="s">
        <v>13</v>
      </c>
      <c r="I2474" t="s">
        <v>27</v>
      </c>
      <c r="J2474" t="s">
        <v>29</v>
      </c>
    </row>
    <row r="2475" spans="1:10" x14ac:dyDescent="0.35">
      <c r="A2475" s="2">
        <v>43173</v>
      </c>
      <c r="B2475" t="s">
        <v>20</v>
      </c>
      <c r="C2475" t="s">
        <v>21</v>
      </c>
      <c r="D2475" t="s">
        <v>18</v>
      </c>
      <c r="E2475">
        <v>299</v>
      </c>
      <c r="F2475">
        <v>5</v>
      </c>
      <c r="G2475">
        <v>1495</v>
      </c>
      <c r="H2475" t="s">
        <v>13</v>
      </c>
      <c r="I2475" t="s">
        <v>14</v>
      </c>
      <c r="J2475" t="s">
        <v>15</v>
      </c>
    </row>
    <row r="2476" spans="1:10" x14ac:dyDescent="0.35">
      <c r="A2476" s="2">
        <v>43173</v>
      </c>
      <c r="B2476" t="s">
        <v>10</v>
      </c>
      <c r="C2476" t="s">
        <v>32</v>
      </c>
      <c r="D2476" t="s">
        <v>30</v>
      </c>
      <c r="E2476">
        <v>399</v>
      </c>
      <c r="F2476">
        <v>2</v>
      </c>
      <c r="G2476">
        <v>798</v>
      </c>
      <c r="H2476" t="s">
        <v>24</v>
      </c>
      <c r="I2476" t="s">
        <v>14</v>
      </c>
      <c r="J2476" t="s">
        <v>22</v>
      </c>
    </row>
    <row r="2477" spans="1:10" x14ac:dyDescent="0.35">
      <c r="A2477" s="2">
        <v>43173</v>
      </c>
      <c r="B2477" t="s">
        <v>20</v>
      </c>
      <c r="C2477" t="s">
        <v>21</v>
      </c>
      <c r="D2477" t="s">
        <v>23</v>
      </c>
      <c r="E2477">
        <v>99</v>
      </c>
      <c r="F2477">
        <v>6</v>
      </c>
      <c r="G2477">
        <v>594</v>
      </c>
      <c r="H2477" t="s">
        <v>24</v>
      </c>
      <c r="I2477" t="s">
        <v>14</v>
      </c>
      <c r="J2477" t="s">
        <v>29</v>
      </c>
    </row>
    <row r="2478" spans="1:10" x14ac:dyDescent="0.35">
      <c r="A2478" s="2">
        <v>43173</v>
      </c>
      <c r="B2478" t="s">
        <v>20</v>
      </c>
      <c r="C2478" t="s">
        <v>32</v>
      </c>
      <c r="D2478" t="s">
        <v>30</v>
      </c>
      <c r="E2478">
        <v>399</v>
      </c>
      <c r="F2478">
        <v>1</v>
      </c>
      <c r="G2478">
        <v>399</v>
      </c>
      <c r="H2478" t="s">
        <v>24</v>
      </c>
      <c r="I2478" t="s">
        <v>14</v>
      </c>
      <c r="J2478" t="s">
        <v>29</v>
      </c>
    </row>
    <row r="2479" spans="1:10" x14ac:dyDescent="0.35">
      <c r="A2479" s="2">
        <v>43173</v>
      </c>
      <c r="B2479" t="s">
        <v>20</v>
      </c>
      <c r="C2479" t="s">
        <v>33</v>
      </c>
      <c r="D2479" t="s">
        <v>23</v>
      </c>
      <c r="E2479">
        <v>99</v>
      </c>
      <c r="F2479">
        <v>1</v>
      </c>
      <c r="G2479">
        <v>99</v>
      </c>
      <c r="H2479" t="s">
        <v>13</v>
      </c>
      <c r="I2479" t="s">
        <v>14</v>
      </c>
      <c r="J2479" t="s">
        <v>22</v>
      </c>
    </row>
    <row r="2480" spans="1:10" x14ac:dyDescent="0.35">
      <c r="A2480" s="2">
        <v>43173</v>
      </c>
      <c r="B2480" t="s">
        <v>10</v>
      </c>
      <c r="C2480" t="s">
        <v>33</v>
      </c>
      <c r="D2480" t="s">
        <v>18</v>
      </c>
      <c r="E2480">
        <v>299</v>
      </c>
      <c r="F2480">
        <v>6</v>
      </c>
      <c r="G2480">
        <v>1794</v>
      </c>
      <c r="H2480" t="s">
        <v>24</v>
      </c>
      <c r="I2480" t="s">
        <v>14</v>
      </c>
      <c r="J2480" t="s">
        <v>22</v>
      </c>
    </row>
    <row r="2481" spans="1:10" x14ac:dyDescent="0.35">
      <c r="A2481" s="2">
        <v>43173</v>
      </c>
      <c r="B2481" t="s">
        <v>20</v>
      </c>
      <c r="C2481" t="s">
        <v>32</v>
      </c>
      <c r="D2481" t="s">
        <v>30</v>
      </c>
      <c r="E2481">
        <v>399</v>
      </c>
      <c r="F2481">
        <v>7</v>
      </c>
      <c r="G2481">
        <v>2793</v>
      </c>
      <c r="H2481" t="s">
        <v>24</v>
      </c>
      <c r="I2481" t="s">
        <v>14</v>
      </c>
      <c r="J2481" t="s">
        <v>15</v>
      </c>
    </row>
    <row r="2482" spans="1:10" x14ac:dyDescent="0.35">
      <c r="A2482" s="2">
        <v>43174</v>
      </c>
      <c r="B2482" t="s">
        <v>16</v>
      </c>
      <c r="C2482" t="s">
        <v>32</v>
      </c>
      <c r="D2482" t="s">
        <v>18</v>
      </c>
      <c r="E2482">
        <v>299</v>
      </c>
      <c r="F2482">
        <v>2</v>
      </c>
      <c r="G2482">
        <v>598</v>
      </c>
      <c r="H2482" t="s">
        <v>24</v>
      </c>
      <c r="I2482" t="s">
        <v>14</v>
      </c>
      <c r="J2482" t="s">
        <v>22</v>
      </c>
    </row>
    <row r="2483" spans="1:10" x14ac:dyDescent="0.35">
      <c r="A2483" s="2">
        <v>43174</v>
      </c>
      <c r="B2483" t="s">
        <v>20</v>
      </c>
      <c r="C2483" t="s">
        <v>26</v>
      </c>
      <c r="D2483" t="s">
        <v>18</v>
      </c>
      <c r="E2483">
        <v>299</v>
      </c>
      <c r="F2483">
        <v>1</v>
      </c>
      <c r="G2483">
        <v>299</v>
      </c>
      <c r="H2483" t="s">
        <v>13</v>
      </c>
      <c r="I2483" t="s">
        <v>14</v>
      </c>
      <c r="J2483" t="s">
        <v>29</v>
      </c>
    </row>
    <row r="2484" spans="1:10" x14ac:dyDescent="0.35">
      <c r="A2484" s="2">
        <v>43174</v>
      </c>
      <c r="B2484" t="s">
        <v>20</v>
      </c>
      <c r="C2484" t="s">
        <v>21</v>
      </c>
      <c r="D2484" t="s">
        <v>30</v>
      </c>
      <c r="E2484">
        <v>399</v>
      </c>
      <c r="F2484">
        <v>10</v>
      </c>
      <c r="G2484">
        <v>3990</v>
      </c>
      <c r="H2484" t="s">
        <v>24</v>
      </c>
      <c r="I2484" t="s">
        <v>14</v>
      </c>
      <c r="J2484" t="s">
        <v>29</v>
      </c>
    </row>
    <row r="2485" spans="1:10" x14ac:dyDescent="0.35">
      <c r="A2485" s="2">
        <v>43174</v>
      </c>
      <c r="B2485" t="s">
        <v>10</v>
      </c>
      <c r="C2485" t="s">
        <v>32</v>
      </c>
      <c r="D2485" t="s">
        <v>25</v>
      </c>
      <c r="E2485">
        <v>499</v>
      </c>
      <c r="F2485">
        <v>6</v>
      </c>
      <c r="G2485">
        <v>2994</v>
      </c>
      <c r="H2485" t="s">
        <v>13</v>
      </c>
      <c r="I2485" t="s">
        <v>14</v>
      </c>
      <c r="J2485" t="s">
        <v>31</v>
      </c>
    </row>
    <row r="2486" spans="1:10" x14ac:dyDescent="0.35">
      <c r="A2486" s="2">
        <v>43174</v>
      </c>
      <c r="B2486" t="s">
        <v>20</v>
      </c>
      <c r="C2486" t="s">
        <v>11</v>
      </c>
      <c r="D2486" t="s">
        <v>30</v>
      </c>
      <c r="E2486">
        <v>399</v>
      </c>
      <c r="F2486">
        <v>2</v>
      </c>
      <c r="G2486">
        <v>798</v>
      </c>
      <c r="H2486" t="s">
        <v>13</v>
      </c>
      <c r="I2486" t="s">
        <v>14</v>
      </c>
      <c r="J2486" t="s">
        <v>22</v>
      </c>
    </row>
    <row r="2487" spans="1:10" x14ac:dyDescent="0.35">
      <c r="A2487" s="2">
        <v>43174</v>
      </c>
      <c r="B2487" t="s">
        <v>16</v>
      </c>
      <c r="C2487" t="s">
        <v>17</v>
      </c>
      <c r="D2487" t="s">
        <v>30</v>
      </c>
      <c r="E2487">
        <v>399</v>
      </c>
      <c r="F2487">
        <v>4</v>
      </c>
      <c r="G2487">
        <v>1596</v>
      </c>
      <c r="H2487" t="s">
        <v>13</v>
      </c>
      <c r="I2487" t="s">
        <v>14</v>
      </c>
      <c r="J2487" t="s">
        <v>29</v>
      </c>
    </row>
    <row r="2488" spans="1:10" x14ac:dyDescent="0.35">
      <c r="A2488" s="2">
        <v>43175</v>
      </c>
      <c r="B2488" t="s">
        <v>20</v>
      </c>
      <c r="C2488" t="s">
        <v>11</v>
      </c>
      <c r="D2488" t="s">
        <v>25</v>
      </c>
      <c r="E2488">
        <v>499</v>
      </c>
      <c r="F2488">
        <v>3</v>
      </c>
      <c r="G2488">
        <v>1497</v>
      </c>
      <c r="H2488" t="s">
        <v>13</v>
      </c>
      <c r="I2488" t="s">
        <v>14</v>
      </c>
      <c r="J2488" t="s">
        <v>19</v>
      </c>
    </row>
    <row r="2489" spans="1:10" x14ac:dyDescent="0.35">
      <c r="A2489" s="2">
        <v>43175</v>
      </c>
      <c r="B2489" t="s">
        <v>16</v>
      </c>
      <c r="C2489" t="s">
        <v>11</v>
      </c>
      <c r="D2489" t="s">
        <v>23</v>
      </c>
      <c r="E2489">
        <v>99</v>
      </c>
      <c r="F2489">
        <v>2</v>
      </c>
      <c r="G2489">
        <v>198</v>
      </c>
      <c r="H2489" t="s">
        <v>13</v>
      </c>
      <c r="I2489" t="s">
        <v>27</v>
      </c>
      <c r="J2489" t="s">
        <v>22</v>
      </c>
    </row>
    <row r="2490" spans="1:10" x14ac:dyDescent="0.35">
      <c r="A2490" s="2">
        <v>43175</v>
      </c>
      <c r="B2490" t="s">
        <v>10</v>
      </c>
      <c r="C2490" t="s">
        <v>11</v>
      </c>
      <c r="D2490" t="s">
        <v>25</v>
      </c>
      <c r="E2490">
        <v>499</v>
      </c>
      <c r="F2490">
        <v>1</v>
      </c>
      <c r="G2490">
        <v>499</v>
      </c>
      <c r="H2490" t="s">
        <v>13</v>
      </c>
      <c r="I2490" t="s">
        <v>14</v>
      </c>
      <c r="J2490" t="s">
        <v>15</v>
      </c>
    </row>
    <row r="2491" spans="1:10" x14ac:dyDescent="0.35">
      <c r="A2491" s="2">
        <v>43175</v>
      </c>
      <c r="B2491" t="s">
        <v>16</v>
      </c>
      <c r="C2491" t="s">
        <v>32</v>
      </c>
      <c r="D2491" t="s">
        <v>30</v>
      </c>
      <c r="E2491">
        <v>399</v>
      </c>
      <c r="F2491">
        <v>9</v>
      </c>
      <c r="G2491">
        <v>3591</v>
      </c>
      <c r="H2491" t="s">
        <v>13</v>
      </c>
      <c r="I2491" t="s">
        <v>14</v>
      </c>
      <c r="J2491" t="s">
        <v>19</v>
      </c>
    </row>
    <row r="2492" spans="1:10" x14ac:dyDescent="0.35">
      <c r="A2492" s="2">
        <v>43175</v>
      </c>
      <c r="B2492" t="s">
        <v>20</v>
      </c>
      <c r="C2492" t="s">
        <v>26</v>
      </c>
      <c r="D2492" t="s">
        <v>25</v>
      </c>
      <c r="E2492">
        <v>499</v>
      </c>
      <c r="F2492">
        <v>5</v>
      </c>
      <c r="G2492">
        <v>2495</v>
      </c>
      <c r="H2492" t="s">
        <v>13</v>
      </c>
      <c r="I2492" t="s">
        <v>14</v>
      </c>
      <c r="J2492" t="s">
        <v>29</v>
      </c>
    </row>
    <row r="2493" spans="1:10" x14ac:dyDescent="0.35">
      <c r="A2493" s="2">
        <v>43175</v>
      </c>
      <c r="B2493" t="s">
        <v>16</v>
      </c>
      <c r="C2493" t="s">
        <v>26</v>
      </c>
      <c r="D2493" t="s">
        <v>12</v>
      </c>
      <c r="E2493">
        <v>199</v>
      </c>
      <c r="F2493">
        <v>6</v>
      </c>
      <c r="G2493">
        <v>1194</v>
      </c>
      <c r="H2493" t="s">
        <v>24</v>
      </c>
      <c r="I2493" t="s">
        <v>14</v>
      </c>
      <c r="J2493" t="s">
        <v>29</v>
      </c>
    </row>
    <row r="2494" spans="1:10" x14ac:dyDescent="0.35">
      <c r="A2494" s="2">
        <v>43175</v>
      </c>
      <c r="B2494" t="s">
        <v>10</v>
      </c>
      <c r="C2494" t="s">
        <v>28</v>
      </c>
      <c r="D2494" t="s">
        <v>25</v>
      </c>
      <c r="E2494">
        <v>499</v>
      </c>
      <c r="F2494">
        <v>7</v>
      </c>
      <c r="G2494">
        <v>3493</v>
      </c>
      <c r="H2494" t="s">
        <v>13</v>
      </c>
      <c r="I2494" t="s">
        <v>14</v>
      </c>
      <c r="J2494" t="s">
        <v>19</v>
      </c>
    </row>
    <row r="2495" spans="1:10" x14ac:dyDescent="0.35">
      <c r="A2495" s="2">
        <v>43175</v>
      </c>
      <c r="B2495" t="s">
        <v>20</v>
      </c>
      <c r="C2495" t="s">
        <v>11</v>
      </c>
      <c r="D2495" t="s">
        <v>23</v>
      </c>
      <c r="E2495">
        <v>99</v>
      </c>
      <c r="F2495">
        <v>6</v>
      </c>
      <c r="G2495">
        <v>594</v>
      </c>
      <c r="H2495" t="s">
        <v>13</v>
      </c>
      <c r="I2495" t="s">
        <v>14</v>
      </c>
      <c r="J2495" t="s">
        <v>29</v>
      </c>
    </row>
    <row r="2496" spans="1:10" x14ac:dyDescent="0.35">
      <c r="A2496" s="2">
        <v>43175</v>
      </c>
      <c r="B2496" t="s">
        <v>16</v>
      </c>
      <c r="C2496" t="s">
        <v>21</v>
      </c>
      <c r="D2496" t="s">
        <v>30</v>
      </c>
      <c r="E2496">
        <v>399</v>
      </c>
      <c r="F2496">
        <v>4</v>
      </c>
      <c r="G2496">
        <v>1596</v>
      </c>
      <c r="H2496" t="s">
        <v>24</v>
      </c>
      <c r="I2496" t="s">
        <v>14</v>
      </c>
      <c r="J2496" t="s">
        <v>15</v>
      </c>
    </row>
    <row r="2497" spans="1:10" x14ac:dyDescent="0.35">
      <c r="A2497" s="2">
        <v>43175</v>
      </c>
      <c r="B2497" t="s">
        <v>16</v>
      </c>
      <c r="C2497" t="s">
        <v>26</v>
      </c>
      <c r="D2497" t="s">
        <v>12</v>
      </c>
      <c r="E2497">
        <v>199</v>
      </c>
      <c r="F2497">
        <v>5</v>
      </c>
      <c r="G2497">
        <v>995</v>
      </c>
      <c r="H2497" t="s">
        <v>13</v>
      </c>
      <c r="I2497" t="s">
        <v>14</v>
      </c>
      <c r="J2497" t="s">
        <v>29</v>
      </c>
    </row>
    <row r="2498" spans="1:10" x14ac:dyDescent="0.35">
      <c r="A2498" s="2">
        <v>43175</v>
      </c>
      <c r="B2498" t="s">
        <v>10</v>
      </c>
      <c r="C2498" t="s">
        <v>33</v>
      </c>
      <c r="D2498" t="s">
        <v>25</v>
      </c>
      <c r="E2498">
        <v>499</v>
      </c>
      <c r="F2498">
        <v>1</v>
      </c>
      <c r="G2498">
        <v>499</v>
      </c>
      <c r="H2498" t="s">
        <v>13</v>
      </c>
      <c r="I2498" t="s">
        <v>14</v>
      </c>
      <c r="J2498" t="s">
        <v>22</v>
      </c>
    </row>
    <row r="2499" spans="1:10" x14ac:dyDescent="0.35">
      <c r="A2499" s="2">
        <v>43175</v>
      </c>
      <c r="B2499" t="s">
        <v>10</v>
      </c>
      <c r="C2499" t="s">
        <v>21</v>
      </c>
      <c r="D2499" t="s">
        <v>12</v>
      </c>
      <c r="E2499">
        <v>199</v>
      </c>
      <c r="F2499">
        <v>3</v>
      </c>
      <c r="G2499">
        <v>597</v>
      </c>
      <c r="H2499" t="s">
        <v>13</v>
      </c>
      <c r="I2499" t="s">
        <v>27</v>
      </c>
      <c r="J2499" t="s">
        <v>29</v>
      </c>
    </row>
    <row r="2500" spans="1:10" x14ac:dyDescent="0.35">
      <c r="A2500" s="2">
        <v>43175</v>
      </c>
      <c r="B2500" t="s">
        <v>20</v>
      </c>
      <c r="C2500" t="s">
        <v>21</v>
      </c>
      <c r="D2500" t="s">
        <v>18</v>
      </c>
      <c r="E2500">
        <v>299</v>
      </c>
      <c r="F2500">
        <v>9</v>
      </c>
      <c r="G2500">
        <v>2691</v>
      </c>
      <c r="H2500" t="s">
        <v>13</v>
      </c>
      <c r="I2500" t="s">
        <v>14</v>
      </c>
      <c r="J2500" t="s">
        <v>15</v>
      </c>
    </row>
    <row r="2501" spans="1:10" x14ac:dyDescent="0.35">
      <c r="A2501" s="2">
        <v>43175</v>
      </c>
      <c r="B2501" t="s">
        <v>20</v>
      </c>
      <c r="C2501" t="s">
        <v>32</v>
      </c>
      <c r="D2501" t="s">
        <v>18</v>
      </c>
      <c r="E2501">
        <v>299</v>
      </c>
      <c r="F2501">
        <v>9</v>
      </c>
      <c r="G2501">
        <v>2691</v>
      </c>
      <c r="H2501" t="s">
        <v>13</v>
      </c>
      <c r="I2501" t="s">
        <v>14</v>
      </c>
      <c r="J2501" t="s">
        <v>19</v>
      </c>
    </row>
    <row r="2502" spans="1:10" x14ac:dyDescent="0.35">
      <c r="A2502" s="2">
        <v>43175</v>
      </c>
      <c r="B2502" t="s">
        <v>16</v>
      </c>
      <c r="C2502" t="s">
        <v>28</v>
      </c>
      <c r="D2502" t="s">
        <v>23</v>
      </c>
      <c r="E2502">
        <v>99</v>
      </c>
      <c r="F2502">
        <v>10</v>
      </c>
      <c r="G2502">
        <v>990</v>
      </c>
      <c r="H2502" t="s">
        <v>24</v>
      </c>
      <c r="I2502" t="s">
        <v>27</v>
      </c>
      <c r="J2502" t="s">
        <v>29</v>
      </c>
    </row>
    <row r="2503" spans="1:10" x14ac:dyDescent="0.35">
      <c r="A2503" s="2">
        <v>43175</v>
      </c>
      <c r="B2503" t="s">
        <v>10</v>
      </c>
      <c r="C2503" t="s">
        <v>21</v>
      </c>
      <c r="D2503" t="s">
        <v>18</v>
      </c>
      <c r="E2503">
        <v>299</v>
      </c>
      <c r="F2503">
        <v>9</v>
      </c>
      <c r="G2503">
        <v>2691</v>
      </c>
      <c r="H2503" t="s">
        <v>13</v>
      </c>
      <c r="I2503" t="s">
        <v>14</v>
      </c>
      <c r="J2503" t="s">
        <v>22</v>
      </c>
    </row>
    <row r="2504" spans="1:10" x14ac:dyDescent="0.35">
      <c r="A2504" s="2">
        <v>43175</v>
      </c>
      <c r="B2504" t="s">
        <v>16</v>
      </c>
      <c r="C2504" t="s">
        <v>28</v>
      </c>
      <c r="D2504" t="s">
        <v>25</v>
      </c>
      <c r="E2504">
        <v>499</v>
      </c>
      <c r="F2504">
        <v>9</v>
      </c>
      <c r="G2504">
        <v>4491</v>
      </c>
      <c r="H2504" t="s">
        <v>24</v>
      </c>
      <c r="I2504" t="s">
        <v>14</v>
      </c>
      <c r="J2504" t="s">
        <v>29</v>
      </c>
    </row>
    <row r="2505" spans="1:10" x14ac:dyDescent="0.35">
      <c r="A2505" s="2">
        <v>43175</v>
      </c>
      <c r="B2505" t="s">
        <v>10</v>
      </c>
      <c r="C2505" t="s">
        <v>28</v>
      </c>
      <c r="D2505" t="s">
        <v>30</v>
      </c>
      <c r="E2505">
        <v>399</v>
      </c>
      <c r="F2505">
        <v>7</v>
      </c>
      <c r="G2505">
        <v>2793</v>
      </c>
      <c r="H2505" t="s">
        <v>13</v>
      </c>
      <c r="I2505" t="s">
        <v>14</v>
      </c>
      <c r="J2505" t="s">
        <v>15</v>
      </c>
    </row>
    <row r="2506" spans="1:10" x14ac:dyDescent="0.35">
      <c r="A2506" s="2">
        <v>43175</v>
      </c>
      <c r="B2506" t="s">
        <v>16</v>
      </c>
      <c r="C2506" t="s">
        <v>17</v>
      </c>
      <c r="D2506" t="s">
        <v>18</v>
      </c>
      <c r="E2506">
        <v>299</v>
      </c>
      <c r="F2506">
        <v>4</v>
      </c>
      <c r="G2506">
        <v>1196</v>
      </c>
      <c r="H2506" t="s">
        <v>13</v>
      </c>
      <c r="I2506" t="s">
        <v>14</v>
      </c>
      <c r="J2506" t="s">
        <v>29</v>
      </c>
    </row>
    <row r="2507" spans="1:10" x14ac:dyDescent="0.35">
      <c r="A2507" s="2">
        <v>43175</v>
      </c>
      <c r="B2507" t="s">
        <v>10</v>
      </c>
      <c r="C2507" t="s">
        <v>32</v>
      </c>
      <c r="D2507" t="s">
        <v>23</v>
      </c>
      <c r="E2507">
        <v>99</v>
      </c>
      <c r="F2507">
        <v>3</v>
      </c>
      <c r="G2507">
        <v>297</v>
      </c>
      <c r="H2507" t="s">
        <v>13</v>
      </c>
      <c r="I2507" t="s">
        <v>14</v>
      </c>
      <c r="J2507" t="s">
        <v>31</v>
      </c>
    </row>
    <row r="2508" spans="1:10" x14ac:dyDescent="0.35">
      <c r="A2508" s="2">
        <v>43175</v>
      </c>
      <c r="B2508" t="s">
        <v>16</v>
      </c>
      <c r="C2508" t="s">
        <v>17</v>
      </c>
      <c r="D2508" t="s">
        <v>23</v>
      </c>
      <c r="E2508">
        <v>99</v>
      </c>
      <c r="F2508">
        <v>4</v>
      </c>
      <c r="G2508">
        <v>396</v>
      </c>
      <c r="H2508" t="s">
        <v>13</v>
      </c>
      <c r="I2508" t="s">
        <v>14</v>
      </c>
      <c r="J2508" t="s">
        <v>29</v>
      </c>
    </row>
    <row r="2509" spans="1:10" x14ac:dyDescent="0.35">
      <c r="A2509" s="2">
        <v>43175</v>
      </c>
      <c r="B2509" t="s">
        <v>20</v>
      </c>
      <c r="C2509" t="s">
        <v>28</v>
      </c>
      <c r="D2509" t="s">
        <v>23</v>
      </c>
      <c r="E2509">
        <v>99</v>
      </c>
      <c r="F2509">
        <v>8</v>
      </c>
      <c r="G2509">
        <v>792</v>
      </c>
      <c r="H2509" t="s">
        <v>24</v>
      </c>
      <c r="I2509" t="s">
        <v>14</v>
      </c>
      <c r="J2509" t="s">
        <v>22</v>
      </c>
    </row>
    <row r="2510" spans="1:10" x14ac:dyDescent="0.35">
      <c r="A2510" s="2">
        <v>43175</v>
      </c>
      <c r="B2510" t="s">
        <v>10</v>
      </c>
      <c r="C2510" t="s">
        <v>21</v>
      </c>
      <c r="D2510" t="s">
        <v>25</v>
      </c>
      <c r="E2510">
        <v>499</v>
      </c>
      <c r="F2510">
        <v>2</v>
      </c>
      <c r="G2510">
        <v>998</v>
      </c>
      <c r="H2510" t="s">
        <v>24</v>
      </c>
      <c r="I2510" t="s">
        <v>14</v>
      </c>
      <c r="J2510" t="s">
        <v>29</v>
      </c>
    </row>
    <row r="2511" spans="1:10" x14ac:dyDescent="0.35">
      <c r="A2511" s="2">
        <v>43175</v>
      </c>
      <c r="B2511" t="s">
        <v>10</v>
      </c>
      <c r="C2511" t="s">
        <v>28</v>
      </c>
      <c r="D2511" t="s">
        <v>23</v>
      </c>
      <c r="E2511">
        <v>99</v>
      </c>
      <c r="F2511">
        <v>5</v>
      </c>
      <c r="G2511">
        <v>495</v>
      </c>
      <c r="H2511" t="s">
        <v>24</v>
      </c>
      <c r="I2511" t="s">
        <v>27</v>
      </c>
      <c r="J2511" t="s">
        <v>31</v>
      </c>
    </row>
    <row r="2512" spans="1:10" x14ac:dyDescent="0.35">
      <c r="A2512" s="2">
        <v>43176</v>
      </c>
      <c r="B2512" t="s">
        <v>10</v>
      </c>
      <c r="C2512" t="s">
        <v>26</v>
      </c>
      <c r="D2512" t="s">
        <v>25</v>
      </c>
      <c r="E2512">
        <v>499</v>
      </c>
      <c r="F2512">
        <v>3</v>
      </c>
      <c r="G2512">
        <v>1497</v>
      </c>
      <c r="H2512" t="s">
        <v>24</v>
      </c>
      <c r="I2512" t="s">
        <v>14</v>
      </c>
      <c r="J2512" t="s">
        <v>22</v>
      </c>
    </row>
    <row r="2513" spans="1:10" x14ac:dyDescent="0.35">
      <c r="A2513" s="2">
        <v>43176</v>
      </c>
      <c r="B2513" t="s">
        <v>20</v>
      </c>
      <c r="C2513" t="s">
        <v>28</v>
      </c>
      <c r="D2513" t="s">
        <v>23</v>
      </c>
      <c r="E2513">
        <v>99</v>
      </c>
      <c r="F2513">
        <v>1</v>
      </c>
      <c r="G2513">
        <v>99</v>
      </c>
      <c r="H2513" t="s">
        <v>13</v>
      </c>
      <c r="I2513" t="s">
        <v>14</v>
      </c>
      <c r="J2513" t="s">
        <v>29</v>
      </c>
    </row>
    <row r="2514" spans="1:10" x14ac:dyDescent="0.35">
      <c r="A2514" s="2">
        <v>43176</v>
      </c>
      <c r="B2514" t="s">
        <v>20</v>
      </c>
      <c r="C2514" t="s">
        <v>11</v>
      </c>
      <c r="D2514" t="s">
        <v>23</v>
      </c>
      <c r="E2514">
        <v>99</v>
      </c>
      <c r="F2514">
        <v>3</v>
      </c>
      <c r="G2514">
        <v>297</v>
      </c>
      <c r="H2514" t="s">
        <v>13</v>
      </c>
      <c r="I2514" t="s">
        <v>14</v>
      </c>
      <c r="J2514" t="s">
        <v>22</v>
      </c>
    </row>
    <row r="2515" spans="1:10" x14ac:dyDescent="0.35">
      <c r="A2515" s="2">
        <v>43176</v>
      </c>
      <c r="B2515" t="s">
        <v>16</v>
      </c>
      <c r="C2515" t="s">
        <v>11</v>
      </c>
      <c r="D2515" t="s">
        <v>18</v>
      </c>
      <c r="E2515">
        <v>299</v>
      </c>
      <c r="F2515">
        <v>4</v>
      </c>
      <c r="G2515">
        <v>1196</v>
      </c>
      <c r="H2515" t="s">
        <v>13</v>
      </c>
      <c r="I2515" t="s">
        <v>14</v>
      </c>
      <c r="J2515" t="s">
        <v>19</v>
      </c>
    </row>
    <row r="2516" spans="1:10" x14ac:dyDescent="0.35">
      <c r="A2516" s="2">
        <v>43176</v>
      </c>
      <c r="B2516" t="s">
        <v>20</v>
      </c>
      <c r="C2516" t="s">
        <v>21</v>
      </c>
      <c r="D2516" t="s">
        <v>23</v>
      </c>
      <c r="E2516">
        <v>99</v>
      </c>
      <c r="F2516">
        <v>4</v>
      </c>
      <c r="G2516">
        <v>396</v>
      </c>
      <c r="H2516" t="s">
        <v>13</v>
      </c>
      <c r="I2516" t="s">
        <v>14</v>
      </c>
      <c r="J2516" t="s">
        <v>22</v>
      </c>
    </row>
    <row r="2517" spans="1:10" x14ac:dyDescent="0.35">
      <c r="A2517" s="2">
        <v>43176</v>
      </c>
      <c r="B2517" t="s">
        <v>16</v>
      </c>
      <c r="C2517" t="s">
        <v>21</v>
      </c>
      <c r="D2517" t="s">
        <v>12</v>
      </c>
      <c r="E2517">
        <v>199</v>
      </c>
      <c r="F2517">
        <v>5</v>
      </c>
      <c r="G2517">
        <v>995</v>
      </c>
      <c r="H2517" t="s">
        <v>13</v>
      </c>
      <c r="I2517" t="s">
        <v>14</v>
      </c>
      <c r="J2517" t="s">
        <v>19</v>
      </c>
    </row>
    <row r="2518" spans="1:10" x14ac:dyDescent="0.35">
      <c r="A2518" s="2">
        <v>43176</v>
      </c>
      <c r="B2518" t="s">
        <v>20</v>
      </c>
      <c r="C2518" t="s">
        <v>33</v>
      </c>
      <c r="D2518" t="s">
        <v>12</v>
      </c>
      <c r="E2518">
        <v>199</v>
      </c>
      <c r="F2518">
        <v>7</v>
      </c>
      <c r="G2518">
        <v>1393</v>
      </c>
      <c r="H2518" t="s">
        <v>13</v>
      </c>
      <c r="I2518" t="s">
        <v>14</v>
      </c>
      <c r="J2518" t="s">
        <v>29</v>
      </c>
    </row>
    <row r="2519" spans="1:10" x14ac:dyDescent="0.35">
      <c r="A2519" s="2">
        <v>43176</v>
      </c>
      <c r="B2519" t="s">
        <v>16</v>
      </c>
      <c r="C2519" t="s">
        <v>11</v>
      </c>
      <c r="D2519" t="s">
        <v>25</v>
      </c>
      <c r="E2519">
        <v>499</v>
      </c>
      <c r="F2519">
        <v>8</v>
      </c>
      <c r="G2519">
        <v>3992</v>
      </c>
      <c r="H2519" t="s">
        <v>13</v>
      </c>
      <c r="I2519" t="s">
        <v>14</v>
      </c>
      <c r="J2519" t="s">
        <v>22</v>
      </c>
    </row>
    <row r="2520" spans="1:10" x14ac:dyDescent="0.35">
      <c r="A2520" s="2">
        <v>43176</v>
      </c>
      <c r="B2520" t="s">
        <v>20</v>
      </c>
      <c r="C2520" t="s">
        <v>17</v>
      </c>
      <c r="D2520" t="s">
        <v>12</v>
      </c>
      <c r="E2520">
        <v>199</v>
      </c>
      <c r="F2520">
        <v>7</v>
      </c>
      <c r="G2520">
        <v>1393</v>
      </c>
      <c r="H2520" t="s">
        <v>13</v>
      </c>
      <c r="I2520" t="s">
        <v>14</v>
      </c>
      <c r="J2520" t="s">
        <v>19</v>
      </c>
    </row>
    <row r="2521" spans="1:10" x14ac:dyDescent="0.35">
      <c r="A2521" s="2">
        <v>43177</v>
      </c>
      <c r="B2521" t="s">
        <v>20</v>
      </c>
      <c r="C2521" t="s">
        <v>33</v>
      </c>
      <c r="D2521" t="s">
        <v>25</v>
      </c>
      <c r="E2521">
        <v>499</v>
      </c>
      <c r="F2521">
        <v>9</v>
      </c>
      <c r="G2521">
        <v>4491</v>
      </c>
      <c r="H2521" t="s">
        <v>13</v>
      </c>
      <c r="I2521" t="s">
        <v>14</v>
      </c>
      <c r="J2521" t="s">
        <v>19</v>
      </c>
    </row>
    <row r="2522" spans="1:10" x14ac:dyDescent="0.35">
      <c r="A2522" s="2">
        <v>43177</v>
      </c>
      <c r="B2522" t="s">
        <v>16</v>
      </c>
      <c r="C2522" t="s">
        <v>21</v>
      </c>
      <c r="D2522" t="s">
        <v>25</v>
      </c>
      <c r="E2522">
        <v>499</v>
      </c>
      <c r="F2522">
        <v>1</v>
      </c>
      <c r="G2522">
        <v>499</v>
      </c>
      <c r="H2522" t="s">
        <v>13</v>
      </c>
      <c r="I2522" t="s">
        <v>27</v>
      </c>
      <c r="J2522" t="s">
        <v>29</v>
      </c>
    </row>
    <row r="2523" spans="1:10" x14ac:dyDescent="0.35">
      <c r="A2523" s="2">
        <v>43178</v>
      </c>
      <c r="B2523" t="s">
        <v>16</v>
      </c>
      <c r="C2523" t="s">
        <v>11</v>
      </c>
      <c r="D2523" t="s">
        <v>23</v>
      </c>
      <c r="E2523">
        <v>99</v>
      </c>
      <c r="F2523">
        <v>7</v>
      </c>
      <c r="G2523">
        <v>693</v>
      </c>
      <c r="H2523" t="s">
        <v>13</v>
      </c>
      <c r="I2523" t="s">
        <v>14</v>
      </c>
      <c r="J2523" t="s">
        <v>31</v>
      </c>
    </row>
    <row r="2524" spans="1:10" x14ac:dyDescent="0.35">
      <c r="A2524" s="2">
        <v>43178</v>
      </c>
      <c r="B2524" t="s">
        <v>10</v>
      </c>
      <c r="C2524" t="s">
        <v>11</v>
      </c>
      <c r="D2524" t="s">
        <v>23</v>
      </c>
      <c r="E2524">
        <v>99</v>
      </c>
      <c r="F2524">
        <v>10</v>
      </c>
      <c r="G2524">
        <v>990</v>
      </c>
      <c r="H2524" t="s">
        <v>13</v>
      </c>
      <c r="I2524" t="s">
        <v>14</v>
      </c>
      <c r="J2524" t="s">
        <v>29</v>
      </c>
    </row>
    <row r="2525" spans="1:10" x14ac:dyDescent="0.35">
      <c r="A2525" s="2">
        <v>43178</v>
      </c>
      <c r="B2525" t="s">
        <v>20</v>
      </c>
      <c r="C2525" t="s">
        <v>11</v>
      </c>
      <c r="D2525" t="s">
        <v>18</v>
      </c>
      <c r="E2525">
        <v>299</v>
      </c>
      <c r="F2525">
        <v>3</v>
      </c>
      <c r="G2525">
        <v>897</v>
      </c>
      <c r="H2525" t="s">
        <v>13</v>
      </c>
      <c r="I2525" t="s">
        <v>14</v>
      </c>
      <c r="J2525" t="s">
        <v>15</v>
      </c>
    </row>
    <row r="2526" spans="1:10" x14ac:dyDescent="0.35">
      <c r="A2526" s="2">
        <v>43178</v>
      </c>
      <c r="B2526" t="s">
        <v>10</v>
      </c>
      <c r="C2526" t="s">
        <v>33</v>
      </c>
      <c r="D2526" t="s">
        <v>23</v>
      </c>
      <c r="E2526">
        <v>99</v>
      </c>
      <c r="F2526">
        <v>6</v>
      </c>
      <c r="G2526">
        <v>594</v>
      </c>
      <c r="H2526" t="s">
        <v>24</v>
      </c>
      <c r="I2526" t="s">
        <v>14</v>
      </c>
      <c r="J2526" t="s">
        <v>22</v>
      </c>
    </row>
    <row r="2527" spans="1:10" x14ac:dyDescent="0.35">
      <c r="A2527" s="2">
        <v>43178</v>
      </c>
      <c r="B2527" t="s">
        <v>20</v>
      </c>
      <c r="C2527" t="s">
        <v>26</v>
      </c>
      <c r="D2527" t="s">
        <v>12</v>
      </c>
      <c r="E2527">
        <v>199</v>
      </c>
      <c r="F2527">
        <v>10</v>
      </c>
      <c r="G2527">
        <v>1990</v>
      </c>
      <c r="H2527" t="s">
        <v>13</v>
      </c>
      <c r="I2527" t="s">
        <v>14</v>
      </c>
      <c r="J2527" t="s">
        <v>29</v>
      </c>
    </row>
    <row r="2528" spans="1:10" x14ac:dyDescent="0.35">
      <c r="A2528" s="2">
        <v>43178</v>
      </c>
      <c r="B2528" t="s">
        <v>16</v>
      </c>
      <c r="C2528" t="s">
        <v>28</v>
      </c>
      <c r="D2528" t="s">
        <v>18</v>
      </c>
      <c r="E2528">
        <v>299</v>
      </c>
      <c r="F2528">
        <v>3</v>
      </c>
      <c r="G2528">
        <v>897</v>
      </c>
      <c r="H2528" t="s">
        <v>13</v>
      </c>
      <c r="I2528" t="s">
        <v>14</v>
      </c>
      <c r="J2528" t="s">
        <v>15</v>
      </c>
    </row>
    <row r="2529" spans="1:10" x14ac:dyDescent="0.35">
      <c r="A2529" s="2">
        <v>43178</v>
      </c>
      <c r="B2529" t="s">
        <v>20</v>
      </c>
      <c r="C2529" t="s">
        <v>17</v>
      </c>
      <c r="D2529" t="s">
        <v>12</v>
      </c>
      <c r="E2529">
        <v>199</v>
      </c>
      <c r="F2529">
        <v>5</v>
      </c>
      <c r="G2529">
        <v>995</v>
      </c>
      <c r="H2529" t="s">
        <v>24</v>
      </c>
      <c r="I2529" t="s">
        <v>14</v>
      </c>
      <c r="J2529" t="s">
        <v>31</v>
      </c>
    </row>
    <row r="2530" spans="1:10" x14ac:dyDescent="0.35">
      <c r="A2530" s="2">
        <v>43178</v>
      </c>
      <c r="B2530" t="s">
        <v>20</v>
      </c>
      <c r="C2530" t="s">
        <v>17</v>
      </c>
      <c r="D2530" t="s">
        <v>23</v>
      </c>
      <c r="E2530">
        <v>99</v>
      </c>
      <c r="F2530">
        <v>10</v>
      </c>
      <c r="G2530">
        <v>990</v>
      </c>
      <c r="H2530" t="s">
        <v>24</v>
      </c>
      <c r="I2530" t="s">
        <v>14</v>
      </c>
      <c r="J2530" t="s">
        <v>22</v>
      </c>
    </row>
    <row r="2531" spans="1:10" x14ac:dyDescent="0.35">
      <c r="A2531" s="2">
        <v>43178</v>
      </c>
      <c r="B2531" t="s">
        <v>16</v>
      </c>
      <c r="C2531" t="s">
        <v>11</v>
      </c>
      <c r="D2531" t="s">
        <v>30</v>
      </c>
      <c r="E2531">
        <v>399</v>
      </c>
      <c r="F2531">
        <v>6</v>
      </c>
      <c r="G2531">
        <v>2394</v>
      </c>
      <c r="H2531" t="s">
        <v>13</v>
      </c>
      <c r="I2531" t="s">
        <v>14</v>
      </c>
      <c r="J2531" t="s">
        <v>22</v>
      </c>
    </row>
    <row r="2532" spans="1:10" x14ac:dyDescent="0.35">
      <c r="A2532" s="2">
        <v>43178</v>
      </c>
      <c r="B2532" t="s">
        <v>20</v>
      </c>
      <c r="C2532" t="s">
        <v>11</v>
      </c>
      <c r="D2532" t="s">
        <v>12</v>
      </c>
      <c r="E2532">
        <v>199</v>
      </c>
      <c r="F2532">
        <v>5</v>
      </c>
      <c r="G2532">
        <v>995</v>
      </c>
      <c r="H2532" t="s">
        <v>24</v>
      </c>
      <c r="I2532" t="s">
        <v>14</v>
      </c>
      <c r="J2532" t="s">
        <v>22</v>
      </c>
    </row>
    <row r="2533" spans="1:10" x14ac:dyDescent="0.35">
      <c r="A2533" s="2">
        <v>43178</v>
      </c>
      <c r="B2533" t="s">
        <v>20</v>
      </c>
      <c r="C2533" t="s">
        <v>33</v>
      </c>
      <c r="D2533" t="s">
        <v>23</v>
      </c>
      <c r="E2533">
        <v>99</v>
      </c>
      <c r="F2533">
        <v>4</v>
      </c>
      <c r="G2533">
        <v>396</v>
      </c>
      <c r="H2533" t="s">
        <v>13</v>
      </c>
      <c r="I2533" t="s">
        <v>14</v>
      </c>
      <c r="J2533" t="s">
        <v>29</v>
      </c>
    </row>
    <row r="2534" spans="1:10" x14ac:dyDescent="0.35">
      <c r="A2534" s="2">
        <v>43178</v>
      </c>
      <c r="B2534" t="s">
        <v>16</v>
      </c>
      <c r="C2534" t="s">
        <v>26</v>
      </c>
      <c r="D2534" t="s">
        <v>23</v>
      </c>
      <c r="E2534">
        <v>99</v>
      </c>
      <c r="F2534">
        <v>2</v>
      </c>
      <c r="G2534">
        <v>198</v>
      </c>
      <c r="H2534" t="s">
        <v>13</v>
      </c>
      <c r="I2534" t="s">
        <v>14</v>
      </c>
      <c r="J2534" t="s">
        <v>22</v>
      </c>
    </row>
    <row r="2535" spans="1:10" x14ac:dyDescent="0.35">
      <c r="A2535" s="2">
        <v>43178</v>
      </c>
      <c r="B2535" t="s">
        <v>10</v>
      </c>
      <c r="C2535" t="s">
        <v>21</v>
      </c>
      <c r="D2535" t="s">
        <v>18</v>
      </c>
      <c r="E2535">
        <v>299</v>
      </c>
      <c r="F2535">
        <v>3</v>
      </c>
      <c r="G2535">
        <v>897</v>
      </c>
      <c r="H2535" t="s">
        <v>13</v>
      </c>
      <c r="I2535" t="s">
        <v>14</v>
      </c>
      <c r="J2535" t="s">
        <v>22</v>
      </c>
    </row>
    <row r="2536" spans="1:10" x14ac:dyDescent="0.35">
      <c r="A2536" s="2">
        <v>43179</v>
      </c>
      <c r="B2536" t="s">
        <v>16</v>
      </c>
      <c r="C2536" t="s">
        <v>26</v>
      </c>
      <c r="D2536" t="s">
        <v>25</v>
      </c>
      <c r="E2536">
        <v>499</v>
      </c>
      <c r="F2536">
        <v>5</v>
      </c>
      <c r="G2536">
        <v>2495</v>
      </c>
      <c r="H2536" t="s">
        <v>13</v>
      </c>
      <c r="I2536" t="s">
        <v>14</v>
      </c>
      <c r="J2536" t="s">
        <v>22</v>
      </c>
    </row>
    <row r="2537" spans="1:10" x14ac:dyDescent="0.35">
      <c r="A2537" s="2">
        <v>43179</v>
      </c>
      <c r="B2537" t="s">
        <v>20</v>
      </c>
      <c r="C2537" t="s">
        <v>26</v>
      </c>
      <c r="D2537" t="s">
        <v>18</v>
      </c>
      <c r="E2537">
        <v>299</v>
      </c>
      <c r="F2537">
        <v>9</v>
      </c>
      <c r="G2537">
        <v>2691</v>
      </c>
      <c r="H2537" t="s">
        <v>13</v>
      </c>
      <c r="I2537" t="s">
        <v>27</v>
      </c>
      <c r="J2537" t="s">
        <v>15</v>
      </c>
    </row>
    <row r="2538" spans="1:10" x14ac:dyDescent="0.35">
      <c r="A2538" s="2">
        <v>43180</v>
      </c>
      <c r="B2538" t="s">
        <v>16</v>
      </c>
      <c r="C2538" t="s">
        <v>26</v>
      </c>
      <c r="D2538" t="s">
        <v>23</v>
      </c>
      <c r="E2538">
        <v>99</v>
      </c>
      <c r="F2538">
        <v>2</v>
      </c>
      <c r="G2538">
        <v>198</v>
      </c>
      <c r="H2538" t="s">
        <v>13</v>
      </c>
      <c r="I2538" t="s">
        <v>14</v>
      </c>
      <c r="J2538" t="s">
        <v>29</v>
      </c>
    </row>
    <row r="2539" spans="1:10" x14ac:dyDescent="0.35">
      <c r="A2539" s="2">
        <v>43180</v>
      </c>
      <c r="B2539" t="s">
        <v>20</v>
      </c>
      <c r="C2539" t="s">
        <v>21</v>
      </c>
      <c r="D2539" t="s">
        <v>25</v>
      </c>
      <c r="E2539">
        <v>499</v>
      </c>
      <c r="F2539">
        <v>1</v>
      </c>
      <c r="G2539">
        <v>499</v>
      </c>
      <c r="H2539" t="s">
        <v>13</v>
      </c>
      <c r="I2539" t="s">
        <v>14</v>
      </c>
      <c r="J2539" t="s">
        <v>19</v>
      </c>
    </row>
    <row r="2540" spans="1:10" x14ac:dyDescent="0.35">
      <c r="A2540" s="2">
        <v>43180</v>
      </c>
      <c r="B2540" t="s">
        <v>20</v>
      </c>
      <c r="C2540" t="s">
        <v>17</v>
      </c>
      <c r="D2540" t="s">
        <v>12</v>
      </c>
      <c r="E2540">
        <v>199</v>
      </c>
      <c r="F2540">
        <v>2</v>
      </c>
      <c r="G2540">
        <v>398</v>
      </c>
      <c r="H2540" t="s">
        <v>24</v>
      </c>
      <c r="I2540" t="s">
        <v>14</v>
      </c>
      <c r="J2540" t="s">
        <v>29</v>
      </c>
    </row>
    <row r="2541" spans="1:10" x14ac:dyDescent="0.35">
      <c r="A2541" s="2">
        <v>43181</v>
      </c>
      <c r="B2541" t="s">
        <v>10</v>
      </c>
      <c r="C2541" t="s">
        <v>32</v>
      </c>
      <c r="D2541" t="s">
        <v>30</v>
      </c>
      <c r="E2541">
        <v>399</v>
      </c>
      <c r="F2541">
        <v>10</v>
      </c>
      <c r="G2541">
        <v>3990</v>
      </c>
      <c r="H2541" t="s">
        <v>24</v>
      </c>
      <c r="I2541" t="s">
        <v>14</v>
      </c>
      <c r="J2541" t="s">
        <v>29</v>
      </c>
    </row>
    <row r="2542" spans="1:10" x14ac:dyDescent="0.35">
      <c r="A2542" s="2">
        <v>43181</v>
      </c>
      <c r="B2542" t="s">
        <v>16</v>
      </c>
      <c r="C2542" t="s">
        <v>33</v>
      </c>
      <c r="D2542" t="s">
        <v>25</v>
      </c>
      <c r="E2542">
        <v>499</v>
      </c>
      <c r="F2542">
        <v>8</v>
      </c>
      <c r="G2542">
        <v>3992</v>
      </c>
      <c r="H2542" t="s">
        <v>13</v>
      </c>
      <c r="I2542" t="s">
        <v>14</v>
      </c>
      <c r="J2542" t="s">
        <v>29</v>
      </c>
    </row>
    <row r="2543" spans="1:10" x14ac:dyDescent="0.35">
      <c r="A2543" s="2">
        <v>43181</v>
      </c>
      <c r="B2543" t="s">
        <v>10</v>
      </c>
      <c r="C2543" t="s">
        <v>26</v>
      </c>
      <c r="D2543" t="s">
        <v>30</v>
      </c>
      <c r="E2543">
        <v>399</v>
      </c>
      <c r="F2543">
        <v>10</v>
      </c>
      <c r="G2543">
        <v>3990</v>
      </c>
      <c r="H2543" t="s">
        <v>13</v>
      </c>
      <c r="I2543" t="s">
        <v>14</v>
      </c>
      <c r="J2543" t="s">
        <v>19</v>
      </c>
    </row>
    <row r="2544" spans="1:10" x14ac:dyDescent="0.35">
      <c r="A2544" s="2">
        <v>43181</v>
      </c>
      <c r="B2544" t="s">
        <v>16</v>
      </c>
      <c r="C2544" t="s">
        <v>26</v>
      </c>
      <c r="D2544" t="s">
        <v>23</v>
      </c>
      <c r="E2544">
        <v>99</v>
      </c>
      <c r="F2544">
        <v>5</v>
      </c>
      <c r="G2544">
        <v>495</v>
      </c>
      <c r="H2544" t="s">
        <v>13</v>
      </c>
      <c r="I2544" t="s">
        <v>14</v>
      </c>
      <c r="J2544" t="s">
        <v>22</v>
      </c>
    </row>
    <row r="2545" spans="1:10" x14ac:dyDescent="0.35">
      <c r="A2545" s="2">
        <v>43181</v>
      </c>
      <c r="B2545" t="s">
        <v>20</v>
      </c>
      <c r="C2545" t="s">
        <v>33</v>
      </c>
      <c r="D2545" t="s">
        <v>30</v>
      </c>
      <c r="E2545">
        <v>399</v>
      </c>
      <c r="F2545">
        <v>6</v>
      </c>
      <c r="G2545">
        <v>2394</v>
      </c>
      <c r="H2545" t="s">
        <v>13</v>
      </c>
      <c r="I2545" t="s">
        <v>14</v>
      </c>
      <c r="J2545" t="s">
        <v>22</v>
      </c>
    </row>
    <row r="2546" spans="1:10" x14ac:dyDescent="0.35">
      <c r="A2546" s="2">
        <v>43181</v>
      </c>
      <c r="B2546" t="s">
        <v>10</v>
      </c>
      <c r="C2546" t="s">
        <v>17</v>
      </c>
      <c r="D2546" t="s">
        <v>23</v>
      </c>
      <c r="E2546">
        <v>99</v>
      </c>
      <c r="F2546">
        <v>10</v>
      </c>
      <c r="G2546">
        <v>990</v>
      </c>
      <c r="H2546" t="s">
        <v>24</v>
      </c>
      <c r="I2546" t="s">
        <v>14</v>
      </c>
      <c r="J2546" t="s">
        <v>15</v>
      </c>
    </row>
    <row r="2547" spans="1:10" x14ac:dyDescent="0.35">
      <c r="A2547" s="2">
        <v>43181</v>
      </c>
      <c r="B2547" t="s">
        <v>20</v>
      </c>
      <c r="C2547" t="s">
        <v>21</v>
      </c>
      <c r="D2547" t="s">
        <v>23</v>
      </c>
      <c r="E2547">
        <v>99</v>
      </c>
      <c r="F2547">
        <v>7</v>
      </c>
      <c r="G2547">
        <v>693</v>
      </c>
      <c r="H2547" t="s">
        <v>13</v>
      </c>
      <c r="I2547" t="s">
        <v>14</v>
      </c>
      <c r="J2547" t="s">
        <v>29</v>
      </c>
    </row>
    <row r="2548" spans="1:10" x14ac:dyDescent="0.35">
      <c r="A2548" s="2">
        <v>43181</v>
      </c>
      <c r="B2548" t="s">
        <v>20</v>
      </c>
      <c r="C2548" t="s">
        <v>28</v>
      </c>
      <c r="D2548" t="s">
        <v>12</v>
      </c>
      <c r="E2548">
        <v>199</v>
      </c>
      <c r="F2548">
        <v>3</v>
      </c>
      <c r="G2548">
        <v>597</v>
      </c>
      <c r="H2548" t="s">
        <v>24</v>
      </c>
      <c r="I2548" t="s">
        <v>14</v>
      </c>
      <c r="J2548" t="s">
        <v>29</v>
      </c>
    </row>
    <row r="2549" spans="1:10" x14ac:dyDescent="0.35">
      <c r="A2549" s="2">
        <v>43181</v>
      </c>
      <c r="B2549" t="s">
        <v>20</v>
      </c>
      <c r="C2549" t="s">
        <v>17</v>
      </c>
      <c r="D2549" t="s">
        <v>23</v>
      </c>
      <c r="E2549">
        <v>99</v>
      </c>
      <c r="F2549">
        <v>5</v>
      </c>
      <c r="G2549">
        <v>495</v>
      </c>
      <c r="H2549" t="s">
        <v>24</v>
      </c>
      <c r="I2549" t="s">
        <v>14</v>
      </c>
      <c r="J2549" t="s">
        <v>22</v>
      </c>
    </row>
    <row r="2550" spans="1:10" x14ac:dyDescent="0.35">
      <c r="A2550" s="2">
        <v>43181</v>
      </c>
      <c r="B2550" t="s">
        <v>10</v>
      </c>
      <c r="C2550" t="s">
        <v>17</v>
      </c>
      <c r="D2550" t="s">
        <v>18</v>
      </c>
      <c r="E2550">
        <v>299</v>
      </c>
      <c r="F2550">
        <v>6</v>
      </c>
      <c r="G2550">
        <v>1794</v>
      </c>
      <c r="H2550" t="s">
        <v>13</v>
      </c>
      <c r="I2550" t="s">
        <v>14</v>
      </c>
      <c r="J2550" t="s">
        <v>19</v>
      </c>
    </row>
    <row r="2551" spans="1:10" x14ac:dyDescent="0.35">
      <c r="A2551" s="2">
        <v>43181</v>
      </c>
      <c r="B2551" t="s">
        <v>16</v>
      </c>
      <c r="C2551" t="s">
        <v>17</v>
      </c>
      <c r="D2551" t="s">
        <v>23</v>
      </c>
      <c r="E2551">
        <v>99</v>
      </c>
      <c r="F2551">
        <v>3</v>
      </c>
      <c r="G2551">
        <v>297</v>
      </c>
      <c r="H2551" t="s">
        <v>24</v>
      </c>
      <c r="I2551" t="s">
        <v>14</v>
      </c>
      <c r="J2551" t="s">
        <v>22</v>
      </c>
    </row>
    <row r="2552" spans="1:10" x14ac:dyDescent="0.35">
      <c r="A2552" s="2">
        <v>43181</v>
      </c>
      <c r="B2552" t="s">
        <v>10</v>
      </c>
      <c r="C2552" t="s">
        <v>21</v>
      </c>
      <c r="D2552" t="s">
        <v>25</v>
      </c>
      <c r="E2552">
        <v>499</v>
      </c>
      <c r="F2552">
        <v>5</v>
      </c>
      <c r="G2552">
        <v>2495</v>
      </c>
      <c r="H2552" t="s">
        <v>24</v>
      </c>
      <c r="I2552" t="s">
        <v>14</v>
      </c>
      <c r="J2552" t="s">
        <v>29</v>
      </c>
    </row>
    <row r="2553" spans="1:10" x14ac:dyDescent="0.35">
      <c r="A2553" s="2">
        <v>43181</v>
      </c>
      <c r="B2553" t="s">
        <v>20</v>
      </c>
      <c r="C2553" t="s">
        <v>33</v>
      </c>
      <c r="D2553" t="s">
        <v>30</v>
      </c>
      <c r="E2553">
        <v>399</v>
      </c>
      <c r="F2553">
        <v>7</v>
      </c>
      <c r="G2553">
        <v>2793</v>
      </c>
      <c r="H2553" t="s">
        <v>24</v>
      </c>
      <c r="I2553" t="s">
        <v>14</v>
      </c>
      <c r="J2553" t="s">
        <v>29</v>
      </c>
    </row>
    <row r="2554" spans="1:10" x14ac:dyDescent="0.35">
      <c r="A2554" s="2">
        <v>43182</v>
      </c>
      <c r="B2554" t="s">
        <v>10</v>
      </c>
      <c r="C2554" t="s">
        <v>32</v>
      </c>
      <c r="D2554" t="s">
        <v>23</v>
      </c>
      <c r="E2554">
        <v>99</v>
      </c>
      <c r="F2554">
        <v>7</v>
      </c>
      <c r="G2554">
        <v>693</v>
      </c>
      <c r="H2554" t="s">
        <v>24</v>
      </c>
      <c r="I2554" t="s">
        <v>14</v>
      </c>
      <c r="J2554" t="s">
        <v>15</v>
      </c>
    </row>
    <row r="2555" spans="1:10" x14ac:dyDescent="0.35">
      <c r="A2555" s="2">
        <v>43182</v>
      </c>
      <c r="B2555" t="s">
        <v>10</v>
      </c>
      <c r="C2555" t="s">
        <v>32</v>
      </c>
      <c r="D2555" t="s">
        <v>30</v>
      </c>
      <c r="E2555">
        <v>399</v>
      </c>
      <c r="F2555">
        <v>5</v>
      </c>
      <c r="G2555">
        <v>1995</v>
      </c>
      <c r="H2555" t="s">
        <v>13</v>
      </c>
      <c r="I2555" t="s">
        <v>14</v>
      </c>
      <c r="J2555" t="s">
        <v>15</v>
      </c>
    </row>
    <row r="2556" spans="1:10" x14ac:dyDescent="0.35">
      <c r="A2556" s="2">
        <v>43182</v>
      </c>
      <c r="B2556" t="s">
        <v>20</v>
      </c>
      <c r="C2556" t="s">
        <v>28</v>
      </c>
      <c r="D2556" t="s">
        <v>12</v>
      </c>
      <c r="E2556">
        <v>199</v>
      </c>
      <c r="F2556">
        <v>10</v>
      </c>
      <c r="G2556">
        <v>1990</v>
      </c>
      <c r="H2556" t="s">
        <v>24</v>
      </c>
      <c r="I2556" t="s">
        <v>14</v>
      </c>
      <c r="J2556" t="s">
        <v>29</v>
      </c>
    </row>
    <row r="2557" spans="1:10" x14ac:dyDescent="0.35">
      <c r="A2557" s="2">
        <v>43182</v>
      </c>
      <c r="B2557" t="s">
        <v>20</v>
      </c>
      <c r="C2557" t="s">
        <v>33</v>
      </c>
      <c r="D2557" t="s">
        <v>30</v>
      </c>
      <c r="E2557">
        <v>399</v>
      </c>
      <c r="F2557">
        <v>10</v>
      </c>
      <c r="G2557">
        <v>3990</v>
      </c>
      <c r="H2557" t="s">
        <v>24</v>
      </c>
      <c r="I2557" t="s">
        <v>14</v>
      </c>
      <c r="J2557" t="s">
        <v>19</v>
      </c>
    </row>
    <row r="2558" spans="1:10" x14ac:dyDescent="0.35">
      <c r="A2558" s="2">
        <v>43183</v>
      </c>
      <c r="B2558" t="s">
        <v>16</v>
      </c>
      <c r="C2558" t="s">
        <v>33</v>
      </c>
      <c r="D2558" t="s">
        <v>25</v>
      </c>
      <c r="E2558">
        <v>499</v>
      </c>
      <c r="F2558">
        <v>9</v>
      </c>
      <c r="G2558">
        <v>4491</v>
      </c>
      <c r="H2558" t="s">
        <v>24</v>
      </c>
      <c r="I2558" t="s">
        <v>14</v>
      </c>
      <c r="J2558" t="s">
        <v>31</v>
      </c>
    </row>
    <row r="2559" spans="1:10" x14ac:dyDescent="0.35">
      <c r="A2559" s="2">
        <v>43183</v>
      </c>
      <c r="B2559" t="s">
        <v>20</v>
      </c>
      <c r="C2559" t="s">
        <v>17</v>
      </c>
      <c r="D2559" t="s">
        <v>12</v>
      </c>
      <c r="E2559">
        <v>199</v>
      </c>
      <c r="F2559">
        <v>4</v>
      </c>
      <c r="G2559">
        <v>796</v>
      </c>
      <c r="H2559" t="s">
        <v>24</v>
      </c>
      <c r="I2559" t="s">
        <v>14</v>
      </c>
      <c r="J2559" t="s">
        <v>31</v>
      </c>
    </row>
    <row r="2560" spans="1:10" x14ac:dyDescent="0.35">
      <c r="A2560" s="2">
        <v>43184</v>
      </c>
      <c r="B2560" t="s">
        <v>20</v>
      </c>
      <c r="C2560" t="s">
        <v>21</v>
      </c>
      <c r="D2560" t="s">
        <v>30</v>
      </c>
      <c r="E2560">
        <v>399</v>
      </c>
      <c r="F2560">
        <v>8</v>
      </c>
      <c r="G2560">
        <v>3192</v>
      </c>
      <c r="H2560" t="s">
        <v>24</v>
      </c>
      <c r="I2560" t="s">
        <v>14</v>
      </c>
      <c r="J2560" t="s">
        <v>31</v>
      </c>
    </row>
    <row r="2561" spans="1:10" x14ac:dyDescent="0.35">
      <c r="A2561" s="2">
        <v>43184</v>
      </c>
      <c r="B2561" t="s">
        <v>10</v>
      </c>
      <c r="C2561" t="s">
        <v>32</v>
      </c>
      <c r="D2561" t="s">
        <v>23</v>
      </c>
      <c r="E2561">
        <v>99</v>
      </c>
      <c r="F2561">
        <v>4</v>
      </c>
      <c r="G2561">
        <v>396</v>
      </c>
      <c r="H2561" t="s">
        <v>13</v>
      </c>
      <c r="I2561" t="s">
        <v>14</v>
      </c>
      <c r="J2561" t="s">
        <v>22</v>
      </c>
    </row>
    <row r="2562" spans="1:10" x14ac:dyDescent="0.35">
      <c r="A2562" s="2">
        <v>43184</v>
      </c>
      <c r="B2562" t="s">
        <v>20</v>
      </c>
      <c r="C2562" t="s">
        <v>33</v>
      </c>
      <c r="D2562" t="s">
        <v>25</v>
      </c>
      <c r="E2562">
        <v>499</v>
      </c>
      <c r="F2562">
        <v>4</v>
      </c>
      <c r="G2562">
        <v>1996</v>
      </c>
      <c r="H2562" t="s">
        <v>13</v>
      </c>
      <c r="I2562" t="s">
        <v>27</v>
      </c>
      <c r="J2562" t="s">
        <v>29</v>
      </c>
    </row>
    <row r="2563" spans="1:10" x14ac:dyDescent="0.35">
      <c r="A2563" s="2">
        <v>43185</v>
      </c>
      <c r="B2563" t="s">
        <v>20</v>
      </c>
      <c r="C2563" t="s">
        <v>26</v>
      </c>
      <c r="D2563" t="s">
        <v>30</v>
      </c>
      <c r="E2563">
        <v>399</v>
      </c>
      <c r="F2563">
        <v>9</v>
      </c>
      <c r="G2563">
        <v>3591</v>
      </c>
      <c r="H2563" t="s">
        <v>24</v>
      </c>
      <c r="I2563" t="s">
        <v>14</v>
      </c>
      <c r="J2563" t="s">
        <v>15</v>
      </c>
    </row>
    <row r="2564" spans="1:10" x14ac:dyDescent="0.35">
      <c r="A2564" s="2">
        <v>43185</v>
      </c>
      <c r="B2564" t="s">
        <v>20</v>
      </c>
      <c r="C2564" t="s">
        <v>11</v>
      </c>
      <c r="D2564" t="s">
        <v>23</v>
      </c>
      <c r="E2564">
        <v>99</v>
      </c>
      <c r="F2564">
        <v>7</v>
      </c>
      <c r="G2564">
        <v>693</v>
      </c>
      <c r="H2564" t="s">
        <v>13</v>
      </c>
      <c r="I2564" t="s">
        <v>14</v>
      </c>
      <c r="J2564" t="s">
        <v>19</v>
      </c>
    </row>
    <row r="2565" spans="1:10" x14ac:dyDescent="0.35">
      <c r="A2565" s="2">
        <v>43186</v>
      </c>
      <c r="B2565" t="s">
        <v>10</v>
      </c>
      <c r="C2565" t="s">
        <v>33</v>
      </c>
      <c r="D2565" t="s">
        <v>12</v>
      </c>
      <c r="E2565">
        <v>199</v>
      </c>
      <c r="F2565">
        <v>9</v>
      </c>
      <c r="G2565">
        <v>1791</v>
      </c>
      <c r="H2565" t="s">
        <v>13</v>
      </c>
      <c r="I2565" t="s">
        <v>14</v>
      </c>
      <c r="J2565" t="s">
        <v>19</v>
      </c>
    </row>
    <row r="2566" spans="1:10" x14ac:dyDescent="0.35">
      <c r="A2566" s="2">
        <v>43186</v>
      </c>
      <c r="B2566" t="s">
        <v>16</v>
      </c>
      <c r="C2566" t="s">
        <v>21</v>
      </c>
      <c r="D2566" t="s">
        <v>12</v>
      </c>
      <c r="E2566">
        <v>199</v>
      </c>
      <c r="F2566">
        <v>10</v>
      </c>
      <c r="G2566">
        <v>1990</v>
      </c>
      <c r="H2566" t="s">
        <v>13</v>
      </c>
      <c r="I2566" t="s">
        <v>14</v>
      </c>
      <c r="J2566" t="s">
        <v>15</v>
      </c>
    </row>
    <row r="2567" spans="1:10" x14ac:dyDescent="0.35">
      <c r="A2567" s="2">
        <v>43186</v>
      </c>
      <c r="B2567" t="s">
        <v>10</v>
      </c>
      <c r="C2567" t="s">
        <v>33</v>
      </c>
      <c r="D2567" t="s">
        <v>23</v>
      </c>
      <c r="E2567">
        <v>99</v>
      </c>
      <c r="F2567">
        <v>7</v>
      </c>
      <c r="G2567">
        <v>693</v>
      </c>
      <c r="H2567" t="s">
        <v>13</v>
      </c>
      <c r="I2567" t="s">
        <v>14</v>
      </c>
      <c r="J2567" t="s">
        <v>22</v>
      </c>
    </row>
    <row r="2568" spans="1:10" x14ac:dyDescent="0.35">
      <c r="A2568" s="2">
        <v>43186</v>
      </c>
      <c r="B2568" t="s">
        <v>20</v>
      </c>
      <c r="C2568" t="s">
        <v>33</v>
      </c>
      <c r="D2568" t="s">
        <v>25</v>
      </c>
      <c r="E2568">
        <v>499</v>
      </c>
      <c r="F2568">
        <v>6</v>
      </c>
      <c r="G2568">
        <v>2994</v>
      </c>
      <c r="H2568" t="s">
        <v>13</v>
      </c>
      <c r="I2568" t="s">
        <v>14</v>
      </c>
      <c r="J2568" t="s">
        <v>22</v>
      </c>
    </row>
    <row r="2569" spans="1:10" x14ac:dyDescent="0.35">
      <c r="A2569" s="2">
        <v>43187</v>
      </c>
      <c r="B2569" t="s">
        <v>10</v>
      </c>
      <c r="C2569" t="s">
        <v>26</v>
      </c>
      <c r="D2569" t="s">
        <v>18</v>
      </c>
      <c r="E2569">
        <v>299</v>
      </c>
      <c r="F2569">
        <v>2</v>
      </c>
      <c r="G2569">
        <v>598</v>
      </c>
      <c r="H2569" t="s">
        <v>13</v>
      </c>
      <c r="I2569" t="s">
        <v>14</v>
      </c>
      <c r="J2569" t="s">
        <v>29</v>
      </c>
    </row>
    <row r="2570" spans="1:10" x14ac:dyDescent="0.35">
      <c r="A2570" s="2">
        <v>43187</v>
      </c>
      <c r="B2570" t="s">
        <v>16</v>
      </c>
      <c r="C2570" t="s">
        <v>28</v>
      </c>
      <c r="D2570" t="s">
        <v>30</v>
      </c>
      <c r="E2570">
        <v>399</v>
      </c>
      <c r="F2570">
        <v>5</v>
      </c>
      <c r="G2570">
        <v>1995</v>
      </c>
      <c r="H2570" t="s">
        <v>13</v>
      </c>
      <c r="I2570" t="s">
        <v>14</v>
      </c>
      <c r="J2570" t="s">
        <v>29</v>
      </c>
    </row>
    <row r="2571" spans="1:10" x14ac:dyDescent="0.35">
      <c r="A2571" s="2">
        <v>43187</v>
      </c>
      <c r="B2571" t="s">
        <v>16</v>
      </c>
      <c r="C2571" t="s">
        <v>26</v>
      </c>
      <c r="D2571" t="s">
        <v>30</v>
      </c>
      <c r="E2571">
        <v>399</v>
      </c>
      <c r="F2571">
        <v>10</v>
      </c>
      <c r="G2571">
        <v>3990</v>
      </c>
      <c r="H2571" t="s">
        <v>24</v>
      </c>
      <c r="I2571" t="s">
        <v>14</v>
      </c>
      <c r="J2571" t="s">
        <v>22</v>
      </c>
    </row>
    <row r="2572" spans="1:10" x14ac:dyDescent="0.35">
      <c r="A2572" s="2">
        <v>43187</v>
      </c>
      <c r="B2572" t="s">
        <v>16</v>
      </c>
      <c r="C2572" t="s">
        <v>26</v>
      </c>
      <c r="D2572" t="s">
        <v>23</v>
      </c>
      <c r="E2572">
        <v>99</v>
      </c>
      <c r="F2572">
        <v>5</v>
      </c>
      <c r="G2572">
        <v>495</v>
      </c>
      <c r="H2572" t="s">
        <v>13</v>
      </c>
      <c r="I2572" t="s">
        <v>14</v>
      </c>
      <c r="J2572" t="s">
        <v>22</v>
      </c>
    </row>
    <row r="2573" spans="1:10" x14ac:dyDescent="0.35">
      <c r="A2573" s="2">
        <v>43188</v>
      </c>
      <c r="B2573" t="s">
        <v>16</v>
      </c>
      <c r="C2573" t="s">
        <v>32</v>
      </c>
      <c r="D2573" t="s">
        <v>18</v>
      </c>
      <c r="E2573">
        <v>299</v>
      </c>
      <c r="F2573">
        <v>3</v>
      </c>
      <c r="G2573">
        <v>897</v>
      </c>
      <c r="H2573" t="s">
        <v>24</v>
      </c>
      <c r="I2573" t="s">
        <v>14</v>
      </c>
      <c r="J2573" t="s">
        <v>15</v>
      </c>
    </row>
    <row r="2574" spans="1:10" x14ac:dyDescent="0.35">
      <c r="A2574" s="2">
        <v>43188</v>
      </c>
      <c r="B2574" t="s">
        <v>16</v>
      </c>
      <c r="C2574" t="s">
        <v>21</v>
      </c>
      <c r="D2574" t="s">
        <v>30</v>
      </c>
      <c r="E2574">
        <v>399</v>
      </c>
      <c r="F2574">
        <v>9</v>
      </c>
      <c r="G2574">
        <v>3591</v>
      </c>
      <c r="H2574" t="s">
        <v>24</v>
      </c>
      <c r="I2574" t="s">
        <v>14</v>
      </c>
      <c r="J2574" t="s">
        <v>29</v>
      </c>
    </row>
    <row r="2575" spans="1:10" x14ac:dyDescent="0.35">
      <c r="A2575" s="2">
        <v>43188</v>
      </c>
      <c r="B2575" t="s">
        <v>20</v>
      </c>
      <c r="C2575" t="s">
        <v>32</v>
      </c>
      <c r="D2575" t="s">
        <v>18</v>
      </c>
      <c r="E2575">
        <v>299</v>
      </c>
      <c r="F2575">
        <v>4</v>
      </c>
      <c r="G2575">
        <v>1196</v>
      </c>
      <c r="H2575" t="s">
        <v>13</v>
      </c>
      <c r="I2575" t="s">
        <v>14</v>
      </c>
      <c r="J2575" t="s">
        <v>22</v>
      </c>
    </row>
    <row r="2576" spans="1:10" x14ac:dyDescent="0.35">
      <c r="A2576" s="2">
        <v>43188</v>
      </c>
      <c r="B2576" t="s">
        <v>20</v>
      </c>
      <c r="C2576" t="s">
        <v>33</v>
      </c>
      <c r="D2576" t="s">
        <v>30</v>
      </c>
      <c r="E2576">
        <v>399</v>
      </c>
      <c r="F2576">
        <v>2</v>
      </c>
      <c r="G2576">
        <v>798</v>
      </c>
      <c r="H2576" t="s">
        <v>24</v>
      </c>
      <c r="I2576" t="s">
        <v>14</v>
      </c>
      <c r="J2576" t="s">
        <v>15</v>
      </c>
    </row>
    <row r="2577" spans="1:10" x14ac:dyDescent="0.35">
      <c r="A2577" s="2">
        <v>43188</v>
      </c>
      <c r="B2577" t="s">
        <v>10</v>
      </c>
      <c r="C2577" t="s">
        <v>28</v>
      </c>
      <c r="D2577" t="s">
        <v>18</v>
      </c>
      <c r="E2577">
        <v>299</v>
      </c>
      <c r="F2577">
        <v>1</v>
      </c>
      <c r="G2577">
        <v>299</v>
      </c>
      <c r="H2577" t="s">
        <v>13</v>
      </c>
      <c r="I2577" t="s">
        <v>14</v>
      </c>
      <c r="J2577" t="s">
        <v>31</v>
      </c>
    </row>
    <row r="2578" spans="1:10" x14ac:dyDescent="0.35">
      <c r="A2578" s="2">
        <v>43188</v>
      </c>
      <c r="B2578" t="s">
        <v>16</v>
      </c>
      <c r="C2578" t="s">
        <v>21</v>
      </c>
      <c r="D2578" t="s">
        <v>18</v>
      </c>
      <c r="E2578">
        <v>299</v>
      </c>
      <c r="F2578">
        <v>2</v>
      </c>
      <c r="G2578">
        <v>598</v>
      </c>
      <c r="H2578" t="s">
        <v>13</v>
      </c>
      <c r="I2578" t="s">
        <v>14</v>
      </c>
      <c r="J2578" t="s">
        <v>29</v>
      </c>
    </row>
    <row r="2579" spans="1:10" x14ac:dyDescent="0.35">
      <c r="A2579" s="2">
        <v>43188</v>
      </c>
      <c r="B2579" t="s">
        <v>16</v>
      </c>
      <c r="C2579" t="s">
        <v>21</v>
      </c>
      <c r="D2579" t="s">
        <v>12</v>
      </c>
      <c r="E2579">
        <v>199</v>
      </c>
      <c r="F2579">
        <v>10</v>
      </c>
      <c r="G2579">
        <v>1990</v>
      </c>
      <c r="H2579" t="s">
        <v>13</v>
      </c>
      <c r="I2579" t="s">
        <v>14</v>
      </c>
      <c r="J2579" t="s">
        <v>31</v>
      </c>
    </row>
    <row r="2580" spans="1:10" x14ac:dyDescent="0.35">
      <c r="A2580" s="2">
        <v>43188</v>
      </c>
      <c r="B2580" t="s">
        <v>10</v>
      </c>
      <c r="C2580" t="s">
        <v>33</v>
      </c>
      <c r="D2580" t="s">
        <v>23</v>
      </c>
      <c r="E2580">
        <v>99</v>
      </c>
      <c r="F2580">
        <v>7</v>
      </c>
      <c r="G2580">
        <v>693</v>
      </c>
      <c r="H2580" t="s">
        <v>24</v>
      </c>
      <c r="I2580" t="s">
        <v>14</v>
      </c>
      <c r="J2580" t="s">
        <v>15</v>
      </c>
    </row>
    <row r="2581" spans="1:10" x14ac:dyDescent="0.35">
      <c r="A2581" s="2">
        <v>43189</v>
      </c>
      <c r="B2581" t="s">
        <v>20</v>
      </c>
      <c r="C2581" t="s">
        <v>17</v>
      </c>
      <c r="D2581" t="s">
        <v>12</v>
      </c>
      <c r="E2581">
        <v>199</v>
      </c>
      <c r="F2581">
        <v>5</v>
      </c>
      <c r="G2581">
        <v>995</v>
      </c>
      <c r="H2581" t="s">
        <v>13</v>
      </c>
      <c r="I2581" t="s">
        <v>14</v>
      </c>
      <c r="J2581" t="s">
        <v>22</v>
      </c>
    </row>
    <row r="2582" spans="1:10" x14ac:dyDescent="0.35">
      <c r="A2582" s="2">
        <v>43189</v>
      </c>
      <c r="B2582" t="s">
        <v>20</v>
      </c>
      <c r="C2582" t="s">
        <v>21</v>
      </c>
      <c r="D2582" t="s">
        <v>23</v>
      </c>
      <c r="E2582">
        <v>99</v>
      </c>
      <c r="F2582">
        <v>1</v>
      </c>
      <c r="G2582">
        <v>99</v>
      </c>
      <c r="H2582" t="s">
        <v>24</v>
      </c>
      <c r="I2582" t="s">
        <v>14</v>
      </c>
      <c r="J2582" t="s">
        <v>15</v>
      </c>
    </row>
    <row r="2583" spans="1:10" x14ac:dyDescent="0.35">
      <c r="A2583" s="2">
        <v>43189</v>
      </c>
      <c r="B2583" t="s">
        <v>10</v>
      </c>
      <c r="C2583" t="s">
        <v>26</v>
      </c>
      <c r="D2583" t="s">
        <v>18</v>
      </c>
      <c r="E2583">
        <v>299</v>
      </c>
      <c r="F2583">
        <v>7</v>
      </c>
      <c r="G2583">
        <v>2093</v>
      </c>
      <c r="H2583" t="s">
        <v>13</v>
      </c>
      <c r="I2583" t="s">
        <v>14</v>
      </c>
      <c r="J2583" t="s">
        <v>15</v>
      </c>
    </row>
    <row r="2584" spans="1:10" x14ac:dyDescent="0.35">
      <c r="A2584" s="2">
        <v>43189</v>
      </c>
      <c r="B2584" t="s">
        <v>16</v>
      </c>
      <c r="C2584" t="s">
        <v>17</v>
      </c>
      <c r="D2584" t="s">
        <v>30</v>
      </c>
      <c r="E2584">
        <v>399</v>
      </c>
      <c r="F2584">
        <v>9</v>
      </c>
      <c r="G2584">
        <v>3591</v>
      </c>
      <c r="H2584" t="s">
        <v>24</v>
      </c>
      <c r="I2584" t="s">
        <v>14</v>
      </c>
      <c r="J2584" t="s">
        <v>22</v>
      </c>
    </row>
    <row r="2585" spans="1:10" x14ac:dyDescent="0.35">
      <c r="A2585" s="2">
        <v>43190</v>
      </c>
      <c r="B2585" t="s">
        <v>16</v>
      </c>
      <c r="C2585" t="s">
        <v>33</v>
      </c>
      <c r="D2585" t="s">
        <v>25</v>
      </c>
      <c r="E2585">
        <v>499</v>
      </c>
      <c r="F2585">
        <v>4</v>
      </c>
      <c r="G2585">
        <v>1996</v>
      </c>
      <c r="H2585" t="s">
        <v>13</v>
      </c>
      <c r="I2585" t="s">
        <v>27</v>
      </c>
      <c r="J2585" t="s">
        <v>19</v>
      </c>
    </row>
    <row r="2586" spans="1:10" x14ac:dyDescent="0.35">
      <c r="A2586" s="2">
        <v>43190</v>
      </c>
      <c r="B2586" t="s">
        <v>20</v>
      </c>
      <c r="C2586" t="s">
        <v>32</v>
      </c>
      <c r="D2586" t="s">
        <v>12</v>
      </c>
      <c r="E2586">
        <v>199</v>
      </c>
      <c r="F2586">
        <v>7</v>
      </c>
      <c r="G2586">
        <v>1393</v>
      </c>
      <c r="H2586" t="s">
        <v>24</v>
      </c>
      <c r="I2586" t="s">
        <v>14</v>
      </c>
      <c r="J2586" t="s">
        <v>22</v>
      </c>
    </row>
    <row r="2587" spans="1:10" x14ac:dyDescent="0.35">
      <c r="A2587" s="2">
        <v>43190</v>
      </c>
      <c r="B2587" t="s">
        <v>16</v>
      </c>
      <c r="C2587" t="s">
        <v>26</v>
      </c>
      <c r="D2587" t="s">
        <v>12</v>
      </c>
      <c r="E2587">
        <v>199</v>
      </c>
      <c r="F2587">
        <v>4</v>
      </c>
      <c r="G2587">
        <v>796</v>
      </c>
      <c r="H2587" t="s">
        <v>24</v>
      </c>
      <c r="I2587" t="s">
        <v>14</v>
      </c>
      <c r="J2587" t="s">
        <v>19</v>
      </c>
    </row>
    <row r="2588" spans="1:10" x14ac:dyDescent="0.35">
      <c r="A2588" s="2">
        <v>43190</v>
      </c>
      <c r="B2588" t="s">
        <v>16</v>
      </c>
      <c r="C2588" t="s">
        <v>26</v>
      </c>
      <c r="D2588" t="s">
        <v>23</v>
      </c>
      <c r="E2588">
        <v>99</v>
      </c>
      <c r="F2588">
        <v>6</v>
      </c>
      <c r="G2588">
        <v>594</v>
      </c>
      <c r="H2588" t="s">
        <v>13</v>
      </c>
      <c r="I2588" t="s">
        <v>27</v>
      </c>
      <c r="J2588" t="s">
        <v>22</v>
      </c>
    </row>
    <row r="2589" spans="1:10" x14ac:dyDescent="0.35">
      <c r="A2589" s="2">
        <v>43190</v>
      </c>
      <c r="B2589" t="s">
        <v>16</v>
      </c>
      <c r="C2589" t="s">
        <v>33</v>
      </c>
      <c r="D2589" t="s">
        <v>23</v>
      </c>
      <c r="E2589">
        <v>99</v>
      </c>
      <c r="F2589">
        <v>8</v>
      </c>
      <c r="G2589">
        <v>792</v>
      </c>
      <c r="H2589" t="s">
        <v>13</v>
      </c>
      <c r="I2589" t="s">
        <v>14</v>
      </c>
      <c r="J2589" t="s">
        <v>22</v>
      </c>
    </row>
    <row r="2590" spans="1:10" x14ac:dyDescent="0.35">
      <c r="A2590" s="2">
        <v>43190</v>
      </c>
      <c r="B2590" t="s">
        <v>20</v>
      </c>
      <c r="C2590" t="s">
        <v>28</v>
      </c>
      <c r="D2590" t="s">
        <v>18</v>
      </c>
      <c r="E2590">
        <v>299</v>
      </c>
      <c r="F2590">
        <v>8</v>
      </c>
      <c r="G2590">
        <v>2392</v>
      </c>
      <c r="H2590" t="s">
        <v>13</v>
      </c>
      <c r="I2590" t="s">
        <v>27</v>
      </c>
      <c r="J2590" t="s">
        <v>15</v>
      </c>
    </row>
    <row r="2591" spans="1:10" x14ac:dyDescent="0.35">
      <c r="A2591" s="2">
        <v>43190</v>
      </c>
      <c r="B2591" t="s">
        <v>10</v>
      </c>
      <c r="C2591" t="s">
        <v>11</v>
      </c>
      <c r="D2591" t="s">
        <v>18</v>
      </c>
      <c r="E2591">
        <v>299</v>
      </c>
      <c r="F2591">
        <v>9</v>
      </c>
      <c r="G2591">
        <v>2691</v>
      </c>
      <c r="H2591" t="s">
        <v>13</v>
      </c>
      <c r="I2591" t="s">
        <v>14</v>
      </c>
      <c r="J2591" t="s">
        <v>22</v>
      </c>
    </row>
    <row r="2592" spans="1:10" x14ac:dyDescent="0.35">
      <c r="A2592" s="2">
        <v>43190</v>
      </c>
      <c r="B2592" t="s">
        <v>10</v>
      </c>
      <c r="C2592" t="s">
        <v>17</v>
      </c>
      <c r="D2592" t="s">
        <v>25</v>
      </c>
      <c r="E2592">
        <v>499</v>
      </c>
      <c r="F2592">
        <v>8</v>
      </c>
      <c r="G2592">
        <v>3992</v>
      </c>
      <c r="H2592" t="s">
        <v>24</v>
      </c>
      <c r="I2592" t="s">
        <v>14</v>
      </c>
      <c r="J2592" t="s">
        <v>29</v>
      </c>
    </row>
    <row r="2593" spans="1:10" x14ac:dyDescent="0.35">
      <c r="A2593" s="2">
        <v>43190</v>
      </c>
      <c r="B2593" t="s">
        <v>20</v>
      </c>
      <c r="C2593" t="s">
        <v>21</v>
      </c>
      <c r="D2593" t="s">
        <v>18</v>
      </c>
      <c r="E2593">
        <v>299</v>
      </c>
      <c r="F2593">
        <v>4</v>
      </c>
      <c r="G2593">
        <v>1196</v>
      </c>
      <c r="H2593" t="s">
        <v>13</v>
      </c>
      <c r="I2593" t="s">
        <v>14</v>
      </c>
      <c r="J2593" t="s">
        <v>22</v>
      </c>
    </row>
    <row r="2594" spans="1:10" x14ac:dyDescent="0.35">
      <c r="A2594" s="2">
        <v>43190</v>
      </c>
      <c r="B2594" t="s">
        <v>10</v>
      </c>
      <c r="C2594" t="s">
        <v>33</v>
      </c>
      <c r="D2594" t="s">
        <v>12</v>
      </c>
      <c r="E2594">
        <v>199</v>
      </c>
      <c r="F2594">
        <v>3</v>
      </c>
      <c r="G2594">
        <v>597</v>
      </c>
      <c r="H2594" t="s">
        <v>24</v>
      </c>
      <c r="I2594" t="s">
        <v>14</v>
      </c>
      <c r="J2594" t="s">
        <v>31</v>
      </c>
    </row>
    <row r="2595" spans="1:10" x14ac:dyDescent="0.35">
      <c r="A2595" s="2">
        <v>43190</v>
      </c>
      <c r="B2595" t="s">
        <v>16</v>
      </c>
      <c r="C2595" t="s">
        <v>21</v>
      </c>
      <c r="D2595" t="s">
        <v>25</v>
      </c>
      <c r="E2595">
        <v>499</v>
      </c>
      <c r="F2595">
        <v>2</v>
      </c>
      <c r="G2595">
        <v>998</v>
      </c>
      <c r="H2595" t="s">
        <v>13</v>
      </c>
      <c r="I2595" t="s">
        <v>14</v>
      </c>
      <c r="J2595" t="s">
        <v>22</v>
      </c>
    </row>
    <row r="2596" spans="1:10" x14ac:dyDescent="0.35">
      <c r="A2596" s="2">
        <v>43191</v>
      </c>
      <c r="B2596" t="s">
        <v>10</v>
      </c>
      <c r="C2596" t="s">
        <v>21</v>
      </c>
      <c r="D2596" t="s">
        <v>25</v>
      </c>
      <c r="E2596">
        <v>499</v>
      </c>
      <c r="F2596">
        <v>4</v>
      </c>
      <c r="G2596">
        <v>1996</v>
      </c>
      <c r="H2596" t="s">
        <v>13</v>
      </c>
      <c r="I2596" t="s">
        <v>14</v>
      </c>
      <c r="J2596" t="s">
        <v>22</v>
      </c>
    </row>
    <row r="2597" spans="1:10" x14ac:dyDescent="0.35">
      <c r="A2597" s="2">
        <v>43191</v>
      </c>
      <c r="B2597" t="s">
        <v>16</v>
      </c>
      <c r="C2597" t="s">
        <v>21</v>
      </c>
      <c r="D2597" t="s">
        <v>25</v>
      </c>
      <c r="E2597">
        <v>499</v>
      </c>
      <c r="F2597">
        <v>3</v>
      </c>
      <c r="G2597">
        <v>1497</v>
      </c>
      <c r="H2597" t="s">
        <v>24</v>
      </c>
      <c r="I2597" t="s">
        <v>14</v>
      </c>
      <c r="J2597" t="s">
        <v>22</v>
      </c>
    </row>
    <row r="2598" spans="1:10" x14ac:dyDescent="0.35">
      <c r="A2598" s="2">
        <v>43191</v>
      </c>
      <c r="B2598" t="s">
        <v>16</v>
      </c>
      <c r="C2598" t="s">
        <v>21</v>
      </c>
      <c r="D2598" t="s">
        <v>23</v>
      </c>
      <c r="E2598">
        <v>99</v>
      </c>
      <c r="F2598">
        <v>2</v>
      </c>
      <c r="G2598">
        <v>198</v>
      </c>
      <c r="H2598" t="s">
        <v>13</v>
      </c>
      <c r="I2598" t="s">
        <v>14</v>
      </c>
      <c r="J2598" t="s">
        <v>29</v>
      </c>
    </row>
    <row r="2599" spans="1:10" x14ac:dyDescent="0.35">
      <c r="A2599" s="2">
        <v>43191</v>
      </c>
      <c r="B2599" t="s">
        <v>16</v>
      </c>
      <c r="C2599" t="s">
        <v>11</v>
      </c>
      <c r="D2599" t="s">
        <v>12</v>
      </c>
      <c r="E2599">
        <v>199</v>
      </c>
      <c r="F2599">
        <v>2</v>
      </c>
      <c r="G2599">
        <v>398</v>
      </c>
      <c r="H2599" t="s">
        <v>24</v>
      </c>
      <c r="I2599" t="s">
        <v>14</v>
      </c>
      <c r="J2599" t="s">
        <v>22</v>
      </c>
    </row>
    <row r="2600" spans="1:10" x14ac:dyDescent="0.35">
      <c r="A2600" s="2">
        <v>43191</v>
      </c>
      <c r="B2600" t="s">
        <v>16</v>
      </c>
      <c r="C2600" t="s">
        <v>33</v>
      </c>
      <c r="D2600" t="s">
        <v>23</v>
      </c>
      <c r="E2600">
        <v>99</v>
      </c>
      <c r="F2600">
        <v>3</v>
      </c>
      <c r="G2600">
        <v>297</v>
      </c>
      <c r="H2600" t="s">
        <v>13</v>
      </c>
      <c r="I2600" t="s">
        <v>14</v>
      </c>
      <c r="J2600" t="s">
        <v>15</v>
      </c>
    </row>
    <row r="2601" spans="1:10" x14ac:dyDescent="0.35">
      <c r="A2601" s="2">
        <v>43191</v>
      </c>
      <c r="B2601" t="s">
        <v>10</v>
      </c>
      <c r="C2601" t="s">
        <v>28</v>
      </c>
      <c r="D2601" t="s">
        <v>23</v>
      </c>
      <c r="E2601">
        <v>99</v>
      </c>
      <c r="F2601">
        <v>4</v>
      </c>
      <c r="G2601">
        <v>396</v>
      </c>
      <c r="H2601" t="s">
        <v>13</v>
      </c>
      <c r="I2601" t="s">
        <v>14</v>
      </c>
      <c r="J2601" t="s">
        <v>22</v>
      </c>
    </row>
    <row r="2602" spans="1:10" x14ac:dyDescent="0.35">
      <c r="A2602" s="2">
        <v>43191</v>
      </c>
      <c r="B2602" t="s">
        <v>10</v>
      </c>
      <c r="C2602" t="s">
        <v>26</v>
      </c>
      <c r="D2602" t="s">
        <v>30</v>
      </c>
      <c r="E2602">
        <v>399</v>
      </c>
      <c r="F2602">
        <v>3</v>
      </c>
      <c r="G2602">
        <v>1197</v>
      </c>
      <c r="H2602" t="s">
        <v>24</v>
      </c>
      <c r="I2602" t="s">
        <v>14</v>
      </c>
      <c r="J2602" t="s">
        <v>22</v>
      </c>
    </row>
    <row r="2603" spans="1:10" x14ac:dyDescent="0.35">
      <c r="A2603" s="2">
        <v>43191</v>
      </c>
      <c r="B2603" t="s">
        <v>20</v>
      </c>
      <c r="C2603" t="s">
        <v>11</v>
      </c>
      <c r="D2603" t="s">
        <v>25</v>
      </c>
      <c r="E2603">
        <v>499</v>
      </c>
      <c r="F2603">
        <v>8</v>
      </c>
      <c r="G2603">
        <v>3992</v>
      </c>
      <c r="H2603" t="s">
        <v>24</v>
      </c>
      <c r="I2603" t="s">
        <v>14</v>
      </c>
      <c r="J2603" t="s">
        <v>22</v>
      </c>
    </row>
    <row r="2604" spans="1:10" x14ac:dyDescent="0.35">
      <c r="A2604" s="2">
        <v>43191</v>
      </c>
      <c r="B2604" t="s">
        <v>16</v>
      </c>
      <c r="C2604" t="s">
        <v>17</v>
      </c>
      <c r="D2604" t="s">
        <v>25</v>
      </c>
      <c r="E2604">
        <v>499</v>
      </c>
      <c r="F2604">
        <v>3</v>
      </c>
      <c r="G2604">
        <v>1497</v>
      </c>
      <c r="H2604" t="s">
        <v>24</v>
      </c>
      <c r="I2604" t="s">
        <v>14</v>
      </c>
      <c r="J2604" t="s">
        <v>22</v>
      </c>
    </row>
    <row r="2605" spans="1:10" x14ac:dyDescent="0.35">
      <c r="A2605" s="2">
        <v>43191</v>
      </c>
      <c r="B2605" t="s">
        <v>16</v>
      </c>
      <c r="C2605" t="s">
        <v>32</v>
      </c>
      <c r="D2605" t="s">
        <v>18</v>
      </c>
      <c r="E2605">
        <v>299</v>
      </c>
      <c r="F2605">
        <v>5</v>
      </c>
      <c r="G2605">
        <v>1495</v>
      </c>
      <c r="H2605" t="s">
        <v>13</v>
      </c>
      <c r="I2605" t="s">
        <v>14</v>
      </c>
      <c r="J2605" t="s">
        <v>15</v>
      </c>
    </row>
    <row r="2606" spans="1:10" x14ac:dyDescent="0.35">
      <c r="A2606" s="2">
        <v>43191</v>
      </c>
      <c r="B2606" t="s">
        <v>16</v>
      </c>
      <c r="C2606" t="s">
        <v>32</v>
      </c>
      <c r="D2606" t="s">
        <v>23</v>
      </c>
      <c r="E2606">
        <v>99</v>
      </c>
      <c r="F2606">
        <v>6</v>
      </c>
      <c r="G2606">
        <v>594</v>
      </c>
      <c r="H2606" t="s">
        <v>13</v>
      </c>
      <c r="I2606" t="s">
        <v>14</v>
      </c>
      <c r="J2606" t="s">
        <v>22</v>
      </c>
    </row>
    <row r="2607" spans="1:10" x14ac:dyDescent="0.35">
      <c r="A2607" s="2">
        <v>43191</v>
      </c>
      <c r="B2607" t="s">
        <v>10</v>
      </c>
      <c r="C2607" t="s">
        <v>32</v>
      </c>
      <c r="D2607" t="s">
        <v>12</v>
      </c>
      <c r="E2607">
        <v>199</v>
      </c>
      <c r="F2607">
        <v>9</v>
      </c>
      <c r="G2607">
        <v>1791</v>
      </c>
      <c r="H2607" t="s">
        <v>13</v>
      </c>
      <c r="I2607" t="s">
        <v>14</v>
      </c>
      <c r="J2607" t="s">
        <v>22</v>
      </c>
    </row>
    <row r="2608" spans="1:10" x14ac:dyDescent="0.35">
      <c r="A2608" s="2">
        <v>43191</v>
      </c>
      <c r="B2608" t="s">
        <v>10</v>
      </c>
      <c r="C2608" t="s">
        <v>11</v>
      </c>
      <c r="D2608" t="s">
        <v>25</v>
      </c>
      <c r="E2608">
        <v>499</v>
      </c>
      <c r="F2608">
        <v>5</v>
      </c>
      <c r="G2608">
        <v>2495</v>
      </c>
      <c r="H2608" t="s">
        <v>13</v>
      </c>
      <c r="I2608" t="s">
        <v>14</v>
      </c>
      <c r="J2608" t="s">
        <v>29</v>
      </c>
    </row>
    <row r="2609" spans="1:10" x14ac:dyDescent="0.35">
      <c r="A2609" s="2">
        <v>43191</v>
      </c>
      <c r="B2609" t="s">
        <v>16</v>
      </c>
      <c r="C2609" t="s">
        <v>11</v>
      </c>
      <c r="D2609" t="s">
        <v>18</v>
      </c>
      <c r="E2609">
        <v>299</v>
      </c>
      <c r="F2609">
        <v>6</v>
      </c>
      <c r="G2609">
        <v>1794</v>
      </c>
      <c r="H2609" t="s">
        <v>13</v>
      </c>
      <c r="I2609" t="s">
        <v>14</v>
      </c>
      <c r="J2609" t="s">
        <v>29</v>
      </c>
    </row>
    <row r="2610" spans="1:10" x14ac:dyDescent="0.35">
      <c r="A2610" s="2">
        <v>43191</v>
      </c>
      <c r="B2610" t="s">
        <v>10</v>
      </c>
      <c r="C2610" t="s">
        <v>28</v>
      </c>
      <c r="D2610" t="s">
        <v>25</v>
      </c>
      <c r="E2610">
        <v>499</v>
      </c>
      <c r="F2610">
        <v>9</v>
      </c>
      <c r="G2610">
        <v>4491</v>
      </c>
      <c r="H2610" t="s">
        <v>13</v>
      </c>
      <c r="I2610" t="s">
        <v>14</v>
      </c>
      <c r="J2610" t="s">
        <v>15</v>
      </c>
    </row>
    <row r="2611" spans="1:10" x14ac:dyDescent="0.35">
      <c r="A2611" s="2">
        <v>43191</v>
      </c>
      <c r="B2611" t="s">
        <v>10</v>
      </c>
      <c r="C2611" t="s">
        <v>21</v>
      </c>
      <c r="D2611" t="s">
        <v>12</v>
      </c>
      <c r="E2611">
        <v>199</v>
      </c>
      <c r="F2611">
        <v>4</v>
      </c>
      <c r="G2611">
        <v>796</v>
      </c>
      <c r="H2611" t="s">
        <v>13</v>
      </c>
      <c r="I2611" t="s">
        <v>14</v>
      </c>
      <c r="J2611" t="s">
        <v>22</v>
      </c>
    </row>
    <row r="2612" spans="1:10" x14ac:dyDescent="0.35">
      <c r="A2612" s="2">
        <v>43191</v>
      </c>
      <c r="B2612" t="s">
        <v>16</v>
      </c>
      <c r="C2612" t="s">
        <v>21</v>
      </c>
      <c r="D2612" t="s">
        <v>30</v>
      </c>
      <c r="E2612">
        <v>399</v>
      </c>
      <c r="F2612">
        <v>7</v>
      </c>
      <c r="G2612">
        <v>2793</v>
      </c>
      <c r="H2612" t="s">
        <v>13</v>
      </c>
      <c r="I2612" t="s">
        <v>14</v>
      </c>
      <c r="J2612" t="s">
        <v>22</v>
      </c>
    </row>
    <row r="2613" spans="1:10" x14ac:dyDescent="0.35">
      <c r="A2613" s="2">
        <v>43191</v>
      </c>
      <c r="B2613" t="s">
        <v>16</v>
      </c>
      <c r="C2613" t="s">
        <v>17</v>
      </c>
      <c r="D2613" t="s">
        <v>18</v>
      </c>
      <c r="E2613">
        <v>299</v>
      </c>
      <c r="F2613">
        <v>5</v>
      </c>
      <c r="G2613">
        <v>1495</v>
      </c>
      <c r="H2613" t="s">
        <v>13</v>
      </c>
      <c r="I2613" t="s">
        <v>14</v>
      </c>
      <c r="J2613" t="s">
        <v>29</v>
      </c>
    </row>
    <row r="2614" spans="1:10" x14ac:dyDescent="0.35">
      <c r="A2614" s="2">
        <v>43191</v>
      </c>
      <c r="B2614" t="s">
        <v>16</v>
      </c>
      <c r="C2614" t="s">
        <v>17</v>
      </c>
      <c r="D2614" t="s">
        <v>18</v>
      </c>
      <c r="E2614">
        <v>299</v>
      </c>
      <c r="F2614">
        <v>1</v>
      </c>
      <c r="G2614">
        <v>299</v>
      </c>
      <c r="H2614" t="s">
        <v>24</v>
      </c>
      <c r="I2614" t="s">
        <v>14</v>
      </c>
      <c r="J2614" t="s">
        <v>15</v>
      </c>
    </row>
    <row r="2615" spans="1:10" x14ac:dyDescent="0.35">
      <c r="A2615" s="2">
        <v>43191</v>
      </c>
      <c r="B2615" t="s">
        <v>10</v>
      </c>
      <c r="C2615" t="s">
        <v>11</v>
      </c>
      <c r="D2615" t="s">
        <v>30</v>
      </c>
      <c r="E2615">
        <v>399</v>
      </c>
      <c r="F2615">
        <v>2</v>
      </c>
      <c r="G2615">
        <v>798</v>
      </c>
      <c r="H2615" t="s">
        <v>13</v>
      </c>
      <c r="I2615" t="s">
        <v>14</v>
      </c>
      <c r="J2615" t="s">
        <v>15</v>
      </c>
    </row>
    <row r="2616" spans="1:10" x14ac:dyDescent="0.35">
      <c r="A2616" s="2">
        <v>43191</v>
      </c>
      <c r="B2616" t="s">
        <v>10</v>
      </c>
      <c r="C2616" t="s">
        <v>33</v>
      </c>
      <c r="D2616" t="s">
        <v>18</v>
      </c>
      <c r="E2616">
        <v>299</v>
      </c>
      <c r="F2616">
        <v>8</v>
      </c>
      <c r="G2616">
        <v>2392</v>
      </c>
      <c r="H2616" t="s">
        <v>13</v>
      </c>
      <c r="I2616" t="s">
        <v>14</v>
      </c>
      <c r="J2616" t="s">
        <v>22</v>
      </c>
    </row>
    <row r="2617" spans="1:10" x14ac:dyDescent="0.35">
      <c r="A2617" s="2">
        <v>43191</v>
      </c>
      <c r="B2617" t="s">
        <v>20</v>
      </c>
      <c r="C2617" t="s">
        <v>11</v>
      </c>
      <c r="D2617" t="s">
        <v>18</v>
      </c>
      <c r="E2617">
        <v>299</v>
      </c>
      <c r="F2617">
        <v>2</v>
      </c>
      <c r="G2617">
        <v>598</v>
      </c>
      <c r="H2617" t="s">
        <v>13</v>
      </c>
      <c r="I2617" t="s">
        <v>14</v>
      </c>
      <c r="J2617" t="s">
        <v>22</v>
      </c>
    </row>
    <row r="2618" spans="1:10" x14ac:dyDescent="0.35">
      <c r="A2618" s="2">
        <v>43191</v>
      </c>
      <c r="B2618" t="s">
        <v>10</v>
      </c>
      <c r="C2618" t="s">
        <v>33</v>
      </c>
      <c r="D2618" t="s">
        <v>23</v>
      </c>
      <c r="E2618">
        <v>99</v>
      </c>
      <c r="F2618">
        <v>3</v>
      </c>
      <c r="G2618">
        <v>297</v>
      </c>
      <c r="H2618" t="s">
        <v>13</v>
      </c>
      <c r="I2618" t="s">
        <v>14</v>
      </c>
      <c r="J2618" t="s">
        <v>29</v>
      </c>
    </row>
    <row r="2619" spans="1:10" x14ac:dyDescent="0.35">
      <c r="A2619" s="2">
        <v>43192</v>
      </c>
      <c r="B2619" t="s">
        <v>20</v>
      </c>
      <c r="C2619" t="s">
        <v>17</v>
      </c>
      <c r="D2619" t="s">
        <v>25</v>
      </c>
      <c r="E2619">
        <v>499</v>
      </c>
      <c r="F2619">
        <v>2</v>
      </c>
      <c r="G2619">
        <v>998</v>
      </c>
      <c r="H2619" t="s">
        <v>24</v>
      </c>
      <c r="I2619" t="s">
        <v>14</v>
      </c>
      <c r="J2619" t="s">
        <v>15</v>
      </c>
    </row>
    <row r="2620" spans="1:10" x14ac:dyDescent="0.35">
      <c r="A2620" s="2">
        <v>43192</v>
      </c>
      <c r="B2620" t="s">
        <v>16</v>
      </c>
      <c r="C2620" t="s">
        <v>11</v>
      </c>
      <c r="D2620" t="s">
        <v>30</v>
      </c>
      <c r="E2620">
        <v>399</v>
      </c>
      <c r="F2620">
        <v>7</v>
      </c>
      <c r="G2620">
        <v>2793</v>
      </c>
      <c r="H2620" t="s">
        <v>13</v>
      </c>
      <c r="I2620" t="s">
        <v>14</v>
      </c>
      <c r="J2620" t="s">
        <v>22</v>
      </c>
    </row>
    <row r="2621" spans="1:10" x14ac:dyDescent="0.35">
      <c r="A2621" s="2">
        <v>43192</v>
      </c>
      <c r="B2621" t="s">
        <v>20</v>
      </c>
      <c r="C2621" t="s">
        <v>33</v>
      </c>
      <c r="D2621" t="s">
        <v>30</v>
      </c>
      <c r="E2621">
        <v>399</v>
      </c>
      <c r="F2621">
        <v>5</v>
      </c>
      <c r="G2621">
        <v>1995</v>
      </c>
      <c r="H2621" t="s">
        <v>13</v>
      </c>
      <c r="I2621" t="s">
        <v>14</v>
      </c>
      <c r="J2621" t="s">
        <v>31</v>
      </c>
    </row>
    <row r="2622" spans="1:10" x14ac:dyDescent="0.35">
      <c r="A2622" s="2">
        <v>43193</v>
      </c>
      <c r="B2622" t="s">
        <v>16</v>
      </c>
      <c r="C2622" t="s">
        <v>21</v>
      </c>
      <c r="D2622" t="s">
        <v>18</v>
      </c>
      <c r="E2622">
        <v>299</v>
      </c>
      <c r="F2622">
        <v>2</v>
      </c>
      <c r="G2622">
        <v>598</v>
      </c>
      <c r="H2622" t="s">
        <v>13</v>
      </c>
      <c r="I2622" t="s">
        <v>27</v>
      </c>
      <c r="J2622" t="s">
        <v>22</v>
      </c>
    </row>
    <row r="2623" spans="1:10" x14ac:dyDescent="0.35">
      <c r="A2623" s="2">
        <v>43193</v>
      </c>
      <c r="B2623" t="s">
        <v>16</v>
      </c>
      <c r="C2623" t="s">
        <v>28</v>
      </c>
      <c r="D2623" t="s">
        <v>25</v>
      </c>
      <c r="E2623">
        <v>499</v>
      </c>
      <c r="F2623">
        <v>4</v>
      </c>
      <c r="G2623">
        <v>1996</v>
      </c>
      <c r="H2623" t="s">
        <v>13</v>
      </c>
      <c r="I2623" t="s">
        <v>14</v>
      </c>
      <c r="J2623" t="s">
        <v>29</v>
      </c>
    </row>
    <row r="2624" spans="1:10" x14ac:dyDescent="0.35">
      <c r="A2624" s="2">
        <v>43193</v>
      </c>
      <c r="B2624" t="s">
        <v>20</v>
      </c>
      <c r="C2624" t="s">
        <v>32</v>
      </c>
      <c r="D2624" t="s">
        <v>25</v>
      </c>
      <c r="E2624">
        <v>499</v>
      </c>
      <c r="F2624">
        <v>3</v>
      </c>
      <c r="G2624">
        <v>1497</v>
      </c>
      <c r="H2624" t="s">
        <v>13</v>
      </c>
      <c r="I2624" t="s">
        <v>14</v>
      </c>
      <c r="J2624" t="s">
        <v>22</v>
      </c>
    </row>
    <row r="2625" spans="1:10" x14ac:dyDescent="0.35">
      <c r="A2625" s="2">
        <v>43193</v>
      </c>
      <c r="B2625" t="s">
        <v>16</v>
      </c>
      <c r="C2625" t="s">
        <v>28</v>
      </c>
      <c r="D2625" t="s">
        <v>18</v>
      </c>
      <c r="E2625">
        <v>299</v>
      </c>
      <c r="F2625">
        <v>4</v>
      </c>
      <c r="G2625">
        <v>1196</v>
      </c>
      <c r="H2625" t="s">
        <v>24</v>
      </c>
      <c r="I2625" t="s">
        <v>14</v>
      </c>
      <c r="J2625" t="s">
        <v>15</v>
      </c>
    </row>
    <row r="2626" spans="1:10" x14ac:dyDescent="0.35">
      <c r="A2626" s="2">
        <v>43193</v>
      </c>
      <c r="B2626" t="s">
        <v>16</v>
      </c>
      <c r="C2626" t="s">
        <v>26</v>
      </c>
      <c r="D2626" t="s">
        <v>12</v>
      </c>
      <c r="E2626">
        <v>199</v>
      </c>
      <c r="F2626">
        <v>8</v>
      </c>
      <c r="G2626">
        <v>1592</v>
      </c>
      <c r="H2626" t="s">
        <v>13</v>
      </c>
      <c r="I2626" t="s">
        <v>14</v>
      </c>
      <c r="J2626" t="s">
        <v>31</v>
      </c>
    </row>
    <row r="2627" spans="1:10" x14ac:dyDescent="0.35">
      <c r="A2627" s="2">
        <v>43193</v>
      </c>
      <c r="B2627" t="s">
        <v>10</v>
      </c>
      <c r="C2627" t="s">
        <v>26</v>
      </c>
      <c r="D2627" t="s">
        <v>23</v>
      </c>
      <c r="E2627">
        <v>99</v>
      </c>
      <c r="F2627">
        <v>6</v>
      </c>
      <c r="G2627">
        <v>594</v>
      </c>
      <c r="H2627" t="s">
        <v>24</v>
      </c>
      <c r="I2627" t="s">
        <v>14</v>
      </c>
      <c r="J2627" t="s">
        <v>22</v>
      </c>
    </row>
    <row r="2628" spans="1:10" x14ac:dyDescent="0.35">
      <c r="A2628" s="2">
        <v>43194</v>
      </c>
      <c r="B2628" t="s">
        <v>20</v>
      </c>
      <c r="C2628" t="s">
        <v>33</v>
      </c>
      <c r="D2628" t="s">
        <v>12</v>
      </c>
      <c r="E2628">
        <v>199</v>
      </c>
      <c r="F2628">
        <v>6</v>
      </c>
      <c r="G2628">
        <v>1194</v>
      </c>
      <c r="H2628" t="s">
        <v>24</v>
      </c>
      <c r="I2628" t="s">
        <v>14</v>
      </c>
      <c r="J2628" t="s">
        <v>29</v>
      </c>
    </row>
    <row r="2629" spans="1:10" x14ac:dyDescent="0.35">
      <c r="A2629" s="2">
        <v>43194</v>
      </c>
      <c r="B2629" t="s">
        <v>20</v>
      </c>
      <c r="C2629" t="s">
        <v>33</v>
      </c>
      <c r="D2629" t="s">
        <v>12</v>
      </c>
      <c r="E2629">
        <v>199</v>
      </c>
      <c r="F2629">
        <v>8</v>
      </c>
      <c r="G2629">
        <v>1592</v>
      </c>
      <c r="H2629" t="s">
        <v>24</v>
      </c>
      <c r="I2629" t="s">
        <v>14</v>
      </c>
      <c r="J2629" t="s">
        <v>22</v>
      </c>
    </row>
    <row r="2630" spans="1:10" x14ac:dyDescent="0.35">
      <c r="A2630" s="2">
        <v>43194</v>
      </c>
      <c r="B2630" t="s">
        <v>20</v>
      </c>
      <c r="C2630" t="s">
        <v>26</v>
      </c>
      <c r="D2630" t="s">
        <v>30</v>
      </c>
      <c r="E2630">
        <v>399</v>
      </c>
      <c r="F2630">
        <v>10</v>
      </c>
      <c r="G2630">
        <v>3990</v>
      </c>
      <c r="H2630" t="s">
        <v>13</v>
      </c>
      <c r="I2630" t="s">
        <v>14</v>
      </c>
      <c r="J2630" t="s">
        <v>22</v>
      </c>
    </row>
    <row r="2631" spans="1:10" x14ac:dyDescent="0.35">
      <c r="A2631" s="2">
        <v>43194</v>
      </c>
      <c r="B2631" t="s">
        <v>16</v>
      </c>
      <c r="C2631" t="s">
        <v>26</v>
      </c>
      <c r="D2631" t="s">
        <v>25</v>
      </c>
      <c r="E2631">
        <v>499</v>
      </c>
      <c r="F2631">
        <v>7</v>
      </c>
      <c r="G2631">
        <v>3493</v>
      </c>
      <c r="H2631" t="s">
        <v>13</v>
      </c>
      <c r="I2631" t="s">
        <v>14</v>
      </c>
      <c r="J2631" t="s">
        <v>22</v>
      </c>
    </row>
    <row r="2632" spans="1:10" x14ac:dyDescent="0.35">
      <c r="A2632" s="2">
        <v>43194</v>
      </c>
      <c r="B2632" t="s">
        <v>10</v>
      </c>
      <c r="C2632" t="s">
        <v>17</v>
      </c>
      <c r="D2632" t="s">
        <v>12</v>
      </c>
      <c r="E2632">
        <v>199</v>
      </c>
      <c r="F2632">
        <v>4</v>
      </c>
      <c r="G2632">
        <v>796</v>
      </c>
      <c r="H2632" t="s">
        <v>24</v>
      </c>
      <c r="I2632" t="s">
        <v>27</v>
      </c>
      <c r="J2632" t="s">
        <v>29</v>
      </c>
    </row>
    <row r="2633" spans="1:10" x14ac:dyDescent="0.35">
      <c r="A2633" s="2">
        <v>43194</v>
      </c>
      <c r="B2633" t="s">
        <v>20</v>
      </c>
      <c r="C2633" t="s">
        <v>21</v>
      </c>
      <c r="D2633" t="s">
        <v>18</v>
      </c>
      <c r="E2633">
        <v>299</v>
      </c>
      <c r="F2633">
        <v>7</v>
      </c>
      <c r="G2633">
        <v>2093</v>
      </c>
      <c r="H2633" t="s">
        <v>24</v>
      </c>
      <c r="I2633" t="s">
        <v>14</v>
      </c>
      <c r="J2633" t="s">
        <v>19</v>
      </c>
    </row>
    <row r="2634" spans="1:10" x14ac:dyDescent="0.35">
      <c r="A2634" s="2">
        <v>43194</v>
      </c>
      <c r="B2634" t="s">
        <v>20</v>
      </c>
      <c r="C2634" t="s">
        <v>21</v>
      </c>
      <c r="D2634" t="s">
        <v>18</v>
      </c>
      <c r="E2634">
        <v>299</v>
      </c>
      <c r="F2634">
        <v>6</v>
      </c>
      <c r="G2634">
        <v>1794</v>
      </c>
      <c r="H2634" t="s">
        <v>13</v>
      </c>
      <c r="I2634" t="s">
        <v>27</v>
      </c>
      <c r="J2634" t="s">
        <v>22</v>
      </c>
    </row>
    <row r="2635" spans="1:10" x14ac:dyDescent="0.35">
      <c r="A2635" s="2">
        <v>43194</v>
      </c>
      <c r="B2635" t="s">
        <v>16</v>
      </c>
      <c r="C2635" t="s">
        <v>33</v>
      </c>
      <c r="D2635" t="s">
        <v>18</v>
      </c>
      <c r="E2635">
        <v>299</v>
      </c>
      <c r="F2635">
        <v>6</v>
      </c>
      <c r="G2635">
        <v>1794</v>
      </c>
      <c r="H2635" t="s">
        <v>24</v>
      </c>
      <c r="I2635" t="s">
        <v>14</v>
      </c>
      <c r="J2635" t="s">
        <v>31</v>
      </c>
    </row>
    <row r="2636" spans="1:10" x14ac:dyDescent="0.35">
      <c r="A2636" s="2">
        <v>43194</v>
      </c>
      <c r="B2636" t="s">
        <v>20</v>
      </c>
      <c r="C2636" t="s">
        <v>28</v>
      </c>
      <c r="D2636" t="s">
        <v>25</v>
      </c>
      <c r="E2636">
        <v>499</v>
      </c>
      <c r="F2636">
        <v>7</v>
      </c>
      <c r="G2636">
        <v>3493</v>
      </c>
      <c r="H2636" t="s">
        <v>24</v>
      </c>
      <c r="I2636" t="s">
        <v>14</v>
      </c>
      <c r="J2636" t="s">
        <v>22</v>
      </c>
    </row>
    <row r="2637" spans="1:10" x14ac:dyDescent="0.35">
      <c r="A2637" s="2">
        <v>43194</v>
      </c>
      <c r="B2637" t="s">
        <v>10</v>
      </c>
      <c r="C2637" t="s">
        <v>32</v>
      </c>
      <c r="D2637" t="s">
        <v>30</v>
      </c>
      <c r="E2637">
        <v>399</v>
      </c>
      <c r="F2637">
        <v>8</v>
      </c>
      <c r="G2637">
        <v>3192</v>
      </c>
      <c r="H2637" t="s">
        <v>13</v>
      </c>
      <c r="I2637" t="s">
        <v>14</v>
      </c>
      <c r="J2637" t="s">
        <v>22</v>
      </c>
    </row>
    <row r="2638" spans="1:10" x14ac:dyDescent="0.35">
      <c r="A2638" s="2">
        <v>43195</v>
      </c>
      <c r="B2638" t="s">
        <v>16</v>
      </c>
      <c r="C2638" t="s">
        <v>32</v>
      </c>
      <c r="D2638" t="s">
        <v>25</v>
      </c>
      <c r="E2638">
        <v>499</v>
      </c>
      <c r="F2638">
        <v>7</v>
      </c>
      <c r="G2638">
        <v>3493</v>
      </c>
      <c r="H2638" t="s">
        <v>24</v>
      </c>
      <c r="I2638" t="s">
        <v>14</v>
      </c>
      <c r="J2638" t="s">
        <v>22</v>
      </c>
    </row>
    <row r="2639" spans="1:10" x14ac:dyDescent="0.35">
      <c r="A2639" s="2">
        <v>43195</v>
      </c>
      <c r="B2639" t="s">
        <v>10</v>
      </c>
      <c r="C2639" t="s">
        <v>32</v>
      </c>
      <c r="D2639" t="s">
        <v>18</v>
      </c>
      <c r="E2639">
        <v>299</v>
      </c>
      <c r="F2639">
        <v>4</v>
      </c>
      <c r="G2639">
        <v>1196</v>
      </c>
      <c r="H2639" t="s">
        <v>13</v>
      </c>
      <c r="I2639" t="s">
        <v>14</v>
      </c>
      <c r="J2639" t="s">
        <v>29</v>
      </c>
    </row>
    <row r="2640" spans="1:10" x14ac:dyDescent="0.35">
      <c r="A2640" s="2">
        <v>43195</v>
      </c>
      <c r="B2640" t="s">
        <v>10</v>
      </c>
      <c r="C2640" t="s">
        <v>33</v>
      </c>
      <c r="D2640" t="s">
        <v>25</v>
      </c>
      <c r="E2640">
        <v>499</v>
      </c>
      <c r="F2640">
        <v>3</v>
      </c>
      <c r="G2640">
        <v>1497</v>
      </c>
      <c r="H2640" t="s">
        <v>13</v>
      </c>
      <c r="I2640" t="s">
        <v>14</v>
      </c>
      <c r="J2640" t="s">
        <v>22</v>
      </c>
    </row>
    <row r="2641" spans="1:10" x14ac:dyDescent="0.35">
      <c r="A2641" s="2">
        <v>43195</v>
      </c>
      <c r="B2641" t="s">
        <v>16</v>
      </c>
      <c r="C2641" t="s">
        <v>21</v>
      </c>
      <c r="D2641" t="s">
        <v>23</v>
      </c>
      <c r="E2641">
        <v>99</v>
      </c>
      <c r="F2641">
        <v>1</v>
      </c>
      <c r="G2641">
        <v>99</v>
      </c>
      <c r="H2641" t="s">
        <v>13</v>
      </c>
      <c r="I2641" t="s">
        <v>14</v>
      </c>
      <c r="J2641" t="s">
        <v>31</v>
      </c>
    </row>
    <row r="2642" spans="1:10" x14ac:dyDescent="0.35">
      <c r="A2642" s="2">
        <v>43195</v>
      </c>
      <c r="B2642" t="s">
        <v>10</v>
      </c>
      <c r="C2642" t="s">
        <v>21</v>
      </c>
      <c r="D2642" t="s">
        <v>23</v>
      </c>
      <c r="E2642">
        <v>99</v>
      </c>
      <c r="F2642">
        <v>1</v>
      </c>
      <c r="G2642">
        <v>99</v>
      </c>
      <c r="H2642" t="s">
        <v>24</v>
      </c>
      <c r="I2642" t="s">
        <v>14</v>
      </c>
      <c r="J2642" t="s">
        <v>29</v>
      </c>
    </row>
    <row r="2643" spans="1:10" x14ac:dyDescent="0.35">
      <c r="A2643" s="2">
        <v>43195</v>
      </c>
      <c r="B2643" t="s">
        <v>20</v>
      </c>
      <c r="C2643" t="s">
        <v>21</v>
      </c>
      <c r="D2643" t="s">
        <v>18</v>
      </c>
      <c r="E2643">
        <v>299</v>
      </c>
      <c r="F2643">
        <v>7</v>
      </c>
      <c r="G2643">
        <v>2093</v>
      </c>
      <c r="H2643" t="s">
        <v>24</v>
      </c>
      <c r="I2643" t="s">
        <v>14</v>
      </c>
      <c r="J2643" t="s">
        <v>22</v>
      </c>
    </row>
    <row r="2644" spans="1:10" x14ac:dyDescent="0.35">
      <c r="A2644" s="2">
        <v>43195</v>
      </c>
      <c r="B2644" t="s">
        <v>10</v>
      </c>
      <c r="C2644" t="s">
        <v>26</v>
      </c>
      <c r="D2644" t="s">
        <v>30</v>
      </c>
      <c r="E2644">
        <v>399</v>
      </c>
      <c r="F2644">
        <v>1</v>
      </c>
      <c r="G2644">
        <v>399</v>
      </c>
      <c r="H2644" t="s">
        <v>24</v>
      </c>
      <c r="I2644" t="s">
        <v>14</v>
      </c>
      <c r="J2644" t="s">
        <v>29</v>
      </c>
    </row>
    <row r="2645" spans="1:10" x14ac:dyDescent="0.35">
      <c r="A2645" s="2">
        <v>43195</v>
      </c>
      <c r="B2645" t="s">
        <v>20</v>
      </c>
      <c r="C2645" t="s">
        <v>21</v>
      </c>
      <c r="D2645" t="s">
        <v>23</v>
      </c>
      <c r="E2645">
        <v>99</v>
      </c>
      <c r="F2645">
        <v>5</v>
      </c>
      <c r="G2645">
        <v>495</v>
      </c>
      <c r="H2645" t="s">
        <v>13</v>
      </c>
      <c r="I2645" t="s">
        <v>14</v>
      </c>
      <c r="J2645" t="s">
        <v>22</v>
      </c>
    </row>
    <row r="2646" spans="1:10" x14ac:dyDescent="0.35">
      <c r="A2646" s="2">
        <v>43195</v>
      </c>
      <c r="B2646" t="s">
        <v>16</v>
      </c>
      <c r="C2646" t="s">
        <v>11</v>
      </c>
      <c r="D2646" t="s">
        <v>12</v>
      </c>
      <c r="E2646">
        <v>199</v>
      </c>
      <c r="F2646">
        <v>7</v>
      </c>
      <c r="G2646">
        <v>1393</v>
      </c>
      <c r="H2646" t="s">
        <v>13</v>
      </c>
      <c r="I2646" t="s">
        <v>14</v>
      </c>
      <c r="J2646" t="s">
        <v>15</v>
      </c>
    </row>
    <row r="2647" spans="1:10" x14ac:dyDescent="0.35">
      <c r="A2647" s="2">
        <v>43195</v>
      </c>
      <c r="B2647" t="s">
        <v>10</v>
      </c>
      <c r="C2647" t="s">
        <v>33</v>
      </c>
      <c r="D2647" t="s">
        <v>12</v>
      </c>
      <c r="E2647">
        <v>199</v>
      </c>
      <c r="F2647">
        <v>7</v>
      </c>
      <c r="G2647">
        <v>1393</v>
      </c>
      <c r="H2647" t="s">
        <v>13</v>
      </c>
      <c r="I2647" t="s">
        <v>14</v>
      </c>
      <c r="J2647" t="s">
        <v>22</v>
      </c>
    </row>
    <row r="2648" spans="1:10" x14ac:dyDescent="0.35">
      <c r="A2648" s="2">
        <v>43195</v>
      </c>
      <c r="B2648" t="s">
        <v>20</v>
      </c>
      <c r="C2648" t="s">
        <v>33</v>
      </c>
      <c r="D2648" t="s">
        <v>30</v>
      </c>
      <c r="E2648">
        <v>399</v>
      </c>
      <c r="F2648">
        <v>2</v>
      </c>
      <c r="G2648">
        <v>798</v>
      </c>
      <c r="H2648" t="s">
        <v>13</v>
      </c>
      <c r="I2648" t="s">
        <v>14</v>
      </c>
      <c r="J2648" t="s">
        <v>31</v>
      </c>
    </row>
    <row r="2649" spans="1:10" x14ac:dyDescent="0.35">
      <c r="A2649" s="2">
        <v>43196</v>
      </c>
      <c r="B2649" t="s">
        <v>20</v>
      </c>
      <c r="C2649" t="s">
        <v>26</v>
      </c>
      <c r="D2649" t="s">
        <v>12</v>
      </c>
      <c r="E2649">
        <v>199</v>
      </c>
      <c r="F2649">
        <v>9</v>
      </c>
      <c r="G2649">
        <v>1791</v>
      </c>
      <c r="H2649" t="s">
        <v>24</v>
      </c>
      <c r="I2649" t="s">
        <v>14</v>
      </c>
      <c r="J2649" t="s">
        <v>29</v>
      </c>
    </row>
    <row r="2650" spans="1:10" x14ac:dyDescent="0.35">
      <c r="A2650" s="2">
        <v>43196</v>
      </c>
      <c r="B2650" t="s">
        <v>10</v>
      </c>
      <c r="C2650" t="s">
        <v>11</v>
      </c>
      <c r="D2650" t="s">
        <v>23</v>
      </c>
      <c r="E2650">
        <v>99</v>
      </c>
      <c r="F2650">
        <v>4</v>
      </c>
      <c r="G2650">
        <v>396</v>
      </c>
      <c r="H2650" t="s">
        <v>24</v>
      </c>
      <c r="I2650" t="s">
        <v>14</v>
      </c>
      <c r="J2650" t="s">
        <v>19</v>
      </c>
    </row>
    <row r="2651" spans="1:10" x14ac:dyDescent="0.35">
      <c r="A2651" s="2">
        <v>43196</v>
      </c>
      <c r="B2651" t="s">
        <v>16</v>
      </c>
      <c r="C2651" t="s">
        <v>33</v>
      </c>
      <c r="D2651" t="s">
        <v>25</v>
      </c>
      <c r="E2651">
        <v>499</v>
      </c>
      <c r="F2651">
        <v>1</v>
      </c>
      <c r="G2651">
        <v>499</v>
      </c>
      <c r="H2651" t="s">
        <v>24</v>
      </c>
      <c r="I2651" t="s">
        <v>14</v>
      </c>
      <c r="J2651" t="s">
        <v>29</v>
      </c>
    </row>
    <row r="2652" spans="1:10" x14ac:dyDescent="0.35">
      <c r="A2652" s="2">
        <v>43196</v>
      </c>
      <c r="B2652" t="s">
        <v>20</v>
      </c>
      <c r="C2652" t="s">
        <v>32</v>
      </c>
      <c r="D2652" t="s">
        <v>30</v>
      </c>
      <c r="E2652">
        <v>399</v>
      </c>
      <c r="F2652">
        <v>3</v>
      </c>
      <c r="G2652">
        <v>1197</v>
      </c>
      <c r="H2652" t="s">
        <v>13</v>
      </c>
      <c r="I2652" t="s">
        <v>27</v>
      </c>
      <c r="J2652" t="s">
        <v>15</v>
      </c>
    </row>
    <row r="2653" spans="1:10" x14ac:dyDescent="0.35">
      <c r="A2653" s="2">
        <v>43196</v>
      </c>
      <c r="B2653" t="s">
        <v>20</v>
      </c>
      <c r="C2653" t="s">
        <v>11</v>
      </c>
      <c r="D2653" t="s">
        <v>12</v>
      </c>
      <c r="E2653">
        <v>199</v>
      </c>
      <c r="F2653">
        <v>3</v>
      </c>
      <c r="G2653">
        <v>597</v>
      </c>
      <c r="H2653" t="s">
        <v>13</v>
      </c>
      <c r="I2653" t="s">
        <v>14</v>
      </c>
      <c r="J2653" t="s">
        <v>19</v>
      </c>
    </row>
    <row r="2654" spans="1:10" x14ac:dyDescent="0.35">
      <c r="A2654" s="2">
        <v>43197</v>
      </c>
      <c r="B2654" t="s">
        <v>10</v>
      </c>
      <c r="C2654" t="s">
        <v>28</v>
      </c>
      <c r="D2654" t="s">
        <v>18</v>
      </c>
      <c r="E2654">
        <v>299</v>
      </c>
      <c r="F2654">
        <v>1</v>
      </c>
      <c r="G2654">
        <v>299</v>
      </c>
      <c r="H2654" t="s">
        <v>13</v>
      </c>
      <c r="I2654" t="s">
        <v>14</v>
      </c>
      <c r="J2654" t="s">
        <v>29</v>
      </c>
    </row>
    <row r="2655" spans="1:10" x14ac:dyDescent="0.35">
      <c r="A2655" s="2">
        <v>43197</v>
      </c>
      <c r="B2655" t="s">
        <v>10</v>
      </c>
      <c r="C2655" t="s">
        <v>32</v>
      </c>
      <c r="D2655" t="s">
        <v>30</v>
      </c>
      <c r="E2655">
        <v>399</v>
      </c>
      <c r="F2655">
        <v>9</v>
      </c>
      <c r="G2655">
        <v>3591</v>
      </c>
      <c r="H2655" t="s">
        <v>13</v>
      </c>
      <c r="I2655" t="s">
        <v>14</v>
      </c>
      <c r="J2655" t="s">
        <v>22</v>
      </c>
    </row>
    <row r="2656" spans="1:10" x14ac:dyDescent="0.35">
      <c r="A2656" s="2">
        <v>43198</v>
      </c>
      <c r="B2656" t="s">
        <v>20</v>
      </c>
      <c r="C2656" t="s">
        <v>26</v>
      </c>
      <c r="D2656" t="s">
        <v>30</v>
      </c>
      <c r="E2656">
        <v>399</v>
      </c>
      <c r="F2656">
        <v>3</v>
      </c>
      <c r="G2656">
        <v>1197</v>
      </c>
      <c r="H2656" t="s">
        <v>13</v>
      </c>
      <c r="I2656" t="s">
        <v>14</v>
      </c>
      <c r="J2656" t="s">
        <v>19</v>
      </c>
    </row>
    <row r="2657" spans="1:10" x14ac:dyDescent="0.35">
      <c r="A2657" s="2">
        <v>43198</v>
      </c>
      <c r="B2657" t="s">
        <v>20</v>
      </c>
      <c r="C2657" t="s">
        <v>32</v>
      </c>
      <c r="D2657" t="s">
        <v>30</v>
      </c>
      <c r="E2657">
        <v>399</v>
      </c>
      <c r="F2657">
        <v>5</v>
      </c>
      <c r="G2657">
        <v>1995</v>
      </c>
      <c r="H2657" t="s">
        <v>13</v>
      </c>
      <c r="I2657" t="s">
        <v>14</v>
      </c>
      <c r="J2657" t="s">
        <v>19</v>
      </c>
    </row>
    <row r="2658" spans="1:10" x14ac:dyDescent="0.35">
      <c r="A2658" s="2">
        <v>43198</v>
      </c>
      <c r="B2658" t="s">
        <v>20</v>
      </c>
      <c r="C2658" t="s">
        <v>17</v>
      </c>
      <c r="D2658" t="s">
        <v>12</v>
      </c>
      <c r="E2658">
        <v>199</v>
      </c>
      <c r="F2658">
        <v>7</v>
      </c>
      <c r="G2658">
        <v>1393</v>
      </c>
      <c r="H2658" t="s">
        <v>24</v>
      </c>
      <c r="I2658" t="s">
        <v>14</v>
      </c>
      <c r="J2658" t="s">
        <v>29</v>
      </c>
    </row>
    <row r="2659" spans="1:10" x14ac:dyDescent="0.35">
      <c r="A2659" s="2">
        <v>43198</v>
      </c>
      <c r="B2659" t="s">
        <v>10</v>
      </c>
      <c r="C2659" t="s">
        <v>11</v>
      </c>
      <c r="D2659" t="s">
        <v>23</v>
      </c>
      <c r="E2659">
        <v>99</v>
      </c>
      <c r="F2659">
        <v>9</v>
      </c>
      <c r="G2659">
        <v>891</v>
      </c>
      <c r="H2659" t="s">
        <v>13</v>
      </c>
      <c r="I2659" t="s">
        <v>14</v>
      </c>
      <c r="J2659" t="s">
        <v>22</v>
      </c>
    </row>
    <row r="2660" spans="1:10" x14ac:dyDescent="0.35">
      <c r="A2660" s="2">
        <v>43198</v>
      </c>
      <c r="B2660" t="s">
        <v>20</v>
      </c>
      <c r="C2660" t="s">
        <v>21</v>
      </c>
      <c r="D2660" t="s">
        <v>25</v>
      </c>
      <c r="E2660">
        <v>499</v>
      </c>
      <c r="F2660">
        <v>3</v>
      </c>
      <c r="G2660">
        <v>1497</v>
      </c>
      <c r="H2660" t="s">
        <v>24</v>
      </c>
      <c r="I2660" t="s">
        <v>14</v>
      </c>
      <c r="J2660" t="s">
        <v>31</v>
      </c>
    </row>
    <row r="2661" spans="1:10" x14ac:dyDescent="0.35">
      <c r="A2661" s="2">
        <v>43198</v>
      </c>
      <c r="B2661" t="s">
        <v>16</v>
      </c>
      <c r="C2661" t="s">
        <v>11</v>
      </c>
      <c r="D2661" t="s">
        <v>30</v>
      </c>
      <c r="E2661">
        <v>399</v>
      </c>
      <c r="F2661">
        <v>4</v>
      </c>
      <c r="G2661">
        <v>1596</v>
      </c>
      <c r="H2661" t="s">
        <v>24</v>
      </c>
      <c r="I2661" t="s">
        <v>14</v>
      </c>
      <c r="J2661" t="s">
        <v>15</v>
      </c>
    </row>
    <row r="2662" spans="1:10" x14ac:dyDescent="0.35">
      <c r="A2662" s="2">
        <v>43198</v>
      </c>
      <c r="B2662" t="s">
        <v>16</v>
      </c>
      <c r="C2662" t="s">
        <v>28</v>
      </c>
      <c r="D2662" t="s">
        <v>25</v>
      </c>
      <c r="E2662">
        <v>499</v>
      </c>
      <c r="F2662">
        <v>2</v>
      </c>
      <c r="G2662">
        <v>998</v>
      </c>
      <c r="H2662" t="s">
        <v>13</v>
      </c>
      <c r="I2662" t="s">
        <v>14</v>
      </c>
      <c r="J2662" t="s">
        <v>29</v>
      </c>
    </row>
    <row r="2663" spans="1:10" x14ac:dyDescent="0.35">
      <c r="A2663" s="2">
        <v>43199</v>
      </c>
      <c r="B2663" t="s">
        <v>16</v>
      </c>
      <c r="C2663" t="s">
        <v>21</v>
      </c>
      <c r="D2663" t="s">
        <v>12</v>
      </c>
      <c r="E2663">
        <v>199</v>
      </c>
      <c r="F2663">
        <v>2</v>
      </c>
      <c r="G2663">
        <v>398</v>
      </c>
      <c r="H2663" t="s">
        <v>13</v>
      </c>
      <c r="I2663" t="s">
        <v>14</v>
      </c>
      <c r="J2663" t="s">
        <v>22</v>
      </c>
    </row>
    <row r="2664" spans="1:10" x14ac:dyDescent="0.35">
      <c r="A2664" s="2">
        <v>43200</v>
      </c>
      <c r="B2664" t="s">
        <v>10</v>
      </c>
      <c r="C2664" t="s">
        <v>33</v>
      </c>
      <c r="D2664" t="s">
        <v>18</v>
      </c>
      <c r="E2664">
        <v>299</v>
      </c>
      <c r="F2664">
        <v>1</v>
      </c>
      <c r="G2664">
        <v>299</v>
      </c>
      <c r="H2664" t="s">
        <v>24</v>
      </c>
      <c r="I2664" t="s">
        <v>14</v>
      </c>
      <c r="J2664" t="s">
        <v>22</v>
      </c>
    </row>
    <row r="2665" spans="1:10" x14ac:dyDescent="0.35">
      <c r="A2665" s="2">
        <v>43200</v>
      </c>
      <c r="B2665" t="s">
        <v>16</v>
      </c>
      <c r="C2665" t="s">
        <v>11</v>
      </c>
      <c r="D2665" t="s">
        <v>12</v>
      </c>
      <c r="E2665">
        <v>199</v>
      </c>
      <c r="F2665">
        <v>9</v>
      </c>
      <c r="G2665">
        <v>1791</v>
      </c>
      <c r="H2665" t="s">
        <v>13</v>
      </c>
      <c r="I2665" t="s">
        <v>14</v>
      </c>
      <c r="J2665" t="s">
        <v>29</v>
      </c>
    </row>
    <row r="2666" spans="1:10" x14ac:dyDescent="0.35">
      <c r="A2666" s="2">
        <v>43201</v>
      </c>
      <c r="B2666" t="s">
        <v>16</v>
      </c>
      <c r="C2666" t="s">
        <v>33</v>
      </c>
      <c r="D2666" t="s">
        <v>25</v>
      </c>
      <c r="E2666">
        <v>499</v>
      </c>
      <c r="F2666">
        <v>5</v>
      </c>
      <c r="G2666">
        <v>2495</v>
      </c>
      <c r="H2666" t="s">
        <v>13</v>
      </c>
      <c r="I2666" t="s">
        <v>14</v>
      </c>
      <c r="J2666" t="s">
        <v>31</v>
      </c>
    </row>
    <row r="2667" spans="1:10" x14ac:dyDescent="0.35">
      <c r="A2667" s="2">
        <v>43201</v>
      </c>
      <c r="B2667" t="s">
        <v>10</v>
      </c>
      <c r="C2667" t="s">
        <v>21</v>
      </c>
      <c r="D2667" t="s">
        <v>25</v>
      </c>
      <c r="E2667">
        <v>499</v>
      </c>
      <c r="F2667">
        <v>5</v>
      </c>
      <c r="G2667">
        <v>2495</v>
      </c>
      <c r="H2667" t="s">
        <v>24</v>
      </c>
      <c r="I2667" t="s">
        <v>14</v>
      </c>
      <c r="J2667" t="s">
        <v>29</v>
      </c>
    </row>
    <row r="2668" spans="1:10" x14ac:dyDescent="0.35">
      <c r="A2668" s="2">
        <v>43201</v>
      </c>
      <c r="B2668" t="s">
        <v>10</v>
      </c>
      <c r="C2668" t="s">
        <v>11</v>
      </c>
      <c r="D2668" t="s">
        <v>25</v>
      </c>
      <c r="E2668">
        <v>499</v>
      </c>
      <c r="F2668">
        <v>5</v>
      </c>
      <c r="G2668">
        <v>2495</v>
      </c>
      <c r="H2668" t="s">
        <v>13</v>
      </c>
      <c r="I2668" t="s">
        <v>14</v>
      </c>
      <c r="J2668" t="s">
        <v>19</v>
      </c>
    </row>
    <row r="2669" spans="1:10" x14ac:dyDescent="0.35">
      <c r="A2669" s="2">
        <v>43201</v>
      </c>
      <c r="B2669" t="s">
        <v>20</v>
      </c>
      <c r="C2669" t="s">
        <v>28</v>
      </c>
      <c r="D2669" t="s">
        <v>18</v>
      </c>
      <c r="E2669">
        <v>299</v>
      </c>
      <c r="F2669">
        <v>10</v>
      </c>
      <c r="G2669">
        <v>2990</v>
      </c>
      <c r="H2669" t="s">
        <v>13</v>
      </c>
      <c r="I2669" t="s">
        <v>14</v>
      </c>
      <c r="J2669" t="s">
        <v>22</v>
      </c>
    </row>
    <row r="2670" spans="1:10" x14ac:dyDescent="0.35">
      <c r="A2670" s="2">
        <v>43202</v>
      </c>
      <c r="B2670" t="s">
        <v>20</v>
      </c>
      <c r="C2670" t="s">
        <v>21</v>
      </c>
      <c r="D2670" t="s">
        <v>18</v>
      </c>
      <c r="E2670">
        <v>299</v>
      </c>
      <c r="F2670">
        <v>4</v>
      </c>
      <c r="G2670">
        <v>1196</v>
      </c>
      <c r="H2670" t="s">
        <v>24</v>
      </c>
      <c r="I2670" t="s">
        <v>14</v>
      </c>
      <c r="J2670" t="s">
        <v>31</v>
      </c>
    </row>
    <row r="2671" spans="1:10" x14ac:dyDescent="0.35">
      <c r="A2671" s="2">
        <v>43202</v>
      </c>
      <c r="B2671" t="s">
        <v>20</v>
      </c>
      <c r="C2671" t="s">
        <v>28</v>
      </c>
      <c r="D2671" t="s">
        <v>25</v>
      </c>
      <c r="E2671">
        <v>499</v>
      </c>
      <c r="F2671">
        <v>9</v>
      </c>
      <c r="G2671">
        <v>4491</v>
      </c>
      <c r="H2671" t="s">
        <v>24</v>
      </c>
      <c r="I2671" t="s">
        <v>14</v>
      </c>
      <c r="J2671" t="s">
        <v>22</v>
      </c>
    </row>
    <row r="2672" spans="1:10" x14ac:dyDescent="0.35">
      <c r="A2672" s="2">
        <v>43202</v>
      </c>
      <c r="B2672" t="s">
        <v>10</v>
      </c>
      <c r="C2672" t="s">
        <v>26</v>
      </c>
      <c r="D2672" t="s">
        <v>30</v>
      </c>
      <c r="E2672">
        <v>399</v>
      </c>
      <c r="F2672">
        <v>5</v>
      </c>
      <c r="G2672">
        <v>1995</v>
      </c>
      <c r="H2672" t="s">
        <v>13</v>
      </c>
      <c r="I2672" t="s">
        <v>14</v>
      </c>
      <c r="J2672" t="s">
        <v>19</v>
      </c>
    </row>
    <row r="2673" spans="1:10" x14ac:dyDescent="0.35">
      <c r="A2673" s="2">
        <v>43202</v>
      </c>
      <c r="B2673" t="s">
        <v>20</v>
      </c>
      <c r="C2673" t="s">
        <v>17</v>
      </c>
      <c r="D2673" t="s">
        <v>25</v>
      </c>
      <c r="E2673">
        <v>499</v>
      </c>
      <c r="F2673">
        <v>6</v>
      </c>
      <c r="G2673">
        <v>2994</v>
      </c>
      <c r="H2673" t="s">
        <v>13</v>
      </c>
      <c r="I2673" t="s">
        <v>14</v>
      </c>
      <c r="J2673" t="s">
        <v>22</v>
      </c>
    </row>
    <row r="2674" spans="1:10" x14ac:dyDescent="0.35">
      <c r="A2674" s="2">
        <v>43202</v>
      </c>
      <c r="B2674" t="s">
        <v>16</v>
      </c>
      <c r="C2674" t="s">
        <v>21</v>
      </c>
      <c r="D2674" t="s">
        <v>30</v>
      </c>
      <c r="E2674">
        <v>399</v>
      </c>
      <c r="F2674">
        <v>8</v>
      </c>
      <c r="G2674">
        <v>3192</v>
      </c>
      <c r="H2674" t="s">
        <v>13</v>
      </c>
      <c r="I2674" t="s">
        <v>14</v>
      </c>
      <c r="J2674" t="s">
        <v>15</v>
      </c>
    </row>
    <row r="2675" spans="1:10" x14ac:dyDescent="0.35">
      <c r="A2675" s="2">
        <v>43202</v>
      </c>
      <c r="B2675" t="s">
        <v>20</v>
      </c>
      <c r="C2675" t="s">
        <v>11</v>
      </c>
      <c r="D2675" t="s">
        <v>25</v>
      </c>
      <c r="E2675">
        <v>499</v>
      </c>
      <c r="F2675">
        <v>1</v>
      </c>
      <c r="G2675">
        <v>499</v>
      </c>
      <c r="H2675" t="s">
        <v>13</v>
      </c>
      <c r="I2675" t="s">
        <v>14</v>
      </c>
      <c r="J2675" t="s">
        <v>31</v>
      </c>
    </row>
    <row r="2676" spans="1:10" x14ac:dyDescent="0.35">
      <c r="A2676" s="2">
        <v>43202</v>
      </c>
      <c r="B2676" t="s">
        <v>10</v>
      </c>
      <c r="C2676" t="s">
        <v>28</v>
      </c>
      <c r="D2676" t="s">
        <v>30</v>
      </c>
      <c r="E2676">
        <v>399</v>
      </c>
      <c r="F2676">
        <v>1</v>
      </c>
      <c r="G2676">
        <v>399</v>
      </c>
      <c r="H2676" t="s">
        <v>24</v>
      </c>
      <c r="I2676" t="s">
        <v>14</v>
      </c>
      <c r="J2676" t="s">
        <v>19</v>
      </c>
    </row>
    <row r="2677" spans="1:10" x14ac:dyDescent="0.35">
      <c r="A2677" s="2">
        <v>43202</v>
      </c>
      <c r="B2677" t="s">
        <v>10</v>
      </c>
      <c r="C2677" t="s">
        <v>11</v>
      </c>
      <c r="D2677" t="s">
        <v>18</v>
      </c>
      <c r="E2677">
        <v>299</v>
      </c>
      <c r="F2677">
        <v>5</v>
      </c>
      <c r="G2677">
        <v>1495</v>
      </c>
      <c r="H2677" t="s">
        <v>13</v>
      </c>
      <c r="I2677" t="s">
        <v>27</v>
      </c>
      <c r="J2677" t="s">
        <v>22</v>
      </c>
    </row>
    <row r="2678" spans="1:10" x14ac:dyDescent="0.35">
      <c r="A2678" s="2">
        <v>43202</v>
      </c>
      <c r="B2678" t="s">
        <v>20</v>
      </c>
      <c r="C2678" t="s">
        <v>11</v>
      </c>
      <c r="D2678" t="s">
        <v>23</v>
      </c>
      <c r="E2678">
        <v>99</v>
      </c>
      <c r="F2678">
        <v>7</v>
      </c>
      <c r="G2678">
        <v>693</v>
      </c>
      <c r="H2678" t="s">
        <v>13</v>
      </c>
      <c r="I2678" t="s">
        <v>14</v>
      </c>
      <c r="J2678" t="s">
        <v>19</v>
      </c>
    </row>
    <row r="2679" spans="1:10" x14ac:dyDescent="0.35">
      <c r="A2679" s="2">
        <v>43202</v>
      </c>
      <c r="B2679" t="s">
        <v>20</v>
      </c>
      <c r="C2679" t="s">
        <v>33</v>
      </c>
      <c r="D2679" t="s">
        <v>12</v>
      </c>
      <c r="E2679">
        <v>199</v>
      </c>
      <c r="F2679">
        <v>2</v>
      </c>
      <c r="G2679">
        <v>398</v>
      </c>
      <c r="H2679" t="s">
        <v>13</v>
      </c>
      <c r="I2679" t="s">
        <v>14</v>
      </c>
      <c r="J2679" t="s">
        <v>22</v>
      </c>
    </row>
    <row r="2680" spans="1:10" x14ac:dyDescent="0.35">
      <c r="A2680" s="2">
        <v>43203</v>
      </c>
      <c r="B2680" t="s">
        <v>20</v>
      </c>
      <c r="C2680" t="s">
        <v>28</v>
      </c>
      <c r="D2680" t="s">
        <v>25</v>
      </c>
      <c r="E2680">
        <v>499</v>
      </c>
      <c r="F2680">
        <v>1</v>
      </c>
      <c r="G2680">
        <v>499</v>
      </c>
      <c r="H2680" t="s">
        <v>13</v>
      </c>
      <c r="I2680" t="s">
        <v>14</v>
      </c>
      <c r="J2680" t="s">
        <v>22</v>
      </c>
    </row>
    <row r="2681" spans="1:10" x14ac:dyDescent="0.35">
      <c r="A2681" s="2">
        <v>43204</v>
      </c>
      <c r="B2681" t="s">
        <v>20</v>
      </c>
      <c r="C2681" t="s">
        <v>21</v>
      </c>
      <c r="D2681" t="s">
        <v>18</v>
      </c>
      <c r="E2681">
        <v>299</v>
      </c>
      <c r="F2681">
        <v>7</v>
      </c>
      <c r="G2681">
        <v>2093</v>
      </c>
      <c r="H2681" t="s">
        <v>13</v>
      </c>
      <c r="I2681" t="s">
        <v>14</v>
      </c>
      <c r="J2681" t="s">
        <v>15</v>
      </c>
    </row>
    <row r="2682" spans="1:10" x14ac:dyDescent="0.35">
      <c r="A2682" s="2">
        <v>43204</v>
      </c>
      <c r="B2682" t="s">
        <v>20</v>
      </c>
      <c r="C2682" t="s">
        <v>33</v>
      </c>
      <c r="D2682" t="s">
        <v>30</v>
      </c>
      <c r="E2682">
        <v>399</v>
      </c>
      <c r="F2682">
        <v>10</v>
      </c>
      <c r="G2682">
        <v>3990</v>
      </c>
      <c r="H2682" t="s">
        <v>13</v>
      </c>
      <c r="I2682" t="s">
        <v>14</v>
      </c>
      <c r="J2682" t="s">
        <v>15</v>
      </c>
    </row>
    <row r="2683" spans="1:10" x14ac:dyDescent="0.35">
      <c r="A2683" s="2">
        <v>43204</v>
      </c>
      <c r="B2683" t="s">
        <v>20</v>
      </c>
      <c r="C2683" t="s">
        <v>28</v>
      </c>
      <c r="D2683" t="s">
        <v>18</v>
      </c>
      <c r="E2683">
        <v>299</v>
      </c>
      <c r="F2683">
        <v>10</v>
      </c>
      <c r="G2683">
        <v>2990</v>
      </c>
      <c r="H2683" t="s">
        <v>24</v>
      </c>
      <c r="I2683" t="s">
        <v>14</v>
      </c>
      <c r="J2683" t="s">
        <v>29</v>
      </c>
    </row>
    <row r="2684" spans="1:10" x14ac:dyDescent="0.35">
      <c r="A2684" s="2">
        <v>43205</v>
      </c>
      <c r="B2684" t="s">
        <v>10</v>
      </c>
      <c r="C2684" t="s">
        <v>33</v>
      </c>
      <c r="D2684" t="s">
        <v>23</v>
      </c>
      <c r="E2684">
        <v>99</v>
      </c>
      <c r="F2684">
        <v>4</v>
      </c>
      <c r="G2684">
        <v>396</v>
      </c>
      <c r="H2684" t="s">
        <v>13</v>
      </c>
      <c r="I2684" t="s">
        <v>14</v>
      </c>
      <c r="J2684" t="s">
        <v>29</v>
      </c>
    </row>
    <row r="2685" spans="1:10" x14ac:dyDescent="0.35">
      <c r="A2685" s="2">
        <v>43206</v>
      </c>
      <c r="B2685" t="s">
        <v>20</v>
      </c>
      <c r="C2685" t="s">
        <v>26</v>
      </c>
      <c r="D2685" t="s">
        <v>25</v>
      </c>
      <c r="E2685">
        <v>499</v>
      </c>
      <c r="F2685">
        <v>1</v>
      </c>
      <c r="G2685">
        <v>499</v>
      </c>
      <c r="H2685" t="s">
        <v>24</v>
      </c>
      <c r="I2685" t="s">
        <v>14</v>
      </c>
      <c r="J2685" t="s">
        <v>22</v>
      </c>
    </row>
    <row r="2686" spans="1:10" x14ac:dyDescent="0.35">
      <c r="A2686" s="2">
        <v>43206</v>
      </c>
      <c r="B2686" t="s">
        <v>10</v>
      </c>
      <c r="C2686" t="s">
        <v>33</v>
      </c>
      <c r="D2686" t="s">
        <v>25</v>
      </c>
      <c r="E2686">
        <v>499</v>
      </c>
      <c r="F2686">
        <v>5</v>
      </c>
      <c r="G2686">
        <v>2495</v>
      </c>
      <c r="H2686" t="s">
        <v>13</v>
      </c>
      <c r="I2686" t="s">
        <v>14</v>
      </c>
      <c r="J2686" t="s">
        <v>29</v>
      </c>
    </row>
    <row r="2687" spans="1:10" x14ac:dyDescent="0.35">
      <c r="A2687" s="2">
        <v>43206</v>
      </c>
      <c r="B2687" t="s">
        <v>20</v>
      </c>
      <c r="C2687" t="s">
        <v>33</v>
      </c>
      <c r="D2687" t="s">
        <v>25</v>
      </c>
      <c r="E2687">
        <v>499</v>
      </c>
      <c r="F2687">
        <v>4</v>
      </c>
      <c r="G2687">
        <v>1996</v>
      </c>
      <c r="H2687" t="s">
        <v>13</v>
      </c>
      <c r="I2687" t="s">
        <v>14</v>
      </c>
      <c r="J2687" t="s">
        <v>15</v>
      </c>
    </row>
    <row r="2688" spans="1:10" x14ac:dyDescent="0.35">
      <c r="A2688" s="2">
        <v>43206</v>
      </c>
      <c r="B2688" t="s">
        <v>20</v>
      </c>
      <c r="C2688" t="s">
        <v>11</v>
      </c>
      <c r="D2688" t="s">
        <v>23</v>
      </c>
      <c r="E2688">
        <v>99</v>
      </c>
      <c r="F2688">
        <v>9</v>
      </c>
      <c r="G2688">
        <v>891</v>
      </c>
      <c r="H2688" t="s">
        <v>24</v>
      </c>
      <c r="I2688" t="s">
        <v>14</v>
      </c>
      <c r="J2688" t="s">
        <v>22</v>
      </c>
    </row>
    <row r="2689" spans="1:10" x14ac:dyDescent="0.35">
      <c r="A2689" s="2">
        <v>43206</v>
      </c>
      <c r="B2689" t="s">
        <v>20</v>
      </c>
      <c r="C2689" t="s">
        <v>32</v>
      </c>
      <c r="D2689" t="s">
        <v>18</v>
      </c>
      <c r="E2689">
        <v>299</v>
      </c>
      <c r="F2689">
        <v>5</v>
      </c>
      <c r="G2689">
        <v>1495</v>
      </c>
      <c r="H2689" t="s">
        <v>13</v>
      </c>
      <c r="I2689" t="s">
        <v>27</v>
      </c>
      <c r="J2689" t="s">
        <v>22</v>
      </c>
    </row>
    <row r="2690" spans="1:10" x14ac:dyDescent="0.35">
      <c r="A2690" s="2">
        <v>43206</v>
      </c>
      <c r="B2690" t="s">
        <v>20</v>
      </c>
      <c r="C2690" t="s">
        <v>26</v>
      </c>
      <c r="D2690" t="s">
        <v>30</v>
      </c>
      <c r="E2690">
        <v>399</v>
      </c>
      <c r="F2690">
        <v>2</v>
      </c>
      <c r="G2690">
        <v>798</v>
      </c>
      <c r="H2690" t="s">
        <v>13</v>
      </c>
      <c r="I2690" t="s">
        <v>14</v>
      </c>
      <c r="J2690" t="s">
        <v>29</v>
      </c>
    </row>
    <row r="2691" spans="1:10" x14ac:dyDescent="0.35">
      <c r="A2691" s="2">
        <v>43206</v>
      </c>
      <c r="B2691" t="s">
        <v>10</v>
      </c>
      <c r="C2691" t="s">
        <v>21</v>
      </c>
      <c r="D2691" t="s">
        <v>30</v>
      </c>
      <c r="E2691">
        <v>399</v>
      </c>
      <c r="F2691">
        <v>3</v>
      </c>
      <c r="G2691">
        <v>1197</v>
      </c>
      <c r="H2691" t="s">
        <v>24</v>
      </c>
      <c r="I2691" t="s">
        <v>14</v>
      </c>
      <c r="J2691" t="s">
        <v>15</v>
      </c>
    </row>
    <row r="2692" spans="1:10" x14ac:dyDescent="0.35">
      <c r="A2692" s="2">
        <v>43206</v>
      </c>
      <c r="B2692" t="s">
        <v>16</v>
      </c>
      <c r="C2692" t="s">
        <v>32</v>
      </c>
      <c r="D2692" t="s">
        <v>30</v>
      </c>
      <c r="E2692">
        <v>399</v>
      </c>
      <c r="F2692">
        <v>5</v>
      </c>
      <c r="G2692">
        <v>1995</v>
      </c>
      <c r="H2692" t="s">
        <v>13</v>
      </c>
      <c r="I2692" t="s">
        <v>14</v>
      </c>
      <c r="J2692" t="s">
        <v>15</v>
      </c>
    </row>
    <row r="2693" spans="1:10" x14ac:dyDescent="0.35">
      <c r="A2693" s="2">
        <v>43206</v>
      </c>
      <c r="B2693" t="s">
        <v>20</v>
      </c>
      <c r="C2693" t="s">
        <v>26</v>
      </c>
      <c r="D2693" t="s">
        <v>23</v>
      </c>
      <c r="E2693">
        <v>99</v>
      </c>
      <c r="F2693">
        <v>9</v>
      </c>
      <c r="G2693">
        <v>891</v>
      </c>
      <c r="H2693" t="s">
        <v>24</v>
      </c>
      <c r="I2693" t="s">
        <v>14</v>
      </c>
      <c r="J2693" t="s">
        <v>19</v>
      </c>
    </row>
    <row r="2694" spans="1:10" x14ac:dyDescent="0.35">
      <c r="A2694" s="2">
        <v>43206</v>
      </c>
      <c r="B2694" t="s">
        <v>10</v>
      </c>
      <c r="C2694" t="s">
        <v>26</v>
      </c>
      <c r="D2694" t="s">
        <v>25</v>
      </c>
      <c r="E2694">
        <v>499</v>
      </c>
      <c r="F2694">
        <v>10</v>
      </c>
      <c r="G2694">
        <v>4990</v>
      </c>
      <c r="H2694" t="s">
        <v>13</v>
      </c>
      <c r="I2694" t="s">
        <v>14</v>
      </c>
      <c r="J2694" t="s">
        <v>15</v>
      </c>
    </row>
    <row r="2695" spans="1:10" x14ac:dyDescent="0.35">
      <c r="A2695" s="2">
        <v>43207</v>
      </c>
      <c r="B2695" t="s">
        <v>20</v>
      </c>
      <c r="C2695" t="s">
        <v>26</v>
      </c>
      <c r="D2695" t="s">
        <v>30</v>
      </c>
      <c r="E2695">
        <v>399</v>
      </c>
      <c r="F2695">
        <v>7</v>
      </c>
      <c r="G2695">
        <v>2793</v>
      </c>
      <c r="H2695" t="s">
        <v>13</v>
      </c>
      <c r="I2695" t="s">
        <v>14</v>
      </c>
      <c r="J2695" t="s">
        <v>22</v>
      </c>
    </row>
    <row r="2696" spans="1:10" x14ac:dyDescent="0.35">
      <c r="A2696" s="2">
        <v>43208</v>
      </c>
      <c r="B2696" t="s">
        <v>10</v>
      </c>
      <c r="C2696" t="s">
        <v>21</v>
      </c>
      <c r="D2696" t="s">
        <v>23</v>
      </c>
      <c r="E2696">
        <v>99</v>
      </c>
      <c r="F2696">
        <v>2</v>
      </c>
      <c r="G2696">
        <v>198</v>
      </c>
      <c r="H2696" t="s">
        <v>13</v>
      </c>
      <c r="I2696" t="s">
        <v>14</v>
      </c>
      <c r="J2696" t="s">
        <v>31</v>
      </c>
    </row>
    <row r="2697" spans="1:10" x14ac:dyDescent="0.35">
      <c r="A2697" s="2">
        <v>43208</v>
      </c>
      <c r="B2697" t="s">
        <v>16</v>
      </c>
      <c r="C2697" t="s">
        <v>28</v>
      </c>
      <c r="D2697" t="s">
        <v>23</v>
      </c>
      <c r="E2697">
        <v>99</v>
      </c>
      <c r="F2697">
        <v>2</v>
      </c>
      <c r="G2697">
        <v>198</v>
      </c>
      <c r="H2697" t="s">
        <v>13</v>
      </c>
      <c r="I2697" t="s">
        <v>14</v>
      </c>
      <c r="J2697" t="s">
        <v>31</v>
      </c>
    </row>
    <row r="2698" spans="1:10" x14ac:dyDescent="0.35">
      <c r="A2698" s="2">
        <v>43208</v>
      </c>
      <c r="B2698" t="s">
        <v>16</v>
      </c>
      <c r="C2698" t="s">
        <v>28</v>
      </c>
      <c r="D2698" t="s">
        <v>23</v>
      </c>
      <c r="E2698">
        <v>99</v>
      </c>
      <c r="F2698">
        <v>8</v>
      </c>
      <c r="G2698">
        <v>792</v>
      </c>
      <c r="H2698" t="s">
        <v>13</v>
      </c>
      <c r="I2698" t="s">
        <v>14</v>
      </c>
      <c r="J2698" t="s">
        <v>22</v>
      </c>
    </row>
    <row r="2699" spans="1:10" x14ac:dyDescent="0.35">
      <c r="A2699" s="2">
        <v>43208</v>
      </c>
      <c r="B2699" t="s">
        <v>16</v>
      </c>
      <c r="C2699" t="s">
        <v>33</v>
      </c>
      <c r="D2699" t="s">
        <v>12</v>
      </c>
      <c r="E2699">
        <v>199</v>
      </c>
      <c r="F2699">
        <v>4</v>
      </c>
      <c r="G2699">
        <v>796</v>
      </c>
      <c r="H2699" t="s">
        <v>24</v>
      </c>
      <c r="I2699" t="s">
        <v>14</v>
      </c>
      <c r="J2699" t="s">
        <v>19</v>
      </c>
    </row>
    <row r="2700" spans="1:10" x14ac:dyDescent="0.35">
      <c r="A2700" s="2">
        <v>43208</v>
      </c>
      <c r="B2700" t="s">
        <v>16</v>
      </c>
      <c r="C2700" t="s">
        <v>11</v>
      </c>
      <c r="D2700" t="s">
        <v>30</v>
      </c>
      <c r="E2700">
        <v>399</v>
      </c>
      <c r="F2700">
        <v>9</v>
      </c>
      <c r="G2700">
        <v>3591</v>
      </c>
      <c r="H2700" t="s">
        <v>13</v>
      </c>
      <c r="I2700" t="s">
        <v>14</v>
      </c>
      <c r="J2700" t="s">
        <v>22</v>
      </c>
    </row>
    <row r="2701" spans="1:10" x14ac:dyDescent="0.35">
      <c r="A2701" s="2">
        <v>43208</v>
      </c>
      <c r="B2701" t="s">
        <v>20</v>
      </c>
      <c r="C2701" t="s">
        <v>21</v>
      </c>
      <c r="D2701" t="s">
        <v>18</v>
      </c>
      <c r="E2701">
        <v>299</v>
      </c>
      <c r="F2701">
        <v>3</v>
      </c>
      <c r="G2701">
        <v>897</v>
      </c>
      <c r="H2701" t="s">
        <v>24</v>
      </c>
      <c r="I2701" t="s">
        <v>14</v>
      </c>
      <c r="J2701" t="s">
        <v>22</v>
      </c>
    </row>
    <row r="2702" spans="1:10" x14ac:dyDescent="0.35">
      <c r="A2702" s="2">
        <v>43208</v>
      </c>
      <c r="B2702" t="s">
        <v>16</v>
      </c>
      <c r="C2702" t="s">
        <v>11</v>
      </c>
      <c r="D2702" t="s">
        <v>23</v>
      </c>
      <c r="E2702">
        <v>99</v>
      </c>
      <c r="F2702">
        <v>5</v>
      </c>
      <c r="G2702">
        <v>495</v>
      </c>
      <c r="H2702" t="s">
        <v>13</v>
      </c>
      <c r="I2702" t="s">
        <v>14</v>
      </c>
      <c r="J2702" t="s">
        <v>22</v>
      </c>
    </row>
    <row r="2703" spans="1:10" x14ac:dyDescent="0.35">
      <c r="A2703" s="2">
        <v>43208</v>
      </c>
      <c r="B2703" t="s">
        <v>10</v>
      </c>
      <c r="C2703" t="s">
        <v>21</v>
      </c>
      <c r="D2703" t="s">
        <v>30</v>
      </c>
      <c r="E2703">
        <v>399</v>
      </c>
      <c r="F2703">
        <v>4</v>
      </c>
      <c r="G2703">
        <v>1596</v>
      </c>
      <c r="H2703" t="s">
        <v>24</v>
      </c>
      <c r="I2703" t="s">
        <v>14</v>
      </c>
      <c r="J2703" t="s">
        <v>22</v>
      </c>
    </row>
    <row r="2704" spans="1:10" x14ac:dyDescent="0.35">
      <c r="A2704" s="2">
        <v>43208</v>
      </c>
      <c r="B2704" t="s">
        <v>10</v>
      </c>
      <c r="C2704" t="s">
        <v>28</v>
      </c>
      <c r="D2704" t="s">
        <v>18</v>
      </c>
      <c r="E2704">
        <v>299</v>
      </c>
      <c r="F2704">
        <v>3</v>
      </c>
      <c r="G2704">
        <v>897</v>
      </c>
      <c r="H2704" t="s">
        <v>24</v>
      </c>
      <c r="I2704" t="s">
        <v>27</v>
      </c>
      <c r="J2704" t="s">
        <v>22</v>
      </c>
    </row>
    <row r="2705" spans="1:10" x14ac:dyDescent="0.35">
      <c r="A2705" s="2">
        <v>43208</v>
      </c>
      <c r="B2705" t="s">
        <v>10</v>
      </c>
      <c r="C2705" t="s">
        <v>17</v>
      </c>
      <c r="D2705" t="s">
        <v>25</v>
      </c>
      <c r="E2705">
        <v>499</v>
      </c>
      <c r="F2705">
        <v>1</v>
      </c>
      <c r="G2705">
        <v>499</v>
      </c>
      <c r="H2705" t="s">
        <v>13</v>
      </c>
      <c r="I2705" t="s">
        <v>14</v>
      </c>
      <c r="J2705" t="s">
        <v>22</v>
      </c>
    </row>
    <row r="2706" spans="1:10" x14ac:dyDescent="0.35">
      <c r="A2706" s="2">
        <v>43208</v>
      </c>
      <c r="B2706" t="s">
        <v>20</v>
      </c>
      <c r="C2706" t="s">
        <v>26</v>
      </c>
      <c r="D2706" t="s">
        <v>25</v>
      </c>
      <c r="E2706">
        <v>499</v>
      </c>
      <c r="F2706">
        <v>10</v>
      </c>
      <c r="G2706">
        <v>4990</v>
      </c>
      <c r="H2706" t="s">
        <v>24</v>
      </c>
      <c r="I2706" t="s">
        <v>14</v>
      </c>
      <c r="J2706" t="s">
        <v>22</v>
      </c>
    </row>
    <row r="2707" spans="1:10" x14ac:dyDescent="0.35">
      <c r="A2707" s="2">
        <v>43208</v>
      </c>
      <c r="B2707" t="s">
        <v>16</v>
      </c>
      <c r="C2707" t="s">
        <v>26</v>
      </c>
      <c r="D2707" t="s">
        <v>25</v>
      </c>
      <c r="E2707">
        <v>499</v>
      </c>
      <c r="F2707">
        <v>5</v>
      </c>
      <c r="G2707">
        <v>2495</v>
      </c>
      <c r="H2707" t="s">
        <v>13</v>
      </c>
      <c r="I2707" t="s">
        <v>14</v>
      </c>
      <c r="J2707" t="s">
        <v>29</v>
      </c>
    </row>
    <row r="2708" spans="1:10" x14ac:dyDescent="0.35">
      <c r="A2708" s="2">
        <v>43208</v>
      </c>
      <c r="B2708" t="s">
        <v>10</v>
      </c>
      <c r="C2708" t="s">
        <v>32</v>
      </c>
      <c r="D2708" t="s">
        <v>18</v>
      </c>
      <c r="E2708">
        <v>299</v>
      </c>
      <c r="F2708">
        <v>6</v>
      </c>
      <c r="G2708">
        <v>1794</v>
      </c>
      <c r="H2708" t="s">
        <v>13</v>
      </c>
      <c r="I2708" t="s">
        <v>14</v>
      </c>
      <c r="J2708" t="s">
        <v>15</v>
      </c>
    </row>
    <row r="2709" spans="1:10" x14ac:dyDescent="0.35">
      <c r="A2709" s="2">
        <v>43208</v>
      </c>
      <c r="B2709" t="s">
        <v>20</v>
      </c>
      <c r="C2709" t="s">
        <v>26</v>
      </c>
      <c r="D2709" t="s">
        <v>18</v>
      </c>
      <c r="E2709">
        <v>299</v>
      </c>
      <c r="F2709">
        <v>6</v>
      </c>
      <c r="G2709">
        <v>1794</v>
      </c>
      <c r="H2709" t="s">
        <v>13</v>
      </c>
      <c r="I2709" t="s">
        <v>27</v>
      </c>
      <c r="J2709" t="s">
        <v>15</v>
      </c>
    </row>
    <row r="2710" spans="1:10" x14ac:dyDescent="0.35">
      <c r="A2710" s="2">
        <v>43209</v>
      </c>
      <c r="B2710" t="s">
        <v>10</v>
      </c>
      <c r="C2710" t="s">
        <v>17</v>
      </c>
      <c r="D2710" t="s">
        <v>25</v>
      </c>
      <c r="E2710">
        <v>499</v>
      </c>
      <c r="F2710">
        <v>3</v>
      </c>
      <c r="G2710">
        <v>1497</v>
      </c>
      <c r="H2710" t="s">
        <v>24</v>
      </c>
      <c r="I2710" t="s">
        <v>14</v>
      </c>
      <c r="J2710" t="s">
        <v>29</v>
      </c>
    </row>
    <row r="2711" spans="1:10" x14ac:dyDescent="0.35">
      <c r="A2711" s="2">
        <v>43209</v>
      </c>
      <c r="B2711" t="s">
        <v>10</v>
      </c>
      <c r="C2711" t="s">
        <v>11</v>
      </c>
      <c r="D2711" t="s">
        <v>18</v>
      </c>
      <c r="E2711">
        <v>299</v>
      </c>
      <c r="F2711">
        <v>7</v>
      </c>
      <c r="G2711">
        <v>2093</v>
      </c>
      <c r="H2711" t="s">
        <v>13</v>
      </c>
      <c r="I2711" t="s">
        <v>14</v>
      </c>
      <c r="J2711" t="s">
        <v>29</v>
      </c>
    </row>
    <row r="2712" spans="1:10" x14ac:dyDescent="0.35">
      <c r="A2712" s="2">
        <v>43209</v>
      </c>
      <c r="B2712" t="s">
        <v>10</v>
      </c>
      <c r="C2712" t="s">
        <v>21</v>
      </c>
      <c r="D2712" t="s">
        <v>12</v>
      </c>
      <c r="E2712">
        <v>199</v>
      </c>
      <c r="F2712">
        <v>5</v>
      </c>
      <c r="G2712">
        <v>995</v>
      </c>
      <c r="H2712" t="s">
        <v>13</v>
      </c>
      <c r="I2712" t="s">
        <v>14</v>
      </c>
      <c r="J2712" t="s">
        <v>31</v>
      </c>
    </row>
    <row r="2713" spans="1:10" x14ac:dyDescent="0.35">
      <c r="A2713" s="2">
        <v>43209</v>
      </c>
      <c r="B2713" t="s">
        <v>10</v>
      </c>
      <c r="C2713" t="s">
        <v>26</v>
      </c>
      <c r="D2713" t="s">
        <v>30</v>
      </c>
      <c r="E2713">
        <v>399</v>
      </c>
      <c r="F2713">
        <v>5</v>
      </c>
      <c r="G2713">
        <v>1995</v>
      </c>
      <c r="H2713" t="s">
        <v>13</v>
      </c>
      <c r="I2713" t="s">
        <v>14</v>
      </c>
      <c r="J2713" t="s">
        <v>19</v>
      </c>
    </row>
    <row r="2714" spans="1:10" x14ac:dyDescent="0.35">
      <c r="A2714" s="2">
        <v>43209</v>
      </c>
      <c r="B2714" t="s">
        <v>16</v>
      </c>
      <c r="C2714" t="s">
        <v>28</v>
      </c>
      <c r="D2714" t="s">
        <v>23</v>
      </c>
      <c r="E2714">
        <v>99</v>
      </c>
      <c r="F2714">
        <v>1</v>
      </c>
      <c r="G2714">
        <v>99</v>
      </c>
      <c r="H2714" t="s">
        <v>24</v>
      </c>
      <c r="I2714" t="s">
        <v>14</v>
      </c>
      <c r="J2714" t="s">
        <v>15</v>
      </c>
    </row>
    <row r="2715" spans="1:10" x14ac:dyDescent="0.35">
      <c r="A2715" s="2">
        <v>43209</v>
      </c>
      <c r="B2715" t="s">
        <v>10</v>
      </c>
      <c r="C2715" t="s">
        <v>11</v>
      </c>
      <c r="D2715" t="s">
        <v>12</v>
      </c>
      <c r="E2715">
        <v>199</v>
      </c>
      <c r="F2715">
        <v>8</v>
      </c>
      <c r="G2715">
        <v>1592</v>
      </c>
      <c r="H2715" t="s">
        <v>13</v>
      </c>
      <c r="I2715" t="s">
        <v>14</v>
      </c>
      <c r="J2715" t="s">
        <v>15</v>
      </c>
    </row>
    <row r="2716" spans="1:10" x14ac:dyDescent="0.35">
      <c r="A2716" s="2">
        <v>43210</v>
      </c>
      <c r="B2716" t="s">
        <v>20</v>
      </c>
      <c r="C2716" t="s">
        <v>26</v>
      </c>
      <c r="D2716" t="s">
        <v>18</v>
      </c>
      <c r="E2716">
        <v>299</v>
      </c>
      <c r="F2716">
        <v>10</v>
      </c>
      <c r="G2716">
        <v>2990</v>
      </c>
      <c r="H2716" t="s">
        <v>13</v>
      </c>
      <c r="I2716" t="s">
        <v>14</v>
      </c>
      <c r="J2716" t="s">
        <v>22</v>
      </c>
    </row>
    <row r="2717" spans="1:10" x14ac:dyDescent="0.35">
      <c r="A2717" s="2">
        <v>43210</v>
      </c>
      <c r="B2717" t="s">
        <v>10</v>
      </c>
      <c r="C2717" t="s">
        <v>21</v>
      </c>
      <c r="D2717" t="s">
        <v>12</v>
      </c>
      <c r="E2717">
        <v>199</v>
      </c>
      <c r="F2717">
        <v>9</v>
      </c>
      <c r="G2717">
        <v>1791</v>
      </c>
      <c r="H2717" t="s">
        <v>13</v>
      </c>
      <c r="I2717" t="s">
        <v>14</v>
      </c>
      <c r="J2717" t="s">
        <v>22</v>
      </c>
    </row>
    <row r="2718" spans="1:10" x14ac:dyDescent="0.35">
      <c r="A2718" s="2">
        <v>43210</v>
      </c>
      <c r="B2718" t="s">
        <v>10</v>
      </c>
      <c r="C2718" t="s">
        <v>11</v>
      </c>
      <c r="D2718" t="s">
        <v>23</v>
      </c>
      <c r="E2718">
        <v>99</v>
      </c>
      <c r="F2718">
        <v>4</v>
      </c>
      <c r="G2718">
        <v>396</v>
      </c>
      <c r="H2718" t="s">
        <v>24</v>
      </c>
      <c r="I2718" t="s">
        <v>14</v>
      </c>
      <c r="J2718" t="s">
        <v>31</v>
      </c>
    </row>
    <row r="2719" spans="1:10" x14ac:dyDescent="0.35">
      <c r="A2719" s="2">
        <v>43210</v>
      </c>
      <c r="B2719" t="s">
        <v>10</v>
      </c>
      <c r="C2719" t="s">
        <v>21</v>
      </c>
      <c r="D2719" t="s">
        <v>23</v>
      </c>
      <c r="E2719">
        <v>99</v>
      </c>
      <c r="F2719">
        <v>9</v>
      </c>
      <c r="G2719">
        <v>891</v>
      </c>
      <c r="H2719" t="s">
        <v>13</v>
      </c>
      <c r="I2719" t="s">
        <v>14</v>
      </c>
      <c r="J2719" t="s">
        <v>22</v>
      </c>
    </row>
    <row r="2720" spans="1:10" x14ac:dyDescent="0.35">
      <c r="A2720" s="2">
        <v>43210</v>
      </c>
      <c r="B2720" t="s">
        <v>10</v>
      </c>
      <c r="C2720" t="s">
        <v>28</v>
      </c>
      <c r="D2720" t="s">
        <v>25</v>
      </c>
      <c r="E2720">
        <v>499</v>
      </c>
      <c r="F2720">
        <v>9</v>
      </c>
      <c r="G2720">
        <v>4491</v>
      </c>
      <c r="H2720" t="s">
        <v>24</v>
      </c>
      <c r="I2720" t="s">
        <v>14</v>
      </c>
      <c r="J2720" t="s">
        <v>31</v>
      </c>
    </row>
    <row r="2721" spans="1:10" x14ac:dyDescent="0.35">
      <c r="A2721" s="2">
        <v>43210</v>
      </c>
      <c r="B2721" t="s">
        <v>16</v>
      </c>
      <c r="C2721" t="s">
        <v>32</v>
      </c>
      <c r="D2721" t="s">
        <v>18</v>
      </c>
      <c r="E2721">
        <v>299</v>
      </c>
      <c r="F2721">
        <v>5</v>
      </c>
      <c r="G2721">
        <v>1495</v>
      </c>
      <c r="H2721" t="s">
        <v>13</v>
      </c>
      <c r="I2721" t="s">
        <v>27</v>
      </c>
      <c r="J2721" t="s">
        <v>15</v>
      </c>
    </row>
    <row r="2722" spans="1:10" x14ac:dyDescent="0.35">
      <c r="A2722" s="2">
        <v>43211</v>
      </c>
      <c r="B2722" t="s">
        <v>16</v>
      </c>
      <c r="C2722" t="s">
        <v>17</v>
      </c>
      <c r="D2722" t="s">
        <v>18</v>
      </c>
      <c r="E2722">
        <v>299</v>
      </c>
      <c r="F2722">
        <v>2</v>
      </c>
      <c r="G2722">
        <v>598</v>
      </c>
      <c r="H2722" t="s">
        <v>13</v>
      </c>
      <c r="I2722" t="s">
        <v>14</v>
      </c>
      <c r="J2722" t="s">
        <v>22</v>
      </c>
    </row>
    <row r="2723" spans="1:10" x14ac:dyDescent="0.35">
      <c r="A2723" s="2">
        <v>43211</v>
      </c>
      <c r="B2723" t="s">
        <v>20</v>
      </c>
      <c r="C2723" t="s">
        <v>17</v>
      </c>
      <c r="D2723" t="s">
        <v>18</v>
      </c>
      <c r="E2723">
        <v>299</v>
      </c>
      <c r="F2723">
        <v>7</v>
      </c>
      <c r="G2723">
        <v>2093</v>
      </c>
      <c r="H2723" t="s">
        <v>13</v>
      </c>
      <c r="I2723" t="s">
        <v>14</v>
      </c>
      <c r="J2723" t="s">
        <v>22</v>
      </c>
    </row>
    <row r="2724" spans="1:10" x14ac:dyDescent="0.35">
      <c r="A2724" s="2">
        <v>43211</v>
      </c>
      <c r="B2724" t="s">
        <v>20</v>
      </c>
      <c r="C2724" t="s">
        <v>26</v>
      </c>
      <c r="D2724" t="s">
        <v>23</v>
      </c>
      <c r="E2724">
        <v>99</v>
      </c>
      <c r="F2724">
        <v>3</v>
      </c>
      <c r="G2724">
        <v>297</v>
      </c>
      <c r="H2724" t="s">
        <v>24</v>
      </c>
      <c r="I2724" t="s">
        <v>14</v>
      </c>
      <c r="J2724" t="s">
        <v>15</v>
      </c>
    </row>
    <row r="2725" spans="1:10" x14ac:dyDescent="0.35">
      <c r="A2725" s="2">
        <v>43212</v>
      </c>
      <c r="B2725" t="s">
        <v>20</v>
      </c>
      <c r="C2725" t="s">
        <v>21</v>
      </c>
      <c r="D2725" t="s">
        <v>30</v>
      </c>
      <c r="E2725">
        <v>399</v>
      </c>
      <c r="F2725">
        <v>5</v>
      </c>
      <c r="G2725">
        <v>1995</v>
      </c>
      <c r="H2725" t="s">
        <v>13</v>
      </c>
      <c r="I2725" t="s">
        <v>14</v>
      </c>
      <c r="J2725" t="s">
        <v>22</v>
      </c>
    </row>
    <row r="2726" spans="1:10" x14ac:dyDescent="0.35">
      <c r="A2726" s="2">
        <v>43212</v>
      </c>
      <c r="B2726" t="s">
        <v>10</v>
      </c>
      <c r="C2726" t="s">
        <v>21</v>
      </c>
      <c r="D2726" t="s">
        <v>30</v>
      </c>
      <c r="E2726">
        <v>399</v>
      </c>
      <c r="F2726">
        <v>3</v>
      </c>
      <c r="G2726">
        <v>1197</v>
      </c>
      <c r="H2726" t="s">
        <v>13</v>
      </c>
      <c r="I2726" t="s">
        <v>14</v>
      </c>
      <c r="J2726" t="s">
        <v>22</v>
      </c>
    </row>
    <row r="2727" spans="1:10" x14ac:dyDescent="0.35">
      <c r="A2727" s="2">
        <v>43212</v>
      </c>
      <c r="B2727" t="s">
        <v>10</v>
      </c>
      <c r="C2727" t="s">
        <v>33</v>
      </c>
      <c r="D2727" t="s">
        <v>30</v>
      </c>
      <c r="E2727">
        <v>399</v>
      </c>
      <c r="F2727">
        <v>2</v>
      </c>
      <c r="G2727">
        <v>798</v>
      </c>
      <c r="H2727" t="s">
        <v>13</v>
      </c>
      <c r="I2727" t="s">
        <v>14</v>
      </c>
      <c r="J2727" t="s">
        <v>29</v>
      </c>
    </row>
    <row r="2728" spans="1:10" x14ac:dyDescent="0.35">
      <c r="A2728" s="2">
        <v>43212</v>
      </c>
      <c r="B2728" t="s">
        <v>16</v>
      </c>
      <c r="C2728" t="s">
        <v>26</v>
      </c>
      <c r="D2728" t="s">
        <v>23</v>
      </c>
      <c r="E2728">
        <v>99</v>
      </c>
      <c r="F2728">
        <v>9</v>
      </c>
      <c r="G2728">
        <v>891</v>
      </c>
      <c r="H2728" t="s">
        <v>13</v>
      </c>
      <c r="I2728" t="s">
        <v>14</v>
      </c>
      <c r="J2728" t="s">
        <v>22</v>
      </c>
    </row>
    <row r="2729" spans="1:10" x14ac:dyDescent="0.35">
      <c r="A2729" s="2">
        <v>43212</v>
      </c>
      <c r="B2729" t="s">
        <v>16</v>
      </c>
      <c r="C2729" t="s">
        <v>11</v>
      </c>
      <c r="D2729" t="s">
        <v>12</v>
      </c>
      <c r="E2729">
        <v>199</v>
      </c>
      <c r="F2729">
        <v>5</v>
      </c>
      <c r="G2729">
        <v>995</v>
      </c>
      <c r="H2729" t="s">
        <v>13</v>
      </c>
      <c r="I2729" t="s">
        <v>14</v>
      </c>
      <c r="J2729" t="s">
        <v>22</v>
      </c>
    </row>
    <row r="2730" spans="1:10" x14ac:dyDescent="0.35">
      <c r="A2730" s="2">
        <v>43212</v>
      </c>
      <c r="B2730" t="s">
        <v>20</v>
      </c>
      <c r="C2730" t="s">
        <v>21</v>
      </c>
      <c r="D2730" t="s">
        <v>30</v>
      </c>
      <c r="E2730">
        <v>399</v>
      </c>
      <c r="F2730">
        <v>7</v>
      </c>
      <c r="G2730">
        <v>2793</v>
      </c>
      <c r="H2730" t="s">
        <v>13</v>
      </c>
      <c r="I2730" t="s">
        <v>14</v>
      </c>
      <c r="J2730" t="s">
        <v>19</v>
      </c>
    </row>
    <row r="2731" spans="1:10" x14ac:dyDescent="0.35">
      <c r="A2731" s="2">
        <v>43212</v>
      </c>
      <c r="B2731" t="s">
        <v>20</v>
      </c>
      <c r="C2731" t="s">
        <v>11</v>
      </c>
      <c r="D2731" t="s">
        <v>23</v>
      </c>
      <c r="E2731">
        <v>99</v>
      </c>
      <c r="F2731">
        <v>3</v>
      </c>
      <c r="G2731">
        <v>297</v>
      </c>
      <c r="H2731" t="s">
        <v>13</v>
      </c>
      <c r="I2731" t="s">
        <v>14</v>
      </c>
      <c r="J2731" t="s">
        <v>22</v>
      </c>
    </row>
    <row r="2732" spans="1:10" x14ac:dyDescent="0.35">
      <c r="A2732" s="2">
        <v>43212</v>
      </c>
      <c r="B2732" t="s">
        <v>10</v>
      </c>
      <c r="C2732" t="s">
        <v>21</v>
      </c>
      <c r="D2732" t="s">
        <v>18</v>
      </c>
      <c r="E2732">
        <v>299</v>
      </c>
      <c r="F2732">
        <v>7</v>
      </c>
      <c r="G2732">
        <v>2093</v>
      </c>
      <c r="H2732" t="s">
        <v>24</v>
      </c>
      <c r="I2732" t="s">
        <v>14</v>
      </c>
      <c r="J2732" t="s">
        <v>15</v>
      </c>
    </row>
    <row r="2733" spans="1:10" x14ac:dyDescent="0.35">
      <c r="A2733" s="2">
        <v>43212</v>
      </c>
      <c r="B2733" t="s">
        <v>16</v>
      </c>
      <c r="C2733" t="s">
        <v>32</v>
      </c>
      <c r="D2733" t="s">
        <v>23</v>
      </c>
      <c r="E2733">
        <v>99</v>
      </c>
      <c r="F2733">
        <v>6</v>
      </c>
      <c r="G2733">
        <v>594</v>
      </c>
      <c r="H2733" t="s">
        <v>13</v>
      </c>
      <c r="I2733" t="s">
        <v>14</v>
      </c>
      <c r="J2733" t="s">
        <v>15</v>
      </c>
    </row>
    <row r="2734" spans="1:10" x14ac:dyDescent="0.35">
      <c r="A2734" s="2">
        <v>43212</v>
      </c>
      <c r="B2734" t="s">
        <v>10</v>
      </c>
      <c r="C2734" t="s">
        <v>33</v>
      </c>
      <c r="D2734" t="s">
        <v>23</v>
      </c>
      <c r="E2734">
        <v>99</v>
      </c>
      <c r="F2734">
        <v>2</v>
      </c>
      <c r="G2734">
        <v>198</v>
      </c>
      <c r="H2734" t="s">
        <v>13</v>
      </c>
      <c r="I2734" t="s">
        <v>14</v>
      </c>
      <c r="J2734" t="s">
        <v>19</v>
      </c>
    </row>
    <row r="2735" spans="1:10" x14ac:dyDescent="0.35">
      <c r="A2735" s="2">
        <v>43212</v>
      </c>
      <c r="B2735" t="s">
        <v>16</v>
      </c>
      <c r="C2735" t="s">
        <v>32</v>
      </c>
      <c r="D2735" t="s">
        <v>25</v>
      </c>
      <c r="E2735">
        <v>499</v>
      </c>
      <c r="F2735">
        <v>9</v>
      </c>
      <c r="G2735">
        <v>4491</v>
      </c>
      <c r="H2735" t="s">
        <v>24</v>
      </c>
      <c r="I2735" t="s">
        <v>14</v>
      </c>
      <c r="J2735" t="s">
        <v>15</v>
      </c>
    </row>
    <row r="2736" spans="1:10" x14ac:dyDescent="0.35">
      <c r="A2736" s="2">
        <v>43212</v>
      </c>
      <c r="B2736" t="s">
        <v>20</v>
      </c>
      <c r="C2736" t="s">
        <v>11</v>
      </c>
      <c r="D2736" t="s">
        <v>30</v>
      </c>
      <c r="E2736">
        <v>399</v>
      </c>
      <c r="F2736">
        <v>7</v>
      </c>
      <c r="G2736">
        <v>2793</v>
      </c>
      <c r="H2736" t="s">
        <v>13</v>
      </c>
      <c r="I2736" t="s">
        <v>14</v>
      </c>
      <c r="J2736" t="s">
        <v>31</v>
      </c>
    </row>
    <row r="2737" spans="1:10" x14ac:dyDescent="0.35">
      <c r="A2737" s="2">
        <v>43212</v>
      </c>
      <c r="B2737" t="s">
        <v>16</v>
      </c>
      <c r="C2737" t="s">
        <v>21</v>
      </c>
      <c r="D2737" t="s">
        <v>12</v>
      </c>
      <c r="E2737">
        <v>199</v>
      </c>
      <c r="F2737">
        <v>7</v>
      </c>
      <c r="G2737">
        <v>1393</v>
      </c>
      <c r="H2737" t="s">
        <v>13</v>
      </c>
      <c r="I2737" t="s">
        <v>14</v>
      </c>
      <c r="J2737" t="s">
        <v>19</v>
      </c>
    </row>
    <row r="2738" spans="1:10" x14ac:dyDescent="0.35">
      <c r="A2738" s="2">
        <v>43212</v>
      </c>
      <c r="B2738" t="s">
        <v>16</v>
      </c>
      <c r="C2738" t="s">
        <v>28</v>
      </c>
      <c r="D2738" t="s">
        <v>25</v>
      </c>
      <c r="E2738">
        <v>499</v>
      </c>
      <c r="F2738">
        <v>8</v>
      </c>
      <c r="G2738">
        <v>3992</v>
      </c>
      <c r="H2738" t="s">
        <v>24</v>
      </c>
      <c r="I2738" t="s">
        <v>14</v>
      </c>
      <c r="J2738" t="s">
        <v>29</v>
      </c>
    </row>
    <row r="2739" spans="1:10" x14ac:dyDescent="0.35">
      <c r="A2739" s="2">
        <v>43212</v>
      </c>
      <c r="B2739" t="s">
        <v>10</v>
      </c>
      <c r="C2739" t="s">
        <v>21</v>
      </c>
      <c r="D2739" t="s">
        <v>12</v>
      </c>
      <c r="E2739">
        <v>199</v>
      </c>
      <c r="F2739">
        <v>9</v>
      </c>
      <c r="G2739">
        <v>1791</v>
      </c>
      <c r="H2739" t="s">
        <v>24</v>
      </c>
      <c r="I2739" t="s">
        <v>14</v>
      </c>
      <c r="J2739" t="s">
        <v>19</v>
      </c>
    </row>
    <row r="2740" spans="1:10" x14ac:dyDescent="0.35">
      <c r="A2740" s="2">
        <v>43213</v>
      </c>
      <c r="B2740" t="s">
        <v>16</v>
      </c>
      <c r="C2740" t="s">
        <v>17</v>
      </c>
      <c r="D2740" t="s">
        <v>25</v>
      </c>
      <c r="E2740">
        <v>499</v>
      </c>
      <c r="F2740">
        <v>6</v>
      </c>
      <c r="G2740">
        <v>2994</v>
      </c>
      <c r="H2740" t="s">
        <v>13</v>
      </c>
      <c r="I2740" t="s">
        <v>14</v>
      </c>
      <c r="J2740" t="s">
        <v>15</v>
      </c>
    </row>
    <row r="2741" spans="1:10" x14ac:dyDescent="0.35">
      <c r="A2741" s="2">
        <v>43213</v>
      </c>
      <c r="B2741" t="s">
        <v>10</v>
      </c>
      <c r="C2741" t="s">
        <v>21</v>
      </c>
      <c r="D2741" t="s">
        <v>30</v>
      </c>
      <c r="E2741">
        <v>399</v>
      </c>
      <c r="F2741">
        <v>6</v>
      </c>
      <c r="G2741">
        <v>2394</v>
      </c>
      <c r="H2741" t="s">
        <v>24</v>
      </c>
      <c r="I2741" t="s">
        <v>27</v>
      </c>
      <c r="J2741" t="s">
        <v>15</v>
      </c>
    </row>
    <row r="2742" spans="1:10" x14ac:dyDescent="0.35">
      <c r="A2742" s="2">
        <v>43214</v>
      </c>
      <c r="B2742" t="s">
        <v>20</v>
      </c>
      <c r="C2742" t="s">
        <v>33</v>
      </c>
      <c r="D2742" t="s">
        <v>12</v>
      </c>
      <c r="E2742">
        <v>199</v>
      </c>
      <c r="F2742">
        <v>3</v>
      </c>
      <c r="G2742">
        <v>597</v>
      </c>
      <c r="H2742" t="s">
        <v>13</v>
      </c>
      <c r="I2742" t="s">
        <v>14</v>
      </c>
      <c r="J2742" t="s">
        <v>22</v>
      </c>
    </row>
    <row r="2743" spans="1:10" x14ac:dyDescent="0.35">
      <c r="A2743" s="2">
        <v>43214</v>
      </c>
      <c r="B2743" t="s">
        <v>10</v>
      </c>
      <c r="C2743" t="s">
        <v>32</v>
      </c>
      <c r="D2743" t="s">
        <v>30</v>
      </c>
      <c r="E2743">
        <v>399</v>
      </c>
      <c r="F2743">
        <v>2</v>
      </c>
      <c r="G2743">
        <v>798</v>
      </c>
      <c r="H2743" t="s">
        <v>13</v>
      </c>
      <c r="I2743" t="s">
        <v>14</v>
      </c>
      <c r="J2743" t="s">
        <v>22</v>
      </c>
    </row>
    <row r="2744" spans="1:10" x14ac:dyDescent="0.35">
      <c r="A2744" s="2">
        <v>43214</v>
      </c>
      <c r="B2744" t="s">
        <v>16</v>
      </c>
      <c r="C2744" t="s">
        <v>17</v>
      </c>
      <c r="D2744" t="s">
        <v>25</v>
      </c>
      <c r="E2744">
        <v>499</v>
      </c>
      <c r="F2744">
        <v>4</v>
      </c>
      <c r="G2744">
        <v>1996</v>
      </c>
      <c r="H2744" t="s">
        <v>13</v>
      </c>
      <c r="I2744" t="s">
        <v>14</v>
      </c>
      <c r="J2744" t="s">
        <v>22</v>
      </c>
    </row>
    <row r="2745" spans="1:10" x14ac:dyDescent="0.35">
      <c r="A2745" s="2">
        <v>43214</v>
      </c>
      <c r="B2745" t="s">
        <v>16</v>
      </c>
      <c r="C2745" t="s">
        <v>33</v>
      </c>
      <c r="D2745" t="s">
        <v>23</v>
      </c>
      <c r="E2745">
        <v>99</v>
      </c>
      <c r="F2745">
        <v>3</v>
      </c>
      <c r="G2745">
        <v>297</v>
      </c>
      <c r="H2745" t="s">
        <v>13</v>
      </c>
      <c r="I2745" t="s">
        <v>14</v>
      </c>
      <c r="J2745" t="s">
        <v>22</v>
      </c>
    </row>
    <row r="2746" spans="1:10" x14ac:dyDescent="0.35">
      <c r="A2746" s="2">
        <v>43214</v>
      </c>
      <c r="B2746" t="s">
        <v>10</v>
      </c>
      <c r="C2746" t="s">
        <v>28</v>
      </c>
      <c r="D2746" t="s">
        <v>12</v>
      </c>
      <c r="E2746">
        <v>199</v>
      </c>
      <c r="F2746">
        <v>7</v>
      </c>
      <c r="G2746">
        <v>1393</v>
      </c>
      <c r="H2746" t="s">
        <v>13</v>
      </c>
      <c r="I2746" t="s">
        <v>14</v>
      </c>
      <c r="J2746" t="s">
        <v>15</v>
      </c>
    </row>
    <row r="2747" spans="1:10" x14ac:dyDescent="0.35">
      <c r="A2747" s="2">
        <v>43214</v>
      </c>
      <c r="B2747" t="s">
        <v>10</v>
      </c>
      <c r="C2747" t="s">
        <v>21</v>
      </c>
      <c r="D2747" t="s">
        <v>18</v>
      </c>
      <c r="E2747">
        <v>299</v>
      </c>
      <c r="F2747">
        <v>8</v>
      </c>
      <c r="G2747">
        <v>2392</v>
      </c>
      <c r="H2747" t="s">
        <v>13</v>
      </c>
      <c r="I2747" t="s">
        <v>14</v>
      </c>
      <c r="J2747" t="s">
        <v>15</v>
      </c>
    </row>
    <row r="2748" spans="1:10" x14ac:dyDescent="0.35">
      <c r="A2748" s="2">
        <v>43214</v>
      </c>
      <c r="B2748" t="s">
        <v>20</v>
      </c>
      <c r="C2748" t="s">
        <v>26</v>
      </c>
      <c r="D2748" t="s">
        <v>30</v>
      </c>
      <c r="E2748">
        <v>399</v>
      </c>
      <c r="F2748">
        <v>1</v>
      </c>
      <c r="G2748">
        <v>399</v>
      </c>
      <c r="H2748" t="s">
        <v>13</v>
      </c>
      <c r="I2748" t="s">
        <v>14</v>
      </c>
      <c r="J2748" t="s">
        <v>29</v>
      </c>
    </row>
    <row r="2749" spans="1:10" x14ac:dyDescent="0.35">
      <c r="A2749" s="2">
        <v>43214</v>
      </c>
      <c r="B2749" t="s">
        <v>10</v>
      </c>
      <c r="C2749" t="s">
        <v>26</v>
      </c>
      <c r="D2749" t="s">
        <v>23</v>
      </c>
      <c r="E2749">
        <v>99</v>
      </c>
      <c r="F2749">
        <v>7</v>
      </c>
      <c r="G2749">
        <v>693</v>
      </c>
      <c r="H2749" t="s">
        <v>13</v>
      </c>
      <c r="I2749" t="s">
        <v>14</v>
      </c>
      <c r="J2749" t="s">
        <v>29</v>
      </c>
    </row>
    <row r="2750" spans="1:10" x14ac:dyDescent="0.35">
      <c r="A2750" s="2">
        <v>43215</v>
      </c>
      <c r="B2750" t="s">
        <v>20</v>
      </c>
      <c r="C2750" t="s">
        <v>17</v>
      </c>
      <c r="D2750" t="s">
        <v>25</v>
      </c>
      <c r="E2750">
        <v>499</v>
      </c>
      <c r="F2750">
        <v>9</v>
      </c>
      <c r="G2750">
        <v>4491</v>
      </c>
      <c r="H2750" t="s">
        <v>13</v>
      </c>
      <c r="I2750" t="s">
        <v>14</v>
      </c>
      <c r="J2750" t="s">
        <v>29</v>
      </c>
    </row>
    <row r="2751" spans="1:10" x14ac:dyDescent="0.35">
      <c r="A2751" s="2">
        <v>43215</v>
      </c>
      <c r="B2751" t="s">
        <v>10</v>
      </c>
      <c r="C2751" t="s">
        <v>21</v>
      </c>
      <c r="D2751" t="s">
        <v>18</v>
      </c>
      <c r="E2751">
        <v>299</v>
      </c>
      <c r="F2751">
        <v>4</v>
      </c>
      <c r="G2751">
        <v>1196</v>
      </c>
      <c r="H2751" t="s">
        <v>13</v>
      </c>
      <c r="I2751" t="s">
        <v>14</v>
      </c>
      <c r="J2751" t="s">
        <v>22</v>
      </c>
    </row>
    <row r="2752" spans="1:10" x14ac:dyDescent="0.35">
      <c r="A2752" s="2">
        <v>43215</v>
      </c>
      <c r="B2752" t="s">
        <v>20</v>
      </c>
      <c r="C2752" t="s">
        <v>28</v>
      </c>
      <c r="D2752" t="s">
        <v>18</v>
      </c>
      <c r="E2752">
        <v>299</v>
      </c>
      <c r="F2752">
        <v>5</v>
      </c>
      <c r="G2752">
        <v>1495</v>
      </c>
      <c r="H2752" t="s">
        <v>13</v>
      </c>
      <c r="I2752" t="s">
        <v>14</v>
      </c>
      <c r="J2752" t="s">
        <v>22</v>
      </c>
    </row>
    <row r="2753" spans="1:10" x14ac:dyDescent="0.35">
      <c r="A2753" s="2">
        <v>43216</v>
      </c>
      <c r="B2753" t="s">
        <v>20</v>
      </c>
      <c r="C2753" t="s">
        <v>26</v>
      </c>
      <c r="D2753" t="s">
        <v>30</v>
      </c>
      <c r="E2753">
        <v>399</v>
      </c>
      <c r="F2753">
        <v>6</v>
      </c>
      <c r="G2753">
        <v>2394</v>
      </c>
      <c r="H2753" t="s">
        <v>13</v>
      </c>
      <c r="I2753" t="s">
        <v>14</v>
      </c>
      <c r="J2753" t="s">
        <v>15</v>
      </c>
    </row>
    <row r="2754" spans="1:10" x14ac:dyDescent="0.35">
      <c r="A2754" s="2">
        <v>43217</v>
      </c>
      <c r="B2754" t="s">
        <v>20</v>
      </c>
      <c r="C2754" t="s">
        <v>17</v>
      </c>
      <c r="D2754" t="s">
        <v>30</v>
      </c>
      <c r="E2754">
        <v>399</v>
      </c>
      <c r="F2754">
        <v>7</v>
      </c>
      <c r="G2754">
        <v>2793</v>
      </c>
      <c r="H2754" t="s">
        <v>13</v>
      </c>
      <c r="I2754" t="s">
        <v>14</v>
      </c>
      <c r="J2754" t="s">
        <v>15</v>
      </c>
    </row>
    <row r="2755" spans="1:10" x14ac:dyDescent="0.35">
      <c r="A2755" s="2">
        <v>43217</v>
      </c>
      <c r="B2755" t="s">
        <v>10</v>
      </c>
      <c r="C2755" t="s">
        <v>17</v>
      </c>
      <c r="D2755" t="s">
        <v>12</v>
      </c>
      <c r="E2755">
        <v>199</v>
      </c>
      <c r="F2755">
        <v>1</v>
      </c>
      <c r="G2755">
        <v>199</v>
      </c>
      <c r="H2755" t="s">
        <v>13</v>
      </c>
      <c r="I2755" t="s">
        <v>14</v>
      </c>
      <c r="J2755" t="s">
        <v>29</v>
      </c>
    </row>
    <row r="2756" spans="1:10" x14ac:dyDescent="0.35">
      <c r="A2756" s="2">
        <v>43217</v>
      </c>
      <c r="B2756" t="s">
        <v>10</v>
      </c>
      <c r="C2756" t="s">
        <v>11</v>
      </c>
      <c r="D2756" t="s">
        <v>25</v>
      </c>
      <c r="E2756">
        <v>499</v>
      </c>
      <c r="F2756">
        <v>5</v>
      </c>
      <c r="G2756">
        <v>2495</v>
      </c>
      <c r="H2756" t="s">
        <v>13</v>
      </c>
      <c r="I2756" t="s">
        <v>14</v>
      </c>
      <c r="J2756" t="s">
        <v>15</v>
      </c>
    </row>
    <row r="2757" spans="1:10" x14ac:dyDescent="0.35">
      <c r="A2757" s="2">
        <v>43217</v>
      </c>
      <c r="B2757" t="s">
        <v>20</v>
      </c>
      <c r="C2757" t="s">
        <v>26</v>
      </c>
      <c r="D2757" t="s">
        <v>18</v>
      </c>
      <c r="E2757">
        <v>299</v>
      </c>
      <c r="F2757">
        <v>10</v>
      </c>
      <c r="G2757">
        <v>2990</v>
      </c>
      <c r="H2757" t="s">
        <v>13</v>
      </c>
      <c r="I2757" t="s">
        <v>27</v>
      </c>
      <c r="J2757" t="s">
        <v>19</v>
      </c>
    </row>
    <row r="2758" spans="1:10" x14ac:dyDescent="0.35">
      <c r="A2758" s="2">
        <v>43217</v>
      </c>
      <c r="B2758" t="s">
        <v>16</v>
      </c>
      <c r="C2758" t="s">
        <v>33</v>
      </c>
      <c r="D2758" t="s">
        <v>18</v>
      </c>
      <c r="E2758">
        <v>299</v>
      </c>
      <c r="F2758">
        <v>2</v>
      </c>
      <c r="G2758">
        <v>598</v>
      </c>
      <c r="H2758" t="s">
        <v>13</v>
      </c>
      <c r="I2758" t="s">
        <v>14</v>
      </c>
      <c r="J2758" t="s">
        <v>22</v>
      </c>
    </row>
    <row r="2759" spans="1:10" x14ac:dyDescent="0.35">
      <c r="A2759" s="2">
        <v>43217</v>
      </c>
      <c r="B2759" t="s">
        <v>10</v>
      </c>
      <c r="C2759" t="s">
        <v>17</v>
      </c>
      <c r="D2759" t="s">
        <v>25</v>
      </c>
      <c r="E2759">
        <v>499</v>
      </c>
      <c r="F2759">
        <v>7</v>
      </c>
      <c r="G2759">
        <v>3493</v>
      </c>
      <c r="H2759" t="s">
        <v>13</v>
      </c>
      <c r="I2759" t="s">
        <v>14</v>
      </c>
      <c r="J2759" t="s">
        <v>29</v>
      </c>
    </row>
    <row r="2760" spans="1:10" x14ac:dyDescent="0.35">
      <c r="A2760" s="2">
        <v>43217</v>
      </c>
      <c r="B2760" t="s">
        <v>10</v>
      </c>
      <c r="C2760" t="s">
        <v>28</v>
      </c>
      <c r="D2760" t="s">
        <v>18</v>
      </c>
      <c r="E2760">
        <v>299</v>
      </c>
      <c r="F2760">
        <v>1</v>
      </c>
      <c r="G2760">
        <v>299</v>
      </c>
      <c r="H2760" t="s">
        <v>13</v>
      </c>
      <c r="I2760" t="s">
        <v>14</v>
      </c>
      <c r="J2760" t="s">
        <v>29</v>
      </c>
    </row>
    <row r="2761" spans="1:10" x14ac:dyDescent="0.35">
      <c r="A2761" s="2">
        <v>43217</v>
      </c>
      <c r="B2761" t="s">
        <v>10</v>
      </c>
      <c r="C2761" t="s">
        <v>21</v>
      </c>
      <c r="D2761" t="s">
        <v>12</v>
      </c>
      <c r="E2761">
        <v>199</v>
      </c>
      <c r="F2761">
        <v>8</v>
      </c>
      <c r="G2761">
        <v>1592</v>
      </c>
      <c r="H2761" t="s">
        <v>13</v>
      </c>
      <c r="I2761" t="s">
        <v>14</v>
      </c>
      <c r="J2761" t="s">
        <v>22</v>
      </c>
    </row>
    <row r="2762" spans="1:10" x14ac:dyDescent="0.35">
      <c r="A2762" s="2">
        <v>43217</v>
      </c>
      <c r="B2762" t="s">
        <v>16</v>
      </c>
      <c r="C2762" t="s">
        <v>17</v>
      </c>
      <c r="D2762" t="s">
        <v>30</v>
      </c>
      <c r="E2762">
        <v>399</v>
      </c>
      <c r="F2762">
        <v>1</v>
      </c>
      <c r="G2762">
        <v>399</v>
      </c>
      <c r="H2762" t="s">
        <v>24</v>
      </c>
      <c r="I2762" t="s">
        <v>14</v>
      </c>
      <c r="J2762" t="s">
        <v>22</v>
      </c>
    </row>
    <row r="2763" spans="1:10" x14ac:dyDescent="0.35">
      <c r="A2763" s="2">
        <v>43218</v>
      </c>
      <c r="B2763" t="s">
        <v>16</v>
      </c>
      <c r="C2763" t="s">
        <v>32</v>
      </c>
      <c r="D2763" t="s">
        <v>18</v>
      </c>
      <c r="E2763">
        <v>299</v>
      </c>
      <c r="F2763">
        <v>2</v>
      </c>
      <c r="G2763">
        <v>598</v>
      </c>
      <c r="H2763" t="s">
        <v>13</v>
      </c>
      <c r="I2763" t="s">
        <v>14</v>
      </c>
      <c r="J2763" t="s">
        <v>29</v>
      </c>
    </row>
    <row r="2764" spans="1:10" x14ac:dyDescent="0.35">
      <c r="A2764" s="2">
        <v>43218</v>
      </c>
      <c r="B2764" t="s">
        <v>10</v>
      </c>
      <c r="C2764" t="s">
        <v>32</v>
      </c>
      <c r="D2764" t="s">
        <v>30</v>
      </c>
      <c r="E2764">
        <v>399</v>
      </c>
      <c r="F2764">
        <v>1</v>
      </c>
      <c r="G2764">
        <v>399</v>
      </c>
      <c r="H2764" t="s">
        <v>24</v>
      </c>
      <c r="I2764" t="s">
        <v>14</v>
      </c>
      <c r="J2764" t="s">
        <v>22</v>
      </c>
    </row>
    <row r="2765" spans="1:10" x14ac:dyDescent="0.35">
      <c r="A2765" s="2">
        <v>43218</v>
      </c>
      <c r="B2765" t="s">
        <v>10</v>
      </c>
      <c r="C2765" t="s">
        <v>21</v>
      </c>
      <c r="D2765" t="s">
        <v>12</v>
      </c>
      <c r="E2765">
        <v>199</v>
      </c>
      <c r="F2765">
        <v>10</v>
      </c>
      <c r="G2765">
        <v>1990</v>
      </c>
      <c r="H2765" t="s">
        <v>13</v>
      </c>
      <c r="I2765" t="s">
        <v>14</v>
      </c>
      <c r="J2765" t="s">
        <v>22</v>
      </c>
    </row>
    <row r="2766" spans="1:10" x14ac:dyDescent="0.35">
      <c r="A2766" s="2">
        <v>43218</v>
      </c>
      <c r="B2766" t="s">
        <v>10</v>
      </c>
      <c r="C2766" t="s">
        <v>26</v>
      </c>
      <c r="D2766" t="s">
        <v>18</v>
      </c>
      <c r="E2766">
        <v>299</v>
      </c>
      <c r="F2766">
        <v>4</v>
      </c>
      <c r="G2766">
        <v>1196</v>
      </c>
      <c r="H2766" t="s">
        <v>24</v>
      </c>
      <c r="I2766" t="s">
        <v>27</v>
      </c>
      <c r="J2766" t="s">
        <v>22</v>
      </c>
    </row>
    <row r="2767" spans="1:10" x14ac:dyDescent="0.35">
      <c r="A2767" s="2">
        <v>43218</v>
      </c>
      <c r="B2767" t="s">
        <v>10</v>
      </c>
      <c r="C2767" t="s">
        <v>17</v>
      </c>
      <c r="D2767" t="s">
        <v>23</v>
      </c>
      <c r="E2767">
        <v>99</v>
      </c>
      <c r="F2767">
        <v>4</v>
      </c>
      <c r="G2767">
        <v>396</v>
      </c>
      <c r="H2767" t="s">
        <v>24</v>
      </c>
      <c r="I2767" t="s">
        <v>14</v>
      </c>
      <c r="J2767" t="s">
        <v>15</v>
      </c>
    </row>
    <row r="2768" spans="1:10" x14ac:dyDescent="0.35">
      <c r="A2768" s="2">
        <v>43218</v>
      </c>
      <c r="B2768" t="s">
        <v>10</v>
      </c>
      <c r="C2768" t="s">
        <v>26</v>
      </c>
      <c r="D2768" t="s">
        <v>25</v>
      </c>
      <c r="E2768">
        <v>499</v>
      </c>
      <c r="F2768">
        <v>5</v>
      </c>
      <c r="G2768">
        <v>2495</v>
      </c>
      <c r="H2768" t="s">
        <v>24</v>
      </c>
      <c r="I2768" t="s">
        <v>14</v>
      </c>
      <c r="J2768" t="s">
        <v>15</v>
      </c>
    </row>
    <row r="2769" spans="1:10" x14ac:dyDescent="0.35">
      <c r="A2769" s="2">
        <v>43218</v>
      </c>
      <c r="B2769" t="s">
        <v>10</v>
      </c>
      <c r="C2769" t="s">
        <v>33</v>
      </c>
      <c r="D2769" t="s">
        <v>23</v>
      </c>
      <c r="E2769">
        <v>99</v>
      </c>
      <c r="F2769">
        <v>3</v>
      </c>
      <c r="G2769">
        <v>297</v>
      </c>
      <c r="H2769" t="s">
        <v>13</v>
      </c>
      <c r="I2769" t="s">
        <v>14</v>
      </c>
      <c r="J2769" t="s">
        <v>31</v>
      </c>
    </row>
    <row r="2770" spans="1:10" x14ac:dyDescent="0.35">
      <c r="A2770" s="2">
        <v>43218</v>
      </c>
      <c r="B2770" t="s">
        <v>10</v>
      </c>
      <c r="C2770" t="s">
        <v>32</v>
      </c>
      <c r="D2770" t="s">
        <v>30</v>
      </c>
      <c r="E2770">
        <v>399</v>
      </c>
      <c r="F2770">
        <v>1</v>
      </c>
      <c r="G2770">
        <v>399</v>
      </c>
      <c r="H2770" t="s">
        <v>13</v>
      </c>
      <c r="I2770" t="s">
        <v>14</v>
      </c>
      <c r="J2770" t="s">
        <v>29</v>
      </c>
    </row>
    <row r="2771" spans="1:10" x14ac:dyDescent="0.35">
      <c r="A2771" s="2">
        <v>43218</v>
      </c>
      <c r="B2771" t="s">
        <v>10</v>
      </c>
      <c r="C2771" t="s">
        <v>26</v>
      </c>
      <c r="D2771" t="s">
        <v>30</v>
      </c>
      <c r="E2771">
        <v>399</v>
      </c>
      <c r="F2771">
        <v>3</v>
      </c>
      <c r="G2771">
        <v>1197</v>
      </c>
      <c r="H2771" t="s">
        <v>13</v>
      </c>
      <c r="I2771" t="s">
        <v>27</v>
      </c>
      <c r="J2771" t="s">
        <v>29</v>
      </c>
    </row>
    <row r="2772" spans="1:10" x14ac:dyDescent="0.35">
      <c r="A2772" s="2">
        <v>43218</v>
      </c>
      <c r="B2772" t="s">
        <v>10</v>
      </c>
      <c r="C2772" t="s">
        <v>17</v>
      </c>
      <c r="D2772" t="s">
        <v>18</v>
      </c>
      <c r="E2772">
        <v>299</v>
      </c>
      <c r="F2772">
        <v>1</v>
      </c>
      <c r="G2772">
        <v>299</v>
      </c>
      <c r="H2772" t="s">
        <v>13</v>
      </c>
      <c r="I2772" t="s">
        <v>14</v>
      </c>
      <c r="J2772" t="s">
        <v>19</v>
      </c>
    </row>
    <row r="2773" spans="1:10" x14ac:dyDescent="0.35">
      <c r="A2773" s="2">
        <v>43218</v>
      </c>
      <c r="B2773" t="s">
        <v>16</v>
      </c>
      <c r="C2773" t="s">
        <v>26</v>
      </c>
      <c r="D2773" t="s">
        <v>18</v>
      </c>
      <c r="E2773">
        <v>299</v>
      </c>
      <c r="F2773">
        <v>7</v>
      </c>
      <c r="G2773">
        <v>2093</v>
      </c>
      <c r="H2773" t="s">
        <v>13</v>
      </c>
      <c r="I2773" t="s">
        <v>14</v>
      </c>
      <c r="J2773" t="s">
        <v>22</v>
      </c>
    </row>
    <row r="2774" spans="1:10" x14ac:dyDescent="0.35">
      <c r="A2774" s="2">
        <v>43218</v>
      </c>
      <c r="B2774" t="s">
        <v>16</v>
      </c>
      <c r="C2774" t="s">
        <v>21</v>
      </c>
      <c r="D2774" t="s">
        <v>12</v>
      </c>
      <c r="E2774">
        <v>199</v>
      </c>
      <c r="F2774">
        <v>9</v>
      </c>
      <c r="G2774">
        <v>1791</v>
      </c>
      <c r="H2774" t="s">
        <v>24</v>
      </c>
      <c r="I2774" t="s">
        <v>14</v>
      </c>
      <c r="J2774" t="s">
        <v>15</v>
      </c>
    </row>
    <row r="2775" spans="1:10" x14ac:dyDescent="0.35">
      <c r="A2775" s="2">
        <v>43218</v>
      </c>
      <c r="B2775" t="s">
        <v>10</v>
      </c>
      <c r="C2775" t="s">
        <v>28</v>
      </c>
      <c r="D2775" t="s">
        <v>30</v>
      </c>
      <c r="E2775">
        <v>399</v>
      </c>
      <c r="F2775">
        <v>8</v>
      </c>
      <c r="G2775">
        <v>3192</v>
      </c>
      <c r="H2775" t="s">
        <v>13</v>
      </c>
      <c r="I2775" t="s">
        <v>14</v>
      </c>
      <c r="J2775" t="s">
        <v>22</v>
      </c>
    </row>
    <row r="2776" spans="1:10" x14ac:dyDescent="0.35">
      <c r="A2776" s="2">
        <v>43218</v>
      </c>
      <c r="B2776" t="s">
        <v>10</v>
      </c>
      <c r="C2776" t="s">
        <v>11</v>
      </c>
      <c r="D2776" t="s">
        <v>30</v>
      </c>
      <c r="E2776">
        <v>399</v>
      </c>
      <c r="F2776">
        <v>9</v>
      </c>
      <c r="G2776">
        <v>3591</v>
      </c>
      <c r="H2776" t="s">
        <v>13</v>
      </c>
      <c r="I2776" t="s">
        <v>14</v>
      </c>
      <c r="J2776" t="s">
        <v>22</v>
      </c>
    </row>
    <row r="2777" spans="1:10" x14ac:dyDescent="0.35">
      <c r="A2777" s="2">
        <v>43218</v>
      </c>
      <c r="B2777" t="s">
        <v>10</v>
      </c>
      <c r="C2777" t="s">
        <v>17</v>
      </c>
      <c r="D2777" t="s">
        <v>30</v>
      </c>
      <c r="E2777">
        <v>399</v>
      </c>
      <c r="F2777">
        <v>1</v>
      </c>
      <c r="G2777">
        <v>399</v>
      </c>
      <c r="H2777" t="s">
        <v>13</v>
      </c>
      <c r="I2777" t="s">
        <v>14</v>
      </c>
      <c r="J2777" t="s">
        <v>15</v>
      </c>
    </row>
    <row r="2778" spans="1:10" x14ac:dyDescent="0.35">
      <c r="A2778" s="2">
        <v>43218</v>
      </c>
      <c r="B2778" t="s">
        <v>10</v>
      </c>
      <c r="C2778" t="s">
        <v>32</v>
      </c>
      <c r="D2778" t="s">
        <v>30</v>
      </c>
      <c r="E2778">
        <v>399</v>
      </c>
      <c r="F2778">
        <v>9</v>
      </c>
      <c r="G2778">
        <v>3591</v>
      </c>
      <c r="H2778" t="s">
        <v>24</v>
      </c>
      <c r="I2778" t="s">
        <v>27</v>
      </c>
      <c r="J2778" t="s">
        <v>19</v>
      </c>
    </row>
    <row r="2779" spans="1:10" x14ac:dyDescent="0.35">
      <c r="A2779" s="2">
        <v>43218</v>
      </c>
      <c r="B2779" t="s">
        <v>20</v>
      </c>
      <c r="C2779" t="s">
        <v>17</v>
      </c>
      <c r="D2779" t="s">
        <v>30</v>
      </c>
      <c r="E2779">
        <v>399</v>
      </c>
      <c r="F2779">
        <v>7</v>
      </c>
      <c r="G2779">
        <v>2793</v>
      </c>
      <c r="H2779" t="s">
        <v>13</v>
      </c>
      <c r="I2779" t="s">
        <v>14</v>
      </c>
      <c r="J2779" t="s">
        <v>22</v>
      </c>
    </row>
    <row r="2780" spans="1:10" x14ac:dyDescent="0.35">
      <c r="A2780" s="2">
        <v>43218</v>
      </c>
      <c r="B2780" t="s">
        <v>20</v>
      </c>
      <c r="C2780" t="s">
        <v>11</v>
      </c>
      <c r="D2780" t="s">
        <v>12</v>
      </c>
      <c r="E2780">
        <v>199</v>
      </c>
      <c r="F2780">
        <v>8</v>
      </c>
      <c r="G2780">
        <v>1592</v>
      </c>
      <c r="H2780" t="s">
        <v>13</v>
      </c>
      <c r="I2780" t="s">
        <v>14</v>
      </c>
      <c r="J2780" t="s">
        <v>22</v>
      </c>
    </row>
    <row r="2781" spans="1:10" x14ac:dyDescent="0.35">
      <c r="A2781" s="2">
        <v>43219</v>
      </c>
      <c r="B2781" t="s">
        <v>10</v>
      </c>
      <c r="C2781" t="s">
        <v>33</v>
      </c>
      <c r="D2781" t="s">
        <v>18</v>
      </c>
      <c r="E2781">
        <v>299</v>
      </c>
      <c r="F2781">
        <v>5</v>
      </c>
      <c r="G2781">
        <v>1495</v>
      </c>
      <c r="H2781" t="s">
        <v>13</v>
      </c>
      <c r="I2781" t="s">
        <v>14</v>
      </c>
      <c r="J2781" t="s">
        <v>22</v>
      </c>
    </row>
    <row r="2782" spans="1:10" x14ac:dyDescent="0.35">
      <c r="A2782" s="2">
        <v>43220</v>
      </c>
      <c r="B2782" t="s">
        <v>10</v>
      </c>
      <c r="C2782" t="s">
        <v>33</v>
      </c>
      <c r="D2782" t="s">
        <v>12</v>
      </c>
      <c r="E2782">
        <v>199</v>
      </c>
      <c r="F2782">
        <v>8</v>
      </c>
      <c r="G2782">
        <v>1592</v>
      </c>
      <c r="H2782" t="s">
        <v>13</v>
      </c>
      <c r="I2782" t="s">
        <v>14</v>
      </c>
      <c r="J2782" t="s">
        <v>29</v>
      </c>
    </row>
    <row r="2783" spans="1:10" x14ac:dyDescent="0.35">
      <c r="A2783" s="2">
        <v>43220</v>
      </c>
      <c r="B2783" t="s">
        <v>20</v>
      </c>
      <c r="C2783" t="s">
        <v>33</v>
      </c>
      <c r="D2783" t="s">
        <v>23</v>
      </c>
      <c r="E2783">
        <v>99</v>
      </c>
      <c r="F2783">
        <v>10</v>
      </c>
      <c r="G2783">
        <v>990</v>
      </c>
      <c r="H2783" t="s">
        <v>13</v>
      </c>
      <c r="I2783" t="s">
        <v>14</v>
      </c>
      <c r="J2783" t="s">
        <v>22</v>
      </c>
    </row>
    <row r="2784" spans="1:10" x14ac:dyDescent="0.35">
      <c r="A2784" s="2">
        <v>43220</v>
      </c>
      <c r="B2784" t="s">
        <v>16</v>
      </c>
      <c r="C2784" t="s">
        <v>11</v>
      </c>
      <c r="D2784" t="s">
        <v>23</v>
      </c>
      <c r="E2784">
        <v>99</v>
      </c>
      <c r="F2784">
        <v>6</v>
      </c>
      <c r="G2784">
        <v>594</v>
      </c>
      <c r="H2784" t="s">
        <v>24</v>
      </c>
      <c r="I2784" t="s">
        <v>14</v>
      </c>
      <c r="J2784" t="s">
        <v>22</v>
      </c>
    </row>
    <row r="2785" spans="1:10" x14ac:dyDescent="0.35">
      <c r="A2785" s="2">
        <v>43221</v>
      </c>
      <c r="B2785" t="s">
        <v>20</v>
      </c>
      <c r="C2785" t="s">
        <v>28</v>
      </c>
      <c r="D2785" t="s">
        <v>23</v>
      </c>
      <c r="E2785">
        <v>99</v>
      </c>
      <c r="F2785">
        <v>7</v>
      </c>
      <c r="G2785">
        <v>693</v>
      </c>
      <c r="H2785" t="s">
        <v>24</v>
      </c>
      <c r="I2785" t="s">
        <v>14</v>
      </c>
      <c r="J2785" t="s">
        <v>29</v>
      </c>
    </row>
    <row r="2786" spans="1:10" x14ac:dyDescent="0.35">
      <c r="A2786" s="2">
        <v>43221</v>
      </c>
      <c r="B2786" t="s">
        <v>10</v>
      </c>
      <c r="C2786" t="s">
        <v>32</v>
      </c>
      <c r="D2786" t="s">
        <v>25</v>
      </c>
      <c r="E2786">
        <v>499</v>
      </c>
      <c r="F2786">
        <v>8</v>
      </c>
      <c r="G2786">
        <v>3992</v>
      </c>
      <c r="H2786" t="s">
        <v>13</v>
      </c>
      <c r="I2786" t="s">
        <v>27</v>
      </c>
      <c r="J2786" t="s">
        <v>29</v>
      </c>
    </row>
    <row r="2787" spans="1:10" x14ac:dyDescent="0.35">
      <c r="A2787" s="2">
        <v>43221</v>
      </c>
      <c r="B2787" t="s">
        <v>10</v>
      </c>
      <c r="C2787" t="s">
        <v>21</v>
      </c>
      <c r="D2787" t="s">
        <v>23</v>
      </c>
      <c r="E2787">
        <v>99</v>
      </c>
      <c r="F2787">
        <v>5</v>
      </c>
      <c r="G2787">
        <v>495</v>
      </c>
      <c r="H2787" t="s">
        <v>24</v>
      </c>
      <c r="I2787" t="s">
        <v>14</v>
      </c>
      <c r="J2787" t="s">
        <v>29</v>
      </c>
    </row>
    <row r="2788" spans="1:10" x14ac:dyDescent="0.35">
      <c r="A2788" s="2">
        <v>43221</v>
      </c>
      <c r="B2788" t="s">
        <v>20</v>
      </c>
      <c r="C2788" t="s">
        <v>26</v>
      </c>
      <c r="D2788" t="s">
        <v>12</v>
      </c>
      <c r="E2788">
        <v>199</v>
      </c>
      <c r="F2788">
        <v>3</v>
      </c>
      <c r="G2788">
        <v>597</v>
      </c>
      <c r="H2788" t="s">
        <v>24</v>
      </c>
      <c r="I2788" t="s">
        <v>27</v>
      </c>
      <c r="J2788" t="s">
        <v>19</v>
      </c>
    </row>
    <row r="2789" spans="1:10" x14ac:dyDescent="0.35">
      <c r="A2789" s="2">
        <v>43222</v>
      </c>
      <c r="B2789" t="s">
        <v>16</v>
      </c>
      <c r="C2789" t="s">
        <v>33</v>
      </c>
      <c r="D2789" t="s">
        <v>12</v>
      </c>
      <c r="E2789">
        <v>199</v>
      </c>
      <c r="F2789">
        <v>6</v>
      </c>
      <c r="G2789">
        <v>1194</v>
      </c>
      <c r="H2789" t="s">
        <v>13</v>
      </c>
      <c r="I2789" t="s">
        <v>14</v>
      </c>
      <c r="J2789" t="s">
        <v>15</v>
      </c>
    </row>
    <row r="2790" spans="1:10" x14ac:dyDescent="0.35">
      <c r="A2790" s="2">
        <v>43223</v>
      </c>
      <c r="B2790" t="s">
        <v>20</v>
      </c>
      <c r="C2790" t="s">
        <v>28</v>
      </c>
      <c r="D2790" t="s">
        <v>30</v>
      </c>
      <c r="E2790">
        <v>399</v>
      </c>
      <c r="F2790">
        <v>5</v>
      </c>
      <c r="G2790">
        <v>1995</v>
      </c>
      <c r="H2790" t="s">
        <v>13</v>
      </c>
      <c r="I2790" t="s">
        <v>14</v>
      </c>
      <c r="J2790" t="s">
        <v>29</v>
      </c>
    </row>
    <row r="2791" spans="1:10" x14ac:dyDescent="0.35">
      <c r="A2791" s="2">
        <v>43223</v>
      </c>
      <c r="B2791" t="s">
        <v>16</v>
      </c>
      <c r="C2791" t="s">
        <v>17</v>
      </c>
      <c r="D2791" t="s">
        <v>18</v>
      </c>
      <c r="E2791">
        <v>299</v>
      </c>
      <c r="F2791">
        <v>3</v>
      </c>
      <c r="G2791">
        <v>897</v>
      </c>
      <c r="H2791" t="s">
        <v>13</v>
      </c>
      <c r="I2791" t="s">
        <v>14</v>
      </c>
      <c r="J2791" t="s">
        <v>19</v>
      </c>
    </row>
    <row r="2792" spans="1:10" x14ac:dyDescent="0.35">
      <c r="A2792" s="2">
        <v>43223</v>
      </c>
      <c r="B2792" t="s">
        <v>20</v>
      </c>
      <c r="C2792" t="s">
        <v>32</v>
      </c>
      <c r="D2792" t="s">
        <v>25</v>
      </c>
      <c r="E2792">
        <v>499</v>
      </c>
      <c r="F2792">
        <v>8</v>
      </c>
      <c r="G2792">
        <v>3992</v>
      </c>
      <c r="H2792" t="s">
        <v>24</v>
      </c>
      <c r="I2792" t="s">
        <v>14</v>
      </c>
      <c r="J2792" t="s">
        <v>19</v>
      </c>
    </row>
    <row r="2793" spans="1:10" x14ac:dyDescent="0.35">
      <c r="A2793" s="2">
        <v>43224</v>
      </c>
      <c r="B2793" t="s">
        <v>10</v>
      </c>
      <c r="C2793" t="s">
        <v>28</v>
      </c>
      <c r="D2793" t="s">
        <v>18</v>
      </c>
      <c r="E2793">
        <v>299</v>
      </c>
      <c r="F2793">
        <v>2</v>
      </c>
      <c r="G2793">
        <v>598</v>
      </c>
      <c r="H2793" t="s">
        <v>13</v>
      </c>
      <c r="I2793" t="s">
        <v>14</v>
      </c>
      <c r="J2793" t="s">
        <v>31</v>
      </c>
    </row>
    <row r="2794" spans="1:10" x14ac:dyDescent="0.35">
      <c r="A2794" s="2">
        <v>43225</v>
      </c>
      <c r="B2794" t="s">
        <v>10</v>
      </c>
      <c r="C2794" t="s">
        <v>32</v>
      </c>
      <c r="D2794" t="s">
        <v>30</v>
      </c>
      <c r="E2794">
        <v>399</v>
      </c>
      <c r="F2794">
        <v>10</v>
      </c>
      <c r="G2794">
        <v>3990</v>
      </c>
      <c r="H2794" t="s">
        <v>13</v>
      </c>
      <c r="I2794" t="s">
        <v>14</v>
      </c>
      <c r="J2794" t="s">
        <v>29</v>
      </c>
    </row>
    <row r="2795" spans="1:10" x14ac:dyDescent="0.35">
      <c r="A2795" s="2">
        <v>43225</v>
      </c>
      <c r="B2795" t="s">
        <v>20</v>
      </c>
      <c r="C2795" t="s">
        <v>17</v>
      </c>
      <c r="D2795" t="s">
        <v>18</v>
      </c>
      <c r="E2795">
        <v>299</v>
      </c>
      <c r="F2795">
        <v>1</v>
      </c>
      <c r="G2795">
        <v>299</v>
      </c>
      <c r="H2795" t="s">
        <v>13</v>
      </c>
      <c r="I2795" t="s">
        <v>14</v>
      </c>
      <c r="J2795" t="s">
        <v>15</v>
      </c>
    </row>
    <row r="2796" spans="1:10" x14ac:dyDescent="0.35">
      <c r="A2796" s="2">
        <v>43225</v>
      </c>
      <c r="B2796" t="s">
        <v>16</v>
      </c>
      <c r="C2796" t="s">
        <v>11</v>
      </c>
      <c r="D2796" t="s">
        <v>25</v>
      </c>
      <c r="E2796">
        <v>499</v>
      </c>
      <c r="F2796">
        <v>10</v>
      </c>
      <c r="G2796">
        <v>4990</v>
      </c>
      <c r="H2796" t="s">
        <v>13</v>
      </c>
      <c r="I2796" t="s">
        <v>14</v>
      </c>
      <c r="J2796" t="s">
        <v>19</v>
      </c>
    </row>
    <row r="2797" spans="1:10" x14ac:dyDescent="0.35">
      <c r="A2797" s="2">
        <v>43225</v>
      </c>
      <c r="B2797" t="s">
        <v>16</v>
      </c>
      <c r="C2797" t="s">
        <v>28</v>
      </c>
      <c r="D2797" t="s">
        <v>12</v>
      </c>
      <c r="E2797">
        <v>199</v>
      </c>
      <c r="F2797">
        <v>3</v>
      </c>
      <c r="G2797">
        <v>597</v>
      </c>
      <c r="H2797" t="s">
        <v>24</v>
      </c>
      <c r="I2797" t="s">
        <v>14</v>
      </c>
      <c r="J2797" t="s">
        <v>29</v>
      </c>
    </row>
    <row r="2798" spans="1:10" x14ac:dyDescent="0.35">
      <c r="A2798" s="2">
        <v>43225</v>
      </c>
      <c r="B2798" t="s">
        <v>16</v>
      </c>
      <c r="C2798" t="s">
        <v>26</v>
      </c>
      <c r="D2798" t="s">
        <v>25</v>
      </c>
      <c r="E2798">
        <v>499</v>
      </c>
      <c r="F2798">
        <v>1</v>
      </c>
      <c r="G2798">
        <v>499</v>
      </c>
      <c r="H2798" t="s">
        <v>24</v>
      </c>
      <c r="I2798" t="s">
        <v>27</v>
      </c>
      <c r="J2798" t="s">
        <v>29</v>
      </c>
    </row>
    <row r="2799" spans="1:10" x14ac:dyDescent="0.35">
      <c r="A2799" s="2">
        <v>43226</v>
      </c>
      <c r="B2799" t="s">
        <v>20</v>
      </c>
      <c r="C2799" t="s">
        <v>26</v>
      </c>
      <c r="D2799" t="s">
        <v>18</v>
      </c>
      <c r="E2799">
        <v>299</v>
      </c>
      <c r="F2799">
        <v>10</v>
      </c>
      <c r="G2799">
        <v>2990</v>
      </c>
      <c r="H2799" t="s">
        <v>13</v>
      </c>
      <c r="I2799" t="s">
        <v>14</v>
      </c>
      <c r="J2799" t="s">
        <v>22</v>
      </c>
    </row>
    <row r="2800" spans="1:10" x14ac:dyDescent="0.35">
      <c r="A2800" s="2">
        <v>43226</v>
      </c>
      <c r="B2800" t="s">
        <v>10</v>
      </c>
      <c r="C2800" t="s">
        <v>32</v>
      </c>
      <c r="D2800" t="s">
        <v>12</v>
      </c>
      <c r="E2800">
        <v>199</v>
      </c>
      <c r="F2800">
        <v>8</v>
      </c>
      <c r="G2800">
        <v>1592</v>
      </c>
      <c r="H2800" t="s">
        <v>24</v>
      </c>
      <c r="I2800" t="s">
        <v>27</v>
      </c>
      <c r="J2800" t="s">
        <v>22</v>
      </c>
    </row>
    <row r="2801" spans="1:10" x14ac:dyDescent="0.35">
      <c r="A2801" s="2">
        <v>43226</v>
      </c>
      <c r="B2801" t="s">
        <v>16</v>
      </c>
      <c r="C2801" t="s">
        <v>32</v>
      </c>
      <c r="D2801" t="s">
        <v>23</v>
      </c>
      <c r="E2801">
        <v>99</v>
      </c>
      <c r="F2801">
        <v>9</v>
      </c>
      <c r="G2801">
        <v>891</v>
      </c>
      <c r="H2801" t="s">
        <v>13</v>
      </c>
      <c r="I2801" t="s">
        <v>14</v>
      </c>
      <c r="J2801" t="s">
        <v>15</v>
      </c>
    </row>
    <row r="2802" spans="1:10" x14ac:dyDescent="0.35">
      <c r="A2802" s="2">
        <v>43226</v>
      </c>
      <c r="B2802" t="s">
        <v>10</v>
      </c>
      <c r="C2802" t="s">
        <v>17</v>
      </c>
      <c r="D2802" t="s">
        <v>18</v>
      </c>
      <c r="E2802">
        <v>299</v>
      </c>
      <c r="F2802">
        <v>8</v>
      </c>
      <c r="G2802">
        <v>2392</v>
      </c>
      <c r="H2802" t="s">
        <v>24</v>
      </c>
      <c r="I2802" t="s">
        <v>14</v>
      </c>
      <c r="J2802" t="s">
        <v>31</v>
      </c>
    </row>
    <row r="2803" spans="1:10" x14ac:dyDescent="0.35">
      <c r="A2803" s="2">
        <v>43226</v>
      </c>
      <c r="B2803" t="s">
        <v>10</v>
      </c>
      <c r="C2803" t="s">
        <v>33</v>
      </c>
      <c r="D2803" t="s">
        <v>23</v>
      </c>
      <c r="E2803">
        <v>99</v>
      </c>
      <c r="F2803">
        <v>7</v>
      </c>
      <c r="G2803">
        <v>693</v>
      </c>
      <c r="H2803" t="s">
        <v>13</v>
      </c>
      <c r="I2803" t="s">
        <v>14</v>
      </c>
      <c r="J2803" t="s">
        <v>29</v>
      </c>
    </row>
    <row r="2804" spans="1:10" x14ac:dyDescent="0.35">
      <c r="A2804" s="2">
        <v>43226</v>
      </c>
      <c r="B2804" t="s">
        <v>20</v>
      </c>
      <c r="C2804" t="s">
        <v>32</v>
      </c>
      <c r="D2804" t="s">
        <v>23</v>
      </c>
      <c r="E2804">
        <v>99</v>
      </c>
      <c r="F2804">
        <v>2</v>
      </c>
      <c r="G2804">
        <v>198</v>
      </c>
      <c r="H2804" t="s">
        <v>13</v>
      </c>
      <c r="I2804" t="s">
        <v>14</v>
      </c>
      <c r="J2804" t="s">
        <v>31</v>
      </c>
    </row>
    <row r="2805" spans="1:10" x14ac:dyDescent="0.35">
      <c r="A2805" s="2">
        <v>43226</v>
      </c>
      <c r="B2805" t="s">
        <v>16</v>
      </c>
      <c r="C2805" t="s">
        <v>11</v>
      </c>
      <c r="D2805" t="s">
        <v>18</v>
      </c>
      <c r="E2805">
        <v>299</v>
      </c>
      <c r="F2805">
        <v>8</v>
      </c>
      <c r="G2805">
        <v>2392</v>
      </c>
      <c r="H2805" t="s">
        <v>13</v>
      </c>
      <c r="I2805" t="s">
        <v>14</v>
      </c>
      <c r="J2805" t="s">
        <v>22</v>
      </c>
    </row>
    <row r="2806" spans="1:10" x14ac:dyDescent="0.35">
      <c r="A2806" s="2">
        <v>43226</v>
      </c>
      <c r="B2806" t="s">
        <v>16</v>
      </c>
      <c r="C2806" t="s">
        <v>32</v>
      </c>
      <c r="D2806" t="s">
        <v>25</v>
      </c>
      <c r="E2806">
        <v>499</v>
      </c>
      <c r="F2806">
        <v>10</v>
      </c>
      <c r="G2806">
        <v>4990</v>
      </c>
      <c r="H2806" t="s">
        <v>24</v>
      </c>
      <c r="I2806" t="s">
        <v>14</v>
      </c>
      <c r="J2806" t="s">
        <v>29</v>
      </c>
    </row>
    <row r="2807" spans="1:10" x14ac:dyDescent="0.35">
      <c r="A2807" s="2">
        <v>43226</v>
      </c>
      <c r="B2807" t="s">
        <v>16</v>
      </c>
      <c r="C2807" t="s">
        <v>33</v>
      </c>
      <c r="D2807" t="s">
        <v>25</v>
      </c>
      <c r="E2807">
        <v>499</v>
      </c>
      <c r="F2807">
        <v>3</v>
      </c>
      <c r="G2807">
        <v>1497</v>
      </c>
      <c r="H2807" t="s">
        <v>13</v>
      </c>
      <c r="I2807" t="s">
        <v>14</v>
      </c>
      <c r="J2807" t="s">
        <v>15</v>
      </c>
    </row>
    <row r="2808" spans="1:10" x14ac:dyDescent="0.35">
      <c r="A2808" s="2">
        <v>43226</v>
      </c>
      <c r="B2808" t="s">
        <v>10</v>
      </c>
      <c r="C2808" t="s">
        <v>11</v>
      </c>
      <c r="D2808" t="s">
        <v>12</v>
      </c>
      <c r="E2808">
        <v>199</v>
      </c>
      <c r="F2808">
        <v>9</v>
      </c>
      <c r="G2808">
        <v>1791</v>
      </c>
      <c r="H2808" t="s">
        <v>13</v>
      </c>
      <c r="I2808" t="s">
        <v>14</v>
      </c>
      <c r="J2808" t="s">
        <v>29</v>
      </c>
    </row>
    <row r="2809" spans="1:10" x14ac:dyDescent="0.35">
      <c r="A2809" s="2">
        <v>43226</v>
      </c>
      <c r="B2809" t="s">
        <v>20</v>
      </c>
      <c r="C2809" t="s">
        <v>28</v>
      </c>
      <c r="D2809" t="s">
        <v>12</v>
      </c>
      <c r="E2809">
        <v>199</v>
      </c>
      <c r="F2809">
        <v>10</v>
      </c>
      <c r="G2809">
        <v>1990</v>
      </c>
      <c r="H2809" t="s">
        <v>13</v>
      </c>
      <c r="I2809" t="s">
        <v>14</v>
      </c>
      <c r="J2809" t="s">
        <v>15</v>
      </c>
    </row>
    <row r="2810" spans="1:10" x14ac:dyDescent="0.35">
      <c r="A2810" s="2">
        <v>43227</v>
      </c>
      <c r="B2810" t="s">
        <v>16</v>
      </c>
      <c r="C2810" t="s">
        <v>28</v>
      </c>
      <c r="D2810" t="s">
        <v>25</v>
      </c>
      <c r="E2810">
        <v>499</v>
      </c>
      <c r="F2810">
        <v>5</v>
      </c>
      <c r="G2810">
        <v>2495</v>
      </c>
      <c r="H2810" t="s">
        <v>24</v>
      </c>
      <c r="I2810" t="s">
        <v>14</v>
      </c>
      <c r="J2810" t="s">
        <v>29</v>
      </c>
    </row>
    <row r="2811" spans="1:10" x14ac:dyDescent="0.35">
      <c r="A2811" s="2">
        <v>43227</v>
      </c>
      <c r="B2811" t="s">
        <v>10</v>
      </c>
      <c r="C2811" t="s">
        <v>28</v>
      </c>
      <c r="D2811" t="s">
        <v>18</v>
      </c>
      <c r="E2811">
        <v>299</v>
      </c>
      <c r="F2811">
        <v>6</v>
      </c>
      <c r="G2811">
        <v>1794</v>
      </c>
      <c r="H2811" t="s">
        <v>13</v>
      </c>
      <c r="I2811" t="s">
        <v>14</v>
      </c>
      <c r="J2811" t="s">
        <v>15</v>
      </c>
    </row>
    <row r="2812" spans="1:10" x14ac:dyDescent="0.35">
      <c r="A2812" s="2">
        <v>43227</v>
      </c>
      <c r="B2812" t="s">
        <v>10</v>
      </c>
      <c r="C2812" t="s">
        <v>32</v>
      </c>
      <c r="D2812" t="s">
        <v>18</v>
      </c>
      <c r="E2812">
        <v>299</v>
      </c>
      <c r="F2812">
        <v>9</v>
      </c>
      <c r="G2812">
        <v>2691</v>
      </c>
      <c r="H2812" t="s">
        <v>24</v>
      </c>
      <c r="I2812" t="s">
        <v>14</v>
      </c>
      <c r="J2812" t="s">
        <v>22</v>
      </c>
    </row>
    <row r="2813" spans="1:10" x14ac:dyDescent="0.35">
      <c r="A2813" s="2">
        <v>43227</v>
      </c>
      <c r="B2813" t="s">
        <v>20</v>
      </c>
      <c r="C2813" t="s">
        <v>17</v>
      </c>
      <c r="D2813" t="s">
        <v>18</v>
      </c>
      <c r="E2813">
        <v>299</v>
      </c>
      <c r="F2813">
        <v>3</v>
      </c>
      <c r="G2813">
        <v>897</v>
      </c>
      <c r="H2813" t="s">
        <v>13</v>
      </c>
      <c r="I2813" t="s">
        <v>14</v>
      </c>
      <c r="J2813" t="s">
        <v>29</v>
      </c>
    </row>
    <row r="2814" spans="1:10" x14ac:dyDescent="0.35">
      <c r="A2814" s="2">
        <v>43228</v>
      </c>
      <c r="B2814" t="s">
        <v>10</v>
      </c>
      <c r="C2814" t="s">
        <v>21</v>
      </c>
      <c r="D2814" t="s">
        <v>18</v>
      </c>
      <c r="E2814">
        <v>299</v>
      </c>
      <c r="F2814">
        <v>3</v>
      </c>
      <c r="G2814">
        <v>897</v>
      </c>
      <c r="H2814" t="s">
        <v>13</v>
      </c>
      <c r="I2814" t="s">
        <v>14</v>
      </c>
      <c r="J2814" t="s">
        <v>22</v>
      </c>
    </row>
    <row r="2815" spans="1:10" x14ac:dyDescent="0.35">
      <c r="A2815" s="2">
        <v>43228</v>
      </c>
      <c r="B2815" t="s">
        <v>10</v>
      </c>
      <c r="C2815" t="s">
        <v>11</v>
      </c>
      <c r="D2815" t="s">
        <v>12</v>
      </c>
      <c r="E2815">
        <v>199</v>
      </c>
      <c r="F2815">
        <v>5</v>
      </c>
      <c r="G2815">
        <v>995</v>
      </c>
      <c r="H2815" t="s">
        <v>13</v>
      </c>
      <c r="I2815" t="s">
        <v>14</v>
      </c>
      <c r="J2815" t="s">
        <v>15</v>
      </c>
    </row>
    <row r="2816" spans="1:10" x14ac:dyDescent="0.35">
      <c r="A2816" s="2">
        <v>43229</v>
      </c>
      <c r="B2816" t="s">
        <v>10</v>
      </c>
      <c r="C2816" t="s">
        <v>32</v>
      </c>
      <c r="D2816" t="s">
        <v>23</v>
      </c>
      <c r="E2816">
        <v>99</v>
      </c>
      <c r="F2816">
        <v>2</v>
      </c>
      <c r="G2816">
        <v>198</v>
      </c>
      <c r="H2816" t="s">
        <v>13</v>
      </c>
      <c r="I2816" t="s">
        <v>14</v>
      </c>
      <c r="J2816" t="s">
        <v>29</v>
      </c>
    </row>
    <row r="2817" spans="1:10" x14ac:dyDescent="0.35">
      <c r="A2817" s="2">
        <v>43229</v>
      </c>
      <c r="B2817" t="s">
        <v>20</v>
      </c>
      <c r="C2817" t="s">
        <v>33</v>
      </c>
      <c r="D2817" t="s">
        <v>23</v>
      </c>
      <c r="E2817">
        <v>99</v>
      </c>
      <c r="F2817">
        <v>8</v>
      </c>
      <c r="G2817">
        <v>792</v>
      </c>
      <c r="H2817" t="s">
        <v>13</v>
      </c>
      <c r="I2817" t="s">
        <v>14</v>
      </c>
      <c r="J2817" t="s">
        <v>29</v>
      </c>
    </row>
    <row r="2818" spans="1:10" x14ac:dyDescent="0.35">
      <c r="A2818" s="2">
        <v>43229</v>
      </c>
      <c r="B2818" t="s">
        <v>20</v>
      </c>
      <c r="C2818" t="s">
        <v>28</v>
      </c>
      <c r="D2818" t="s">
        <v>25</v>
      </c>
      <c r="E2818">
        <v>499</v>
      </c>
      <c r="F2818">
        <v>3</v>
      </c>
      <c r="G2818">
        <v>1497</v>
      </c>
      <c r="H2818" t="s">
        <v>13</v>
      </c>
      <c r="I2818" t="s">
        <v>14</v>
      </c>
      <c r="J2818" t="s">
        <v>22</v>
      </c>
    </row>
    <row r="2819" spans="1:10" x14ac:dyDescent="0.35">
      <c r="A2819" s="2">
        <v>43229</v>
      </c>
      <c r="B2819" t="s">
        <v>20</v>
      </c>
      <c r="C2819" t="s">
        <v>33</v>
      </c>
      <c r="D2819" t="s">
        <v>25</v>
      </c>
      <c r="E2819">
        <v>499</v>
      </c>
      <c r="F2819">
        <v>10</v>
      </c>
      <c r="G2819">
        <v>4990</v>
      </c>
      <c r="H2819" t="s">
        <v>13</v>
      </c>
      <c r="I2819" t="s">
        <v>14</v>
      </c>
      <c r="J2819" t="s">
        <v>19</v>
      </c>
    </row>
    <row r="2820" spans="1:10" x14ac:dyDescent="0.35">
      <c r="A2820" s="2">
        <v>43229</v>
      </c>
      <c r="B2820" t="s">
        <v>16</v>
      </c>
      <c r="C2820" t="s">
        <v>32</v>
      </c>
      <c r="D2820" t="s">
        <v>18</v>
      </c>
      <c r="E2820">
        <v>299</v>
      </c>
      <c r="F2820">
        <v>6</v>
      </c>
      <c r="G2820">
        <v>1794</v>
      </c>
      <c r="H2820" t="s">
        <v>13</v>
      </c>
      <c r="I2820" t="s">
        <v>14</v>
      </c>
      <c r="J2820" t="s">
        <v>29</v>
      </c>
    </row>
    <row r="2821" spans="1:10" x14ac:dyDescent="0.35">
      <c r="A2821" s="2">
        <v>43229</v>
      </c>
      <c r="B2821" t="s">
        <v>16</v>
      </c>
      <c r="C2821" t="s">
        <v>21</v>
      </c>
      <c r="D2821" t="s">
        <v>18</v>
      </c>
      <c r="E2821">
        <v>299</v>
      </c>
      <c r="F2821">
        <v>2</v>
      </c>
      <c r="G2821">
        <v>598</v>
      </c>
      <c r="H2821" t="s">
        <v>13</v>
      </c>
      <c r="I2821" t="s">
        <v>14</v>
      </c>
      <c r="J2821" t="s">
        <v>29</v>
      </c>
    </row>
    <row r="2822" spans="1:10" x14ac:dyDescent="0.35">
      <c r="A2822" s="2">
        <v>43229</v>
      </c>
      <c r="B2822" t="s">
        <v>16</v>
      </c>
      <c r="C2822" t="s">
        <v>21</v>
      </c>
      <c r="D2822" t="s">
        <v>25</v>
      </c>
      <c r="E2822">
        <v>499</v>
      </c>
      <c r="F2822">
        <v>4</v>
      </c>
      <c r="G2822">
        <v>1996</v>
      </c>
      <c r="H2822" t="s">
        <v>13</v>
      </c>
      <c r="I2822" t="s">
        <v>14</v>
      </c>
      <c r="J2822" t="s">
        <v>29</v>
      </c>
    </row>
    <row r="2823" spans="1:10" x14ac:dyDescent="0.35">
      <c r="A2823" s="2">
        <v>43229</v>
      </c>
      <c r="B2823" t="s">
        <v>20</v>
      </c>
      <c r="C2823" t="s">
        <v>28</v>
      </c>
      <c r="D2823" t="s">
        <v>12</v>
      </c>
      <c r="E2823">
        <v>199</v>
      </c>
      <c r="F2823">
        <v>9</v>
      </c>
      <c r="G2823">
        <v>1791</v>
      </c>
      <c r="H2823" t="s">
        <v>24</v>
      </c>
      <c r="I2823" t="s">
        <v>27</v>
      </c>
      <c r="J2823" t="s">
        <v>29</v>
      </c>
    </row>
    <row r="2824" spans="1:10" x14ac:dyDescent="0.35">
      <c r="A2824" s="2">
        <v>43229</v>
      </c>
      <c r="B2824" t="s">
        <v>20</v>
      </c>
      <c r="C2824" t="s">
        <v>28</v>
      </c>
      <c r="D2824" t="s">
        <v>23</v>
      </c>
      <c r="E2824">
        <v>99</v>
      </c>
      <c r="F2824">
        <v>1</v>
      </c>
      <c r="G2824">
        <v>99</v>
      </c>
      <c r="H2824" t="s">
        <v>13</v>
      </c>
      <c r="I2824" t="s">
        <v>14</v>
      </c>
      <c r="J2824" t="s">
        <v>15</v>
      </c>
    </row>
    <row r="2825" spans="1:10" x14ac:dyDescent="0.35">
      <c r="A2825" s="2">
        <v>43229</v>
      </c>
      <c r="B2825" t="s">
        <v>10</v>
      </c>
      <c r="C2825" t="s">
        <v>26</v>
      </c>
      <c r="D2825" t="s">
        <v>25</v>
      </c>
      <c r="E2825">
        <v>499</v>
      </c>
      <c r="F2825">
        <v>5</v>
      </c>
      <c r="G2825">
        <v>2495</v>
      </c>
      <c r="H2825" t="s">
        <v>24</v>
      </c>
      <c r="I2825" t="s">
        <v>14</v>
      </c>
      <c r="J2825" t="s">
        <v>29</v>
      </c>
    </row>
    <row r="2826" spans="1:10" x14ac:dyDescent="0.35">
      <c r="A2826" s="2">
        <v>43229</v>
      </c>
      <c r="B2826" t="s">
        <v>20</v>
      </c>
      <c r="C2826" t="s">
        <v>32</v>
      </c>
      <c r="D2826" t="s">
        <v>23</v>
      </c>
      <c r="E2826">
        <v>99</v>
      </c>
      <c r="F2826">
        <v>4</v>
      </c>
      <c r="G2826">
        <v>396</v>
      </c>
      <c r="H2826" t="s">
        <v>13</v>
      </c>
      <c r="I2826" t="s">
        <v>14</v>
      </c>
      <c r="J2826" t="s">
        <v>15</v>
      </c>
    </row>
    <row r="2827" spans="1:10" x14ac:dyDescent="0.35">
      <c r="A2827" s="2">
        <v>43229</v>
      </c>
      <c r="B2827" t="s">
        <v>10</v>
      </c>
      <c r="C2827" t="s">
        <v>11</v>
      </c>
      <c r="D2827" t="s">
        <v>30</v>
      </c>
      <c r="E2827">
        <v>399</v>
      </c>
      <c r="F2827">
        <v>1</v>
      </c>
      <c r="G2827">
        <v>399</v>
      </c>
      <c r="H2827" t="s">
        <v>24</v>
      </c>
      <c r="I2827" t="s">
        <v>14</v>
      </c>
      <c r="J2827" t="s">
        <v>15</v>
      </c>
    </row>
    <row r="2828" spans="1:10" x14ac:dyDescent="0.35">
      <c r="A2828" s="2">
        <v>43229</v>
      </c>
      <c r="B2828" t="s">
        <v>20</v>
      </c>
      <c r="C2828" t="s">
        <v>17</v>
      </c>
      <c r="D2828" t="s">
        <v>25</v>
      </c>
      <c r="E2828">
        <v>499</v>
      </c>
      <c r="F2828">
        <v>5</v>
      </c>
      <c r="G2828">
        <v>2495</v>
      </c>
      <c r="H2828" t="s">
        <v>24</v>
      </c>
      <c r="I2828" t="s">
        <v>14</v>
      </c>
      <c r="J2828" t="s">
        <v>22</v>
      </c>
    </row>
    <row r="2829" spans="1:10" x14ac:dyDescent="0.35">
      <c r="A2829" s="2">
        <v>43229</v>
      </c>
      <c r="B2829" t="s">
        <v>10</v>
      </c>
      <c r="C2829" t="s">
        <v>32</v>
      </c>
      <c r="D2829" t="s">
        <v>18</v>
      </c>
      <c r="E2829">
        <v>299</v>
      </c>
      <c r="F2829">
        <v>6</v>
      </c>
      <c r="G2829">
        <v>1794</v>
      </c>
      <c r="H2829" t="s">
        <v>13</v>
      </c>
      <c r="I2829" t="s">
        <v>14</v>
      </c>
      <c r="J2829" t="s">
        <v>29</v>
      </c>
    </row>
    <row r="2830" spans="1:10" x14ac:dyDescent="0.35">
      <c r="A2830" s="2">
        <v>43229</v>
      </c>
      <c r="B2830" t="s">
        <v>20</v>
      </c>
      <c r="C2830" t="s">
        <v>11</v>
      </c>
      <c r="D2830" t="s">
        <v>18</v>
      </c>
      <c r="E2830">
        <v>299</v>
      </c>
      <c r="F2830">
        <v>4</v>
      </c>
      <c r="G2830">
        <v>1196</v>
      </c>
      <c r="H2830" t="s">
        <v>13</v>
      </c>
      <c r="I2830" t="s">
        <v>14</v>
      </c>
      <c r="J2830" t="s">
        <v>19</v>
      </c>
    </row>
    <row r="2831" spans="1:10" x14ac:dyDescent="0.35">
      <c r="A2831" s="2">
        <v>43229</v>
      </c>
      <c r="B2831" t="s">
        <v>10</v>
      </c>
      <c r="C2831" t="s">
        <v>11</v>
      </c>
      <c r="D2831" t="s">
        <v>23</v>
      </c>
      <c r="E2831">
        <v>99</v>
      </c>
      <c r="F2831">
        <v>6</v>
      </c>
      <c r="G2831">
        <v>594</v>
      </c>
      <c r="H2831" t="s">
        <v>13</v>
      </c>
      <c r="I2831" t="s">
        <v>14</v>
      </c>
      <c r="J2831" t="s">
        <v>22</v>
      </c>
    </row>
    <row r="2832" spans="1:10" x14ac:dyDescent="0.35">
      <c r="A2832" s="2">
        <v>43229</v>
      </c>
      <c r="B2832" t="s">
        <v>10</v>
      </c>
      <c r="C2832" t="s">
        <v>21</v>
      </c>
      <c r="D2832" t="s">
        <v>25</v>
      </c>
      <c r="E2832">
        <v>499</v>
      </c>
      <c r="F2832">
        <v>7</v>
      </c>
      <c r="G2832">
        <v>3493</v>
      </c>
      <c r="H2832" t="s">
        <v>13</v>
      </c>
      <c r="I2832" t="s">
        <v>14</v>
      </c>
      <c r="J2832" t="s">
        <v>22</v>
      </c>
    </row>
    <row r="2833" spans="1:10" x14ac:dyDescent="0.35">
      <c r="A2833" s="2">
        <v>43229</v>
      </c>
      <c r="B2833" t="s">
        <v>16</v>
      </c>
      <c r="C2833" t="s">
        <v>17</v>
      </c>
      <c r="D2833" t="s">
        <v>23</v>
      </c>
      <c r="E2833">
        <v>99</v>
      </c>
      <c r="F2833">
        <v>5</v>
      </c>
      <c r="G2833">
        <v>495</v>
      </c>
      <c r="H2833" t="s">
        <v>24</v>
      </c>
      <c r="I2833" t="s">
        <v>14</v>
      </c>
      <c r="J2833" t="s">
        <v>31</v>
      </c>
    </row>
    <row r="2834" spans="1:10" x14ac:dyDescent="0.35">
      <c r="A2834" s="2">
        <v>43229</v>
      </c>
      <c r="B2834" t="s">
        <v>10</v>
      </c>
      <c r="C2834" t="s">
        <v>17</v>
      </c>
      <c r="D2834" t="s">
        <v>30</v>
      </c>
      <c r="E2834">
        <v>399</v>
      </c>
      <c r="F2834">
        <v>1</v>
      </c>
      <c r="G2834">
        <v>399</v>
      </c>
      <c r="H2834" t="s">
        <v>24</v>
      </c>
      <c r="I2834" t="s">
        <v>14</v>
      </c>
      <c r="J2834" t="s">
        <v>31</v>
      </c>
    </row>
    <row r="2835" spans="1:10" x14ac:dyDescent="0.35">
      <c r="A2835" s="2">
        <v>43229</v>
      </c>
      <c r="B2835" t="s">
        <v>20</v>
      </c>
      <c r="C2835" t="s">
        <v>21</v>
      </c>
      <c r="D2835" t="s">
        <v>30</v>
      </c>
      <c r="E2835">
        <v>399</v>
      </c>
      <c r="F2835">
        <v>2</v>
      </c>
      <c r="G2835">
        <v>798</v>
      </c>
      <c r="H2835" t="s">
        <v>24</v>
      </c>
      <c r="I2835" t="s">
        <v>27</v>
      </c>
      <c r="J2835" t="s">
        <v>22</v>
      </c>
    </row>
    <row r="2836" spans="1:10" x14ac:dyDescent="0.35">
      <c r="A2836" s="2">
        <v>43229</v>
      </c>
      <c r="B2836" t="s">
        <v>16</v>
      </c>
      <c r="C2836" t="s">
        <v>26</v>
      </c>
      <c r="D2836" t="s">
        <v>23</v>
      </c>
      <c r="E2836">
        <v>99</v>
      </c>
      <c r="F2836">
        <v>7</v>
      </c>
      <c r="G2836">
        <v>693</v>
      </c>
      <c r="H2836" t="s">
        <v>13</v>
      </c>
      <c r="I2836" t="s">
        <v>14</v>
      </c>
      <c r="J2836" t="s">
        <v>29</v>
      </c>
    </row>
    <row r="2837" spans="1:10" x14ac:dyDescent="0.35">
      <c r="A2837" s="2">
        <v>43229</v>
      </c>
      <c r="B2837" t="s">
        <v>10</v>
      </c>
      <c r="C2837" t="s">
        <v>33</v>
      </c>
      <c r="D2837" t="s">
        <v>30</v>
      </c>
      <c r="E2837">
        <v>399</v>
      </c>
      <c r="F2837">
        <v>9</v>
      </c>
      <c r="G2837">
        <v>3591</v>
      </c>
      <c r="H2837" t="s">
        <v>24</v>
      </c>
      <c r="I2837" t="s">
        <v>14</v>
      </c>
      <c r="J2837" t="s">
        <v>29</v>
      </c>
    </row>
    <row r="2838" spans="1:10" x14ac:dyDescent="0.35">
      <c r="A2838" s="2">
        <v>43229</v>
      </c>
      <c r="B2838" t="s">
        <v>20</v>
      </c>
      <c r="C2838" t="s">
        <v>26</v>
      </c>
      <c r="D2838" t="s">
        <v>30</v>
      </c>
      <c r="E2838">
        <v>399</v>
      </c>
      <c r="F2838">
        <v>6</v>
      </c>
      <c r="G2838">
        <v>2394</v>
      </c>
      <c r="H2838" t="s">
        <v>24</v>
      </c>
      <c r="I2838" t="s">
        <v>14</v>
      </c>
      <c r="J2838" t="s">
        <v>22</v>
      </c>
    </row>
    <row r="2839" spans="1:10" x14ac:dyDescent="0.35">
      <c r="A2839" s="2">
        <v>43229</v>
      </c>
      <c r="B2839" t="s">
        <v>20</v>
      </c>
      <c r="C2839" t="s">
        <v>28</v>
      </c>
      <c r="D2839" t="s">
        <v>18</v>
      </c>
      <c r="E2839">
        <v>299</v>
      </c>
      <c r="F2839">
        <v>9</v>
      </c>
      <c r="G2839">
        <v>2691</v>
      </c>
      <c r="H2839" t="s">
        <v>13</v>
      </c>
      <c r="I2839" t="s">
        <v>14</v>
      </c>
      <c r="J2839" t="s">
        <v>15</v>
      </c>
    </row>
    <row r="2840" spans="1:10" x14ac:dyDescent="0.35">
      <c r="A2840" s="2">
        <v>43229</v>
      </c>
      <c r="B2840" t="s">
        <v>10</v>
      </c>
      <c r="C2840" t="s">
        <v>17</v>
      </c>
      <c r="D2840" t="s">
        <v>23</v>
      </c>
      <c r="E2840">
        <v>99</v>
      </c>
      <c r="F2840">
        <v>4</v>
      </c>
      <c r="G2840">
        <v>396</v>
      </c>
      <c r="H2840" t="s">
        <v>24</v>
      </c>
      <c r="I2840" t="s">
        <v>14</v>
      </c>
      <c r="J2840" t="s">
        <v>19</v>
      </c>
    </row>
    <row r="2841" spans="1:10" x14ac:dyDescent="0.35">
      <c r="A2841" s="2">
        <v>43229</v>
      </c>
      <c r="B2841" t="s">
        <v>10</v>
      </c>
      <c r="C2841" t="s">
        <v>26</v>
      </c>
      <c r="D2841" t="s">
        <v>25</v>
      </c>
      <c r="E2841">
        <v>499</v>
      </c>
      <c r="F2841">
        <v>8</v>
      </c>
      <c r="G2841">
        <v>3992</v>
      </c>
      <c r="H2841" t="s">
        <v>13</v>
      </c>
      <c r="I2841" t="s">
        <v>14</v>
      </c>
      <c r="J2841" t="s">
        <v>29</v>
      </c>
    </row>
    <row r="2842" spans="1:10" x14ac:dyDescent="0.35">
      <c r="A2842" s="2">
        <v>43229</v>
      </c>
      <c r="B2842" t="s">
        <v>10</v>
      </c>
      <c r="C2842" t="s">
        <v>26</v>
      </c>
      <c r="D2842" t="s">
        <v>12</v>
      </c>
      <c r="E2842">
        <v>199</v>
      </c>
      <c r="F2842">
        <v>7</v>
      </c>
      <c r="G2842">
        <v>1393</v>
      </c>
      <c r="H2842" t="s">
        <v>13</v>
      </c>
      <c r="I2842" t="s">
        <v>14</v>
      </c>
      <c r="J2842" t="s">
        <v>22</v>
      </c>
    </row>
    <row r="2843" spans="1:10" x14ac:dyDescent="0.35">
      <c r="A2843" s="2">
        <v>43229</v>
      </c>
      <c r="B2843" t="s">
        <v>10</v>
      </c>
      <c r="C2843" t="s">
        <v>28</v>
      </c>
      <c r="D2843" t="s">
        <v>23</v>
      </c>
      <c r="E2843">
        <v>99</v>
      </c>
      <c r="F2843">
        <v>6</v>
      </c>
      <c r="G2843">
        <v>594</v>
      </c>
      <c r="H2843" t="s">
        <v>24</v>
      </c>
      <c r="I2843" t="s">
        <v>14</v>
      </c>
      <c r="J2843" t="s">
        <v>15</v>
      </c>
    </row>
    <row r="2844" spans="1:10" x14ac:dyDescent="0.35">
      <c r="A2844" s="2">
        <v>43229</v>
      </c>
      <c r="B2844" t="s">
        <v>16</v>
      </c>
      <c r="C2844" t="s">
        <v>11</v>
      </c>
      <c r="D2844" t="s">
        <v>12</v>
      </c>
      <c r="E2844">
        <v>199</v>
      </c>
      <c r="F2844">
        <v>6</v>
      </c>
      <c r="G2844">
        <v>1194</v>
      </c>
      <c r="H2844" t="s">
        <v>13</v>
      </c>
      <c r="I2844" t="s">
        <v>14</v>
      </c>
      <c r="J2844" t="s">
        <v>31</v>
      </c>
    </row>
    <row r="2845" spans="1:10" x14ac:dyDescent="0.35">
      <c r="A2845" s="2">
        <v>43229</v>
      </c>
      <c r="B2845" t="s">
        <v>10</v>
      </c>
      <c r="C2845" t="s">
        <v>28</v>
      </c>
      <c r="D2845" t="s">
        <v>25</v>
      </c>
      <c r="E2845">
        <v>499</v>
      </c>
      <c r="F2845">
        <v>2</v>
      </c>
      <c r="G2845">
        <v>998</v>
      </c>
      <c r="H2845" t="s">
        <v>13</v>
      </c>
      <c r="I2845" t="s">
        <v>14</v>
      </c>
      <c r="J2845" t="s">
        <v>22</v>
      </c>
    </row>
    <row r="2846" spans="1:10" x14ac:dyDescent="0.35">
      <c r="A2846" s="2">
        <v>43229</v>
      </c>
      <c r="B2846" t="s">
        <v>10</v>
      </c>
      <c r="C2846" t="s">
        <v>32</v>
      </c>
      <c r="D2846" t="s">
        <v>12</v>
      </c>
      <c r="E2846">
        <v>199</v>
      </c>
      <c r="F2846">
        <v>3</v>
      </c>
      <c r="G2846">
        <v>597</v>
      </c>
      <c r="H2846" t="s">
        <v>13</v>
      </c>
      <c r="I2846" t="s">
        <v>14</v>
      </c>
      <c r="J2846" t="s">
        <v>22</v>
      </c>
    </row>
    <row r="2847" spans="1:10" x14ac:dyDescent="0.35">
      <c r="A2847" s="2">
        <v>43229</v>
      </c>
      <c r="B2847" t="s">
        <v>10</v>
      </c>
      <c r="C2847" t="s">
        <v>26</v>
      </c>
      <c r="D2847" t="s">
        <v>25</v>
      </c>
      <c r="E2847">
        <v>499</v>
      </c>
      <c r="F2847">
        <v>1</v>
      </c>
      <c r="G2847">
        <v>499</v>
      </c>
      <c r="H2847" t="s">
        <v>13</v>
      </c>
      <c r="I2847" t="s">
        <v>14</v>
      </c>
      <c r="J2847" t="s">
        <v>22</v>
      </c>
    </row>
    <row r="2848" spans="1:10" x14ac:dyDescent="0.35">
      <c r="A2848" s="2">
        <v>43230</v>
      </c>
      <c r="B2848" t="s">
        <v>16</v>
      </c>
      <c r="C2848" t="s">
        <v>11</v>
      </c>
      <c r="D2848" t="s">
        <v>18</v>
      </c>
      <c r="E2848">
        <v>299</v>
      </c>
      <c r="F2848">
        <v>3</v>
      </c>
      <c r="G2848">
        <v>897</v>
      </c>
      <c r="H2848" t="s">
        <v>24</v>
      </c>
      <c r="I2848" t="s">
        <v>14</v>
      </c>
      <c r="J2848" t="s">
        <v>31</v>
      </c>
    </row>
    <row r="2849" spans="1:10" x14ac:dyDescent="0.35">
      <c r="A2849" s="2">
        <v>43231</v>
      </c>
      <c r="B2849" t="s">
        <v>10</v>
      </c>
      <c r="C2849" t="s">
        <v>26</v>
      </c>
      <c r="D2849" t="s">
        <v>30</v>
      </c>
      <c r="E2849">
        <v>399</v>
      </c>
      <c r="F2849">
        <v>9</v>
      </c>
      <c r="G2849">
        <v>3591</v>
      </c>
      <c r="H2849" t="s">
        <v>13</v>
      </c>
      <c r="I2849" t="s">
        <v>14</v>
      </c>
      <c r="J2849" t="s">
        <v>22</v>
      </c>
    </row>
    <row r="2850" spans="1:10" x14ac:dyDescent="0.35">
      <c r="A2850" s="2">
        <v>43231</v>
      </c>
      <c r="B2850" t="s">
        <v>16</v>
      </c>
      <c r="C2850" t="s">
        <v>32</v>
      </c>
      <c r="D2850" t="s">
        <v>30</v>
      </c>
      <c r="E2850">
        <v>399</v>
      </c>
      <c r="F2850">
        <v>4</v>
      </c>
      <c r="G2850">
        <v>1596</v>
      </c>
      <c r="H2850" t="s">
        <v>13</v>
      </c>
      <c r="I2850" t="s">
        <v>14</v>
      </c>
      <c r="J2850" t="s">
        <v>29</v>
      </c>
    </row>
    <row r="2851" spans="1:10" x14ac:dyDescent="0.35">
      <c r="A2851" s="2">
        <v>43231</v>
      </c>
      <c r="B2851" t="s">
        <v>16</v>
      </c>
      <c r="C2851" t="s">
        <v>32</v>
      </c>
      <c r="D2851" t="s">
        <v>25</v>
      </c>
      <c r="E2851">
        <v>499</v>
      </c>
      <c r="F2851">
        <v>4</v>
      </c>
      <c r="G2851">
        <v>1996</v>
      </c>
      <c r="H2851" t="s">
        <v>13</v>
      </c>
      <c r="I2851" t="s">
        <v>14</v>
      </c>
      <c r="J2851" t="s">
        <v>29</v>
      </c>
    </row>
    <row r="2852" spans="1:10" x14ac:dyDescent="0.35">
      <c r="A2852" s="2">
        <v>43232</v>
      </c>
      <c r="B2852" t="s">
        <v>16</v>
      </c>
      <c r="C2852" t="s">
        <v>17</v>
      </c>
      <c r="D2852" t="s">
        <v>18</v>
      </c>
      <c r="E2852">
        <v>299</v>
      </c>
      <c r="F2852">
        <v>4</v>
      </c>
      <c r="G2852">
        <v>1196</v>
      </c>
      <c r="H2852" t="s">
        <v>24</v>
      </c>
      <c r="I2852" t="s">
        <v>27</v>
      </c>
      <c r="J2852" t="s">
        <v>22</v>
      </c>
    </row>
    <row r="2853" spans="1:10" x14ac:dyDescent="0.35">
      <c r="A2853" s="2">
        <v>43232</v>
      </c>
      <c r="B2853" t="s">
        <v>16</v>
      </c>
      <c r="C2853" t="s">
        <v>17</v>
      </c>
      <c r="D2853" t="s">
        <v>30</v>
      </c>
      <c r="E2853">
        <v>399</v>
      </c>
      <c r="F2853">
        <v>8</v>
      </c>
      <c r="G2853">
        <v>3192</v>
      </c>
      <c r="H2853" t="s">
        <v>24</v>
      </c>
      <c r="I2853" t="s">
        <v>14</v>
      </c>
      <c r="J2853" t="s">
        <v>29</v>
      </c>
    </row>
    <row r="2854" spans="1:10" x14ac:dyDescent="0.35">
      <c r="A2854" s="2">
        <v>43232</v>
      </c>
      <c r="B2854" t="s">
        <v>10</v>
      </c>
      <c r="C2854" t="s">
        <v>17</v>
      </c>
      <c r="D2854" t="s">
        <v>12</v>
      </c>
      <c r="E2854">
        <v>199</v>
      </c>
      <c r="F2854">
        <v>7</v>
      </c>
      <c r="G2854">
        <v>1393</v>
      </c>
      <c r="H2854" t="s">
        <v>13</v>
      </c>
      <c r="I2854" t="s">
        <v>14</v>
      </c>
      <c r="J2854" t="s">
        <v>22</v>
      </c>
    </row>
    <row r="2855" spans="1:10" x14ac:dyDescent="0.35">
      <c r="A2855" s="2">
        <v>43233</v>
      </c>
      <c r="B2855" t="s">
        <v>20</v>
      </c>
      <c r="C2855" t="s">
        <v>17</v>
      </c>
      <c r="D2855" t="s">
        <v>18</v>
      </c>
      <c r="E2855">
        <v>299</v>
      </c>
      <c r="F2855">
        <v>4</v>
      </c>
      <c r="G2855">
        <v>1196</v>
      </c>
      <c r="H2855" t="s">
        <v>24</v>
      </c>
      <c r="I2855" t="s">
        <v>14</v>
      </c>
      <c r="J2855" t="s">
        <v>31</v>
      </c>
    </row>
    <row r="2856" spans="1:10" x14ac:dyDescent="0.35">
      <c r="A2856" s="2">
        <v>43233</v>
      </c>
      <c r="B2856" t="s">
        <v>10</v>
      </c>
      <c r="C2856" t="s">
        <v>28</v>
      </c>
      <c r="D2856" t="s">
        <v>30</v>
      </c>
      <c r="E2856">
        <v>399</v>
      </c>
      <c r="F2856">
        <v>8</v>
      </c>
      <c r="G2856">
        <v>3192</v>
      </c>
      <c r="H2856" t="s">
        <v>13</v>
      </c>
      <c r="I2856" t="s">
        <v>14</v>
      </c>
      <c r="J2856" t="s">
        <v>22</v>
      </c>
    </row>
    <row r="2857" spans="1:10" x14ac:dyDescent="0.35">
      <c r="A2857" s="2">
        <v>43233</v>
      </c>
      <c r="B2857" t="s">
        <v>20</v>
      </c>
      <c r="C2857" t="s">
        <v>26</v>
      </c>
      <c r="D2857" t="s">
        <v>25</v>
      </c>
      <c r="E2857">
        <v>499</v>
      </c>
      <c r="F2857">
        <v>9</v>
      </c>
      <c r="G2857">
        <v>4491</v>
      </c>
      <c r="H2857" t="s">
        <v>13</v>
      </c>
      <c r="I2857" t="s">
        <v>14</v>
      </c>
      <c r="J2857" t="s">
        <v>15</v>
      </c>
    </row>
    <row r="2858" spans="1:10" x14ac:dyDescent="0.35">
      <c r="A2858" s="2">
        <v>43233</v>
      </c>
      <c r="B2858" t="s">
        <v>20</v>
      </c>
      <c r="C2858" t="s">
        <v>33</v>
      </c>
      <c r="D2858" t="s">
        <v>25</v>
      </c>
      <c r="E2858">
        <v>499</v>
      </c>
      <c r="F2858">
        <v>4</v>
      </c>
      <c r="G2858">
        <v>1996</v>
      </c>
      <c r="H2858" t="s">
        <v>13</v>
      </c>
      <c r="I2858" t="s">
        <v>14</v>
      </c>
      <c r="J2858" t="s">
        <v>22</v>
      </c>
    </row>
    <row r="2859" spans="1:10" x14ac:dyDescent="0.35">
      <c r="A2859" s="2">
        <v>43234</v>
      </c>
      <c r="B2859" t="s">
        <v>20</v>
      </c>
      <c r="C2859" t="s">
        <v>21</v>
      </c>
      <c r="D2859" t="s">
        <v>23</v>
      </c>
      <c r="E2859">
        <v>99</v>
      </c>
      <c r="F2859">
        <v>10</v>
      </c>
      <c r="G2859">
        <v>990</v>
      </c>
      <c r="H2859" t="s">
        <v>13</v>
      </c>
      <c r="I2859" t="s">
        <v>27</v>
      </c>
      <c r="J2859" t="s">
        <v>22</v>
      </c>
    </row>
    <row r="2860" spans="1:10" x14ac:dyDescent="0.35">
      <c r="A2860" s="2">
        <v>43235</v>
      </c>
      <c r="B2860" t="s">
        <v>10</v>
      </c>
      <c r="C2860" t="s">
        <v>21</v>
      </c>
      <c r="D2860" t="s">
        <v>25</v>
      </c>
      <c r="E2860">
        <v>499</v>
      </c>
      <c r="F2860">
        <v>4</v>
      </c>
      <c r="G2860">
        <v>1996</v>
      </c>
      <c r="H2860" t="s">
        <v>13</v>
      </c>
      <c r="I2860" t="s">
        <v>14</v>
      </c>
      <c r="J2860" t="s">
        <v>22</v>
      </c>
    </row>
    <row r="2861" spans="1:10" x14ac:dyDescent="0.35">
      <c r="A2861" s="2">
        <v>43235</v>
      </c>
      <c r="B2861" t="s">
        <v>20</v>
      </c>
      <c r="C2861" t="s">
        <v>11</v>
      </c>
      <c r="D2861" t="s">
        <v>25</v>
      </c>
      <c r="E2861">
        <v>499</v>
      </c>
      <c r="F2861">
        <v>10</v>
      </c>
      <c r="G2861">
        <v>4990</v>
      </c>
      <c r="H2861" t="s">
        <v>24</v>
      </c>
      <c r="I2861" t="s">
        <v>14</v>
      </c>
      <c r="J2861" t="s">
        <v>15</v>
      </c>
    </row>
    <row r="2862" spans="1:10" x14ac:dyDescent="0.35">
      <c r="A2862" s="2">
        <v>43236</v>
      </c>
      <c r="B2862" t="s">
        <v>16</v>
      </c>
      <c r="C2862" t="s">
        <v>26</v>
      </c>
      <c r="D2862" t="s">
        <v>30</v>
      </c>
      <c r="E2862">
        <v>399</v>
      </c>
      <c r="F2862">
        <v>1</v>
      </c>
      <c r="G2862">
        <v>399</v>
      </c>
      <c r="H2862" t="s">
        <v>24</v>
      </c>
      <c r="I2862" t="s">
        <v>27</v>
      </c>
      <c r="J2862" t="s">
        <v>15</v>
      </c>
    </row>
    <row r="2863" spans="1:10" x14ac:dyDescent="0.35">
      <c r="A2863" s="2">
        <v>43236</v>
      </c>
      <c r="B2863" t="s">
        <v>10</v>
      </c>
      <c r="C2863" t="s">
        <v>33</v>
      </c>
      <c r="D2863" t="s">
        <v>12</v>
      </c>
      <c r="E2863">
        <v>199</v>
      </c>
      <c r="F2863">
        <v>2</v>
      </c>
      <c r="G2863">
        <v>398</v>
      </c>
      <c r="H2863" t="s">
        <v>13</v>
      </c>
      <c r="I2863" t="s">
        <v>14</v>
      </c>
      <c r="J2863" t="s">
        <v>29</v>
      </c>
    </row>
    <row r="2864" spans="1:10" x14ac:dyDescent="0.35">
      <c r="A2864" s="2">
        <v>43236</v>
      </c>
      <c r="B2864" t="s">
        <v>10</v>
      </c>
      <c r="C2864" t="s">
        <v>33</v>
      </c>
      <c r="D2864" t="s">
        <v>30</v>
      </c>
      <c r="E2864">
        <v>399</v>
      </c>
      <c r="F2864">
        <v>1</v>
      </c>
      <c r="G2864">
        <v>399</v>
      </c>
      <c r="H2864" t="s">
        <v>13</v>
      </c>
      <c r="I2864" t="s">
        <v>14</v>
      </c>
      <c r="J2864" t="s">
        <v>29</v>
      </c>
    </row>
    <row r="2865" spans="1:10" x14ac:dyDescent="0.35">
      <c r="A2865" s="2">
        <v>43236</v>
      </c>
      <c r="B2865" t="s">
        <v>16</v>
      </c>
      <c r="C2865" t="s">
        <v>32</v>
      </c>
      <c r="D2865" t="s">
        <v>12</v>
      </c>
      <c r="E2865">
        <v>199</v>
      </c>
      <c r="F2865">
        <v>1</v>
      </c>
      <c r="G2865">
        <v>199</v>
      </c>
      <c r="H2865" t="s">
        <v>13</v>
      </c>
      <c r="I2865" t="s">
        <v>14</v>
      </c>
      <c r="J2865" t="s">
        <v>19</v>
      </c>
    </row>
    <row r="2866" spans="1:10" x14ac:dyDescent="0.35">
      <c r="A2866" s="2">
        <v>43236</v>
      </c>
      <c r="B2866" t="s">
        <v>16</v>
      </c>
      <c r="C2866" t="s">
        <v>32</v>
      </c>
      <c r="D2866" t="s">
        <v>25</v>
      </c>
      <c r="E2866">
        <v>499</v>
      </c>
      <c r="F2866">
        <v>10</v>
      </c>
      <c r="G2866">
        <v>4990</v>
      </c>
      <c r="H2866" t="s">
        <v>13</v>
      </c>
      <c r="I2866" t="s">
        <v>14</v>
      </c>
      <c r="J2866" t="s">
        <v>31</v>
      </c>
    </row>
    <row r="2867" spans="1:10" x14ac:dyDescent="0.35">
      <c r="A2867" s="2">
        <v>43236</v>
      </c>
      <c r="B2867" t="s">
        <v>20</v>
      </c>
      <c r="C2867" t="s">
        <v>17</v>
      </c>
      <c r="D2867" t="s">
        <v>18</v>
      </c>
      <c r="E2867">
        <v>299</v>
      </c>
      <c r="F2867">
        <v>7</v>
      </c>
      <c r="G2867">
        <v>2093</v>
      </c>
      <c r="H2867" t="s">
        <v>24</v>
      </c>
      <c r="I2867" t="s">
        <v>14</v>
      </c>
      <c r="J2867" t="s">
        <v>15</v>
      </c>
    </row>
    <row r="2868" spans="1:10" x14ac:dyDescent="0.35">
      <c r="A2868" s="2">
        <v>43236</v>
      </c>
      <c r="B2868" t="s">
        <v>20</v>
      </c>
      <c r="C2868" t="s">
        <v>32</v>
      </c>
      <c r="D2868" t="s">
        <v>18</v>
      </c>
      <c r="E2868">
        <v>299</v>
      </c>
      <c r="F2868">
        <v>8</v>
      </c>
      <c r="G2868">
        <v>2392</v>
      </c>
      <c r="H2868" t="s">
        <v>13</v>
      </c>
      <c r="I2868" t="s">
        <v>14</v>
      </c>
      <c r="J2868" t="s">
        <v>22</v>
      </c>
    </row>
    <row r="2869" spans="1:10" x14ac:dyDescent="0.35">
      <c r="A2869" s="2">
        <v>43236</v>
      </c>
      <c r="B2869" t="s">
        <v>16</v>
      </c>
      <c r="C2869" t="s">
        <v>21</v>
      </c>
      <c r="D2869" t="s">
        <v>23</v>
      </c>
      <c r="E2869">
        <v>99</v>
      </c>
      <c r="F2869">
        <v>10</v>
      </c>
      <c r="G2869">
        <v>990</v>
      </c>
      <c r="H2869" t="s">
        <v>13</v>
      </c>
      <c r="I2869" t="s">
        <v>14</v>
      </c>
      <c r="J2869" t="s">
        <v>22</v>
      </c>
    </row>
    <row r="2870" spans="1:10" x14ac:dyDescent="0.35">
      <c r="A2870" s="2">
        <v>43236</v>
      </c>
      <c r="B2870" t="s">
        <v>10</v>
      </c>
      <c r="C2870" t="s">
        <v>33</v>
      </c>
      <c r="D2870" t="s">
        <v>12</v>
      </c>
      <c r="E2870">
        <v>199</v>
      </c>
      <c r="F2870">
        <v>7</v>
      </c>
      <c r="G2870">
        <v>1393</v>
      </c>
      <c r="H2870" t="s">
        <v>13</v>
      </c>
      <c r="I2870" t="s">
        <v>14</v>
      </c>
      <c r="J2870" t="s">
        <v>29</v>
      </c>
    </row>
    <row r="2871" spans="1:10" x14ac:dyDescent="0.35">
      <c r="A2871" s="2">
        <v>43237</v>
      </c>
      <c r="B2871" t="s">
        <v>16</v>
      </c>
      <c r="C2871" t="s">
        <v>11</v>
      </c>
      <c r="D2871" t="s">
        <v>18</v>
      </c>
      <c r="E2871">
        <v>299</v>
      </c>
      <c r="F2871">
        <v>5</v>
      </c>
      <c r="G2871">
        <v>1495</v>
      </c>
      <c r="H2871" t="s">
        <v>24</v>
      </c>
      <c r="I2871" t="s">
        <v>14</v>
      </c>
      <c r="J2871" t="s">
        <v>22</v>
      </c>
    </row>
    <row r="2872" spans="1:10" x14ac:dyDescent="0.35">
      <c r="A2872" s="2">
        <v>43237</v>
      </c>
      <c r="B2872" t="s">
        <v>16</v>
      </c>
      <c r="C2872" t="s">
        <v>33</v>
      </c>
      <c r="D2872" t="s">
        <v>30</v>
      </c>
      <c r="E2872">
        <v>399</v>
      </c>
      <c r="F2872">
        <v>4</v>
      </c>
      <c r="G2872">
        <v>1596</v>
      </c>
      <c r="H2872" t="s">
        <v>13</v>
      </c>
      <c r="I2872" t="s">
        <v>14</v>
      </c>
      <c r="J2872" t="s">
        <v>19</v>
      </c>
    </row>
    <row r="2873" spans="1:10" x14ac:dyDescent="0.35">
      <c r="A2873" s="2">
        <v>43237</v>
      </c>
      <c r="B2873" t="s">
        <v>10</v>
      </c>
      <c r="C2873" t="s">
        <v>28</v>
      </c>
      <c r="D2873" t="s">
        <v>25</v>
      </c>
      <c r="E2873">
        <v>499</v>
      </c>
      <c r="F2873">
        <v>7</v>
      </c>
      <c r="G2873">
        <v>3493</v>
      </c>
      <c r="H2873" t="s">
        <v>13</v>
      </c>
      <c r="I2873" t="s">
        <v>14</v>
      </c>
      <c r="J2873" t="s">
        <v>29</v>
      </c>
    </row>
    <row r="2874" spans="1:10" x14ac:dyDescent="0.35">
      <c r="A2874" s="2">
        <v>43237</v>
      </c>
      <c r="B2874" t="s">
        <v>20</v>
      </c>
      <c r="C2874" t="s">
        <v>33</v>
      </c>
      <c r="D2874" t="s">
        <v>12</v>
      </c>
      <c r="E2874">
        <v>199</v>
      </c>
      <c r="F2874">
        <v>4</v>
      </c>
      <c r="G2874">
        <v>796</v>
      </c>
      <c r="H2874" t="s">
        <v>13</v>
      </c>
      <c r="I2874" t="s">
        <v>14</v>
      </c>
      <c r="J2874" t="s">
        <v>15</v>
      </c>
    </row>
    <row r="2875" spans="1:10" x14ac:dyDescent="0.35">
      <c r="A2875" s="2">
        <v>43237</v>
      </c>
      <c r="B2875" t="s">
        <v>20</v>
      </c>
      <c r="C2875" t="s">
        <v>17</v>
      </c>
      <c r="D2875" t="s">
        <v>30</v>
      </c>
      <c r="E2875">
        <v>399</v>
      </c>
      <c r="F2875">
        <v>5</v>
      </c>
      <c r="G2875">
        <v>1995</v>
      </c>
      <c r="H2875" t="s">
        <v>13</v>
      </c>
      <c r="I2875" t="s">
        <v>14</v>
      </c>
      <c r="J2875" t="s">
        <v>29</v>
      </c>
    </row>
    <row r="2876" spans="1:10" x14ac:dyDescent="0.35">
      <c r="A2876" s="2">
        <v>43237</v>
      </c>
      <c r="B2876" t="s">
        <v>10</v>
      </c>
      <c r="C2876" t="s">
        <v>28</v>
      </c>
      <c r="D2876" t="s">
        <v>12</v>
      </c>
      <c r="E2876">
        <v>199</v>
      </c>
      <c r="F2876">
        <v>8</v>
      </c>
      <c r="G2876">
        <v>1592</v>
      </c>
      <c r="H2876" t="s">
        <v>13</v>
      </c>
      <c r="I2876" t="s">
        <v>14</v>
      </c>
      <c r="J2876" t="s">
        <v>15</v>
      </c>
    </row>
    <row r="2877" spans="1:10" x14ac:dyDescent="0.35">
      <c r="A2877" s="2">
        <v>43237</v>
      </c>
      <c r="B2877" t="s">
        <v>10</v>
      </c>
      <c r="C2877" t="s">
        <v>26</v>
      </c>
      <c r="D2877" t="s">
        <v>23</v>
      </c>
      <c r="E2877">
        <v>99</v>
      </c>
      <c r="F2877">
        <v>1</v>
      </c>
      <c r="G2877">
        <v>99</v>
      </c>
      <c r="H2877" t="s">
        <v>13</v>
      </c>
      <c r="I2877" t="s">
        <v>14</v>
      </c>
      <c r="J2877" t="s">
        <v>22</v>
      </c>
    </row>
    <row r="2878" spans="1:10" x14ac:dyDescent="0.35">
      <c r="A2878" s="2">
        <v>43237</v>
      </c>
      <c r="B2878" t="s">
        <v>10</v>
      </c>
      <c r="C2878" t="s">
        <v>26</v>
      </c>
      <c r="D2878" t="s">
        <v>25</v>
      </c>
      <c r="E2878">
        <v>499</v>
      </c>
      <c r="F2878">
        <v>8</v>
      </c>
      <c r="G2878">
        <v>3992</v>
      </c>
      <c r="H2878" t="s">
        <v>24</v>
      </c>
      <c r="I2878" t="s">
        <v>27</v>
      </c>
      <c r="J2878" t="s">
        <v>31</v>
      </c>
    </row>
    <row r="2879" spans="1:10" x14ac:dyDescent="0.35">
      <c r="A2879" s="2">
        <v>43237</v>
      </c>
      <c r="B2879" t="s">
        <v>10</v>
      </c>
      <c r="C2879" t="s">
        <v>21</v>
      </c>
      <c r="D2879" t="s">
        <v>12</v>
      </c>
      <c r="E2879">
        <v>199</v>
      </c>
      <c r="F2879">
        <v>7</v>
      </c>
      <c r="G2879">
        <v>1393</v>
      </c>
      <c r="H2879" t="s">
        <v>24</v>
      </c>
      <c r="I2879" t="s">
        <v>14</v>
      </c>
      <c r="J2879" t="s">
        <v>29</v>
      </c>
    </row>
    <row r="2880" spans="1:10" x14ac:dyDescent="0.35">
      <c r="A2880" s="2">
        <v>43237</v>
      </c>
      <c r="B2880" t="s">
        <v>20</v>
      </c>
      <c r="C2880" t="s">
        <v>26</v>
      </c>
      <c r="D2880" t="s">
        <v>12</v>
      </c>
      <c r="E2880">
        <v>199</v>
      </c>
      <c r="F2880">
        <v>10</v>
      </c>
      <c r="G2880">
        <v>1990</v>
      </c>
      <c r="H2880" t="s">
        <v>13</v>
      </c>
      <c r="I2880" t="s">
        <v>27</v>
      </c>
      <c r="J2880" t="s">
        <v>19</v>
      </c>
    </row>
    <row r="2881" spans="1:10" x14ac:dyDescent="0.35">
      <c r="A2881" s="2">
        <v>43237</v>
      </c>
      <c r="B2881" t="s">
        <v>16</v>
      </c>
      <c r="C2881" t="s">
        <v>33</v>
      </c>
      <c r="D2881" t="s">
        <v>23</v>
      </c>
      <c r="E2881">
        <v>99</v>
      </c>
      <c r="F2881">
        <v>10</v>
      </c>
      <c r="G2881">
        <v>990</v>
      </c>
      <c r="H2881" t="s">
        <v>13</v>
      </c>
      <c r="I2881" t="s">
        <v>27</v>
      </c>
      <c r="J2881" t="s">
        <v>15</v>
      </c>
    </row>
    <row r="2882" spans="1:10" x14ac:dyDescent="0.35">
      <c r="A2882" s="2">
        <v>43237</v>
      </c>
      <c r="B2882" t="s">
        <v>16</v>
      </c>
      <c r="C2882" t="s">
        <v>17</v>
      </c>
      <c r="D2882" t="s">
        <v>23</v>
      </c>
      <c r="E2882">
        <v>99</v>
      </c>
      <c r="F2882">
        <v>9</v>
      </c>
      <c r="G2882">
        <v>891</v>
      </c>
      <c r="H2882" t="s">
        <v>24</v>
      </c>
      <c r="I2882" t="s">
        <v>14</v>
      </c>
      <c r="J2882" t="s">
        <v>15</v>
      </c>
    </row>
    <row r="2883" spans="1:10" x14ac:dyDescent="0.35">
      <c r="A2883" s="2">
        <v>43237</v>
      </c>
      <c r="B2883" t="s">
        <v>16</v>
      </c>
      <c r="C2883" t="s">
        <v>17</v>
      </c>
      <c r="D2883" t="s">
        <v>12</v>
      </c>
      <c r="E2883">
        <v>199</v>
      </c>
      <c r="F2883">
        <v>9</v>
      </c>
      <c r="G2883">
        <v>1791</v>
      </c>
      <c r="H2883" t="s">
        <v>13</v>
      </c>
      <c r="I2883" t="s">
        <v>14</v>
      </c>
      <c r="J2883" t="s">
        <v>31</v>
      </c>
    </row>
    <row r="2884" spans="1:10" x14ac:dyDescent="0.35">
      <c r="A2884" s="2">
        <v>43238</v>
      </c>
      <c r="B2884" t="s">
        <v>20</v>
      </c>
      <c r="C2884" t="s">
        <v>21</v>
      </c>
      <c r="D2884" t="s">
        <v>25</v>
      </c>
      <c r="E2884">
        <v>499</v>
      </c>
      <c r="F2884">
        <v>7</v>
      </c>
      <c r="G2884">
        <v>3493</v>
      </c>
      <c r="H2884" t="s">
        <v>24</v>
      </c>
      <c r="I2884" t="s">
        <v>14</v>
      </c>
      <c r="J2884" t="s">
        <v>15</v>
      </c>
    </row>
    <row r="2885" spans="1:10" x14ac:dyDescent="0.35">
      <c r="A2885" s="2">
        <v>43238</v>
      </c>
      <c r="B2885" t="s">
        <v>10</v>
      </c>
      <c r="C2885" t="s">
        <v>28</v>
      </c>
      <c r="D2885" t="s">
        <v>30</v>
      </c>
      <c r="E2885">
        <v>399</v>
      </c>
      <c r="F2885">
        <v>5</v>
      </c>
      <c r="G2885">
        <v>1995</v>
      </c>
      <c r="H2885" t="s">
        <v>13</v>
      </c>
      <c r="I2885" t="s">
        <v>27</v>
      </c>
      <c r="J2885" t="s">
        <v>15</v>
      </c>
    </row>
    <row r="2886" spans="1:10" x14ac:dyDescent="0.35">
      <c r="A2886" s="2">
        <v>43238</v>
      </c>
      <c r="B2886" t="s">
        <v>10</v>
      </c>
      <c r="C2886" t="s">
        <v>32</v>
      </c>
      <c r="D2886" t="s">
        <v>25</v>
      </c>
      <c r="E2886">
        <v>499</v>
      </c>
      <c r="F2886">
        <v>6</v>
      </c>
      <c r="G2886">
        <v>2994</v>
      </c>
      <c r="H2886" t="s">
        <v>13</v>
      </c>
      <c r="I2886" t="s">
        <v>14</v>
      </c>
      <c r="J2886" t="s">
        <v>22</v>
      </c>
    </row>
    <row r="2887" spans="1:10" x14ac:dyDescent="0.35">
      <c r="A2887" s="2">
        <v>43238</v>
      </c>
      <c r="B2887" t="s">
        <v>20</v>
      </c>
      <c r="C2887" t="s">
        <v>21</v>
      </c>
      <c r="D2887" t="s">
        <v>25</v>
      </c>
      <c r="E2887">
        <v>499</v>
      </c>
      <c r="F2887">
        <v>10</v>
      </c>
      <c r="G2887">
        <v>4990</v>
      </c>
      <c r="H2887" t="s">
        <v>13</v>
      </c>
      <c r="I2887" t="s">
        <v>14</v>
      </c>
      <c r="J2887" t="s">
        <v>22</v>
      </c>
    </row>
    <row r="2888" spans="1:10" x14ac:dyDescent="0.35">
      <c r="A2888" s="2">
        <v>43238</v>
      </c>
      <c r="B2888" t="s">
        <v>16</v>
      </c>
      <c r="C2888" t="s">
        <v>11</v>
      </c>
      <c r="D2888" t="s">
        <v>25</v>
      </c>
      <c r="E2888">
        <v>499</v>
      </c>
      <c r="F2888">
        <v>1</v>
      </c>
      <c r="G2888">
        <v>499</v>
      </c>
      <c r="H2888" t="s">
        <v>13</v>
      </c>
      <c r="I2888" t="s">
        <v>14</v>
      </c>
      <c r="J2888" t="s">
        <v>22</v>
      </c>
    </row>
    <row r="2889" spans="1:10" x14ac:dyDescent="0.35">
      <c r="A2889" s="2">
        <v>43238</v>
      </c>
      <c r="B2889" t="s">
        <v>10</v>
      </c>
      <c r="C2889" t="s">
        <v>28</v>
      </c>
      <c r="D2889" t="s">
        <v>12</v>
      </c>
      <c r="E2889">
        <v>199</v>
      </c>
      <c r="F2889">
        <v>3</v>
      </c>
      <c r="G2889">
        <v>597</v>
      </c>
      <c r="H2889" t="s">
        <v>13</v>
      </c>
      <c r="I2889" t="s">
        <v>14</v>
      </c>
      <c r="J2889" t="s">
        <v>29</v>
      </c>
    </row>
    <row r="2890" spans="1:10" x14ac:dyDescent="0.35">
      <c r="A2890" s="2">
        <v>43238</v>
      </c>
      <c r="B2890" t="s">
        <v>10</v>
      </c>
      <c r="C2890" t="s">
        <v>32</v>
      </c>
      <c r="D2890" t="s">
        <v>18</v>
      </c>
      <c r="E2890">
        <v>299</v>
      </c>
      <c r="F2890">
        <v>8</v>
      </c>
      <c r="G2890">
        <v>2392</v>
      </c>
      <c r="H2890" t="s">
        <v>13</v>
      </c>
      <c r="I2890" t="s">
        <v>27</v>
      </c>
      <c r="J2890" t="s">
        <v>22</v>
      </c>
    </row>
    <row r="2891" spans="1:10" x14ac:dyDescent="0.35">
      <c r="A2891" s="2">
        <v>43238</v>
      </c>
      <c r="B2891" t="s">
        <v>16</v>
      </c>
      <c r="C2891" t="s">
        <v>26</v>
      </c>
      <c r="D2891" t="s">
        <v>23</v>
      </c>
      <c r="E2891">
        <v>99</v>
      </c>
      <c r="F2891">
        <v>10</v>
      </c>
      <c r="G2891">
        <v>990</v>
      </c>
      <c r="H2891" t="s">
        <v>13</v>
      </c>
      <c r="I2891" t="s">
        <v>14</v>
      </c>
      <c r="J2891" t="s">
        <v>15</v>
      </c>
    </row>
    <row r="2892" spans="1:10" x14ac:dyDescent="0.35">
      <c r="A2892" s="2">
        <v>43238</v>
      </c>
      <c r="B2892" t="s">
        <v>10</v>
      </c>
      <c r="C2892" t="s">
        <v>28</v>
      </c>
      <c r="D2892" t="s">
        <v>23</v>
      </c>
      <c r="E2892">
        <v>99</v>
      </c>
      <c r="F2892">
        <v>8</v>
      </c>
      <c r="G2892">
        <v>792</v>
      </c>
      <c r="H2892" t="s">
        <v>24</v>
      </c>
      <c r="I2892" t="s">
        <v>14</v>
      </c>
      <c r="J2892" t="s">
        <v>22</v>
      </c>
    </row>
    <row r="2893" spans="1:10" x14ac:dyDescent="0.35">
      <c r="A2893" s="2">
        <v>43239</v>
      </c>
      <c r="B2893" t="s">
        <v>10</v>
      </c>
      <c r="C2893" t="s">
        <v>11</v>
      </c>
      <c r="D2893" t="s">
        <v>25</v>
      </c>
      <c r="E2893">
        <v>499</v>
      </c>
      <c r="F2893">
        <v>4</v>
      </c>
      <c r="G2893">
        <v>1996</v>
      </c>
      <c r="H2893" t="s">
        <v>13</v>
      </c>
      <c r="I2893" t="s">
        <v>14</v>
      </c>
      <c r="J2893" t="s">
        <v>29</v>
      </c>
    </row>
    <row r="2894" spans="1:10" x14ac:dyDescent="0.35">
      <c r="A2894" s="2">
        <v>43239</v>
      </c>
      <c r="B2894" t="s">
        <v>10</v>
      </c>
      <c r="C2894" t="s">
        <v>32</v>
      </c>
      <c r="D2894" t="s">
        <v>30</v>
      </c>
      <c r="E2894">
        <v>399</v>
      </c>
      <c r="F2894">
        <v>4</v>
      </c>
      <c r="G2894">
        <v>1596</v>
      </c>
      <c r="H2894" t="s">
        <v>13</v>
      </c>
      <c r="I2894" t="s">
        <v>14</v>
      </c>
      <c r="J2894" t="s">
        <v>22</v>
      </c>
    </row>
    <row r="2895" spans="1:10" x14ac:dyDescent="0.35">
      <c r="A2895" s="2">
        <v>43239</v>
      </c>
      <c r="B2895" t="s">
        <v>20</v>
      </c>
      <c r="C2895" t="s">
        <v>33</v>
      </c>
      <c r="D2895" t="s">
        <v>25</v>
      </c>
      <c r="E2895">
        <v>499</v>
      </c>
      <c r="F2895">
        <v>8</v>
      </c>
      <c r="G2895">
        <v>3992</v>
      </c>
      <c r="H2895" t="s">
        <v>13</v>
      </c>
      <c r="I2895" t="s">
        <v>14</v>
      </c>
      <c r="J2895" t="s">
        <v>22</v>
      </c>
    </row>
    <row r="2896" spans="1:10" x14ac:dyDescent="0.35">
      <c r="A2896" s="2">
        <v>43240</v>
      </c>
      <c r="B2896" t="s">
        <v>20</v>
      </c>
      <c r="C2896" t="s">
        <v>17</v>
      </c>
      <c r="D2896" t="s">
        <v>18</v>
      </c>
      <c r="E2896">
        <v>299</v>
      </c>
      <c r="F2896">
        <v>10</v>
      </c>
      <c r="G2896">
        <v>2990</v>
      </c>
      <c r="H2896" t="s">
        <v>13</v>
      </c>
      <c r="I2896" t="s">
        <v>14</v>
      </c>
      <c r="J2896" t="s">
        <v>29</v>
      </c>
    </row>
    <row r="2897" spans="1:10" x14ac:dyDescent="0.35">
      <c r="A2897" s="2">
        <v>43241</v>
      </c>
      <c r="B2897" t="s">
        <v>10</v>
      </c>
      <c r="C2897" t="s">
        <v>21</v>
      </c>
      <c r="D2897" t="s">
        <v>25</v>
      </c>
      <c r="E2897">
        <v>499</v>
      </c>
      <c r="F2897">
        <v>7</v>
      </c>
      <c r="G2897">
        <v>3493</v>
      </c>
      <c r="H2897" t="s">
        <v>13</v>
      </c>
      <c r="I2897" t="s">
        <v>14</v>
      </c>
      <c r="J2897" t="s">
        <v>22</v>
      </c>
    </row>
    <row r="2898" spans="1:10" x14ac:dyDescent="0.35">
      <c r="A2898" s="2">
        <v>43241</v>
      </c>
      <c r="B2898" t="s">
        <v>10</v>
      </c>
      <c r="C2898" t="s">
        <v>28</v>
      </c>
      <c r="D2898" t="s">
        <v>12</v>
      </c>
      <c r="E2898">
        <v>199</v>
      </c>
      <c r="F2898">
        <v>3</v>
      </c>
      <c r="G2898">
        <v>597</v>
      </c>
      <c r="H2898" t="s">
        <v>24</v>
      </c>
      <c r="I2898" t="s">
        <v>14</v>
      </c>
      <c r="J2898" t="s">
        <v>29</v>
      </c>
    </row>
    <row r="2899" spans="1:10" x14ac:dyDescent="0.35">
      <c r="A2899" s="2">
        <v>43241</v>
      </c>
      <c r="B2899" t="s">
        <v>20</v>
      </c>
      <c r="C2899" t="s">
        <v>17</v>
      </c>
      <c r="D2899" t="s">
        <v>18</v>
      </c>
      <c r="E2899">
        <v>299</v>
      </c>
      <c r="F2899">
        <v>1</v>
      </c>
      <c r="G2899">
        <v>299</v>
      </c>
      <c r="H2899" t="s">
        <v>13</v>
      </c>
      <c r="I2899" t="s">
        <v>14</v>
      </c>
      <c r="J2899" t="s">
        <v>22</v>
      </c>
    </row>
    <row r="2900" spans="1:10" x14ac:dyDescent="0.35">
      <c r="A2900" s="2">
        <v>43241</v>
      </c>
      <c r="B2900" t="s">
        <v>10</v>
      </c>
      <c r="C2900" t="s">
        <v>28</v>
      </c>
      <c r="D2900" t="s">
        <v>12</v>
      </c>
      <c r="E2900">
        <v>199</v>
      </c>
      <c r="F2900">
        <v>4</v>
      </c>
      <c r="G2900">
        <v>796</v>
      </c>
      <c r="H2900" t="s">
        <v>13</v>
      </c>
      <c r="I2900" t="s">
        <v>14</v>
      </c>
      <c r="J2900" t="s">
        <v>19</v>
      </c>
    </row>
    <row r="2901" spans="1:10" x14ac:dyDescent="0.35">
      <c r="A2901" s="2">
        <v>43241</v>
      </c>
      <c r="B2901" t="s">
        <v>16</v>
      </c>
      <c r="C2901" t="s">
        <v>21</v>
      </c>
      <c r="D2901" t="s">
        <v>23</v>
      </c>
      <c r="E2901">
        <v>99</v>
      </c>
      <c r="F2901">
        <v>1</v>
      </c>
      <c r="G2901">
        <v>99</v>
      </c>
      <c r="H2901" t="s">
        <v>13</v>
      </c>
      <c r="I2901" t="s">
        <v>14</v>
      </c>
      <c r="J2901" t="s">
        <v>22</v>
      </c>
    </row>
    <row r="2902" spans="1:10" x14ac:dyDescent="0.35">
      <c r="A2902" s="2">
        <v>43241</v>
      </c>
      <c r="B2902" t="s">
        <v>20</v>
      </c>
      <c r="C2902" t="s">
        <v>32</v>
      </c>
      <c r="D2902" t="s">
        <v>23</v>
      </c>
      <c r="E2902">
        <v>99</v>
      </c>
      <c r="F2902">
        <v>4</v>
      </c>
      <c r="G2902">
        <v>396</v>
      </c>
      <c r="H2902" t="s">
        <v>24</v>
      </c>
      <c r="I2902" t="s">
        <v>14</v>
      </c>
      <c r="J2902" t="s">
        <v>15</v>
      </c>
    </row>
    <row r="2903" spans="1:10" x14ac:dyDescent="0.35">
      <c r="A2903" s="2">
        <v>43241</v>
      </c>
      <c r="B2903" t="s">
        <v>10</v>
      </c>
      <c r="C2903" t="s">
        <v>21</v>
      </c>
      <c r="D2903" t="s">
        <v>23</v>
      </c>
      <c r="E2903">
        <v>99</v>
      </c>
      <c r="F2903">
        <v>1</v>
      </c>
      <c r="G2903">
        <v>99</v>
      </c>
      <c r="H2903" t="s">
        <v>24</v>
      </c>
      <c r="I2903" t="s">
        <v>14</v>
      </c>
      <c r="J2903" t="s">
        <v>15</v>
      </c>
    </row>
    <row r="2904" spans="1:10" x14ac:dyDescent="0.35">
      <c r="A2904" s="2">
        <v>43241</v>
      </c>
      <c r="B2904" t="s">
        <v>20</v>
      </c>
      <c r="C2904" t="s">
        <v>21</v>
      </c>
      <c r="D2904" t="s">
        <v>25</v>
      </c>
      <c r="E2904">
        <v>499</v>
      </c>
      <c r="F2904">
        <v>9</v>
      </c>
      <c r="G2904">
        <v>4491</v>
      </c>
      <c r="H2904" t="s">
        <v>13</v>
      </c>
      <c r="I2904" t="s">
        <v>14</v>
      </c>
      <c r="J2904" t="s">
        <v>19</v>
      </c>
    </row>
    <row r="2905" spans="1:10" x14ac:dyDescent="0.35">
      <c r="A2905" s="2">
        <v>43242</v>
      </c>
      <c r="B2905" t="s">
        <v>20</v>
      </c>
      <c r="C2905" t="s">
        <v>17</v>
      </c>
      <c r="D2905" t="s">
        <v>18</v>
      </c>
      <c r="E2905">
        <v>299</v>
      </c>
      <c r="F2905">
        <v>6</v>
      </c>
      <c r="G2905">
        <v>1794</v>
      </c>
      <c r="H2905" t="s">
        <v>13</v>
      </c>
      <c r="I2905" t="s">
        <v>14</v>
      </c>
      <c r="J2905" t="s">
        <v>15</v>
      </c>
    </row>
    <row r="2906" spans="1:10" x14ac:dyDescent="0.35">
      <c r="A2906" s="2">
        <v>43242</v>
      </c>
      <c r="B2906" t="s">
        <v>16</v>
      </c>
      <c r="C2906" t="s">
        <v>11</v>
      </c>
      <c r="D2906" t="s">
        <v>25</v>
      </c>
      <c r="E2906">
        <v>499</v>
      </c>
      <c r="F2906">
        <v>6</v>
      </c>
      <c r="G2906">
        <v>2994</v>
      </c>
      <c r="H2906" t="s">
        <v>24</v>
      </c>
      <c r="I2906" t="s">
        <v>14</v>
      </c>
      <c r="J2906" t="s">
        <v>29</v>
      </c>
    </row>
    <row r="2907" spans="1:10" x14ac:dyDescent="0.35">
      <c r="A2907" s="2">
        <v>43242</v>
      </c>
      <c r="B2907" t="s">
        <v>10</v>
      </c>
      <c r="C2907" t="s">
        <v>33</v>
      </c>
      <c r="D2907" t="s">
        <v>23</v>
      </c>
      <c r="E2907">
        <v>99</v>
      </c>
      <c r="F2907">
        <v>5</v>
      </c>
      <c r="G2907">
        <v>495</v>
      </c>
      <c r="H2907" t="s">
        <v>13</v>
      </c>
      <c r="I2907" t="s">
        <v>14</v>
      </c>
      <c r="J2907" t="s">
        <v>29</v>
      </c>
    </row>
    <row r="2908" spans="1:10" x14ac:dyDescent="0.35">
      <c r="A2908" s="2">
        <v>43242</v>
      </c>
      <c r="B2908" t="s">
        <v>10</v>
      </c>
      <c r="C2908" t="s">
        <v>17</v>
      </c>
      <c r="D2908" t="s">
        <v>30</v>
      </c>
      <c r="E2908">
        <v>399</v>
      </c>
      <c r="F2908">
        <v>5</v>
      </c>
      <c r="G2908">
        <v>1995</v>
      </c>
      <c r="H2908" t="s">
        <v>13</v>
      </c>
      <c r="I2908" t="s">
        <v>14</v>
      </c>
      <c r="J2908" t="s">
        <v>15</v>
      </c>
    </row>
    <row r="2909" spans="1:10" x14ac:dyDescent="0.35">
      <c r="A2909" s="2">
        <v>43242</v>
      </c>
      <c r="B2909" t="s">
        <v>20</v>
      </c>
      <c r="C2909" t="s">
        <v>26</v>
      </c>
      <c r="D2909" t="s">
        <v>30</v>
      </c>
      <c r="E2909">
        <v>399</v>
      </c>
      <c r="F2909">
        <v>10</v>
      </c>
      <c r="G2909">
        <v>3990</v>
      </c>
      <c r="H2909" t="s">
        <v>13</v>
      </c>
      <c r="I2909" t="s">
        <v>14</v>
      </c>
      <c r="J2909" t="s">
        <v>19</v>
      </c>
    </row>
    <row r="2910" spans="1:10" x14ac:dyDescent="0.35">
      <c r="A2910" s="2">
        <v>43242</v>
      </c>
      <c r="B2910" t="s">
        <v>16</v>
      </c>
      <c r="C2910" t="s">
        <v>11</v>
      </c>
      <c r="D2910" t="s">
        <v>18</v>
      </c>
      <c r="E2910">
        <v>299</v>
      </c>
      <c r="F2910">
        <v>9</v>
      </c>
      <c r="G2910">
        <v>2691</v>
      </c>
      <c r="H2910" t="s">
        <v>24</v>
      </c>
      <c r="I2910" t="s">
        <v>14</v>
      </c>
      <c r="J2910" t="s">
        <v>22</v>
      </c>
    </row>
    <row r="2911" spans="1:10" x14ac:dyDescent="0.35">
      <c r="A2911" s="2">
        <v>43242</v>
      </c>
      <c r="B2911" t="s">
        <v>16</v>
      </c>
      <c r="C2911" t="s">
        <v>26</v>
      </c>
      <c r="D2911" t="s">
        <v>23</v>
      </c>
      <c r="E2911">
        <v>99</v>
      </c>
      <c r="F2911">
        <v>3</v>
      </c>
      <c r="G2911">
        <v>297</v>
      </c>
      <c r="H2911" t="s">
        <v>24</v>
      </c>
      <c r="I2911" t="s">
        <v>14</v>
      </c>
      <c r="J2911" t="s">
        <v>29</v>
      </c>
    </row>
    <row r="2912" spans="1:10" x14ac:dyDescent="0.35">
      <c r="A2912" s="2">
        <v>43242</v>
      </c>
      <c r="B2912" t="s">
        <v>10</v>
      </c>
      <c r="C2912" t="s">
        <v>26</v>
      </c>
      <c r="D2912" t="s">
        <v>23</v>
      </c>
      <c r="E2912">
        <v>99</v>
      </c>
      <c r="F2912">
        <v>1</v>
      </c>
      <c r="G2912">
        <v>99</v>
      </c>
      <c r="H2912" t="s">
        <v>24</v>
      </c>
      <c r="I2912" t="s">
        <v>14</v>
      </c>
      <c r="J2912" t="s">
        <v>31</v>
      </c>
    </row>
    <row r="2913" spans="1:10" x14ac:dyDescent="0.35">
      <c r="A2913" s="2">
        <v>43243</v>
      </c>
      <c r="B2913" t="s">
        <v>10</v>
      </c>
      <c r="C2913" t="s">
        <v>17</v>
      </c>
      <c r="D2913" t="s">
        <v>23</v>
      </c>
      <c r="E2913">
        <v>99</v>
      </c>
      <c r="F2913">
        <v>2</v>
      </c>
      <c r="G2913">
        <v>198</v>
      </c>
      <c r="H2913" t="s">
        <v>24</v>
      </c>
      <c r="I2913" t="s">
        <v>14</v>
      </c>
      <c r="J2913" t="s">
        <v>22</v>
      </c>
    </row>
    <row r="2914" spans="1:10" x14ac:dyDescent="0.35">
      <c r="A2914" s="2">
        <v>43243</v>
      </c>
      <c r="B2914" t="s">
        <v>20</v>
      </c>
      <c r="C2914" t="s">
        <v>17</v>
      </c>
      <c r="D2914" t="s">
        <v>25</v>
      </c>
      <c r="E2914">
        <v>499</v>
      </c>
      <c r="F2914">
        <v>10</v>
      </c>
      <c r="G2914">
        <v>4990</v>
      </c>
      <c r="H2914" t="s">
        <v>13</v>
      </c>
      <c r="I2914" t="s">
        <v>14</v>
      </c>
      <c r="J2914" t="s">
        <v>22</v>
      </c>
    </row>
    <row r="2915" spans="1:10" x14ac:dyDescent="0.35">
      <c r="A2915" s="2">
        <v>43243</v>
      </c>
      <c r="B2915" t="s">
        <v>16</v>
      </c>
      <c r="C2915" t="s">
        <v>32</v>
      </c>
      <c r="D2915" t="s">
        <v>30</v>
      </c>
      <c r="E2915">
        <v>399</v>
      </c>
      <c r="F2915">
        <v>4</v>
      </c>
      <c r="G2915">
        <v>1596</v>
      </c>
      <c r="H2915" t="s">
        <v>13</v>
      </c>
      <c r="I2915" t="s">
        <v>14</v>
      </c>
      <c r="J2915" t="s">
        <v>22</v>
      </c>
    </row>
    <row r="2916" spans="1:10" x14ac:dyDescent="0.35">
      <c r="A2916" s="2">
        <v>43243</v>
      </c>
      <c r="B2916" t="s">
        <v>10</v>
      </c>
      <c r="C2916" t="s">
        <v>28</v>
      </c>
      <c r="D2916" t="s">
        <v>23</v>
      </c>
      <c r="E2916">
        <v>99</v>
      </c>
      <c r="F2916">
        <v>6</v>
      </c>
      <c r="G2916">
        <v>594</v>
      </c>
      <c r="H2916" t="s">
        <v>13</v>
      </c>
      <c r="I2916" t="s">
        <v>14</v>
      </c>
      <c r="J2916" t="s">
        <v>29</v>
      </c>
    </row>
    <row r="2917" spans="1:10" x14ac:dyDescent="0.35">
      <c r="A2917" s="2">
        <v>43243</v>
      </c>
      <c r="B2917" t="s">
        <v>16</v>
      </c>
      <c r="C2917" t="s">
        <v>17</v>
      </c>
      <c r="D2917" t="s">
        <v>30</v>
      </c>
      <c r="E2917">
        <v>399</v>
      </c>
      <c r="F2917">
        <v>1</v>
      </c>
      <c r="G2917">
        <v>399</v>
      </c>
      <c r="H2917" t="s">
        <v>13</v>
      </c>
      <c r="I2917" t="s">
        <v>14</v>
      </c>
      <c r="J2917" t="s">
        <v>31</v>
      </c>
    </row>
    <row r="2918" spans="1:10" x14ac:dyDescent="0.35">
      <c r="A2918" s="2">
        <v>43244</v>
      </c>
      <c r="B2918" t="s">
        <v>16</v>
      </c>
      <c r="C2918" t="s">
        <v>32</v>
      </c>
      <c r="D2918" t="s">
        <v>30</v>
      </c>
      <c r="E2918">
        <v>399</v>
      </c>
      <c r="F2918">
        <v>10</v>
      </c>
      <c r="G2918">
        <v>3990</v>
      </c>
      <c r="H2918" t="s">
        <v>24</v>
      </c>
      <c r="I2918" t="s">
        <v>14</v>
      </c>
      <c r="J2918" t="s">
        <v>22</v>
      </c>
    </row>
    <row r="2919" spans="1:10" x14ac:dyDescent="0.35">
      <c r="A2919" s="2">
        <v>43244</v>
      </c>
      <c r="B2919" t="s">
        <v>10</v>
      </c>
      <c r="C2919" t="s">
        <v>11</v>
      </c>
      <c r="D2919" t="s">
        <v>30</v>
      </c>
      <c r="E2919">
        <v>399</v>
      </c>
      <c r="F2919">
        <v>7</v>
      </c>
      <c r="G2919">
        <v>2793</v>
      </c>
      <c r="H2919" t="s">
        <v>13</v>
      </c>
      <c r="I2919" t="s">
        <v>14</v>
      </c>
      <c r="J2919" t="s">
        <v>22</v>
      </c>
    </row>
    <row r="2920" spans="1:10" x14ac:dyDescent="0.35">
      <c r="A2920" s="2">
        <v>43245</v>
      </c>
      <c r="B2920" t="s">
        <v>20</v>
      </c>
      <c r="C2920" t="s">
        <v>32</v>
      </c>
      <c r="D2920" t="s">
        <v>30</v>
      </c>
      <c r="E2920">
        <v>399</v>
      </c>
      <c r="F2920">
        <v>9</v>
      </c>
      <c r="G2920">
        <v>3591</v>
      </c>
      <c r="H2920" t="s">
        <v>13</v>
      </c>
      <c r="I2920" t="s">
        <v>14</v>
      </c>
      <c r="J2920" t="s">
        <v>15</v>
      </c>
    </row>
    <row r="2921" spans="1:10" x14ac:dyDescent="0.35">
      <c r="A2921" s="2">
        <v>43246</v>
      </c>
      <c r="B2921" t="s">
        <v>16</v>
      </c>
      <c r="C2921" t="s">
        <v>17</v>
      </c>
      <c r="D2921" t="s">
        <v>30</v>
      </c>
      <c r="E2921">
        <v>399</v>
      </c>
      <c r="F2921">
        <v>7</v>
      </c>
      <c r="G2921">
        <v>2793</v>
      </c>
      <c r="H2921" t="s">
        <v>13</v>
      </c>
      <c r="I2921" t="s">
        <v>27</v>
      </c>
      <c r="J2921" t="s">
        <v>31</v>
      </c>
    </row>
    <row r="2922" spans="1:10" x14ac:dyDescent="0.35">
      <c r="A2922" s="2">
        <v>43246</v>
      </c>
      <c r="B2922" t="s">
        <v>20</v>
      </c>
      <c r="C2922" t="s">
        <v>32</v>
      </c>
      <c r="D2922" t="s">
        <v>23</v>
      </c>
      <c r="E2922">
        <v>99</v>
      </c>
      <c r="F2922">
        <v>8</v>
      </c>
      <c r="G2922">
        <v>792</v>
      </c>
      <c r="H2922" t="s">
        <v>13</v>
      </c>
      <c r="I2922" t="s">
        <v>14</v>
      </c>
      <c r="J2922" t="s">
        <v>22</v>
      </c>
    </row>
    <row r="2923" spans="1:10" x14ac:dyDescent="0.35">
      <c r="A2923" s="2">
        <v>43246</v>
      </c>
      <c r="B2923" t="s">
        <v>20</v>
      </c>
      <c r="C2923" t="s">
        <v>32</v>
      </c>
      <c r="D2923" t="s">
        <v>25</v>
      </c>
      <c r="E2923">
        <v>499</v>
      </c>
      <c r="F2923">
        <v>10</v>
      </c>
      <c r="G2923">
        <v>4990</v>
      </c>
      <c r="H2923" t="s">
        <v>24</v>
      </c>
      <c r="I2923" t="s">
        <v>14</v>
      </c>
      <c r="J2923" t="s">
        <v>22</v>
      </c>
    </row>
    <row r="2924" spans="1:10" x14ac:dyDescent="0.35">
      <c r="A2924" s="2">
        <v>43246</v>
      </c>
      <c r="B2924" t="s">
        <v>10</v>
      </c>
      <c r="C2924" t="s">
        <v>33</v>
      </c>
      <c r="D2924" t="s">
        <v>12</v>
      </c>
      <c r="E2924">
        <v>199</v>
      </c>
      <c r="F2924">
        <v>8</v>
      </c>
      <c r="G2924">
        <v>1592</v>
      </c>
      <c r="H2924" t="s">
        <v>13</v>
      </c>
      <c r="I2924" t="s">
        <v>27</v>
      </c>
      <c r="J2924" t="s">
        <v>29</v>
      </c>
    </row>
    <row r="2925" spans="1:10" x14ac:dyDescent="0.35">
      <c r="A2925" s="2">
        <v>43246</v>
      </c>
      <c r="B2925" t="s">
        <v>10</v>
      </c>
      <c r="C2925" t="s">
        <v>32</v>
      </c>
      <c r="D2925" t="s">
        <v>12</v>
      </c>
      <c r="E2925">
        <v>199</v>
      </c>
      <c r="F2925">
        <v>8</v>
      </c>
      <c r="G2925">
        <v>1592</v>
      </c>
      <c r="H2925" t="s">
        <v>13</v>
      </c>
      <c r="I2925" t="s">
        <v>14</v>
      </c>
      <c r="J2925" t="s">
        <v>19</v>
      </c>
    </row>
    <row r="2926" spans="1:10" x14ac:dyDescent="0.35">
      <c r="A2926" s="2">
        <v>43246</v>
      </c>
      <c r="B2926" t="s">
        <v>10</v>
      </c>
      <c r="C2926" t="s">
        <v>21</v>
      </c>
      <c r="D2926" t="s">
        <v>30</v>
      </c>
      <c r="E2926">
        <v>399</v>
      </c>
      <c r="F2926">
        <v>2</v>
      </c>
      <c r="G2926">
        <v>798</v>
      </c>
      <c r="H2926" t="s">
        <v>24</v>
      </c>
      <c r="I2926" t="s">
        <v>14</v>
      </c>
      <c r="J2926" t="s">
        <v>22</v>
      </c>
    </row>
    <row r="2927" spans="1:10" x14ac:dyDescent="0.35">
      <c r="A2927" s="2">
        <v>43246</v>
      </c>
      <c r="B2927" t="s">
        <v>10</v>
      </c>
      <c r="C2927" t="s">
        <v>33</v>
      </c>
      <c r="D2927" t="s">
        <v>12</v>
      </c>
      <c r="E2927">
        <v>199</v>
      </c>
      <c r="F2927">
        <v>4</v>
      </c>
      <c r="G2927">
        <v>796</v>
      </c>
      <c r="H2927" t="s">
        <v>24</v>
      </c>
      <c r="I2927" t="s">
        <v>14</v>
      </c>
      <c r="J2927" t="s">
        <v>22</v>
      </c>
    </row>
    <row r="2928" spans="1:10" x14ac:dyDescent="0.35">
      <c r="A2928" s="2">
        <v>43247</v>
      </c>
      <c r="B2928" t="s">
        <v>10</v>
      </c>
      <c r="C2928" t="s">
        <v>33</v>
      </c>
      <c r="D2928" t="s">
        <v>30</v>
      </c>
      <c r="E2928">
        <v>399</v>
      </c>
      <c r="F2928">
        <v>4</v>
      </c>
      <c r="G2928">
        <v>1596</v>
      </c>
      <c r="H2928" t="s">
        <v>13</v>
      </c>
      <c r="I2928" t="s">
        <v>27</v>
      </c>
      <c r="J2928" t="s">
        <v>29</v>
      </c>
    </row>
    <row r="2929" spans="1:10" x14ac:dyDescent="0.35">
      <c r="A2929" s="2">
        <v>43247</v>
      </c>
      <c r="B2929" t="s">
        <v>10</v>
      </c>
      <c r="C2929" t="s">
        <v>28</v>
      </c>
      <c r="D2929" t="s">
        <v>12</v>
      </c>
      <c r="E2929">
        <v>199</v>
      </c>
      <c r="F2929">
        <v>4</v>
      </c>
      <c r="G2929">
        <v>796</v>
      </c>
      <c r="H2929" t="s">
        <v>24</v>
      </c>
      <c r="I2929" t="s">
        <v>14</v>
      </c>
      <c r="J2929" t="s">
        <v>22</v>
      </c>
    </row>
    <row r="2930" spans="1:10" x14ac:dyDescent="0.35">
      <c r="A2930" s="2">
        <v>43248</v>
      </c>
      <c r="B2930" t="s">
        <v>20</v>
      </c>
      <c r="C2930" t="s">
        <v>26</v>
      </c>
      <c r="D2930" t="s">
        <v>12</v>
      </c>
      <c r="E2930">
        <v>199</v>
      </c>
      <c r="F2930">
        <v>1</v>
      </c>
      <c r="G2930">
        <v>199</v>
      </c>
      <c r="H2930" t="s">
        <v>13</v>
      </c>
      <c r="I2930" t="s">
        <v>14</v>
      </c>
      <c r="J2930" t="s">
        <v>22</v>
      </c>
    </row>
    <row r="2931" spans="1:10" x14ac:dyDescent="0.35">
      <c r="A2931" s="2">
        <v>43249</v>
      </c>
      <c r="B2931" t="s">
        <v>20</v>
      </c>
      <c r="C2931" t="s">
        <v>17</v>
      </c>
      <c r="D2931" t="s">
        <v>23</v>
      </c>
      <c r="E2931">
        <v>99</v>
      </c>
      <c r="F2931">
        <v>6</v>
      </c>
      <c r="G2931">
        <v>594</v>
      </c>
      <c r="H2931" t="s">
        <v>13</v>
      </c>
      <c r="I2931" t="s">
        <v>14</v>
      </c>
      <c r="J2931" t="s">
        <v>22</v>
      </c>
    </row>
    <row r="2932" spans="1:10" x14ac:dyDescent="0.35">
      <c r="A2932" s="2">
        <v>43249</v>
      </c>
      <c r="B2932" t="s">
        <v>16</v>
      </c>
      <c r="C2932" t="s">
        <v>17</v>
      </c>
      <c r="D2932" t="s">
        <v>23</v>
      </c>
      <c r="E2932">
        <v>99</v>
      </c>
      <c r="F2932">
        <v>5</v>
      </c>
      <c r="G2932">
        <v>495</v>
      </c>
      <c r="H2932" t="s">
        <v>13</v>
      </c>
      <c r="I2932" t="s">
        <v>14</v>
      </c>
      <c r="J2932" t="s">
        <v>22</v>
      </c>
    </row>
    <row r="2933" spans="1:10" x14ac:dyDescent="0.35">
      <c r="A2933" s="2">
        <v>43250</v>
      </c>
      <c r="B2933" t="s">
        <v>10</v>
      </c>
      <c r="C2933" t="s">
        <v>33</v>
      </c>
      <c r="D2933" t="s">
        <v>30</v>
      </c>
      <c r="E2933">
        <v>399</v>
      </c>
      <c r="F2933">
        <v>3</v>
      </c>
      <c r="G2933">
        <v>1197</v>
      </c>
      <c r="H2933" t="s">
        <v>13</v>
      </c>
      <c r="I2933" t="s">
        <v>14</v>
      </c>
      <c r="J2933" t="s">
        <v>15</v>
      </c>
    </row>
    <row r="2934" spans="1:10" x14ac:dyDescent="0.35">
      <c r="A2934" s="2">
        <v>43250</v>
      </c>
      <c r="B2934" t="s">
        <v>16</v>
      </c>
      <c r="C2934" t="s">
        <v>32</v>
      </c>
      <c r="D2934" t="s">
        <v>30</v>
      </c>
      <c r="E2934">
        <v>399</v>
      </c>
      <c r="F2934">
        <v>6</v>
      </c>
      <c r="G2934">
        <v>2394</v>
      </c>
      <c r="H2934" t="s">
        <v>13</v>
      </c>
      <c r="I2934" t="s">
        <v>14</v>
      </c>
      <c r="J2934" t="s">
        <v>22</v>
      </c>
    </row>
    <row r="2935" spans="1:10" x14ac:dyDescent="0.35">
      <c r="A2935" s="2">
        <v>43250</v>
      </c>
      <c r="B2935" t="s">
        <v>16</v>
      </c>
      <c r="C2935" t="s">
        <v>17</v>
      </c>
      <c r="D2935" t="s">
        <v>25</v>
      </c>
      <c r="E2935">
        <v>499</v>
      </c>
      <c r="F2935">
        <v>7</v>
      </c>
      <c r="G2935">
        <v>3493</v>
      </c>
      <c r="H2935" t="s">
        <v>13</v>
      </c>
      <c r="I2935" t="s">
        <v>14</v>
      </c>
      <c r="J2935" t="s">
        <v>22</v>
      </c>
    </row>
    <row r="2936" spans="1:10" x14ac:dyDescent="0.35">
      <c r="A2936" s="2">
        <v>43251</v>
      </c>
      <c r="B2936" t="s">
        <v>16</v>
      </c>
      <c r="C2936" t="s">
        <v>32</v>
      </c>
      <c r="D2936" t="s">
        <v>30</v>
      </c>
      <c r="E2936">
        <v>399</v>
      </c>
      <c r="F2936">
        <v>9</v>
      </c>
      <c r="G2936">
        <v>3591</v>
      </c>
      <c r="H2936" t="s">
        <v>13</v>
      </c>
      <c r="I2936" t="s">
        <v>14</v>
      </c>
      <c r="J2936" t="s">
        <v>31</v>
      </c>
    </row>
    <row r="2937" spans="1:10" x14ac:dyDescent="0.35">
      <c r="A2937" s="2">
        <v>43252</v>
      </c>
      <c r="B2937" t="s">
        <v>16</v>
      </c>
      <c r="C2937" t="s">
        <v>21</v>
      </c>
      <c r="D2937" t="s">
        <v>12</v>
      </c>
      <c r="E2937">
        <v>199</v>
      </c>
      <c r="F2937">
        <v>5</v>
      </c>
      <c r="G2937">
        <v>995</v>
      </c>
      <c r="H2937" t="s">
        <v>13</v>
      </c>
      <c r="I2937" t="s">
        <v>14</v>
      </c>
      <c r="J2937" t="s">
        <v>19</v>
      </c>
    </row>
    <row r="2938" spans="1:10" x14ac:dyDescent="0.35">
      <c r="A2938" s="2">
        <v>43253</v>
      </c>
      <c r="B2938" t="s">
        <v>20</v>
      </c>
      <c r="C2938" t="s">
        <v>21</v>
      </c>
      <c r="D2938" t="s">
        <v>23</v>
      </c>
      <c r="E2938">
        <v>99</v>
      </c>
      <c r="F2938">
        <v>3</v>
      </c>
      <c r="G2938">
        <v>297</v>
      </c>
      <c r="H2938" t="s">
        <v>13</v>
      </c>
      <c r="I2938" t="s">
        <v>14</v>
      </c>
      <c r="J2938" t="s">
        <v>22</v>
      </c>
    </row>
    <row r="2939" spans="1:10" x14ac:dyDescent="0.35">
      <c r="A2939" s="2">
        <v>43253</v>
      </c>
      <c r="B2939" t="s">
        <v>10</v>
      </c>
      <c r="C2939" t="s">
        <v>26</v>
      </c>
      <c r="D2939" t="s">
        <v>23</v>
      </c>
      <c r="E2939">
        <v>99</v>
      </c>
      <c r="F2939">
        <v>5</v>
      </c>
      <c r="G2939">
        <v>495</v>
      </c>
      <c r="H2939" t="s">
        <v>24</v>
      </c>
      <c r="I2939" t="s">
        <v>14</v>
      </c>
      <c r="J2939" t="s">
        <v>15</v>
      </c>
    </row>
    <row r="2940" spans="1:10" x14ac:dyDescent="0.35">
      <c r="A2940" s="2">
        <v>43253</v>
      </c>
      <c r="B2940" t="s">
        <v>10</v>
      </c>
      <c r="C2940" t="s">
        <v>26</v>
      </c>
      <c r="D2940" t="s">
        <v>12</v>
      </c>
      <c r="E2940">
        <v>199</v>
      </c>
      <c r="F2940">
        <v>7</v>
      </c>
      <c r="G2940">
        <v>1393</v>
      </c>
      <c r="H2940" t="s">
        <v>24</v>
      </c>
      <c r="I2940" t="s">
        <v>14</v>
      </c>
      <c r="J2940" t="s">
        <v>15</v>
      </c>
    </row>
    <row r="2941" spans="1:10" x14ac:dyDescent="0.35">
      <c r="A2941" s="2">
        <v>43253</v>
      </c>
      <c r="B2941" t="s">
        <v>10</v>
      </c>
      <c r="C2941" t="s">
        <v>28</v>
      </c>
      <c r="D2941" t="s">
        <v>12</v>
      </c>
      <c r="E2941">
        <v>199</v>
      </c>
      <c r="F2941">
        <v>9</v>
      </c>
      <c r="G2941">
        <v>1791</v>
      </c>
      <c r="H2941" t="s">
        <v>13</v>
      </c>
      <c r="I2941" t="s">
        <v>14</v>
      </c>
      <c r="J2941" t="s">
        <v>31</v>
      </c>
    </row>
    <row r="2942" spans="1:10" x14ac:dyDescent="0.35">
      <c r="A2942" s="2">
        <v>43253</v>
      </c>
      <c r="B2942" t="s">
        <v>10</v>
      </c>
      <c r="C2942" t="s">
        <v>26</v>
      </c>
      <c r="D2942" t="s">
        <v>30</v>
      </c>
      <c r="E2942">
        <v>399</v>
      </c>
      <c r="F2942">
        <v>4</v>
      </c>
      <c r="G2942">
        <v>1596</v>
      </c>
      <c r="H2942" t="s">
        <v>13</v>
      </c>
      <c r="I2942" t="s">
        <v>14</v>
      </c>
      <c r="J2942" t="s">
        <v>19</v>
      </c>
    </row>
    <row r="2943" spans="1:10" x14ac:dyDescent="0.35">
      <c r="A2943" s="2">
        <v>43253</v>
      </c>
      <c r="B2943" t="s">
        <v>20</v>
      </c>
      <c r="C2943" t="s">
        <v>33</v>
      </c>
      <c r="D2943" t="s">
        <v>23</v>
      </c>
      <c r="E2943">
        <v>99</v>
      </c>
      <c r="F2943">
        <v>9</v>
      </c>
      <c r="G2943">
        <v>891</v>
      </c>
      <c r="H2943" t="s">
        <v>13</v>
      </c>
      <c r="I2943" t="s">
        <v>14</v>
      </c>
      <c r="J2943" t="s">
        <v>19</v>
      </c>
    </row>
    <row r="2944" spans="1:10" x14ac:dyDescent="0.35">
      <c r="A2944" s="2">
        <v>43253</v>
      </c>
      <c r="B2944" t="s">
        <v>20</v>
      </c>
      <c r="C2944" t="s">
        <v>11</v>
      </c>
      <c r="D2944" t="s">
        <v>25</v>
      </c>
      <c r="E2944">
        <v>499</v>
      </c>
      <c r="F2944">
        <v>8</v>
      </c>
      <c r="G2944">
        <v>3992</v>
      </c>
      <c r="H2944" t="s">
        <v>24</v>
      </c>
      <c r="I2944" t="s">
        <v>14</v>
      </c>
      <c r="J2944" t="s">
        <v>29</v>
      </c>
    </row>
    <row r="2945" spans="1:10" x14ac:dyDescent="0.35">
      <c r="A2945" s="2">
        <v>43253</v>
      </c>
      <c r="B2945" t="s">
        <v>20</v>
      </c>
      <c r="C2945" t="s">
        <v>28</v>
      </c>
      <c r="D2945" t="s">
        <v>30</v>
      </c>
      <c r="E2945">
        <v>399</v>
      </c>
      <c r="F2945">
        <v>3</v>
      </c>
      <c r="G2945">
        <v>1197</v>
      </c>
      <c r="H2945" t="s">
        <v>24</v>
      </c>
      <c r="I2945" t="s">
        <v>14</v>
      </c>
      <c r="J2945" t="s">
        <v>15</v>
      </c>
    </row>
    <row r="2946" spans="1:10" x14ac:dyDescent="0.35">
      <c r="A2946" s="2">
        <v>43254</v>
      </c>
      <c r="B2946" t="s">
        <v>10</v>
      </c>
      <c r="C2946" t="s">
        <v>26</v>
      </c>
      <c r="D2946" t="s">
        <v>18</v>
      </c>
      <c r="E2946">
        <v>299</v>
      </c>
      <c r="F2946">
        <v>6</v>
      </c>
      <c r="G2946">
        <v>1794</v>
      </c>
      <c r="H2946" t="s">
        <v>24</v>
      </c>
      <c r="I2946" t="s">
        <v>14</v>
      </c>
      <c r="J2946" t="s">
        <v>29</v>
      </c>
    </row>
    <row r="2947" spans="1:10" x14ac:dyDescent="0.35">
      <c r="A2947" s="2">
        <v>43254</v>
      </c>
      <c r="B2947" t="s">
        <v>20</v>
      </c>
      <c r="C2947" t="s">
        <v>33</v>
      </c>
      <c r="D2947" t="s">
        <v>23</v>
      </c>
      <c r="E2947">
        <v>99</v>
      </c>
      <c r="F2947">
        <v>9</v>
      </c>
      <c r="G2947">
        <v>891</v>
      </c>
      <c r="H2947" t="s">
        <v>24</v>
      </c>
      <c r="I2947" t="s">
        <v>14</v>
      </c>
      <c r="J2947" t="s">
        <v>22</v>
      </c>
    </row>
    <row r="2948" spans="1:10" x14ac:dyDescent="0.35">
      <c r="A2948" s="2">
        <v>43254</v>
      </c>
      <c r="B2948" t="s">
        <v>20</v>
      </c>
      <c r="C2948" t="s">
        <v>21</v>
      </c>
      <c r="D2948" t="s">
        <v>12</v>
      </c>
      <c r="E2948">
        <v>199</v>
      </c>
      <c r="F2948">
        <v>9</v>
      </c>
      <c r="G2948">
        <v>1791</v>
      </c>
      <c r="H2948" t="s">
        <v>13</v>
      </c>
      <c r="I2948" t="s">
        <v>14</v>
      </c>
      <c r="J2948" t="s">
        <v>22</v>
      </c>
    </row>
    <row r="2949" spans="1:10" x14ac:dyDescent="0.35">
      <c r="A2949" s="2">
        <v>43254</v>
      </c>
      <c r="B2949" t="s">
        <v>20</v>
      </c>
      <c r="C2949" t="s">
        <v>21</v>
      </c>
      <c r="D2949" t="s">
        <v>18</v>
      </c>
      <c r="E2949">
        <v>299</v>
      </c>
      <c r="F2949">
        <v>8</v>
      </c>
      <c r="G2949">
        <v>2392</v>
      </c>
      <c r="H2949" t="s">
        <v>24</v>
      </c>
      <c r="I2949" t="s">
        <v>14</v>
      </c>
      <c r="J2949" t="s">
        <v>15</v>
      </c>
    </row>
    <row r="2950" spans="1:10" x14ac:dyDescent="0.35">
      <c r="A2950" s="2">
        <v>43254</v>
      </c>
      <c r="B2950" t="s">
        <v>20</v>
      </c>
      <c r="C2950" t="s">
        <v>33</v>
      </c>
      <c r="D2950" t="s">
        <v>18</v>
      </c>
      <c r="E2950">
        <v>299</v>
      </c>
      <c r="F2950">
        <v>10</v>
      </c>
      <c r="G2950">
        <v>2990</v>
      </c>
      <c r="H2950" t="s">
        <v>13</v>
      </c>
      <c r="I2950" t="s">
        <v>14</v>
      </c>
      <c r="J2950" t="s">
        <v>15</v>
      </c>
    </row>
    <row r="2951" spans="1:10" x14ac:dyDescent="0.35">
      <c r="A2951" s="2">
        <v>43254</v>
      </c>
      <c r="B2951" t="s">
        <v>10</v>
      </c>
      <c r="C2951" t="s">
        <v>28</v>
      </c>
      <c r="D2951" t="s">
        <v>25</v>
      </c>
      <c r="E2951">
        <v>499</v>
      </c>
      <c r="F2951">
        <v>3</v>
      </c>
      <c r="G2951">
        <v>1497</v>
      </c>
      <c r="H2951" t="s">
        <v>24</v>
      </c>
      <c r="I2951" t="s">
        <v>27</v>
      </c>
      <c r="J2951" t="s">
        <v>19</v>
      </c>
    </row>
    <row r="2952" spans="1:10" x14ac:dyDescent="0.35">
      <c r="A2952" s="2">
        <v>43255</v>
      </c>
      <c r="B2952" t="s">
        <v>20</v>
      </c>
      <c r="C2952" t="s">
        <v>33</v>
      </c>
      <c r="D2952" t="s">
        <v>23</v>
      </c>
      <c r="E2952">
        <v>99</v>
      </c>
      <c r="F2952">
        <v>2</v>
      </c>
      <c r="G2952">
        <v>198</v>
      </c>
      <c r="H2952" t="s">
        <v>13</v>
      </c>
      <c r="I2952" t="s">
        <v>14</v>
      </c>
      <c r="J2952" t="s">
        <v>15</v>
      </c>
    </row>
    <row r="2953" spans="1:10" x14ac:dyDescent="0.35">
      <c r="A2953" s="2">
        <v>43255</v>
      </c>
      <c r="B2953" t="s">
        <v>10</v>
      </c>
      <c r="C2953" t="s">
        <v>11</v>
      </c>
      <c r="D2953" t="s">
        <v>23</v>
      </c>
      <c r="E2953">
        <v>99</v>
      </c>
      <c r="F2953">
        <v>1</v>
      </c>
      <c r="G2953">
        <v>99</v>
      </c>
      <c r="H2953" t="s">
        <v>13</v>
      </c>
      <c r="I2953" t="s">
        <v>14</v>
      </c>
      <c r="J2953" t="s">
        <v>22</v>
      </c>
    </row>
    <row r="2954" spans="1:10" x14ac:dyDescent="0.35">
      <c r="A2954" s="2">
        <v>43256</v>
      </c>
      <c r="B2954" t="s">
        <v>16</v>
      </c>
      <c r="C2954" t="s">
        <v>21</v>
      </c>
      <c r="D2954" t="s">
        <v>30</v>
      </c>
      <c r="E2954">
        <v>399</v>
      </c>
      <c r="F2954">
        <v>3</v>
      </c>
      <c r="G2954">
        <v>1197</v>
      </c>
      <c r="H2954" t="s">
        <v>24</v>
      </c>
      <c r="I2954" t="s">
        <v>14</v>
      </c>
      <c r="J2954" t="s">
        <v>22</v>
      </c>
    </row>
    <row r="2955" spans="1:10" x14ac:dyDescent="0.35">
      <c r="A2955" s="2">
        <v>43256</v>
      </c>
      <c r="B2955" t="s">
        <v>20</v>
      </c>
      <c r="C2955" t="s">
        <v>32</v>
      </c>
      <c r="D2955" t="s">
        <v>23</v>
      </c>
      <c r="E2955">
        <v>99</v>
      </c>
      <c r="F2955">
        <v>10</v>
      </c>
      <c r="G2955">
        <v>990</v>
      </c>
      <c r="H2955" t="s">
        <v>13</v>
      </c>
      <c r="I2955" t="s">
        <v>14</v>
      </c>
      <c r="J2955" t="s">
        <v>19</v>
      </c>
    </row>
    <row r="2956" spans="1:10" x14ac:dyDescent="0.35">
      <c r="A2956" s="2">
        <v>43257</v>
      </c>
      <c r="B2956" t="s">
        <v>10</v>
      </c>
      <c r="C2956" t="s">
        <v>33</v>
      </c>
      <c r="D2956" t="s">
        <v>23</v>
      </c>
      <c r="E2956">
        <v>99</v>
      </c>
      <c r="F2956">
        <v>3</v>
      </c>
      <c r="G2956">
        <v>297</v>
      </c>
      <c r="H2956" t="s">
        <v>24</v>
      </c>
      <c r="I2956" t="s">
        <v>14</v>
      </c>
      <c r="J2956" t="s">
        <v>29</v>
      </c>
    </row>
    <row r="2957" spans="1:10" x14ac:dyDescent="0.35">
      <c r="A2957" s="2">
        <v>43257</v>
      </c>
      <c r="B2957" t="s">
        <v>10</v>
      </c>
      <c r="C2957" t="s">
        <v>28</v>
      </c>
      <c r="D2957" t="s">
        <v>30</v>
      </c>
      <c r="E2957">
        <v>399</v>
      </c>
      <c r="F2957">
        <v>2</v>
      </c>
      <c r="G2957">
        <v>798</v>
      </c>
      <c r="H2957" t="s">
        <v>24</v>
      </c>
      <c r="I2957" t="s">
        <v>14</v>
      </c>
      <c r="J2957" t="s">
        <v>22</v>
      </c>
    </row>
    <row r="2958" spans="1:10" x14ac:dyDescent="0.35">
      <c r="A2958" s="2">
        <v>43257</v>
      </c>
      <c r="B2958" t="s">
        <v>16</v>
      </c>
      <c r="C2958" t="s">
        <v>21</v>
      </c>
      <c r="D2958" t="s">
        <v>23</v>
      </c>
      <c r="E2958">
        <v>99</v>
      </c>
      <c r="F2958">
        <v>5</v>
      </c>
      <c r="G2958">
        <v>495</v>
      </c>
      <c r="H2958" t="s">
        <v>13</v>
      </c>
      <c r="I2958" t="s">
        <v>14</v>
      </c>
      <c r="J2958" t="s">
        <v>22</v>
      </c>
    </row>
    <row r="2959" spans="1:10" x14ac:dyDescent="0.35">
      <c r="A2959" s="2">
        <v>43257</v>
      </c>
      <c r="B2959" t="s">
        <v>10</v>
      </c>
      <c r="C2959" t="s">
        <v>32</v>
      </c>
      <c r="D2959" t="s">
        <v>23</v>
      </c>
      <c r="E2959">
        <v>99</v>
      </c>
      <c r="F2959">
        <v>10</v>
      </c>
      <c r="G2959">
        <v>990</v>
      </c>
      <c r="H2959" t="s">
        <v>13</v>
      </c>
      <c r="I2959" t="s">
        <v>14</v>
      </c>
      <c r="J2959" t="s">
        <v>15</v>
      </c>
    </row>
    <row r="2960" spans="1:10" x14ac:dyDescent="0.35">
      <c r="A2960" s="2">
        <v>43257</v>
      </c>
      <c r="B2960" t="s">
        <v>10</v>
      </c>
      <c r="C2960" t="s">
        <v>21</v>
      </c>
      <c r="D2960" t="s">
        <v>25</v>
      </c>
      <c r="E2960">
        <v>499</v>
      </c>
      <c r="F2960">
        <v>3</v>
      </c>
      <c r="G2960">
        <v>1497</v>
      </c>
      <c r="H2960" t="s">
        <v>24</v>
      </c>
      <c r="I2960" t="s">
        <v>14</v>
      </c>
      <c r="J2960" t="s">
        <v>22</v>
      </c>
    </row>
    <row r="2961" spans="1:10" x14ac:dyDescent="0.35">
      <c r="A2961" s="2">
        <v>43257</v>
      </c>
      <c r="B2961" t="s">
        <v>10</v>
      </c>
      <c r="C2961" t="s">
        <v>26</v>
      </c>
      <c r="D2961" t="s">
        <v>23</v>
      </c>
      <c r="E2961">
        <v>99</v>
      </c>
      <c r="F2961">
        <v>10</v>
      </c>
      <c r="G2961">
        <v>990</v>
      </c>
      <c r="H2961" t="s">
        <v>13</v>
      </c>
      <c r="I2961" t="s">
        <v>14</v>
      </c>
      <c r="J2961" t="s">
        <v>19</v>
      </c>
    </row>
    <row r="2962" spans="1:10" x14ac:dyDescent="0.35">
      <c r="A2962" s="2">
        <v>43257</v>
      </c>
      <c r="B2962" t="s">
        <v>20</v>
      </c>
      <c r="C2962" t="s">
        <v>21</v>
      </c>
      <c r="D2962" t="s">
        <v>30</v>
      </c>
      <c r="E2962">
        <v>399</v>
      </c>
      <c r="F2962">
        <v>5</v>
      </c>
      <c r="G2962">
        <v>1995</v>
      </c>
      <c r="H2962" t="s">
        <v>13</v>
      </c>
      <c r="I2962" t="s">
        <v>14</v>
      </c>
      <c r="J2962" t="s">
        <v>15</v>
      </c>
    </row>
    <row r="2963" spans="1:10" x14ac:dyDescent="0.35">
      <c r="A2963" s="2">
        <v>43257</v>
      </c>
      <c r="B2963" t="s">
        <v>10</v>
      </c>
      <c r="C2963" t="s">
        <v>33</v>
      </c>
      <c r="D2963" t="s">
        <v>25</v>
      </c>
      <c r="E2963">
        <v>499</v>
      </c>
      <c r="F2963">
        <v>2</v>
      </c>
      <c r="G2963">
        <v>998</v>
      </c>
      <c r="H2963" t="s">
        <v>13</v>
      </c>
      <c r="I2963" t="s">
        <v>14</v>
      </c>
      <c r="J2963" t="s">
        <v>22</v>
      </c>
    </row>
    <row r="2964" spans="1:10" x14ac:dyDescent="0.35">
      <c r="A2964" s="2">
        <v>43257</v>
      </c>
      <c r="B2964" t="s">
        <v>10</v>
      </c>
      <c r="C2964" t="s">
        <v>32</v>
      </c>
      <c r="D2964" t="s">
        <v>25</v>
      </c>
      <c r="E2964">
        <v>499</v>
      </c>
      <c r="F2964">
        <v>1</v>
      </c>
      <c r="G2964">
        <v>499</v>
      </c>
      <c r="H2964" t="s">
        <v>24</v>
      </c>
      <c r="I2964" t="s">
        <v>14</v>
      </c>
      <c r="J2964" t="s">
        <v>19</v>
      </c>
    </row>
    <row r="2965" spans="1:10" x14ac:dyDescent="0.35">
      <c r="A2965" s="2">
        <v>43258</v>
      </c>
      <c r="B2965" t="s">
        <v>16</v>
      </c>
      <c r="C2965" t="s">
        <v>32</v>
      </c>
      <c r="D2965" t="s">
        <v>18</v>
      </c>
      <c r="E2965">
        <v>299</v>
      </c>
      <c r="F2965">
        <v>5</v>
      </c>
      <c r="G2965">
        <v>1495</v>
      </c>
      <c r="H2965" t="s">
        <v>13</v>
      </c>
      <c r="I2965" t="s">
        <v>14</v>
      </c>
      <c r="J2965" t="s">
        <v>15</v>
      </c>
    </row>
    <row r="2966" spans="1:10" x14ac:dyDescent="0.35">
      <c r="A2966" s="2">
        <v>43259</v>
      </c>
      <c r="B2966" t="s">
        <v>16</v>
      </c>
      <c r="C2966" t="s">
        <v>17</v>
      </c>
      <c r="D2966" t="s">
        <v>30</v>
      </c>
      <c r="E2966">
        <v>399</v>
      </c>
      <c r="F2966">
        <v>2</v>
      </c>
      <c r="G2966">
        <v>798</v>
      </c>
      <c r="H2966" t="s">
        <v>13</v>
      </c>
      <c r="I2966" t="s">
        <v>14</v>
      </c>
      <c r="J2966" t="s">
        <v>22</v>
      </c>
    </row>
    <row r="2967" spans="1:10" x14ac:dyDescent="0.35">
      <c r="A2967" s="2">
        <v>43259</v>
      </c>
      <c r="B2967" t="s">
        <v>16</v>
      </c>
      <c r="C2967" t="s">
        <v>17</v>
      </c>
      <c r="D2967" t="s">
        <v>30</v>
      </c>
      <c r="E2967">
        <v>399</v>
      </c>
      <c r="F2967">
        <v>4</v>
      </c>
      <c r="G2967">
        <v>1596</v>
      </c>
      <c r="H2967" t="s">
        <v>13</v>
      </c>
      <c r="I2967" t="s">
        <v>14</v>
      </c>
      <c r="J2967" t="s">
        <v>15</v>
      </c>
    </row>
    <row r="2968" spans="1:10" x14ac:dyDescent="0.35">
      <c r="A2968" s="2">
        <v>43259</v>
      </c>
      <c r="B2968" t="s">
        <v>16</v>
      </c>
      <c r="C2968" t="s">
        <v>26</v>
      </c>
      <c r="D2968" t="s">
        <v>18</v>
      </c>
      <c r="E2968">
        <v>299</v>
      </c>
      <c r="F2968">
        <v>5</v>
      </c>
      <c r="G2968">
        <v>1495</v>
      </c>
      <c r="H2968" t="s">
        <v>24</v>
      </c>
      <c r="I2968" t="s">
        <v>27</v>
      </c>
      <c r="J2968" t="s">
        <v>29</v>
      </c>
    </row>
    <row r="2969" spans="1:10" x14ac:dyDescent="0.35">
      <c r="A2969" s="2">
        <v>43259</v>
      </c>
      <c r="B2969" t="s">
        <v>16</v>
      </c>
      <c r="C2969" t="s">
        <v>32</v>
      </c>
      <c r="D2969" t="s">
        <v>12</v>
      </c>
      <c r="E2969">
        <v>199</v>
      </c>
      <c r="F2969">
        <v>4</v>
      </c>
      <c r="G2969">
        <v>796</v>
      </c>
      <c r="H2969" t="s">
        <v>13</v>
      </c>
      <c r="I2969" t="s">
        <v>14</v>
      </c>
      <c r="J2969" t="s">
        <v>22</v>
      </c>
    </row>
    <row r="2970" spans="1:10" x14ac:dyDescent="0.35">
      <c r="A2970" s="2">
        <v>43259</v>
      </c>
      <c r="B2970" t="s">
        <v>20</v>
      </c>
      <c r="C2970" t="s">
        <v>11</v>
      </c>
      <c r="D2970" t="s">
        <v>25</v>
      </c>
      <c r="E2970">
        <v>499</v>
      </c>
      <c r="F2970">
        <v>6</v>
      </c>
      <c r="G2970">
        <v>2994</v>
      </c>
      <c r="H2970" t="s">
        <v>13</v>
      </c>
      <c r="I2970" t="s">
        <v>14</v>
      </c>
      <c r="J2970" t="s">
        <v>29</v>
      </c>
    </row>
    <row r="2971" spans="1:10" x14ac:dyDescent="0.35">
      <c r="A2971" s="2">
        <v>43259</v>
      </c>
      <c r="B2971" t="s">
        <v>10</v>
      </c>
      <c r="C2971" t="s">
        <v>21</v>
      </c>
      <c r="D2971" t="s">
        <v>25</v>
      </c>
      <c r="E2971">
        <v>499</v>
      </c>
      <c r="F2971">
        <v>5</v>
      </c>
      <c r="G2971">
        <v>2495</v>
      </c>
      <c r="H2971" t="s">
        <v>13</v>
      </c>
      <c r="I2971" t="s">
        <v>14</v>
      </c>
      <c r="J2971" t="s">
        <v>19</v>
      </c>
    </row>
    <row r="2972" spans="1:10" x14ac:dyDescent="0.35">
      <c r="A2972" s="2">
        <v>43260</v>
      </c>
      <c r="B2972" t="s">
        <v>16</v>
      </c>
      <c r="C2972" t="s">
        <v>17</v>
      </c>
      <c r="D2972" t="s">
        <v>23</v>
      </c>
      <c r="E2972">
        <v>99</v>
      </c>
      <c r="F2972">
        <v>5</v>
      </c>
      <c r="G2972">
        <v>495</v>
      </c>
      <c r="H2972" t="s">
        <v>24</v>
      </c>
      <c r="I2972" t="s">
        <v>14</v>
      </c>
      <c r="J2972" t="s">
        <v>15</v>
      </c>
    </row>
    <row r="2973" spans="1:10" x14ac:dyDescent="0.35">
      <c r="A2973" s="2">
        <v>43260</v>
      </c>
      <c r="B2973" t="s">
        <v>10</v>
      </c>
      <c r="C2973" t="s">
        <v>21</v>
      </c>
      <c r="D2973" t="s">
        <v>25</v>
      </c>
      <c r="E2973">
        <v>499</v>
      </c>
      <c r="F2973">
        <v>8</v>
      </c>
      <c r="G2973">
        <v>3992</v>
      </c>
      <c r="H2973" t="s">
        <v>24</v>
      </c>
      <c r="I2973" t="s">
        <v>27</v>
      </c>
      <c r="J2973" t="s">
        <v>15</v>
      </c>
    </row>
    <row r="2974" spans="1:10" x14ac:dyDescent="0.35">
      <c r="A2974" s="2">
        <v>43261</v>
      </c>
      <c r="B2974" t="s">
        <v>10</v>
      </c>
      <c r="C2974" t="s">
        <v>32</v>
      </c>
      <c r="D2974" t="s">
        <v>25</v>
      </c>
      <c r="E2974">
        <v>499</v>
      </c>
      <c r="F2974">
        <v>5</v>
      </c>
      <c r="G2974">
        <v>2495</v>
      </c>
      <c r="H2974" t="s">
        <v>13</v>
      </c>
      <c r="I2974" t="s">
        <v>14</v>
      </c>
      <c r="J2974" t="s">
        <v>22</v>
      </c>
    </row>
    <row r="2975" spans="1:10" x14ac:dyDescent="0.35">
      <c r="A2975" s="2">
        <v>43261</v>
      </c>
      <c r="B2975" t="s">
        <v>20</v>
      </c>
      <c r="C2975" t="s">
        <v>17</v>
      </c>
      <c r="D2975" t="s">
        <v>23</v>
      </c>
      <c r="E2975">
        <v>99</v>
      </c>
      <c r="F2975">
        <v>6</v>
      </c>
      <c r="G2975">
        <v>594</v>
      </c>
      <c r="H2975" t="s">
        <v>13</v>
      </c>
      <c r="I2975" t="s">
        <v>14</v>
      </c>
      <c r="J2975" t="s">
        <v>29</v>
      </c>
    </row>
    <row r="2976" spans="1:10" x14ac:dyDescent="0.35">
      <c r="A2976" s="2">
        <v>43262</v>
      </c>
      <c r="B2976" t="s">
        <v>20</v>
      </c>
      <c r="C2976" t="s">
        <v>32</v>
      </c>
      <c r="D2976" t="s">
        <v>12</v>
      </c>
      <c r="E2976">
        <v>199</v>
      </c>
      <c r="F2976">
        <v>10</v>
      </c>
      <c r="G2976">
        <v>1990</v>
      </c>
      <c r="H2976" t="s">
        <v>13</v>
      </c>
      <c r="I2976" t="s">
        <v>14</v>
      </c>
      <c r="J2976" t="s">
        <v>29</v>
      </c>
    </row>
    <row r="2977" spans="1:10" x14ac:dyDescent="0.35">
      <c r="A2977" s="2">
        <v>43263</v>
      </c>
      <c r="B2977" t="s">
        <v>10</v>
      </c>
      <c r="C2977" t="s">
        <v>26</v>
      </c>
      <c r="D2977" t="s">
        <v>23</v>
      </c>
      <c r="E2977">
        <v>99</v>
      </c>
      <c r="F2977">
        <v>5</v>
      </c>
      <c r="G2977">
        <v>495</v>
      </c>
      <c r="H2977" t="s">
        <v>24</v>
      </c>
      <c r="I2977" t="s">
        <v>14</v>
      </c>
      <c r="J2977" t="s">
        <v>15</v>
      </c>
    </row>
    <row r="2978" spans="1:10" x14ac:dyDescent="0.35">
      <c r="A2978" s="2">
        <v>43263</v>
      </c>
      <c r="B2978" t="s">
        <v>16</v>
      </c>
      <c r="C2978" t="s">
        <v>28</v>
      </c>
      <c r="D2978" t="s">
        <v>23</v>
      </c>
      <c r="E2978">
        <v>99</v>
      </c>
      <c r="F2978">
        <v>8</v>
      </c>
      <c r="G2978">
        <v>792</v>
      </c>
      <c r="H2978" t="s">
        <v>13</v>
      </c>
      <c r="I2978" t="s">
        <v>14</v>
      </c>
      <c r="J2978" t="s">
        <v>31</v>
      </c>
    </row>
    <row r="2979" spans="1:10" x14ac:dyDescent="0.35">
      <c r="A2979" s="2">
        <v>43264</v>
      </c>
      <c r="B2979" t="s">
        <v>10</v>
      </c>
      <c r="C2979" t="s">
        <v>17</v>
      </c>
      <c r="D2979" t="s">
        <v>30</v>
      </c>
      <c r="E2979">
        <v>399</v>
      </c>
      <c r="F2979">
        <v>4</v>
      </c>
      <c r="G2979">
        <v>1596</v>
      </c>
      <c r="H2979" t="s">
        <v>24</v>
      </c>
      <c r="I2979" t="s">
        <v>14</v>
      </c>
      <c r="J2979" t="s">
        <v>31</v>
      </c>
    </row>
    <row r="2980" spans="1:10" x14ac:dyDescent="0.35">
      <c r="A2980" s="2">
        <v>43264</v>
      </c>
      <c r="B2980" t="s">
        <v>20</v>
      </c>
      <c r="C2980" t="s">
        <v>21</v>
      </c>
      <c r="D2980" t="s">
        <v>18</v>
      </c>
      <c r="E2980">
        <v>299</v>
      </c>
      <c r="F2980">
        <v>8</v>
      </c>
      <c r="G2980">
        <v>2392</v>
      </c>
      <c r="H2980" t="s">
        <v>24</v>
      </c>
      <c r="I2980" t="s">
        <v>14</v>
      </c>
      <c r="J2980" t="s">
        <v>29</v>
      </c>
    </row>
    <row r="2981" spans="1:10" x14ac:dyDescent="0.35">
      <c r="A2981" s="2">
        <v>43265</v>
      </c>
      <c r="B2981" t="s">
        <v>16</v>
      </c>
      <c r="C2981" t="s">
        <v>11</v>
      </c>
      <c r="D2981" t="s">
        <v>12</v>
      </c>
      <c r="E2981">
        <v>199</v>
      </c>
      <c r="F2981">
        <v>4</v>
      </c>
      <c r="G2981">
        <v>796</v>
      </c>
      <c r="H2981" t="s">
        <v>13</v>
      </c>
      <c r="I2981" t="s">
        <v>14</v>
      </c>
      <c r="J2981" t="s">
        <v>29</v>
      </c>
    </row>
    <row r="2982" spans="1:10" x14ac:dyDescent="0.35">
      <c r="A2982" s="2">
        <v>43265</v>
      </c>
      <c r="B2982" t="s">
        <v>16</v>
      </c>
      <c r="C2982" t="s">
        <v>26</v>
      </c>
      <c r="D2982" t="s">
        <v>30</v>
      </c>
      <c r="E2982">
        <v>399</v>
      </c>
      <c r="F2982">
        <v>4</v>
      </c>
      <c r="G2982">
        <v>1596</v>
      </c>
      <c r="H2982" t="s">
        <v>24</v>
      </c>
      <c r="I2982" t="s">
        <v>14</v>
      </c>
      <c r="J2982" t="s">
        <v>29</v>
      </c>
    </row>
    <row r="2983" spans="1:10" x14ac:dyDescent="0.35">
      <c r="A2983" s="2">
        <v>43266</v>
      </c>
      <c r="B2983" t="s">
        <v>10</v>
      </c>
      <c r="C2983" t="s">
        <v>11</v>
      </c>
      <c r="D2983" t="s">
        <v>23</v>
      </c>
      <c r="E2983">
        <v>99</v>
      </c>
      <c r="F2983">
        <v>9</v>
      </c>
      <c r="G2983">
        <v>891</v>
      </c>
      <c r="H2983" t="s">
        <v>13</v>
      </c>
      <c r="I2983" t="s">
        <v>14</v>
      </c>
      <c r="J2983" t="s">
        <v>29</v>
      </c>
    </row>
    <row r="2984" spans="1:10" x14ac:dyDescent="0.35">
      <c r="A2984" s="2">
        <v>43266</v>
      </c>
      <c r="B2984" t="s">
        <v>20</v>
      </c>
      <c r="C2984" t="s">
        <v>26</v>
      </c>
      <c r="D2984" t="s">
        <v>12</v>
      </c>
      <c r="E2984">
        <v>199</v>
      </c>
      <c r="F2984">
        <v>10</v>
      </c>
      <c r="G2984">
        <v>1990</v>
      </c>
      <c r="H2984" t="s">
        <v>13</v>
      </c>
      <c r="I2984" t="s">
        <v>14</v>
      </c>
      <c r="J2984" t="s">
        <v>31</v>
      </c>
    </row>
    <row r="2985" spans="1:10" x14ac:dyDescent="0.35">
      <c r="A2985" s="2">
        <v>43266</v>
      </c>
      <c r="B2985" t="s">
        <v>16</v>
      </c>
      <c r="C2985" t="s">
        <v>28</v>
      </c>
      <c r="D2985" t="s">
        <v>30</v>
      </c>
      <c r="E2985">
        <v>399</v>
      </c>
      <c r="F2985">
        <v>5</v>
      </c>
      <c r="G2985">
        <v>1995</v>
      </c>
      <c r="H2985" t="s">
        <v>24</v>
      </c>
      <c r="I2985" t="s">
        <v>14</v>
      </c>
      <c r="J2985" t="s">
        <v>22</v>
      </c>
    </row>
    <row r="2986" spans="1:10" x14ac:dyDescent="0.35">
      <c r="A2986" s="2">
        <v>43266</v>
      </c>
      <c r="B2986" t="s">
        <v>10</v>
      </c>
      <c r="C2986" t="s">
        <v>33</v>
      </c>
      <c r="D2986" t="s">
        <v>23</v>
      </c>
      <c r="E2986">
        <v>99</v>
      </c>
      <c r="F2986">
        <v>3</v>
      </c>
      <c r="G2986">
        <v>297</v>
      </c>
      <c r="H2986" t="s">
        <v>24</v>
      </c>
      <c r="I2986" t="s">
        <v>14</v>
      </c>
      <c r="J2986" t="s">
        <v>22</v>
      </c>
    </row>
    <row r="2987" spans="1:10" x14ac:dyDescent="0.35">
      <c r="A2987" s="2">
        <v>43266</v>
      </c>
      <c r="B2987" t="s">
        <v>16</v>
      </c>
      <c r="C2987" t="s">
        <v>32</v>
      </c>
      <c r="D2987" t="s">
        <v>30</v>
      </c>
      <c r="E2987">
        <v>399</v>
      </c>
      <c r="F2987">
        <v>10</v>
      </c>
      <c r="G2987">
        <v>3990</v>
      </c>
      <c r="H2987" t="s">
        <v>24</v>
      </c>
      <c r="I2987" t="s">
        <v>14</v>
      </c>
      <c r="J2987" t="s">
        <v>15</v>
      </c>
    </row>
    <row r="2988" spans="1:10" x14ac:dyDescent="0.35">
      <c r="A2988" s="2">
        <v>43266</v>
      </c>
      <c r="B2988" t="s">
        <v>16</v>
      </c>
      <c r="C2988" t="s">
        <v>28</v>
      </c>
      <c r="D2988" t="s">
        <v>30</v>
      </c>
      <c r="E2988">
        <v>399</v>
      </c>
      <c r="F2988">
        <v>3</v>
      </c>
      <c r="G2988">
        <v>1197</v>
      </c>
      <c r="H2988" t="s">
        <v>24</v>
      </c>
      <c r="I2988" t="s">
        <v>14</v>
      </c>
      <c r="J2988" t="s">
        <v>22</v>
      </c>
    </row>
    <row r="2989" spans="1:10" x14ac:dyDescent="0.35">
      <c r="A2989" s="2">
        <v>43266</v>
      </c>
      <c r="B2989" t="s">
        <v>16</v>
      </c>
      <c r="C2989" t="s">
        <v>21</v>
      </c>
      <c r="D2989" t="s">
        <v>23</v>
      </c>
      <c r="E2989">
        <v>99</v>
      </c>
      <c r="F2989">
        <v>6</v>
      </c>
      <c r="G2989">
        <v>594</v>
      </c>
      <c r="H2989" t="s">
        <v>13</v>
      </c>
      <c r="I2989" t="s">
        <v>14</v>
      </c>
      <c r="J2989" t="s">
        <v>22</v>
      </c>
    </row>
    <row r="2990" spans="1:10" x14ac:dyDescent="0.35">
      <c r="A2990" s="2">
        <v>43266</v>
      </c>
      <c r="B2990" t="s">
        <v>20</v>
      </c>
      <c r="C2990" t="s">
        <v>17</v>
      </c>
      <c r="D2990" t="s">
        <v>12</v>
      </c>
      <c r="E2990">
        <v>199</v>
      </c>
      <c r="F2990">
        <v>3</v>
      </c>
      <c r="G2990">
        <v>597</v>
      </c>
      <c r="H2990" t="s">
        <v>24</v>
      </c>
      <c r="I2990" t="s">
        <v>14</v>
      </c>
      <c r="J2990" t="s">
        <v>15</v>
      </c>
    </row>
    <row r="2991" spans="1:10" x14ac:dyDescent="0.35">
      <c r="A2991" s="2">
        <v>43267</v>
      </c>
      <c r="B2991" t="s">
        <v>20</v>
      </c>
      <c r="C2991" t="s">
        <v>28</v>
      </c>
      <c r="D2991" t="s">
        <v>23</v>
      </c>
      <c r="E2991">
        <v>99</v>
      </c>
      <c r="F2991">
        <v>7</v>
      </c>
      <c r="G2991">
        <v>693</v>
      </c>
      <c r="H2991" t="s">
        <v>13</v>
      </c>
      <c r="I2991" t="s">
        <v>27</v>
      </c>
      <c r="J2991" t="s">
        <v>19</v>
      </c>
    </row>
    <row r="2992" spans="1:10" x14ac:dyDescent="0.35">
      <c r="A2992" s="2">
        <v>43267</v>
      </c>
      <c r="B2992" t="s">
        <v>10</v>
      </c>
      <c r="C2992" t="s">
        <v>26</v>
      </c>
      <c r="D2992" t="s">
        <v>12</v>
      </c>
      <c r="E2992">
        <v>199</v>
      </c>
      <c r="F2992">
        <v>7</v>
      </c>
      <c r="G2992">
        <v>1393</v>
      </c>
      <c r="H2992" t="s">
        <v>13</v>
      </c>
      <c r="I2992" t="s">
        <v>14</v>
      </c>
      <c r="J2992" t="s">
        <v>22</v>
      </c>
    </row>
    <row r="2993" spans="1:10" x14ac:dyDescent="0.35">
      <c r="A2993" s="2">
        <v>43268</v>
      </c>
      <c r="B2993" t="s">
        <v>20</v>
      </c>
      <c r="C2993" t="s">
        <v>26</v>
      </c>
      <c r="D2993" t="s">
        <v>18</v>
      </c>
      <c r="E2993">
        <v>299</v>
      </c>
      <c r="F2993">
        <v>7</v>
      </c>
      <c r="G2993">
        <v>2093</v>
      </c>
      <c r="H2993" t="s">
        <v>24</v>
      </c>
      <c r="I2993" t="s">
        <v>14</v>
      </c>
      <c r="J2993" t="s">
        <v>29</v>
      </c>
    </row>
    <row r="2994" spans="1:10" x14ac:dyDescent="0.35">
      <c r="A2994" s="2">
        <v>43268</v>
      </c>
      <c r="B2994" t="s">
        <v>10</v>
      </c>
      <c r="C2994" t="s">
        <v>21</v>
      </c>
      <c r="D2994" t="s">
        <v>18</v>
      </c>
      <c r="E2994">
        <v>299</v>
      </c>
      <c r="F2994">
        <v>4</v>
      </c>
      <c r="G2994">
        <v>1196</v>
      </c>
      <c r="H2994" t="s">
        <v>13</v>
      </c>
      <c r="I2994" t="s">
        <v>14</v>
      </c>
      <c r="J2994" t="s">
        <v>29</v>
      </c>
    </row>
    <row r="2995" spans="1:10" x14ac:dyDescent="0.35">
      <c r="A2995" s="2">
        <v>43268</v>
      </c>
      <c r="B2995" t="s">
        <v>10</v>
      </c>
      <c r="C2995" t="s">
        <v>32</v>
      </c>
      <c r="D2995" t="s">
        <v>25</v>
      </c>
      <c r="E2995">
        <v>499</v>
      </c>
      <c r="F2995">
        <v>7</v>
      </c>
      <c r="G2995">
        <v>3493</v>
      </c>
      <c r="H2995" t="s">
        <v>13</v>
      </c>
      <c r="I2995" t="s">
        <v>27</v>
      </c>
      <c r="J2995" t="s">
        <v>22</v>
      </c>
    </row>
    <row r="2996" spans="1:10" x14ac:dyDescent="0.35">
      <c r="A2996" s="2">
        <v>43268</v>
      </c>
      <c r="B2996" t="s">
        <v>10</v>
      </c>
      <c r="C2996" t="s">
        <v>28</v>
      </c>
      <c r="D2996" t="s">
        <v>12</v>
      </c>
      <c r="E2996">
        <v>199</v>
      </c>
      <c r="F2996">
        <v>2</v>
      </c>
      <c r="G2996">
        <v>398</v>
      </c>
      <c r="H2996" t="s">
        <v>13</v>
      </c>
      <c r="I2996" t="s">
        <v>14</v>
      </c>
      <c r="J2996" t="s">
        <v>22</v>
      </c>
    </row>
    <row r="2997" spans="1:10" x14ac:dyDescent="0.35">
      <c r="A2997" s="2">
        <v>43268</v>
      </c>
      <c r="B2997" t="s">
        <v>16</v>
      </c>
      <c r="C2997" t="s">
        <v>28</v>
      </c>
      <c r="D2997" t="s">
        <v>18</v>
      </c>
      <c r="E2997">
        <v>299</v>
      </c>
      <c r="F2997">
        <v>7</v>
      </c>
      <c r="G2997">
        <v>2093</v>
      </c>
      <c r="H2997" t="s">
        <v>13</v>
      </c>
      <c r="I2997" t="s">
        <v>14</v>
      </c>
      <c r="J2997" t="s">
        <v>22</v>
      </c>
    </row>
    <row r="2998" spans="1:10" x14ac:dyDescent="0.35">
      <c r="A2998" s="2">
        <v>43269</v>
      </c>
      <c r="B2998" t="s">
        <v>20</v>
      </c>
      <c r="C2998" t="s">
        <v>21</v>
      </c>
      <c r="D2998" t="s">
        <v>23</v>
      </c>
      <c r="E2998">
        <v>99</v>
      </c>
      <c r="F2998">
        <v>4</v>
      </c>
      <c r="G2998">
        <v>396</v>
      </c>
      <c r="H2998" t="s">
        <v>24</v>
      </c>
      <c r="I2998" t="s">
        <v>14</v>
      </c>
      <c r="J2998" t="s">
        <v>22</v>
      </c>
    </row>
    <row r="2999" spans="1:10" x14ac:dyDescent="0.35">
      <c r="A2999" s="2">
        <v>43269</v>
      </c>
      <c r="B2999" t="s">
        <v>10</v>
      </c>
      <c r="C2999" t="s">
        <v>17</v>
      </c>
      <c r="D2999" t="s">
        <v>25</v>
      </c>
      <c r="E2999">
        <v>499</v>
      </c>
      <c r="F2999">
        <v>10</v>
      </c>
      <c r="G2999">
        <v>4990</v>
      </c>
      <c r="H2999" t="s">
        <v>13</v>
      </c>
      <c r="I2999" t="s">
        <v>14</v>
      </c>
      <c r="J2999" t="s">
        <v>15</v>
      </c>
    </row>
    <row r="3000" spans="1:10" x14ac:dyDescent="0.35">
      <c r="A3000" s="2">
        <v>43269</v>
      </c>
      <c r="B3000" t="s">
        <v>16</v>
      </c>
      <c r="C3000" t="s">
        <v>11</v>
      </c>
      <c r="D3000" t="s">
        <v>25</v>
      </c>
      <c r="E3000">
        <v>499</v>
      </c>
      <c r="F3000">
        <v>6</v>
      </c>
      <c r="G3000">
        <v>2994</v>
      </c>
      <c r="H3000" t="s">
        <v>24</v>
      </c>
      <c r="I3000" t="s">
        <v>14</v>
      </c>
      <c r="J3000" t="s">
        <v>22</v>
      </c>
    </row>
    <row r="3001" spans="1:10" x14ac:dyDescent="0.35">
      <c r="A3001" s="2">
        <v>43270</v>
      </c>
      <c r="B3001" t="s">
        <v>16</v>
      </c>
      <c r="C3001" t="s">
        <v>17</v>
      </c>
      <c r="D3001" t="s">
        <v>23</v>
      </c>
      <c r="E3001">
        <v>99</v>
      </c>
      <c r="F3001">
        <v>4</v>
      </c>
      <c r="G3001">
        <v>396</v>
      </c>
      <c r="H3001" t="s">
        <v>24</v>
      </c>
      <c r="I3001" t="s">
        <v>14</v>
      </c>
      <c r="J3001" t="s">
        <v>19</v>
      </c>
    </row>
    <row r="3002" spans="1:10" x14ac:dyDescent="0.35">
      <c r="A3002" s="2">
        <v>43270</v>
      </c>
      <c r="B3002" t="s">
        <v>16</v>
      </c>
      <c r="C3002" t="s">
        <v>11</v>
      </c>
      <c r="D3002" t="s">
        <v>18</v>
      </c>
      <c r="E3002">
        <v>299</v>
      </c>
      <c r="F3002">
        <v>3</v>
      </c>
      <c r="G3002">
        <v>897</v>
      </c>
      <c r="H3002" t="s">
        <v>24</v>
      </c>
      <c r="I3002" t="s">
        <v>27</v>
      </c>
      <c r="J3002" t="s">
        <v>15</v>
      </c>
    </row>
    <row r="3003" spans="1:10" x14ac:dyDescent="0.35">
      <c r="A3003" s="2">
        <v>43270</v>
      </c>
      <c r="B3003" t="s">
        <v>20</v>
      </c>
      <c r="C3003" t="s">
        <v>26</v>
      </c>
      <c r="D3003" t="s">
        <v>30</v>
      </c>
      <c r="E3003">
        <v>399</v>
      </c>
      <c r="F3003">
        <v>6</v>
      </c>
      <c r="G3003">
        <v>2394</v>
      </c>
      <c r="H3003" t="s">
        <v>24</v>
      </c>
      <c r="I3003" t="s">
        <v>14</v>
      </c>
      <c r="J3003" t="s">
        <v>15</v>
      </c>
    </row>
    <row r="3004" spans="1:10" x14ac:dyDescent="0.35">
      <c r="A3004" s="2">
        <v>43270</v>
      </c>
      <c r="B3004" t="s">
        <v>20</v>
      </c>
      <c r="C3004" t="s">
        <v>28</v>
      </c>
      <c r="D3004" t="s">
        <v>23</v>
      </c>
      <c r="E3004">
        <v>99</v>
      </c>
      <c r="F3004">
        <v>7</v>
      </c>
      <c r="G3004">
        <v>693</v>
      </c>
      <c r="H3004" t="s">
        <v>24</v>
      </c>
      <c r="I3004" t="s">
        <v>14</v>
      </c>
      <c r="J3004" t="s">
        <v>19</v>
      </c>
    </row>
    <row r="3005" spans="1:10" x14ac:dyDescent="0.35">
      <c r="A3005" s="2">
        <v>43270</v>
      </c>
      <c r="B3005" t="s">
        <v>20</v>
      </c>
      <c r="C3005" t="s">
        <v>32</v>
      </c>
      <c r="D3005" t="s">
        <v>25</v>
      </c>
      <c r="E3005">
        <v>499</v>
      </c>
      <c r="F3005">
        <v>7</v>
      </c>
      <c r="G3005">
        <v>3493</v>
      </c>
      <c r="H3005" t="s">
        <v>13</v>
      </c>
      <c r="I3005" t="s">
        <v>27</v>
      </c>
      <c r="J3005" t="s">
        <v>31</v>
      </c>
    </row>
    <row r="3006" spans="1:10" x14ac:dyDescent="0.35">
      <c r="A3006" s="2">
        <v>43270</v>
      </c>
      <c r="B3006" t="s">
        <v>10</v>
      </c>
      <c r="C3006" t="s">
        <v>21</v>
      </c>
      <c r="D3006" t="s">
        <v>25</v>
      </c>
      <c r="E3006">
        <v>499</v>
      </c>
      <c r="F3006">
        <v>10</v>
      </c>
      <c r="G3006">
        <v>4990</v>
      </c>
      <c r="H3006" t="s">
        <v>13</v>
      </c>
      <c r="I3006" t="s">
        <v>14</v>
      </c>
      <c r="J3006" t="s">
        <v>29</v>
      </c>
    </row>
    <row r="3007" spans="1:10" x14ac:dyDescent="0.35">
      <c r="A3007" s="2">
        <v>43270</v>
      </c>
      <c r="B3007" t="s">
        <v>16</v>
      </c>
      <c r="C3007" t="s">
        <v>28</v>
      </c>
      <c r="D3007" t="s">
        <v>12</v>
      </c>
      <c r="E3007">
        <v>199</v>
      </c>
      <c r="F3007">
        <v>2</v>
      </c>
      <c r="G3007">
        <v>398</v>
      </c>
      <c r="H3007" t="s">
        <v>13</v>
      </c>
      <c r="I3007" t="s">
        <v>14</v>
      </c>
      <c r="J3007" t="s">
        <v>31</v>
      </c>
    </row>
    <row r="3008" spans="1:10" x14ac:dyDescent="0.35">
      <c r="A3008" s="2">
        <v>43270</v>
      </c>
      <c r="B3008" t="s">
        <v>20</v>
      </c>
      <c r="C3008" t="s">
        <v>11</v>
      </c>
      <c r="D3008" t="s">
        <v>12</v>
      </c>
      <c r="E3008">
        <v>199</v>
      </c>
      <c r="F3008">
        <v>7</v>
      </c>
      <c r="G3008">
        <v>1393</v>
      </c>
      <c r="H3008" t="s">
        <v>13</v>
      </c>
      <c r="I3008" t="s">
        <v>14</v>
      </c>
      <c r="J3008" t="s">
        <v>22</v>
      </c>
    </row>
    <row r="3009" spans="1:10" x14ac:dyDescent="0.35">
      <c r="A3009" s="2">
        <v>43270</v>
      </c>
      <c r="B3009" t="s">
        <v>10</v>
      </c>
      <c r="C3009" t="s">
        <v>26</v>
      </c>
      <c r="D3009" t="s">
        <v>23</v>
      </c>
      <c r="E3009">
        <v>99</v>
      </c>
      <c r="F3009">
        <v>7</v>
      </c>
      <c r="G3009">
        <v>693</v>
      </c>
      <c r="H3009" t="s">
        <v>24</v>
      </c>
      <c r="I3009" t="s">
        <v>14</v>
      </c>
      <c r="J3009" t="s">
        <v>29</v>
      </c>
    </row>
    <row r="3010" spans="1:10" x14ac:dyDescent="0.35">
      <c r="A3010" s="2">
        <v>43270</v>
      </c>
      <c r="B3010" t="s">
        <v>16</v>
      </c>
      <c r="C3010" t="s">
        <v>26</v>
      </c>
      <c r="D3010" t="s">
        <v>23</v>
      </c>
      <c r="E3010">
        <v>99</v>
      </c>
      <c r="F3010">
        <v>4</v>
      </c>
      <c r="G3010">
        <v>396</v>
      </c>
      <c r="H3010" t="s">
        <v>24</v>
      </c>
      <c r="I3010" t="s">
        <v>14</v>
      </c>
      <c r="J3010" t="s">
        <v>19</v>
      </c>
    </row>
    <row r="3011" spans="1:10" x14ac:dyDescent="0.35">
      <c r="A3011" s="2">
        <v>43271</v>
      </c>
      <c r="B3011" t="s">
        <v>10</v>
      </c>
      <c r="C3011" t="s">
        <v>28</v>
      </c>
      <c r="D3011" t="s">
        <v>18</v>
      </c>
      <c r="E3011">
        <v>299</v>
      </c>
      <c r="F3011">
        <v>10</v>
      </c>
      <c r="G3011">
        <v>2990</v>
      </c>
      <c r="H3011" t="s">
        <v>24</v>
      </c>
      <c r="I3011" t="s">
        <v>14</v>
      </c>
      <c r="J3011" t="s">
        <v>29</v>
      </c>
    </row>
    <row r="3012" spans="1:10" x14ac:dyDescent="0.35">
      <c r="A3012" s="2">
        <v>43272</v>
      </c>
      <c r="B3012" t="s">
        <v>20</v>
      </c>
      <c r="C3012" t="s">
        <v>26</v>
      </c>
      <c r="D3012" t="s">
        <v>18</v>
      </c>
      <c r="E3012">
        <v>299</v>
      </c>
      <c r="F3012">
        <v>2</v>
      </c>
      <c r="G3012">
        <v>598</v>
      </c>
      <c r="H3012" t="s">
        <v>24</v>
      </c>
      <c r="I3012" t="s">
        <v>14</v>
      </c>
      <c r="J3012" t="s">
        <v>15</v>
      </c>
    </row>
    <row r="3013" spans="1:10" x14ac:dyDescent="0.35">
      <c r="A3013" s="2">
        <v>43273</v>
      </c>
      <c r="B3013" t="s">
        <v>20</v>
      </c>
      <c r="C3013" t="s">
        <v>28</v>
      </c>
      <c r="D3013" t="s">
        <v>18</v>
      </c>
      <c r="E3013">
        <v>299</v>
      </c>
      <c r="F3013">
        <v>1</v>
      </c>
      <c r="G3013">
        <v>299</v>
      </c>
      <c r="H3013" t="s">
        <v>24</v>
      </c>
      <c r="I3013" t="s">
        <v>14</v>
      </c>
      <c r="J3013" t="s">
        <v>31</v>
      </c>
    </row>
    <row r="3014" spans="1:10" x14ac:dyDescent="0.35">
      <c r="A3014" s="2">
        <v>43273</v>
      </c>
      <c r="B3014" t="s">
        <v>10</v>
      </c>
      <c r="C3014" t="s">
        <v>32</v>
      </c>
      <c r="D3014" t="s">
        <v>25</v>
      </c>
      <c r="E3014">
        <v>499</v>
      </c>
      <c r="F3014">
        <v>3</v>
      </c>
      <c r="G3014">
        <v>1497</v>
      </c>
      <c r="H3014" t="s">
        <v>13</v>
      </c>
      <c r="I3014" t="s">
        <v>14</v>
      </c>
      <c r="J3014" t="s">
        <v>22</v>
      </c>
    </row>
    <row r="3015" spans="1:10" x14ac:dyDescent="0.35">
      <c r="A3015" s="2">
        <v>43273</v>
      </c>
      <c r="B3015" t="s">
        <v>20</v>
      </c>
      <c r="C3015" t="s">
        <v>17</v>
      </c>
      <c r="D3015" t="s">
        <v>18</v>
      </c>
      <c r="E3015">
        <v>299</v>
      </c>
      <c r="F3015">
        <v>6</v>
      </c>
      <c r="G3015">
        <v>1794</v>
      </c>
      <c r="H3015" t="s">
        <v>13</v>
      </c>
      <c r="I3015" t="s">
        <v>14</v>
      </c>
      <c r="J3015" t="s">
        <v>15</v>
      </c>
    </row>
    <row r="3016" spans="1:10" x14ac:dyDescent="0.35">
      <c r="A3016" s="2">
        <v>43273</v>
      </c>
      <c r="B3016" t="s">
        <v>20</v>
      </c>
      <c r="C3016" t="s">
        <v>26</v>
      </c>
      <c r="D3016" t="s">
        <v>30</v>
      </c>
      <c r="E3016">
        <v>399</v>
      </c>
      <c r="F3016">
        <v>3</v>
      </c>
      <c r="G3016">
        <v>1197</v>
      </c>
      <c r="H3016" t="s">
        <v>13</v>
      </c>
      <c r="I3016" t="s">
        <v>14</v>
      </c>
      <c r="J3016" t="s">
        <v>22</v>
      </c>
    </row>
    <row r="3017" spans="1:10" x14ac:dyDescent="0.35">
      <c r="A3017" s="2">
        <v>43274</v>
      </c>
      <c r="B3017" t="s">
        <v>20</v>
      </c>
      <c r="C3017" t="s">
        <v>33</v>
      </c>
      <c r="D3017" t="s">
        <v>18</v>
      </c>
      <c r="E3017">
        <v>299</v>
      </c>
      <c r="F3017">
        <v>10</v>
      </c>
      <c r="G3017">
        <v>2990</v>
      </c>
      <c r="H3017" t="s">
        <v>24</v>
      </c>
      <c r="I3017" t="s">
        <v>14</v>
      </c>
      <c r="J3017" t="s">
        <v>31</v>
      </c>
    </row>
    <row r="3018" spans="1:10" x14ac:dyDescent="0.35">
      <c r="A3018" s="2">
        <v>43274</v>
      </c>
      <c r="B3018" t="s">
        <v>16</v>
      </c>
      <c r="C3018" t="s">
        <v>17</v>
      </c>
      <c r="D3018" t="s">
        <v>18</v>
      </c>
      <c r="E3018">
        <v>299</v>
      </c>
      <c r="F3018">
        <v>8</v>
      </c>
      <c r="G3018">
        <v>2392</v>
      </c>
      <c r="H3018" t="s">
        <v>13</v>
      </c>
      <c r="I3018" t="s">
        <v>14</v>
      </c>
      <c r="J3018" t="s">
        <v>15</v>
      </c>
    </row>
    <row r="3019" spans="1:10" x14ac:dyDescent="0.35">
      <c r="A3019" s="2">
        <v>43274</v>
      </c>
      <c r="B3019" t="s">
        <v>20</v>
      </c>
      <c r="C3019" t="s">
        <v>26</v>
      </c>
      <c r="D3019" t="s">
        <v>25</v>
      </c>
      <c r="E3019">
        <v>499</v>
      </c>
      <c r="F3019">
        <v>1</v>
      </c>
      <c r="G3019">
        <v>499</v>
      </c>
      <c r="H3019" t="s">
        <v>13</v>
      </c>
      <c r="I3019" t="s">
        <v>14</v>
      </c>
      <c r="J3019" t="s">
        <v>22</v>
      </c>
    </row>
    <row r="3020" spans="1:10" x14ac:dyDescent="0.35">
      <c r="A3020" s="2">
        <v>43274</v>
      </c>
      <c r="B3020" t="s">
        <v>10</v>
      </c>
      <c r="C3020" t="s">
        <v>17</v>
      </c>
      <c r="D3020" t="s">
        <v>30</v>
      </c>
      <c r="E3020">
        <v>399</v>
      </c>
      <c r="F3020">
        <v>8</v>
      </c>
      <c r="G3020">
        <v>3192</v>
      </c>
      <c r="H3020" t="s">
        <v>13</v>
      </c>
      <c r="I3020" t="s">
        <v>14</v>
      </c>
      <c r="J3020" t="s">
        <v>22</v>
      </c>
    </row>
    <row r="3021" spans="1:10" x14ac:dyDescent="0.35">
      <c r="A3021" s="2">
        <v>43274</v>
      </c>
      <c r="B3021" t="s">
        <v>16</v>
      </c>
      <c r="C3021" t="s">
        <v>32</v>
      </c>
      <c r="D3021" t="s">
        <v>30</v>
      </c>
      <c r="E3021">
        <v>399</v>
      </c>
      <c r="F3021">
        <v>1</v>
      </c>
      <c r="G3021">
        <v>399</v>
      </c>
      <c r="H3021" t="s">
        <v>13</v>
      </c>
      <c r="I3021" t="s">
        <v>14</v>
      </c>
      <c r="J3021" t="s">
        <v>15</v>
      </c>
    </row>
    <row r="3022" spans="1:10" x14ac:dyDescent="0.35">
      <c r="A3022" s="2">
        <v>43274</v>
      </c>
      <c r="B3022" t="s">
        <v>16</v>
      </c>
      <c r="C3022" t="s">
        <v>33</v>
      </c>
      <c r="D3022" t="s">
        <v>23</v>
      </c>
      <c r="E3022">
        <v>99</v>
      </c>
      <c r="F3022">
        <v>6</v>
      </c>
      <c r="G3022">
        <v>594</v>
      </c>
      <c r="H3022" t="s">
        <v>24</v>
      </c>
      <c r="I3022" t="s">
        <v>14</v>
      </c>
      <c r="J3022" t="s">
        <v>19</v>
      </c>
    </row>
    <row r="3023" spans="1:10" x14ac:dyDescent="0.35">
      <c r="A3023" s="2">
        <v>43274</v>
      </c>
      <c r="B3023" t="s">
        <v>16</v>
      </c>
      <c r="C3023" t="s">
        <v>21</v>
      </c>
      <c r="D3023" t="s">
        <v>23</v>
      </c>
      <c r="E3023">
        <v>99</v>
      </c>
      <c r="F3023">
        <v>3</v>
      </c>
      <c r="G3023">
        <v>297</v>
      </c>
      <c r="H3023" t="s">
        <v>13</v>
      </c>
      <c r="I3023" t="s">
        <v>14</v>
      </c>
      <c r="J3023" t="s">
        <v>22</v>
      </c>
    </row>
    <row r="3024" spans="1:10" x14ac:dyDescent="0.35">
      <c r="A3024" s="2">
        <v>43274</v>
      </c>
      <c r="B3024" t="s">
        <v>16</v>
      </c>
      <c r="C3024" t="s">
        <v>28</v>
      </c>
      <c r="D3024" t="s">
        <v>25</v>
      </c>
      <c r="E3024">
        <v>499</v>
      </c>
      <c r="F3024">
        <v>7</v>
      </c>
      <c r="G3024">
        <v>3493</v>
      </c>
      <c r="H3024" t="s">
        <v>24</v>
      </c>
      <c r="I3024" t="s">
        <v>14</v>
      </c>
      <c r="J3024" t="s">
        <v>19</v>
      </c>
    </row>
    <row r="3025" spans="1:10" x14ac:dyDescent="0.35">
      <c r="A3025" s="2">
        <v>43274</v>
      </c>
      <c r="B3025" t="s">
        <v>10</v>
      </c>
      <c r="C3025" t="s">
        <v>26</v>
      </c>
      <c r="D3025" t="s">
        <v>23</v>
      </c>
      <c r="E3025">
        <v>99</v>
      </c>
      <c r="F3025">
        <v>4</v>
      </c>
      <c r="G3025">
        <v>396</v>
      </c>
      <c r="H3025" t="s">
        <v>13</v>
      </c>
      <c r="I3025" t="s">
        <v>27</v>
      </c>
      <c r="J3025" t="s">
        <v>15</v>
      </c>
    </row>
    <row r="3026" spans="1:10" x14ac:dyDescent="0.35">
      <c r="A3026" s="2">
        <v>43274</v>
      </c>
      <c r="B3026" t="s">
        <v>16</v>
      </c>
      <c r="C3026" t="s">
        <v>28</v>
      </c>
      <c r="D3026" t="s">
        <v>30</v>
      </c>
      <c r="E3026">
        <v>399</v>
      </c>
      <c r="F3026">
        <v>8</v>
      </c>
      <c r="G3026">
        <v>3192</v>
      </c>
      <c r="H3026" t="s">
        <v>13</v>
      </c>
      <c r="I3026" t="s">
        <v>14</v>
      </c>
      <c r="J3026" t="s">
        <v>22</v>
      </c>
    </row>
    <row r="3027" spans="1:10" x14ac:dyDescent="0.35">
      <c r="A3027" s="2">
        <v>43274</v>
      </c>
      <c r="B3027" t="s">
        <v>10</v>
      </c>
      <c r="C3027" t="s">
        <v>17</v>
      </c>
      <c r="D3027" t="s">
        <v>12</v>
      </c>
      <c r="E3027">
        <v>199</v>
      </c>
      <c r="F3027">
        <v>2</v>
      </c>
      <c r="G3027">
        <v>398</v>
      </c>
      <c r="H3027" t="s">
        <v>13</v>
      </c>
      <c r="I3027" t="s">
        <v>14</v>
      </c>
      <c r="J3027" t="s">
        <v>22</v>
      </c>
    </row>
    <row r="3028" spans="1:10" x14ac:dyDescent="0.35">
      <c r="A3028" s="2">
        <v>43275</v>
      </c>
      <c r="B3028" t="s">
        <v>10</v>
      </c>
      <c r="C3028" t="s">
        <v>26</v>
      </c>
      <c r="D3028" t="s">
        <v>12</v>
      </c>
      <c r="E3028">
        <v>199</v>
      </c>
      <c r="F3028">
        <v>8</v>
      </c>
      <c r="G3028">
        <v>1592</v>
      </c>
      <c r="H3028" t="s">
        <v>13</v>
      </c>
      <c r="I3028" t="s">
        <v>14</v>
      </c>
      <c r="J3028" t="s">
        <v>29</v>
      </c>
    </row>
    <row r="3029" spans="1:10" x14ac:dyDescent="0.35">
      <c r="A3029" s="2">
        <v>43275</v>
      </c>
      <c r="B3029" t="s">
        <v>16</v>
      </c>
      <c r="C3029" t="s">
        <v>33</v>
      </c>
      <c r="D3029" t="s">
        <v>30</v>
      </c>
      <c r="E3029">
        <v>399</v>
      </c>
      <c r="F3029">
        <v>9</v>
      </c>
      <c r="G3029">
        <v>3591</v>
      </c>
      <c r="H3029" t="s">
        <v>13</v>
      </c>
      <c r="I3029" t="s">
        <v>27</v>
      </c>
      <c r="J3029" t="s">
        <v>15</v>
      </c>
    </row>
    <row r="3030" spans="1:10" x14ac:dyDescent="0.35">
      <c r="A3030" s="2">
        <v>43276</v>
      </c>
      <c r="B3030" t="s">
        <v>10</v>
      </c>
      <c r="C3030" t="s">
        <v>28</v>
      </c>
      <c r="D3030" t="s">
        <v>12</v>
      </c>
      <c r="E3030">
        <v>199</v>
      </c>
      <c r="F3030">
        <v>1</v>
      </c>
      <c r="G3030">
        <v>199</v>
      </c>
      <c r="H3030" t="s">
        <v>24</v>
      </c>
      <c r="I3030" t="s">
        <v>14</v>
      </c>
      <c r="J3030" t="s">
        <v>22</v>
      </c>
    </row>
    <row r="3031" spans="1:10" x14ac:dyDescent="0.35">
      <c r="A3031" s="2">
        <v>43276</v>
      </c>
      <c r="B3031" t="s">
        <v>16</v>
      </c>
      <c r="C3031" t="s">
        <v>33</v>
      </c>
      <c r="D3031" t="s">
        <v>18</v>
      </c>
      <c r="E3031">
        <v>299</v>
      </c>
      <c r="F3031">
        <v>7</v>
      </c>
      <c r="G3031">
        <v>2093</v>
      </c>
      <c r="H3031" t="s">
        <v>13</v>
      </c>
      <c r="I3031" t="s">
        <v>14</v>
      </c>
      <c r="J3031" t="s">
        <v>22</v>
      </c>
    </row>
    <row r="3032" spans="1:10" x14ac:dyDescent="0.35">
      <c r="A3032" s="2">
        <v>43276</v>
      </c>
      <c r="B3032" t="s">
        <v>20</v>
      </c>
      <c r="C3032" t="s">
        <v>26</v>
      </c>
      <c r="D3032" t="s">
        <v>18</v>
      </c>
      <c r="E3032">
        <v>299</v>
      </c>
      <c r="F3032">
        <v>1</v>
      </c>
      <c r="G3032">
        <v>299</v>
      </c>
      <c r="H3032" t="s">
        <v>13</v>
      </c>
      <c r="I3032" t="s">
        <v>14</v>
      </c>
      <c r="J3032" t="s">
        <v>15</v>
      </c>
    </row>
    <row r="3033" spans="1:10" x14ac:dyDescent="0.35">
      <c r="A3033" s="2">
        <v>43276</v>
      </c>
      <c r="B3033" t="s">
        <v>20</v>
      </c>
      <c r="C3033" t="s">
        <v>26</v>
      </c>
      <c r="D3033" t="s">
        <v>18</v>
      </c>
      <c r="E3033">
        <v>299</v>
      </c>
      <c r="F3033">
        <v>3</v>
      </c>
      <c r="G3033">
        <v>897</v>
      </c>
      <c r="H3033" t="s">
        <v>13</v>
      </c>
      <c r="I3033" t="s">
        <v>14</v>
      </c>
      <c r="J3033" t="s">
        <v>15</v>
      </c>
    </row>
    <row r="3034" spans="1:10" x14ac:dyDescent="0.35">
      <c r="A3034" s="2">
        <v>43276</v>
      </c>
      <c r="B3034" t="s">
        <v>10</v>
      </c>
      <c r="C3034" t="s">
        <v>17</v>
      </c>
      <c r="D3034" t="s">
        <v>23</v>
      </c>
      <c r="E3034">
        <v>99</v>
      </c>
      <c r="F3034">
        <v>6</v>
      </c>
      <c r="G3034">
        <v>594</v>
      </c>
      <c r="H3034" t="s">
        <v>13</v>
      </c>
      <c r="I3034" t="s">
        <v>27</v>
      </c>
      <c r="J3034" t="s">
        <v>22</v>
      </c>
    </row>
    <row r="3035" spans="1:10" x14ac:dyDescent="0.35">
      <c r="A3035" s="2">
        <v>43276</v>
      </c>
      <c r="B3035" t="s">
        <v>20</v>
      </c>
      <c r="C3035" t="s">
        <v>11</v>
      </c>
      <c r="D3035" t="s">
        <v>30</v>
      </c>
      <c r="E3035">
        <v>399</v>
      </c>
      <c r="F3035">
        <v>6</v>
      </c>
      <c r="G3035">
        <v>2394</v>
      </c>
      <c r="H3035" t="s">
        <v>13</v>
      </c>
      <c r="I3035" t="s">
        <v>14</v>
      </c>
      <c r="J3035" t="s">
        <v>31</v>
      </c>
    </row>
    <row r="3036" spans="1:10" x14ac:dyDescent="0.35">
      <c r="A3036" s="2">
        <v>43276</v>
      </c>
      <c r="B3036" t="s">
        <v>16</v>
      </c>
      <c r="C3036" t="s">
        <v>33</v>
      </c>
      <c r="D3036" t="s">
        <v>23</v>
      </c>
      <c r="E3036">
        <v>99</v>
      </c>
      <c r="F3036">
        <v>5</v>
      </c>
      <c r="G3036">
        <v>495</v>
      </c>
      <c r="H3036" t="s">
        <v>24</v>
      </c>
      <c r="I3036" t="s">
        <v>14</v>
      </c>
      <c r="J3036" t="s">
        <v>29</v>
      </c>
    </row>
    <row r="3037" spans="1:10" x14ac:dyDescent="0.35">
      <c r="A3037" s="2">
        <v>43276</v>
      </c>
      <c r="B3037" t="s">
        <v>16</v>
      </c>
      <c r="C3037" t="s">
        <v>17</v>
      </c>
      <c r="D3037" t="s">
        <v>18</v>
      </c>
      <c r="E3037">
        <v>299</v>
      </c>
      <c r="F3037">
        <v>7</v>
      </c>
      <c r="G3037">
        <v>2093</v>
      </c>
      <c r="H3037" t="s">
        <v>13</v>
      </c>
      <c r="I3037" t="s">
        <v>14</v>
      </c>
      <c r="J3037" t="s">
        <v>15</v>
      </c>
    </row>
    <row r="3038" spans="1:10" x14ac:dyDescent="0.35">
      <c r="A3038" s="2">
        <v>43276</v>
      </c>
      <c r="B3038" t="s">
        <v>10</v>
      </c>
      <c r="C3038" t="s">
        <v>33</v>
      </c>
      <c r="D3038" t="s">
        <v>25</v>
      </c>
      <c r="E3038">
        <v>499</v>
      </c>
      <c r="F3038">
        <v>1</v>
      </c>
      <c r="G3038">
        <v>499</v>
      </c>
      <c r="H3038" t="s">
        <v>13</v>
      </c>
      <c r="I3038" t="s">
        <v>14</v>
      </c>
      <c r="J3038" t="s">
        <v>19</v>
      </c>
    </row>
    <row r="3039" spans="1:10" x14ac:dyDescent="0.35">
      <c r="A3039" s="2">
        <v>43276</v>
      </c>
      <c r="B3039" t="s">
        <v>20</v>
      </c>
      <c r="C3039" t="s">
        <v>28</v>
      </c>
      <c r="D3039" t="s">
        <v>25</v>
      </c>
      <c r="E3039">
        <v>499</v>
      </c>
      <c r="F3039">
        <v>9</v>
      </c>
      <c r="G3039">
        <v>4491</v>
      </c>
      <c r="H3039" t="s">
        <v>13</v>
      </c>
      <c r="I3039" t="s">
        <v>14</v>
      </c>
      <c r="J3039" t="s">
        <v>22</v>
      </c>
    </row>
    <row r="3040" spans="1:10" x14ac:dyDescent="0.35">
      <c r="A3040" s="2">
        <v>43276</v>
      </c>
      <c r="B3040" t="s">
        <v>10</v>
      </c>
      <c r="C3040" t="s">
        <v>28</v>
      </c>
      <c r="D3040" t="s">
        <v>25</v>
      </c>
      <c r="E3040">
        <v>499</v>
      </c>
      <c r="F3040">
        <v>9</v>
      </c>
      <c r="G3040">
        <v>4491</v>
      </c>
      <c r="H3040" t="s">
        <v>24</v>
      </c>
      <c r="I3040" t="s">
        <v>14</v>
      </c>
      <c r="J3040" t="s">
        <v>15</v>
      </c>
    </row>
    <row r="3041" spans="1:10" x14ac:dyDescent="0.35">
      <c r="A3041" s="2">
        <v>43277</v>
      </c>
      <c r="B3041" t="s">
        <v>20</v>
      </c>
      <c r="C3041" t="s">
        <v>28</v>
      </c>
      <c r="D3041" t="s">
        <v>30</v>
      </c>
      <c r="E3041">
        <v>399</v>
      </c>
      <c r="F3041">
        <v>9</v>
      </c>
      <c r="G3041">
        <v>3591</v>
      </c>
      <c r="H3041" t="s">
        <v>24</v>
      </c>
      <c r="I3041" t="s">
        <v>14</v>
      </c>
      <c r="J3041" t="s">
        <v>29</v>
      </c>
    </row>
    <row r="3042" spans="1:10" x14ac:dyDescent="0.35">
      <c r="A3042" s="2">
        <v>43277</v>
      </c>
      <c r="B3042" t="s">
        <v>16</v>
      </c>
      <c r="C3042" t="s">
        <v>33</v>
      </c>
      <c r="D3042" t="s">
        <v>18</v>
      </c>
      <c r="E3042">
        <v>299</v>
      </c>
      <c r="F3042">
        <v>5</v>
      </c>
      <c r="G3042">
        <v>1495</v>
      </c>
      <c r="H3042" t="s">
        <v>13</v>
      </c>
      <c r="I3042" t="s">
        <v>14</v>
      </c>
      <c r="J3042" t="s">
        <v>19</v>
      </c>
    </row>
    <row r="3043" spans="1:10" x14ac:dyDescent="0.35">
      <c r="A3043" s="2">
        <v>43277</v>
      </c>
      <c r="B3043" t="s">
        <v>20</v>
      </c>
      <c r="C3043" t="s">
        <v>28</v>
      </c>
      <c r="D3043" t="s">
        <v>12</v>
      </c>
      <c r="E3043">
        <v>199</v>
      </c>
      <c r="F3043">
        <v>5</v>
      </c>
      <c r="G3043">
        <v>995</v>
      </c>
      <c r="H3043" t="s">
        <v>13</v>
      </c>
      <c r="I3043" t="s">
        <v>14</v>
      </c>
      <c r="J3043" t="s">
        <v>19</v>
      </c>
    </row>
    <row r="3044" spans="1:10" x14ac:dyDescent="0.35">
      <c r="A3044" s="2">
        <v>43277</v>
      </c>
      <c r="B3044" t="s">
        <v>20</v>
      </c>
      <c r="C3044" t="s">
        <v>28</v>
      </c>
      <c r="D3044" t="s">
        <v>18</v>
      </c>
      <c r="E3044">
        <v>299</v>
      </c>
      <c r="F3044">
        <v>1</v>
      </c>
      <c r="G3044">
        <v>299</v>
      </c>
      <c r="H3044" t="s">
        <v>13</v>
      </c>
      <c r="I3044" t="s">
        <v>14</v>
      </c>
      <c r="J3044" t="s">
        <v>22</v>
      </c>
    </row>
    <row r="3045" spans="1:10" x14ac:dyDescent="0.35">
      <c r="A3045" s="2">
        <v>43277</v>
      </c>
      <c r="B3045" t="s">
        <v>10</v>
      </c>
      <c r="C3045" t="s">
        <v>11</v>
      </c>
      <c r="D3045" t="s">
        <v>30</v>
      </c>
      <c r="E3045">
        <v>399</v>
      </c>
      <c r="F3045">
        <v>8</v>
      </c>
      <c r="G3045">
        <v>3192</v>
      </c>
      <c r="H3045" t="s">
        <v>13</v>
      </c>
      <c r="I3045" t="s">
        <v>14</v>
      </c>
      <c r="J3045" t="s">
        <v>22</v>
      </c>
    </row>
    <row r="3046" spans="1:10" x14ac:dyDescent="0.35">
      <c r="A3046" s="2">
        <v>43277</v>
      </c>
      <c r="B3046" t="s">
        <v>10</v>
      </c>
      <c r="C3046" t="s">
        <v>21</v>
      </c>
      <c r="D3046" t="s">
        <v>25</v>
      </c>
      <c r="E3046">
        <v>499</v>
      </c>
      <c r="F3046">
        <v>8</v>
      </c>
      <c r="G3046">
        <v>3992</v>
      </c>
      <c r="H3046" t="s">
        <v>24</v>
      </c>
      <c r="I3046" t="s">
        <v>14</v>
      </c>
      <c r="J3046" t="s">
        <v>29</v>
      </c>
    </row>
    <row r="3047" spans="1:10" x14ac:dyDescent="0.35">
      <c r="A3047" s="2">
        <v>43277</v>
      </c>
      <c r="B3047" t="s">
        <v>20</v>
      </c>
      <c r="C3047" t="s">
        <v>26</v>
      </c>
      <c r="D3047" t="s">
        <v>18</v>
      </c>
      <c r="E3047">
        <v>299</v>
      </c>
      <c r="F3047">
        <v>3</v>
      </c>
      <c r="G3047">
        <v>897</v>
      </c>
      <c r="H3047" t="s">
        <v>24</v>
      </c>
      <c r="I3047" t="s">
        <v>14</v>
      </c>
      <c r="J3047" t="s">
        <v>29</v>
      </c>
    </row>
    <row r="3048" spans="1:10" x14ac:dyDescent="0.35">
      <c r="A3048" s="2">
        <v>43277</v>
      </c>
      <c r="B3048" t="s">
        <v>10</v>
      </c>
      <c r="C3048" t="s">
        <v>33</v>
      </c>
      <c r="D3048" t="s">
        <v>25</v>
      </c>
      <c r="E3048">
        <v>499</v>
      </c>
      <c r="F3048">
        <v>1</v>
      </c>
      <c r="G3048">
        <v>499</v>
      </c>
      <c r="H3048" t="s">
        <v>24</v>
      </c>
      <c r="I3048" t="s">
        <v>14</v>
      </c>
      <c r="J3048" t="s">
        <v>22</v>
      </c>
    </row>
    <row r="3049" spans="1:10" x14ac:dyDescent="0.35">
      <c r="A3049" s="2">
        <v>43277</v>
      </c>
      <c r="B3049" t="s">
        <v>20</v>
      </c>
      <c r="C3049" t="s">
        <v>17</v>
      </c>
      <c r="D3049" t="s">
        <v>18</v>
      </c>
      <c r="E3049">
        <v>299</v>
      </c>
      <c r="F3049">
        <v>4</v>
      </c>
      <c r="G3049">
        <v>1196</v>
      </c>
      <c r="H3049" t="s">
        <v>13</v>
      </c>
      <c r="I3049" t="s">
        <v>14</v>
      </c>
      <c r="J3049" t="s">
        <v>29</v>
      </c>
    </row>
    <row r="3050" spans="1:10" x14ac:dyDescent="0.35">
      <c r="A3050" s="2">
        <v>43277</v>
      </c>
      <c r="B3050" t="s">
        <v>20</v>
      </c>
      <c r="C3050" t="s">
        <v>33</v>
      </c>
      <c r="D3050" t="s">
        <v>30</v>
      </c>
      <c r="E3050">
        <v>399</v>
      </c>
      <c r="F3050">
        <v>8</v>
      </c>
      <c r="G3050">
        <v>3192</v>
      </c>
      <c r="H3050" t="s">
        <v>13</v>
      </c>
      <c r="I3050" t="s">
        <v>14</v>
      </c>
      <c r="J3050" t="s">
        <v>31</v>
      </c>
    </row>
    <row r="3051" spans="1:10" x14ac:dyDescent="0.35">
      <c r="A3051" s="2">
        <v>43278</v>
      </c>
      <c r="B3051" t="s">
        <v>20</v>
      </c>
      <c r="C3051" t="s">
        <v>28</v>
      </c>
      <c r="D3051" t="s">
        <v>30</v>
      </c>
      <c r="E3051">
        <v>399</v>
      </c>
      <c r="F3051">
        <v>1</v>
      </c>
      <c r="G3051">
        <v>399</v>
      </c>
      <c r="H3051" t="s">
        <v>24</v>
      </c>
      <c r="I3051" t="s">
        <v>14</v>
      </c>
      <c r="J3051" t="s">
        <v>22</v>
      </c>
    </row>
    <row r="3052" spans="1:10" x14ac:dyDescent="0.35">
      <c r="A3052" s="2">
        <v>43279</v>
      </c>
      <c r="B3052" t="s">
        <v>20</v>
      </c>
      <c r="C3052" t="s">
        <v>28</v>
      </c>
      <c r="D3052" t="s">
        <v>30</v>
      </c>
      <c r="E3052">
        <v>399</v>
      </c>
      <c r="F3052">
        <v>9</v>
      </c>
      <c r="G3052">
        <v>3591</v>
      </c>
      <c r="H3052" t="s">
        <v>13</v>
      </c>
      <c r="I3052" t="s">
        <v>14</v>
      </c>
      <c r="J3052" t="s">
        <v>15</v>
      </c>
    </row>
    <row r="3053" spans="1:10" x14ac:dyDescent="0.35">
      <c r="A3053" s="2">
        <v>43279</v>
      </c>
      <c r="B3053" t="s">
        <v>16</v>
      </c>
      <c r="C3053" t="s">
        <v>17</v>
      </c>
      <c r="D3053" t="s">
        <v>18</v>
      </c>
      <c r="E3053">
        <v>299</v>
      </c>
      <c r="F3053">
        <v>6</v>
      </c>
      <c r="G3053">
        <v>1794</v>
      </c>
      <c r="H3053" t="s">
        <v>13</v>
      </c>
      <c r="I3053" t="s">
        <v>14</v>
      </c>
      <c r="J3053" t="s">
        <v>19</v>
      </c>
    </row>
    <row r="3054" spans="1:10" x14ac:dyDescent="0.35">
      <c r="A3054" s="2">
        <v>43279</v>
      </c>
      <c r="B3054" t="s">
        <v>16</v>
      </c>
      <c r="C3054" t="s">
        <v>21</v>
      </c>
      <c r="D3054" t="s">
        <v>30</v>
      </c>
      <c r="E3054">
        <v>399</v>
      </c>
      <c r="F3054">
        <v>5</v>
      </c>
      <c r="G3054">
        <v>1995</v>
      </c>
      <c r="H3054" t="s">
        <v>13</v>
      </c>
      <c r="I3054" t="s">
        <v>14</v>
      </c>
      <c r="J3054" t="s">
        <v>29</v>
      </c>
    </row>
    <row r="3055" spans="1:10" x14ac:dyDescent="0.35">
      <c r="A3055" s="2">
        <v>43279</v>
      </c>
      <c r="B3055" t="s">
        <v>16</v>
      </c>
      <c r="C3055" t="s">
        <v>26</v>
      </c>
      <c r="D3055" t="s">
        <v>12</v>
      </c>
      <c r="E3055">
        <v>199</v>
      </c>
      <c r="F3055">
        <v>10</v>
      </c>
      <c r="G3055">
        <v>1990</v>
      </c>
      <c r="H3055" t="s">
        <v>13</v>
      </c>
      <c r="I3055" t="s">
        <v>14</v>
      </c>
      <c r="J3055" t="s">
        <v>15</v>
      </c>
    </row>
    <row r="3056" spans="1:10" x14ac:dyDescent="0.35">
      <c r="A3056" s="2">
        <v>43279</v>
      </c>
      <c r="B3056" t="s">
        <v>20</v>
      </c>
      <c r="C3056" t="s">
        <v>32</v>
      </c>
      <c r="D3056" t="s">
        <v>30</v>
      </c>
      <c r="E3056">
        <v>399</v>
      </c>
      <c r="F3056">
        <v>2</v>
      </c>
      <c r="G3056">
        <v>798</v>
      </c>
      <c r="H3056" t="s">
        <v>13</v>
      </c>
      <c r="I3056" t="s">
        <v>14</v>
      </c>
      <c r="J3056" t="s">
        <v>22</v>
      </c>
    </row>
    <row r="3057" spans="1:10" x14ac:dyDescent="0.35">
      <c r="A3057" s="2">
        <v>43279</v>
      </c>
      <c r="B3057" t="s">
        <v>10</v>
      </c>
      <c r="C3057" t="s">
        <v>28</v>
      </c>
      <c r="D3057" t="s">
        <v>12</v>
      </c>
      <c r="E3057">
        <v>199</v>
      </c>
      <c r="F3057">
        <v>1</v>
      </c>
      <c r="G3057">
        <v>199</v>
      </c>
      <c r="H3057" t="s">
        <v>24</v>
      </c>
      <c r="I3057" t="s">
        <v>14</v>
      </c>
      <c r="J3057" t="s">
        <v>29</v>
      </c>
    </row>
    <row r="3058" spans="1:10" x14ac:dyDescent="0.35">
      <c r="A3058" s="2">
        <v>43279</v>
      </c>
      <c r="B3058" t="s">
        <v>10</v>
      </c>
      <c r="C3058" t="s">
        <v>17</v>
      </c>
      <c r="D3058" t="s">
        <v>12</v>
      </c>
      <c r="E3058">
        <v>199</v>
      </c>
      <c r="F3058">
        <v>7</v>
      </c>
      <c r="G3058">
        <v>1393</v>
      </c>
      <c r="H3058" t="s">
        <v>24</v>
      </c>
      <c r="I3058" t="s">
        <v>14</v>
      </c>
      <c r="J3058" t="s">
        <v>29</v>
      </c>
    </row>
    <row r="3059" spans="1:10" x14ac:dyDescent="0.35">
      <c r="A3059" s="2">
        <v>43280</v>
      </c>
      <c r="B3059" t="s">
        <v>16</v>
      </c>
      <c r="C3059" t="s">
        <v>11</v>
      </c>
      <c r="D3059" t="s">
        <v>23</v>
      </c>
      <c r="E3059">
        <v>99</v>
      </c>
      <c r="F3059">
        <v>8</v>
      </c>
      <c r="G3059">
        <v>792</v>
      </c>
      <c r="H3059" t="s">
        <v>13</v>
      </c>
      <c r="I3059" t="s">
        <v>27</v>
      </c>
      <c r="J3059" t="s">
        <v>29</v>
      </c>
    </row>
    <row r="3060" spans="1:10" x14ac:dyDescent="0.35">
      <c r="A3060" s="2">
        <v>43280</v>
      </c>
      <c r="B3060" t="s">
        <v>16</v>
      </c>
      <c r="C3060" t="s">
        <v>21</v>
      </c>
      <c r="D3060" t="s">
        <v>25</v>
      </c>
      <c r="E3060">
        <v>499</v>
      </c>
      <c r="F3060">
        <v>10</v>
      </c>
      <c r="G3060">
        <v>4990</v>
      </c>
      <c r="H3060" t="s">
        <v>13</v>
      </c>
      <c r="I3060" t="s">
        <v>14</v>
      </c>
      <c r="J3060" t="s">
        <v>19</v>
      </c>
    </row>
    <row r="3061" spans="1:10" x14ac:dyDescent="0.35">
      <c r="A3061" s="2">
        <v>43280</v>
      </c>
      <c r="B3061" t="s">
        <v>20</v>
      </c>
      <c r="C3061" t="s">
        <v>28</v>
      </c>
      <c r="D3061" t="s">
        <v>18</v>
      </c>
      <c r="E3061">
        <v>299</v>
      </c>
      <c r="F3061">
        <v>1</v>
      </c>
      <c r="G3061">
        <v>299</v>
      </c>
      <c r="H3061" t="s">
        <v>13</v>
      </c>
      <c r="I3061" t="s">
        <v>14</v>
      </c>
      <c r="J3061" t="s">
        <v>22</v>
      </c>
    </row>
    <row r="3062" spans="1:10" x14ac:dyDescent="0.35">
      <c r="A3062" s="2">
        <v>43280</v>
      </c>
      <c r="B3062" t="s">
        <v>20</v>
      </c>
      <c r="C3062" t="s">
        <v>33</v>
      </c>
      <c r="D3062" t="s">
        <v>23</v>
      </c>
      <c r="E3062">
        <v>99</v>
      </c>
      <c r="F3062">
        <v>4</v>
      </c>
      <c r="G3062">
        <v>396</v>
      </c>
      <c r="H3062" t="s">
        <v>13</v>
      </c>
      <c r="I3062" t="s">
        <v>14</v>
      </c>
      <c r="J3062" t="s">
        <v>22</v>
      </c>
    </row>
    <row r="3063" spans="1:10" x14ac:dyDescent="0.35">
      <c r="A3063" s="2">
        <v>43280</v>
      </c>
      <c r="B3063" t="s">
        <v>20</v>
      </c>
      <c r="C3063" t="s">
        <v>32</v>
      </c>
      <c r="D3063" t="s">
        <v>18</v>
      </c>
      <c r="E3063">
        <v>299</v>
      </c>
      <c r="F3063">
        <v>4</v>
      </c>
      <c r="G3063">
        <v>1196</v>
      </c>
      <c r="H3063" t="s">
        <v>24</v>
      </c>
      <c r="I3063" t="s">
        <v>14</v>
      </c>
      <c r="J3063" t="s">
        <v>22</v>
      </c>
    </row>
    <row r="3064" spans="1:10" x14ac:dyDescent="0.35">
      <c r="A3064" s="2">
        <v>43280</v>
      </c>
      <c r="B3064" t="s">
        <v>10</v>
      </c>
      <c r="C3064" t="s">
        <v>32</v>
      </c>
      <c r="D3064" t="s">
        <v>23</v>
      </c>
      <c r="E3064">
        <v>99</v>
      </c>
      <c r="F3064">
        <v>2</v>
      </c>
      <c r="G3064">
        <v>198</v>
      </c>
      <c r="H3064" t="s">
        <v>24</v>
      </c>
      <c r="I3064" t="s">
        <v>14</v>
      </c>
      <c r="J3064" t="s">
        <v>29</v>
      </c>
    </row>
    <row r="3065" spans="1:10" x14ac:dyDescent="0.35">
      <c r="A3065" s="2">
        <v>43280</v>
      </c>
      <c r="B3065" t="s">
        <v>10</v>
      </c>
      <c r="C3065" t="s">
        <v>11</v>
      </c>
      <c r="D3065" t="s">
        <v>18</v>
      </c>
      <c r="E3065">
        <v>299</v>
      </c>
      <c r="F3065">
        <v>3</v>
      </c>
      <c r="G3065">
        <v>897</v>
      </c>
      <c r="H3065" t="s">
        <v>13</v>
      </c>
      <c r="I3065" t="s">
        <v>14</v>
      </c>
      <c r="J3065" t="s">
        <v>22</v>
      </c>
    </row>
    <row r="3066" spans="1:10" x14ac:dyDescent="0.35">
      <c r="A3066" s="2">
        <v>43280</v>
      </c>
      <c r="B3066" t="s">
        <v>10</v>
      </c>
      <c r="C3066" t="s">
        <v>21</v>
      </c>
      <c r="D3066" t="s">
        <v>18</v>
      </c>
      <c r="E3066">
        <v>299</v>
      </c>
      <c r="F3066">
        <v>4</v>
      </c>
      <c r="G3066">
        <v>1196</v>
      </c>
      <c r="H3066" t="s">
        <v>24</v>
      </c>
      <c r="I3066" t="s">
        <v>14</v>
      </c>
      <c r="J3066" t="s">
        <v>22</v>
      </c>
    </row>
    <row r="3067" spans="1:10" x14ac:dyDescent="0.35">
      <c r="A3067" s="2">
        <v>43280</v>
      </c>
      <c r="B3067" t="s">
        <v>20</v>
      </c>
      <c r="C3067" t="s">
        <v>21</v>
      </c>
      <c r="D3067" t="s">
        <v>12</v>
      </c>
      <c r="E3067">
        <v>199</v>
      </c>
      <c r="F3067">
        <v>7</v>
      </c>
      <c r="G3067">
        <v>1393</v>
      </c>
      <c r="H3067" t="s">
        <v>13</v>
      </c>
      <c r="I3067" t="s">
        <v>14</v>
      </c>
      <c r="J3067" t="s">
        <v>19</v>
      </c>
    </row>
    <row r="3068" spans="1:10" x14ac:dyDescent="0.35">
      <c r="A3068" s="2">
        <v>43281</v>
      </c>
      <c r="B3068" t="s">
        <v>16</v>
      </c>
      <c r="C3068" t="s">
        <v>11</v>
      </c>
      <c r="D3068" t="s">
        <v>18</v>
      </c>
      <c r="E3068">
        <v>299</v>
      </c>
      <c r="F3068">
        <v>8</v>
      </c>
      <c r="G3068">
        <v>2392</v>
      </c>
      <c r="H3068" t="s">
        <v>24</v>
      </c>
      <c r="I3068" t="s">
        <v>14</v>
      </c>
      <c r="J3068" t="s">
        <v>22</v>
      </c>
    </row>
    <row r="3069" spans="1:10" x14ac:dyDescent="0.35">
      <c r="A3069" s="2">
        <v>43281</v>
      </c>
      <c r="B3069" t="s">
        <v>20</v>
      </c>
      <c r="C3069" t="s">
        <v>32</v>
      </c>
      <c r="D3069" t="s">
        <v>25</v>
      </c>
      <c r="E3069">
        <v>499</v>
      </c>
      <c r="F3069">
        <v>7</v>
      </c>
      <c r="G3069">
        <v>3493</v>
      </c>
      <c r="H3069" t="s">
        <v>13</v>
      </c>
      <c r="I3069" t="s">
        <v>14</v>
      </c>
      <c r="J3069" t="s">
        <v>29</v>
      </c>
    </row>
    <row r="3070" spans="1:10" x14ac:dyDescent="0.35">
      <c r="A3070" s="2">
        <v>43281</v>
      </c>
      <c r="B3070" t="s">
        <v>20</v>
      </c>
      <c r="C3070" t="s">
        <v>17</v>
      </c>
      <c r="D3070" t="s">
        <v>23</v>
      </c>
      <c r="E3070">
        <v>99</v>
      </c>
      <c r="F3070">
        <v>7</v>
      </c>
      <c r="G3070">
        <v>693</v>
      </c>
      <c r="H3070" t="s">
        <v>24</v>
      </c>
      <c r="I3070" t="s">
        <v>14</v>
      </c>
      <c r="J3070" t="s">
        <v>15</v>
      </c>
    </row>
    <row r="3071" spans="1:10" x14ac:dyDescent="0.35">
      <c r="A3071" s="2">
        <v>43281</v>
      </c>
      <c r="B3071" t="s">
        <v>20</v>
      </c>
      <c r="C3071" t="s">
        <v>28</v>
      </c>
      <c r="D3071" t="s">
        <v>12</v>
      </c>
      <c r="E3071">
        <v>199</v>
      </c>
      <c r="F3071">
        <v>6</v>
      </c>
      <c r="G3071">
        <v>1194</v>
      </c>
      <c r="H3071" t="s">
        <v>24</v>
      </c>
      <c r="I3071" t="s">
        <v>14</v>
      </c>
      <c r="J3071" t="s">
        <v>22</v>
      </c>
    </row>
    <row r="3072" spans="1:10" x14ac:dyDescent="0.35">
      <c r="A3072" s="2">
        <v>43282</v>
      </c>
      <c r="B3072" t="s">
        <v>20</v>
      </c>
      <c r="C3072" t="s">
        <v>17</v>
      </c>
      <c r="D3072" t="s">
        <v>23</v>
      </c>
      <c r="E3072">
        <v>99</v>
      </c>
      <c r="F3072">
        <v>6</v>
      </c>
      <c r="G3072">
        <v>594</v>
      </c>
      <c r="H3072" t="s">
        <v>13</v>
      </c>
      <c r="I3072" t="s">
        <v>14</v>
      </c>
      <c r="J3072" t="s">
        <v>22</v>
      </c>
    </row>
    <row r="3073" spans="1:10" x14ac:dyDescent="0.35">
      <c r="A3073" s="2">
        <v>43282</v>
      </c>
      <c r="B3073" t="s">
        <v>16</v>
      </c>
      <c r="C3073" t="s">
        <v>17</v>
      </c>
      <c r="D3073" t="s">
        <v>18</v>
      </c>
      <c r="E3073">
        <v>299</v>
      </c>
      <c r="F3073">
        <v>1</v>
      </c>
      <c r="G3073">
        <v>299</v>
      </c>
      <c r="H3073" t="s">
        <v>24</v>
      </c>
      <c r="I3073" t="s">
        <v>14</v>
      </c>
      <c r="J3073" t="s">
        <v>15</v>
      </c>
    </row>
    <row r="3074" spans="1:10" x14ac:dyDescent="0.35">
      <c r="A3074" s="2">
        <v>43283</v>
      </c>
      <c r="B3074" t="s">
        <v>16</v>
      </c>
      <c r="C3074" t="s">
        <v>33</v>
      </c>
      <c r="D3074" t="s">
        <v>25</v>
      </c>
      <c r="E3074">
        <v>499</v>
      </c>
      <c r="F3074">
        <v>2</v>
      </c>
      <c r="G3074">
        <v>998</v>
      </c>
      <c r="H3074" t="s">
        <v>13</v>
      </c>
      <c r="I3074" t="s">
        <v>14</v>
      </c>
      <c r="J3074" t="s">
        <v>31</v>
      </c>
    </row>
    <row r="3075" spans="1:10" x14ac:dyDescent="0.35">
      <c r="A3075" s="2">
        <v>43283</v>
      </c>
      <c r="B3075" t="s">
        <v>10</v>
      </c>
      <c r="C3075" t="s">
        <v>28</v>
      </c>
      <c r="D3075" t="s">
        <v>18</v>
      </c>
      <c r="E3075">
        <v>299</v>
      </c>
      <c r="F3075">
        <v>1</v>
      </c>
      <c r="G3075">
        <v>299</v>
      </c>
      <c r="H3075" t="s">
        <v>13</v>
      </c>
      <c r="I3075" t="s">
        <v>14</v>
      </c>
      <c r="J3075" t="s">
        <v>29</v>
      </c>
    </row>
    <row r="3076" spans="1:10" x14ac:dyDescent="0.35">
      <c r="A3076" s="2">
        <v>43283</v>
      </c>
      <c r="B3076" t="s">
        <v>16</v>
      </c>
      <c r="C3076" t="s">
        <v>32</v>
      </c>
      <c r="D3076" t="s">
        <v>12</v>
      </c>
      <c r="E3076">
        <v>199</v>
      </c>
      <c r="F3076">
        <v>5</v>
      </c>
      <c r="G3076">
        <v>995</v>
      </c>
      <c r="H3076" t="s">
        <v>13</v>
      </c>
      <c r="I3076" t="s">
        <v>14</v>
      </c>
      <c r="J3076" t="s">
        <v>22</v>
      </c>
    </row>
    <row r="3077" spans="1:10" x14ac:dyDescent="0.35">
      <c r="A3077" s="2">
        <v>43283</v>
      </c>
      <c r="B3077" t="s">
        <v>20</v>
      </c>
      <c r="C3077" t="s">
        <v>17</v>
      </c>
      <c r="D3077" t="s">
        <v>23</v>
      </c>
      <c r="E3077">
        <v>99</v>
      </c>
      <c r="F3077">
        <v>6</v>
      </c>
      <c r="G3077">
        <v>594</v>
      </c>
      <c r="H3077" t="s">
        <v>24</v>
      </c>
      <c r="I3077" t="s">
        <v>14</v>
      </c>
      <c r="J3077" t="s">
        <v>22</v>
      </c>
    </row>
    <row r="3078" spans="1:10" x14ac:dyDescent="0.35">
      <c r="A3078" s="2">
        <v>43283</v>
      </c>
      <c r="B3078" t="s">
        <v>16</v>
      </c>
      <c r="C3078" t="s">
        <v>33</v>
      </c>
      <c r="D3078" t="s">
        <v>25</v>
      </c>
      <c r="E3078">
        <v>499</v>
      </c>
      <c r="F3078">
        <v>8</v>
      </c>
      <c r="G3078">
        <v>3992</v>
      </c>
      <c r="H3078" t="s">
        <v>13</v>
      </c>
      <c r="I3078" t="s">
        <v>14</v>
      </c>
      <c r="J3078" t="s">
        <v>15</v>
      </c>
    </row>
    <row r="3079" spans="1:10" x14ac:dyDescent="0.35">
      <c r="A3079" s="2">
        <v>43283</v>
      </c>
      <c r="B3079" t="s">
        <v>20</v>
      </c>
      <c r="C3079" t="s">
        <v>32</v>
      </c>
      <c r="D3079" t="s">
        <v>25</v>
      </c>
      <c r="E3079">
        <v>499</v>
      </c>
      <c r="F3079">
        <v>10</v>
      </c>
      <c r="G3079">
        <v>4990</v>
      </c>
      <c r="H3079" t="s">
        <v>13</v>
      </c>
      <c r="I3079" t="s">
        <v>14</v>
      </c>
      <c r="J3079" t="s">
        <v>31</v>
      </c>
    </row>
    <row r="3080" spans="1:10" x14ac:dyDescent="0.35">
      <c r="A3080" s="2">
        <v>43284</v>
      </c>
      <c r="B3080" t="s">
        <v>20</v>
      </c>
      <c r="C3080" t="s">
        <v>32</v>
      </c>
      <c r="D3080" t="s">
        <v>25</v>
      </c>
      <c r="E3080">
        <v>499</v>
      </c>
      <c r="F3080">
        <v>5</v>
      </c>
      <c r="G3080">
        <v>2495</v>
      </c>
      <c r="H3080" t="s">
        <v>24</v>
      </c>
      <c r="I3080" t="s">
        <v>14</v>
      </c>
      <c r="J3080" t="s">
        <v>29</v>
      </c>
    </row>
    <row r="3081" spans="1:10" x14ac:dyDescent="0.35">
      <c r="A3081" s="2">
        <v>43284</v>
      </c>
      <c r="B3081" t="s">
        <v>10</v>
      </c>
      <c r="C3081" t="s">
        <v>26</v>
      </c>
      <c r="D3081" t="s">
        <v>23</v>
      </c>
      <c r="E3081">
        <v>99</v>
      </c>
      <c r="F3081">
        <v>9</v>
      </c>
      <c r="G3081">
        <v>891</v>
      </c>
      <c r="H3081" t="s">
        <v>13</v>
      </c>
      <c r="I3081" t="s">
        <v>14</v>
      </c>
      <c r="J3081" t="s">
        <v>31</v>
      </c>
    </row>
    <row r="3082" spans="1:10" x14ac:dyDescent="0.35">
      <c r="A3082" s="2">
        <v>43284</v>
      </c>
      <c r="B3082" t="s">
        <v>10</v>
      </c>
      <c r="C3082" t="s">
        <v>33</v>
      </c>
      <c r="D3082" t="s">
        <v>12</v>
      </c>
      <c r="E3082">
        <v>199</v>
      </c>
      <c r="F3082">
        <v>4</v>
      </c>
      <c r="G3082">
        <v>796</v>
      </c>
      <c r="H3082" t="s">
        <v>24</v>
      </c>
      <c r="I3082" t="s">
        <v>14</v>
      </c>
      <c r="J3082" t="s">
        <v>22</v>
      </c>
    </row>
    <row r="3083" spans="1:10" x14ac:dyDescent="0.35">
      <c r="A3083" s="2">
        <v>43284</v>
      </c>
      <c r="B3083" t="s">
        <v>20</v>
      </c>
      <c r="C3083" t="s">
        <v>33</v>
      </c>
      <c r="D3083" t="s">
        <v>30</v>
      </c>
      <c r="E3083">
        <v>399</v>
      </c>
      <c r="F3083">
        <v>2</v>
      </c>
      <c r="G3083">
        <v>798</v>
      </c>
      <c r="H3083" t="s">
        <v>13</v>
      </c>
      <c r="I3083" t="s">
        <v>14</v>
      </c>
      <c r="J3083" t="s">
        <v>29</v>
      </c>
    </row>
    <row r="3084" spans="1:10" x14ac:dyDescent="0.35">
      <c r="A3084" s="2">
        <v>43284</v>
      </c>
      <c r="B3084" t="s">
        <v>20</v>
      </c>
      <c r="C3084" t="s">
        <v>33</v>
      </c>
      <c r="D3084" t="s">
        <v>18</v>
      </c>
      <c r="E3084">
        <v>299</v>
      </c>
      <c r="F3084">
        <v>4</v>
      </c>
      <c r="G3084">
        <v>1196</v>
      </c>
      <c r="H3084" t="s">
        <v>24</v>
      </c>
      <c r="I3084" t="s">
        <v>14</v>
      </c>
      <c r="J3084" t="s">
        <v>31</v>
      </c>
    </row>
    <row r="3085" spans="1:10" x14ac:dyDescent="0.35">
      <c r="A3085" s="2">
        <v>43284</v>
      </c>
      <c r="B3085" t="s">
        <v>10</v>
      </c>
      <c r="C3085" t="s">
        <v>26</v>
      </c>
      <c r="D3085" t="s">
        <v>18</v>
      </c>
      <c r="E3085">
        <v>299</v>
      </c>
      <c r="F3085">
        <v>10</v>
      </c>
      <c r="G3085">
        <v>2990</v>
      </c>
      <c r="H3085" t="s">
        <v>24</v>
      </c>
      <c r="I3085" t="s">
        <v>14</v>
      </c>
      <c r="J3085" t="s">
        <v>22</v>
      </c>
    </row>
    <row r="3086" spans="1:10" x14ac:dyDescent="0.35">
      <c r="A3086" s="2">
        <v>43284</v>
      </c>
      <c r="B3086" t="s">
        <v>16</v>
      </c>
      <c r="C3086" t="s">
        <v>26</v>
      </c>
      <c r="D3086" t="s">
        <v>25</v>
      </c>
      <c r="E3086">
        <v>499</v>
      </c>
      <c r="F3086">
        <v>8</v>
      </c>
      <c r="G3086">
        <v>3992</v>
      </c>
      <c r="H3086" t="s">
        <v>13</v>
      </c>
      <c r="I3086" t="s">
        <v>27</v>
      </c>
      <c r="J3086" t="s">
        <v>22</v>
      </c>
    </row>
    <row r="3087" spans="1:10" x14ac:dyDescent="0.35">
      <c r="A3087" s="2">
        <v>43285</v>
      </c>
      <c r="B3087" t="s">
        <v>16</v>
      </c>
      <c r="C3087" t="s">
        <v>33</v>
      </c>
      <c r="D3087" t="s">
        <v>25</v>
      </c>
      <c r="E3087">
        <v>499</v>
      </c>
      <c r="F3087">
        <v>7</v>
      </c>
      <c r="G3087">
        <v>3493</v>
      </c>
      <c r="H3087" t="s">
        <v>13</v>
      </c>
      <c r="I3087" t="s">
        <v>27</v>
      </c>
      <c r="J3087" t="s">
        <v>22</v>
      </c>
    </row>
    <row r="3088" spans="1:10" x14ac:dyDescent="0.35">
      <c r="A3088" s="2">
        <v>43285</v>
      </c>
      <c r="B3088" t="s">
        <v>16</v>
      </c>
      <c r="C3088" t="s">
        <v>17</v>
      </c>
      <c r="D3088" t="s">
        <v>18</v>
      </c>
      <c r="E3088">
        <v>299</v>
      </c>
      <c r="F3088">
        <v>2</v>
      </c>
      <c r="G3088">
        <v>598</v>
      </c>
      <c r="H3088" t="s">
        <v>13</v>
      </c>
      <c r="I3088" t="s">
        <v>14</v>
      </c>
      <c r="J3088" t="s">
        <v>15</v>
      </c>
    </row>
    <row r="3089" spans="1:10" x14ac:dyDescent="0.35">
      <c r="A3089" s="2">
        <v>43285</v>
      </c>
      <c r="B3089" t="s">
        <v>10</v>
      </c>
      <c r="C3089" t="s">
        <v>21</v>
      </c>
      <c r="D3089" t="s">
        <v>25</v>
      </c>
      <c r="E3089">
        <v>499</v>
      </c>
      <c r="F3089">
        <v>9</v>
      </c>
      <c r="G3089">
        <v>4491</v>
      </c>
      <c r="H3089" t="s">
        <v>13</v>
      </c>
      <c r="I3089" t="s">
        <v>27</v>
      </c>
      <c r="J3089" t="s">
        <v>29</v>
      </c>
    </row>
    <row r="3090" spans="1:10" x14ac:dyDescent="0.35">
      <c r="A3090" s="2">
        <v>43285</v>
      </c>
      <c r="B3090" t="s">
        <v>20</v>
      </c>
      <c r="C3090" t="s">
        <v>28</v>
      </c>
      <c r="D3090" t="s">
        <v>12</v>
      </c>
      <c r="E3090">
        <v>199</v>
      </c>
      <c r="F3090">
        <v>1</v>
      </c>
      <c r="G3090">
        <v>199</v>
      </c>
      <c r="H3090" t="s">
        <v>24</v>
      </c>
      <c r="I3090" t="s">
        <v>14</v>
      </c>
      <c r="J3090" t="s">
        <v>15</v>
      </c>
    </row>
    <row r="3091" spans="1:10" x14ac:dyDescent="0.35">
      <c r="A3091" s="2">
        <v>43285</v>
      </c>
      <c r="B3091" t="s">
        <v>20</v>
      </c>
      <c r="C3091" t="s">
        <v>21</v>
      </c>
      <c r="D3091" t="s">
        <v>23</v>
      </c>
      <c r="E3091">
        <v>99</v>
      </c>
      <c r="F3091">
        <v>4</v>
      </c>
      <c r="G3091">
        <v>396</v>
      </c>
      <c r="H3091" t="s">
        <v>24</v>
      </c>
      <c r="I3091" t="s">
        <v>14</v>
      </c>
      <c r="J3091" t="s">
        <v>29</v>
      </c>
    </row>
    <row r="3092" spans="1:10" x14ac:dyDescent="0.35">
      <c r="A3092" s="2">
        <v>43285</v>
      </c>
      <c r="B3092" t="s">
        <v>10</v>
      </c>
      <c r="C3092" t="s">
        <v>21</v>
      </c>
      <c r="D3092" t="s">
        <v>23</v>
      </c>
      <c r="E3092">
        <v>99</v>
      </c>
      <c r="F3092">
        <v>7</v>
      </c>
      <c r="G3092">
        <v>693</v>
      </c>
      <c r="H3092" t="s">
        <v>13</v>
      </c>
      <c r="I3092" t="s">
        <v>14</v>
      </c>
      <c r="J3092" t="s">
        <v>15</v>
      </c>
    </row>
    <row r="3093" spans="1:10" x14ac:dyDescent="0.35">
      <c r="A3093" s="2">
        <v>43285</v>
      </c>
      <c r="B3093" t="s">
        <v>10</v>
      </c>
      <c r="C3093" t="s">
        <v>32</v>
      </c>
      <c r="D3093" t="s">
        <v>18</v>
      </c>
      <c r="E3093">
        <v>299</v>
      </c>
      <c r="F3093">
        <v>3</v>
      </c>
      <c r="G3093">
        <v>897</v>
      </c>
      <c r="H3093" t="s">
        <v>13</v>
      </c>
      <c r="I3093" t="s">
        <v>14</v>
      </c>
      <c r="J3093" t="s">
        <v>15</v>
      </c>
    </row>
    <row r="3094" spans="1:10" x14ac:dyDescent="0.35">
      <c r="A3094" s="2">
        <v>43285</v>
      </c>
      <c r="B3094" t="s">
        <v>16</v>
      </c>
      <c r="C3094" t="s">
        <v>21</v>
      </c>
      <c r="D3094" t="s">
        <v>25</v>
      </c>
      <c r="E3094">
        <v>499</v>
      </c>
      <c r="F3094">
        <v>1</v>
      </c>
      <c r="G3094">
        <v>499</v>
      </c>
      <c r="H3094" t="s">
        <v>13</v>
      </c>
      <c r="I3094" t="s">
        <v>14</v>
      </c>
      <c r="J3094" t="s">
        <v>22</v>
      </c>
    </row>
    <row r="3095" spans="1:10" x14ac:dyDescent="0.35">
      <c r="A3095" s="2">
        <v>43285</v>
      </c>
      <c r="B3095" t="s">
        <v>16</v>
      </c>
      <c r="C3095" t="s">
        <v>28</v>
      </c>
      <c r="D3095" t="s">
        <v>18</v>
      </c>
      <c r="E3095">
        <v>299</v>
      </c>
      <c r="F3095">
        <v>1</v>
      </c>
      <c r="G3095">
        <v>299</v>
      </c>
      <c r="H3095" t="s">
        <v>13</v>
      </c>
      <c r="I3095" t="s">
        <v>14</v>
      </c>
      <c r="J3095" t="s">
        <v>31</v>
      </c>
    </row>
    <row r="3096" spans="1:10" x14ac:dyDescent="0.35">
      <c r="A3096" s="2">
        <v>43285</v>
      </c>
      <c r="B3096" t="s">
        <v>20</v>
      </c>
      <c r="C3096" t="s">
        <v>21</v>
      </c>
      <c r="D3096" t="s">
        <v>23</v>
      </c>
      <c r="E3096">
        <v>99</v>
      </c>
      <c r="F3096">
        <v>9</v>
      </c>
      <c r="G3096">
        <v>891</v>
      </c>
      <c r="H3096" t="s">
        <v>13</v>
      </c>
      <c r="I3096" t="s">
        <v>14</v>
      </c>
      <c r="J3096" t="s">
        <v>22</v>
      </c>
    </row>
    <row r="3097" spans="1:10" x14ac:dyDescent="0.35">
      <c r="A3097" s="2">
        <v>43285</v>
      </c>
      <c r="B3097" t="s">
        <v>10</v>
      </c>
      <c r="C3097" t="s">
        <v>21</v>
      </c>
      <c r="D3097" t="s">
        <v>30</v>
      </c>
      <c r="E3097">
        <v>399</v>
      </c>
      <c r="F3097">
        <v>3</v>
      </c>
      <c r="G3097">
        <v>1197</v>
      </c>
      <c r="H3097" t="s">
        <v>24</v>
      </c>
      <c r="I3097" t="s">
        <v>14</v>
      </c>
      <c r="J3097" t="s">
        <v>22</v>
      </c>
    </row>
    <row r="3098" spans="1:10" x14ac:dyDescent="0.35">
      <c r="A3098" s="2">
        <v>43285</v>
      </c>
      <c r="B3098" t="s">
        <v>10</v>
      </c>
      <c r="C3098" t="s">
        <v>28</v>
      </c>
      <c r="D3098" t="s">
        <v>12</v>
      </c>
      <c r="E3098">
        <v>199</v>
      </c>
      <c r="F3098">
        <v>7</v>
      </c>
      <c r="G3098">
        <v>1393</v>
      </c>
      <c r="H3098" t="s">
        <v>24</v>
      </c>
      <c r="I3098" t="s">
        <v>14</v>
      </c>
      <c r="J3098" t="s">
        <v>29</v>
      </c>
    </row>
    <row r="3099" spans="1:10" x14ac:dyDescent="0.35">
      <c r="A3099" s="2">
        <v>43285</v>
      </c>
      <c r="B3099" t="s">
        <v>16</v>
      </c>
      <c r="C3099" t="s">
        <v>21</v>
      </c>
      <c r="D3099" t="s">
        <v>30</v>
      </c>
      <c r="E3099">
        <v>399</v>
      </c>
      <c r="F3099">
        <v>8</v>
      </c>
      <c r="G3099">
        <v>3192</v>
      </c>
      <c r="H3099" t="s">
        <v>24</v>
      </c>
      <c r="I3099" t="s">
        <v>14</v>
      </c>
      <c r="J3099" t="s">
        <v>22</v>
      </c>
    </row>
    <row r="3100" spans="1:10" x14ac:dyDescent="0.35">
      <c r="A3100" s="2">
        <v>43285</v>
      </c>
      <c r="B3100" t="s">
        <v>16</v>
      </c>
      <c r="C3100" t="s">
        <v>21</v>
      </c>
      <c r="D3100" t="s">
        <v>25</v>
      </c>
      <c r="E3100">
        <v>499</v>
      </c>
      <c r="F3100">
        <v>6</v>
      </c>
      <c r="G3100">
        <v>2994</v>
      </c>
      <c r="H3100" t="s">
        <v>13</v>
      </c>
      <c r="I3100" t="s">
        <v>14</v>
      </c>
      <c r="J3100" t="s">
        <v>15</v>
      </c>
    </row>
    <row r="3101" spans="1:10" x14ac:dyDescent="0.35">
      <c r="A3101" s="2">
        <v>43285</v>
      </c>
      <c r="B3101" t="s">
        <v>16</v>
      </c>
      <c r="C3101" t="s">
        <v>33</v>
      </c>
      <c r="D3101" t="s">
        <v>12</v>
      </c>
      <c r="E3101">
        <v>199</v>
      </c>
      <c r="F3101">
        <v>6</v>
      </c>
      <c r="G3101">
        <v>1194</v>
      </c>
      <c r="H3101" t="s">
        <v>13</v>
      </c>
      <c r="I3101" t="s">
        <v>14</v>
      </c>
      <c r="J3101" t="s">
        <v>29</v>
      </c>
    </row>
    <row r="3102" spans="1:10" x14ac:dyDescent="0.35">
      <c r="A3102" s="2">
        <v>43285</v>
      </c>
      <c r="B3102" t="s">
        <v>16</v>
      </c>
      <c r="C3102" t="s">
        <v>11</v>
      </c>
      <c r="D3102" t="s">
        <v>25</v>
      </c>
      <c r="E3102">
        <v>499</v>
      </c>
      <c r="F3102">
        <v>8</v>
      </c>
      <c r="G3102">
        <v>3992</v>
      </c>
      <c r="H3102" t="s">
        <v>13</v>
      </c>
      <c r="I3102" t="s">
        <v>14</v>
      </c>
      <c r="J3102" t="s">
        <v>22</v>
      </c>
    </row>
    <row r="3103" spans="1:10" x14ac:dyDescent="0.35">
      <c r="A3103" s="2">
        <v>43286</v>
      </c>
      <c r="B3103" t="s">
        <v>16</v>
      </c>
      <c r="C3103" t="s">
        <v>17</v>
      </c>
      <c r="D3103" t="s">
        <v>23</v>
      </c>
      <c r="E3103">
        <v>99</v>
      </c>
      <c r="F3103">
        <v>3</v>
      </c>
      <c r="G3103">
        <v>297</v>
      </c>
      <c r="H3103" t="s">
        <v>13</v>
      </c>
      <c r="I3103" t="s">
        <v>14</v>
      </c>
      <c r="J3103" t="s">
        <v>19</v>
      </c>
    </row>
    <row r="3104" spans="1:10" x14ac:dyDescent="0.35">
      <c r="A3104" s="2">
        <v>43286</v>
      </c>
      <c r="B3104" t="s">
        <v>16</v>
      </c>
      <c r="C3104" t="s">
        <v>26</v>
      </c>
      <c r="D3104" t="s">
        <v>25</v>
      </c>
      <c r="E3104">
        <v>499</v>
      </c>
      <c r="F3104">
        <v>8</v>
      </c>
      <c r="G3104">
        <v>3992</v>
      </c>
      <c r="H3104" t="s">
        <v>24</v>
      </c>
      <c r="I3104" t="s">
        <v>14</v>
      </c>
      <c r="J3104" t="s">
        <v>15</v>
      </c>
    </row>
    <row r="3105" spans="1:10" x14ac:dyDescent="0.35">
      <c r="A3105" s="2">
        <v>43286</v>
      </c>
      <c r="B3105" t="s">
        <v>16</v>
      </c>
      <c r="C3105" t="s">
        <v>11</v>
      </c>
      <c r="D3105" t="s">
        <v>18</v>
      </c>
      <c r="E3105">
        <v>299</v>
      </c>
      <c r="F3105">
        <v>4</v>
      </c>
      <c r="G3105">
        <v>1196</v>
      </c>
      <c r="H3105" t="s">
        <v>13</v>
      </c>
      <c r="I3105" t="s">
        <v>14</v>
      </c>
      <c r="J3105" t="s">
        <v>31</v>
      </c>
    </row>
    <row r="3106" spans="1:10" x14ac:dyDescent="0.35">
      <c r="A3106" s="2">
        <v>43286</v>
      </c>
      <c r="B3106" t="s">
        <v>10</v>
      </c>
      <c r="C3106" t="s">
        <v>17</v>
      </c>
      <c r="D3106" t="s">
        <v>23</v>
      </c>
      <c r="E3106">
        <v>99</v>
      </c>
      <c r="F3106">
        <v>4</v>
      </c>
      <c r="G3106">
        <v>396</v>
      </c>
      <c r="H3106" t="s">
        <v>24</v>
      </c>
      <c r="I3106" t="s">
        <v>27</v>
      </c>
      <c r="J3106" t="s">
        <v>29</v>
      </c>
    </row>
    <row r="3107" spans="1:10" x14ac:dyDescent="0.35">
      <c r="A3107" s="2">
        <v>43286</v>
      </c>
      <c r="B3107" t="s">
        <v>10</v>
      </c>
      <c r="C3107" t="s">
        <v>21</v>
      </c>
      <c r="D3107" t="s">
        <v>25</v>
      </c>
      <c r="E3107">
        <v>499</v>
      </c>
      <c r="F3107">
        <v>7</v>
      </c>
      <c r="G3107">
        <v>3493</v>
      </c>
      <c r="H3107" t="s">
        <v>13</v>
      </c>
      <c r="I3107" t="s">
        <v>14</v>
      </c>
      <c r="J3107" t="s">
        <v>29</v>
      </c>
    </row>
    <row r="3108" spans="1:10" x14ac:dyDescent="0.35">
      <c r="A3108" s="2">
        <v>43286</v>
      </c>
      <c r="B3108" t="s">
        <v>10</v>
      </c>
      <c r="C3108" t="s">
        <v>17</v>
      </c>
      <c r="D3108" t="s">
        <v>23</v>
      </c>
      <c r="E3108">
        <v>99</v>
      </c>
      <c r="F3108">
        <v>5</v>
      </c>
      <c r="G3108">
        <v>495</v>
      </c>
      <c r="H3108" t="s">
        <v>13</v>
      </c>
      <c r="I3108" t="s">
        <v>14</v>
      </c>
      <c r="J3108" t="s">
        <v>29</v>
      </c>
    </row>
    <row r="3109" spans="1:10" x14ac:dyDescent="0.35">
      <c r="A3109" s="2">
        <v>43286</v>
      </c>
      <c r="B3109" t="s">
        <v>16</v>
      </c>
      <c r="C3109" t="s">
        <v>26</v>
      </c>
      <c r="D3109" t="s">
        <v>30</v>
      </c>
      <c r="E3109">
        <v>399</v>
      </c>
      <c r="F3109">
        <v>3</v>
      </c>
      <c r="G3109">
        <v>1197</v>
      </c>
      <c r="H3109" t="s">
        <v>13</v>
      </c>
      <c r="I3109" t="s">
        <v>14</v>
      </c>
      <c r="J3109" t="s">
        <v>29</v>
      </c>
    </row>
    <row r="3110" spans="1:10" x14ac:dyDescent="0.35">
      <c r="A3110" s="2">
        <v>43287</v>
      </c>
      <c r="B3110" t="s">
        <v>20</v>
      </c>
      <c r="C3110" t="s">
        <v>17</v>
      </c>
      <c r="D3110" t="s">
        <v>23</v>
      </c>
      <c r="E3110">
        <v>99</v>
      </c>
      <c r="F3110">
        <v>3</v>
      </c>
      <c r="G3110">
        <v>297</v>
      </c>
      <c r="H3110" t="s">
        <v>13</v>
      </c>
      <c r="I3110" t="s">
        <v>14</v>
      </c>
      <c r="J3110" t="s">
        <v>22</v>
      </c>
    </row>
    <row r="3111" spans="1:10" x14ac:dyDescent="0.35">
      <c r="A3111" s="2">
        <v>43287</v>
      </c>
      <c r="B3111" t="s">
        <v>16</v>
      </c>
      <c r="C3111" t="s">
        <v>32</v>
      </c>
      <c r="D3111" t="s">
        <v>30</v>
      </c>
      <c r="E3111">
        <v>399</v>
      </c>
      <c r="F3111">
        <v>7</v>
      </c>
      <c r="G3111">
        <v>2793</v>
      </c>
      <c r="H3111" t="s">
        <v>24</v>
      </c>
      <c r="I3111" t="s">
        <v>14</v>
      </c>
      <c r="J3111" t="s">
        <v>22</v>
      </c>
    </row>
    <row r="3112" spans="1:10" x14ac:dyDescent="0.35">
      <c r="A3112" s="2">
        <v>43287</v>
      </c>
      <c r="B3112" t="s">
        <v>16</v>
      </c>
      <c r="C3112" t="s">
        <v>11</v>
      </c>
      <c r="D3112" t="s">
        <v>25</v>
      </c>
      <c r="E3112">
        <v>499</v>
      </c>
      <c r="F3112">
        <v>4</v>
      </c>
      <c r="G3112">
        <v>1996</v>
      </c>
      <c r="H3112" t="s">
        <v>13</v>
      </c>
      <c r="I3112" t="s">
        <v>14</v>
      </c>
      <c r="J3112" t="s">
        <v>22</v>
      </c>
    </row>
    <row r="3113" spans="1:10" x14ac:dyDescent="0.35">
      <c r="A3113" s="2">
        <v>43287</v>
      </c>
      <c r="B3113" t="s">
        <v>16</v>
      </c>
      <c r="C3113" t="s">
        <v>32</v>
      </c>
      <c r="D3113" t="s">
        <v>12</v>
      </c>
      <c r="E3113">
        <v>199</v>
      </c>
      <c r="F3113">
        <v>4</v>
      </c>
      <c r="G3113">
        <v>796</v>
      </c>
      <c r="H3113" t="s">
        <v>13</v>
      </c>
      <c r="I3113" t="s">
        <v>14</v>
      </c>
      <c r="J3113" t="s">
        <v>22</v>
      </c>
    </row>
    <row r="3114" spans="1:10" x14ac:dyDescent="0.35">
      <c r="A3114" s="2">
        <v>43288</v>
      </c>
      <c r="B3114" t="s">
        <v>20</v>
      </c>
      <c r="C3114" t="s">
        <v>28</v>
      </c>
      <c r="D3114" t="s">
        <v>18</v>
      </c>
      <c r="E3114">
        <v>299</v>
      </c>
      <c r="F3114">
        <v>4</v>
      </c>
      <c r="G3114">
        <v>1196</v>
      </c>
      <c r="H3114" t="s">
        <v>24</v>
      </c>
      <c r="I3114" t="s">
        <v>14</v>
      </c>
      <c r="J3114" t="s">
        <v>15</v>
      </c>
    </row>
    <row r="3115" spans="1:10" x14ac:dyDescent="0.35">
      <c r="A3115" s="2">
        <v>43288</v>
      </c>
      <c r="B3115" t="s">
        <v>10</v>
      </c>
      <c r="C3115" t="s">
        <v>26</v>
      </c>
      <c r="D3115" t="s">
        <v>12</v>
      </c>
      <c r="E3115">
        <v>199</v>
      </c>
      <c r="F3115">
        <v>3</v>
      </c>
      <c r="G3115">
        <v>597</v>
      </c>
      <c r="H3115" t="s">
        <v>13</v>
      </c>
      <c r="I3115" t="s">
        <v>14</v>
      </c>
      <c r="J3115" t="s">
        <v>22</v>
      </c>
    </row>
    <row r="3116" spans="1:10" x14ac:dyDescent="0.35">
      <c r="A3116" s="2">
        <v>43288</v>
      </c>
      <c r="B3116" t="s">
        <v>10</v>
      </c>
      <c r="C3116" t="s">
        <v>33</v>
      </c>
      <c r="D3116" t="s">
        <v>25</v>
      </c>
      <c r="E3116">
        <v>499</v>
      </c>
      <c r="F3116">
        <v>5</v>
      </c>
      <c r="G3116">
        <v>2495</v>
      </c>
      <c r="H3116" t="s">
        <v>13</v>
      </c>
      <c r="I3116" t="s">
        <v>27</v>
      </c>
      <c r="J3116" t="s">
        <v>22</v>
      </c>
    </row>
    <row r="3117" spans="1:10" x14ac:dyDescent="0.35">
      <c r="A3117" s="2">
        <v>43288</v>
      </c>
      <c r="B3117" t="s">
        <v>10</v>
      </c>
      <c r="C3117" t="s">
        <v>11</v>
      </c>
      <c r="D3117" t="s">
        <v>23</v>
      </c>
      <c r="E3117">
        <v>99</v>
      </c>
      <c r="F3117">
        <v>5</v>
      </c>
      <c r="G3117">
        <v>495</v>
      </c>
      <c r="H3117" t="s">
        <v>24</v>
      </c>
      <c r="I3117" t="s">
        <v>14</v>
      </c>
      <c r="J3117" t="s">
        <v>19</v>
      </c>
    </row>
    <row r="3118" spans="1:10" x14ac:dyDescent="0.35">
      <c r="A3118" s="2">
        <v>43289</v>
      </c>
      <c r="B3118" t="s">
        <v>16</v>
      </c>
      <c r="C3118" t="s">
        <v>28</v>
      </c>
      <c r="D3118" t="s">
        <v>25</v>
      </c>
      <c r="E3118">
        <v>499</v>
      </c>
      <c r="F3118">
        <v>7</v>
      </c>
      <c r="G3118">
        <v>3493</v>
      </c>
      <c r="H3118" t="s">
        <v>24</v>
      </c>
      <c r="I3118" t="s">
        <v>14</v>
      </c>
      <c r="J3118" t="s">
        <v>31</v>
      </c>
    </row>
    <row r="3119" spans="1:10" x14ac:dyDescent="0.35">
      <c r="A3119" s="2">
        <v>43289</v>
      </c>
      <c r="B3119" t="s">
        <v>20</v>
      </c>
      <c r="C3119" t="s">
        <v>17</v>
      </c>
      <c r="D3119" t="s">
        <v>12</v>
      </c>
      <c r="E3119">
        <v>199</v>
      </c>
      <c r="F3119">
        <v>4</v>
      </c>
      <c r="G3119">
        <v>796</v>
      </c>
      <c r="H3119" t="s">
        <v>13</v>
      </c>
      <c r="I3119" t="s">
        <v>27</v>
      </c>
      <c r="J3119" t="s">
        <v>15</v>
      </c>
    </row>
    <row r="3120" spans="1:10" x14ac:dyDescent="0.35">
      <c r="A3120" s="2">
        <v>43290</v>
      </c>
      <c r="B3120" t="s">
        <v>10</v>
      </c>
      <c r="C3120" t="s">
        <v>17</v>
      </c>
      <c r="D3120" t="s">
        <v>23</v>
      </c>
      <c r="E3120">
        <v>99</v>
      </c>
      <c r="F3120">
        <v>7</v>
      </c>
      <c r="G3120">
        <v>693</v>
      </c>
      <c r="H3120" t="s">
        <v>13</v>
      </c>
      <c r="I3120" t="s">
        <v>14</v>
      </c>
      <c r="J3120" t="s">
        <v>22</v>
      </c>
    </row>
    <row r="3121" spans="1:10" x14ac:dyDescent="0.35">
      <c r="A3121" s="2">
        <v>43290</v>
      </c>
      <c r="B3121" t="s">
        <v>16</v>
      </c>
      <c r="C3121" t="s">
        <v>32</v>
      </c>
      <c r="D3121" t="s">
        <v>25</v>
      </c>
      <c r="E3121">
        <v>499</v>
      </c>
      <c r="F3121">
        <v>6</v>
      </c>
      <c r="G3121">
        <v>2994</v>
      </c>
      <c r="H3121" t="s">
        <v>13</v>
      </c>
      <c r="I3121" t="s">
        <v>14</v>
      </c>
      <c r="J3121" t="s">
        <v>22</v>
      </c>
    </row>
    <row r="3122" spans="1:10" x14ac:dyDescent="0.35">
      <c r="A3122" s="2">
        <v>43290</v>
      </c>
      <c r="B3122" t="s">
        <v>20</v>
      </c>
      <c r="C3122" t="s">
        <v>11</v>
      </c>
      <c r="D3122" t="s">
        <v>12</v>
      </c>
      <c r="E3122">
        <v>199</v>
      </c>
      <c r="F3122">
        <v>1</v>
      </c>
      <c r="G3122">
        <v>199</v>
      </c>
      <c r="H3122" t="s">
        <v>24</v>
      </c>
      <c r="I3122" t="s">
        <v>14</v>
      </c>
      <c r="J3122" t="s">
        <v>22</v>
      </c>
    </row>
    <row r="3123" spans="1:10" x14ac:dyDescent="0.35">
      <c r="A3123" s="2">
        <v>43290</v>
      </c>
      <c r="B3123" t="s">
        <v>16</v>
      </c>
      <c r="C3123" t="s">
        <v>28</v>
      </c>
      <c r="D3123" t="s">
        <v>30</v>
      </c>
      <c r="E3123">
        <v>399</v>
      </c>
      <c r="F3123">
        <v>9</v>
      </c>
      <c r="G3123">
        <v>3591</v>
      </c>
      <c r="H3123" t="s">
        <v>24</v>
      </c>
      <c r="I3123" t="s">
        <v>14</v>
      </c>
      <c r="J3123" t="s">
        <v>19</v>
      </c>
    </row>
    <row r="3124" spans="1:10" x14ac:dyDescent="0.35">
      <c r="A3124" s="2">
        <v>43290</v>
      </c>
      <c r="B3124" t="s">
        <v>20</v>
      </c>
      <c r="C3124" t="s">
        <v>28</v>
      </c>
      <c r="D3124" t="s">
        <v>12</v>
      </c>
      <c r="E3124">
        <v>199</v>
      </c>
      <c r="F3124">
        <v>9</v>
      </c>
      <c r="G3124">
        <v>1791</v>
      </c>
      <c r="H3124" t="s">
        <v>13</v>
      </c>
      <c r="I3124" t="s">
        <v>14</v>
      </c>
      <c r="J3124" t="s">
        <v>15</v>
      </c>
    </row>
    <row r="3125" spans="1:10" x14ac:dyDescent="0.35">
      <c r="A3125" s="2">
        <v>43290</v>
      </c>
      <c r="B3125" t="s">
        <v>10</v>
      </c>
      <c r="C3125" t="s">
        <v>11</v>
      </c>
      <c r="D3125" t="s">
        <v>30</v>
      </c>
      <c r="E3125">
        <v>399</v>
      </c>
      <c r="F3125">
        <v>6</v>
      </c>
      <c r="G3125">
        <v>2394</v>
      </c>
      <c r="H3125" t="s">
        <v>13</v>
      </c>
      <c r="I3125" t="s">
        <v>14</v>
      </c>
      <c r="J3125" t="s">
        <v>15</v>
      </c>
    </row>
    <row r="3126" spans="1:10" x14ac:dyDescent="0.35">
      <c r="A3126" s="2">
        <v>43291</v>
      </c>
      <c r="B3126" t="s">
        <v>16</v>
      </c>
      <c r="C3126" t="s">
        <v>26</v>
      </c>
      <c r="D3126" t="s">
        <v>25</v>
      </c>
      <c r="E3126">
        <v>499</v>
      </c>
      <c r="F3126">
        <v>4</v>
      </c>
      <c r="G3126">
        <v>1996</v>
      </c>
      <c r="H3126" t="s">
        <v>13</v>
      </c>
      <c r="I3126" t="s">
        <v>14</v>
      </c>
      <c r="J3126" t="s">
        <v>22</v>
      </c>
    </row>
    <row r="3127" spans="1:10" x14ac:dyDescent="0.35">
      <c r="A3127" s="2">
        <v>43291</v>
      </c>
      <c r="B3127" t="s">
        <v>10</v>
      </c>
      <c r="C3127" t="s">
        <v>11</v>
      </c>
      <c r="D3127" t="s">
        <v>25</v>
      </c>
      <c r="E3127">
        <v>499</v>
      </c>
      <c r="F3127">
        <v>8</v>
      </c>
      <c r="G3127">
        <v>3992</v>
      </c>
      <c r="H3127" t="s">
        <v>13</v>
      </c>
      <c r="I3127" t="s">
        <v>14</v>
      </c>
      <c r="J3127" t="s">
        <v>22</v>
      </c>
    </row>
    <row r="3128" spans="1:10" x14ac:dyDescent="0.35">
      <c r="A3128" s="2">
        <v>43292</v>
      </c>
      <c r="B3128" t="s">
        <v>20</v>
      </c>
      <c r="C3128" t="s">
        <v>33</v>
      </c>
      <c r="D3128" t="s">
        <v>18</v>
      </c>
      <c r="E3128">
        <v>299</v>
      </c>
      <c r="F3128">
        <v>10</v>
      </c>
      <c r="G3128">
        <v>2990</v>
      </c>
      <c r="H3128" t="s">
        <v>24</v>
      </c>
      <c r="I3128" t="s">
        <v>14</v>
      </c>
      <c r="J3128" t="s">
        <v>29</v>
      </c>
    </row>
    <row r="3129" spans="1:10" x14ac:dyDescent="0.35">
      <c r="A3129" s="2">
        <v>43293</v>
      </c>
      <c r="B3129" t="s">
        <v>20</v>
      </c>
      <c r="C3129" t="s">
        <v>21</v>
      </c>
      <c r="D3129" t="s">
        <v>23</v>
      </c>
      <c r="E3129">
        <v>99</v>
      </c>
      <c r="F3129">
        <v>3</v>
      </c>
      <c r="G3129">
        <v>297</v>
      </c>
      <c r="H3129" t="s">
        <v>13</v>
      </c>
      <c r="I3129" t="s">
        <v>14</v>
      </c>
      <c r="J3129" t="s">
        <v>31</v>
      </c>
    </row>
    <row r="3130" spans="1:10" x14ac:dyDescent="0.35">
      <c r="A3130" s="2">
        <v>43293</v>
      </c>
      <c r="B3130" t="s">
        <v>16</v>
      </c>
      <c r="C3130" t="s">
        <v>33</v>
      </c>
      <c r="D3130" t="s">
        <v>30</v>
      </c>
      <c r="E3130">
        <v>399</v>
      </c>
      <c r="F3130">
        <v>5</v>
      </c>
      <c r="G3130">
        <v>1995</v>
      </c>
      <c r="H3130" t="s">
        <v>13</v>
      </c>
      <c r="I3130" t="s">
        <v>14</v>
      </c>
      <c r="J3130" t="s">
        <v>29</v>
      </c>
    </row>
    <row r="3131" spans="1:10" x14ac:dyDescent="0.35">
      <c r="A3131" s="2">
        <v>43293</v>
      </c>
      <c r="B3131" t="s">
        <v>20</v>
      </c>
      <c r="C3131" t="s">
        <v>21</v>
      </c>
      <c r="D3131" t="s">
        <v>30</v>
      </c>
      <c r="E3131">
        <v>399</v>
      </c>
      <c r="F3131">
        <v>8</v>
      </c>
      <c r="G3131">
        <v>3192</v>
      </c>
      <c r="H3131" t="s">
        <v>13</v>
      </c>
      <c r="I3131" t="s">
        <v>14</v>
      </c>
      <c r="J3131" t="s">
        <v>22</v>
      </c>
    </row>
    <row r="3132" spans="1:10" x14ac:dyDescent="0.35">
      <c r="A3132" s="2">
        <v>43293</v>
      </c>
      <c r="B3132" t="s">
        <v>20</v>
      </c>
      <c r="C3132" t="s">
        <v>11</v>
      </c>
      <c r="D3132" t="s">
        <v>18</v>
      </c>
      <c r="E3132">
        <v>299</v>
      </c>
      <c r="F3132">
        <v>9</v>
      </c>
      <c r="G3132">
        <v>2691</v>
      </c>
      <c r="H3132" t="s">
        <v>24</v>
      </c>
      <c r="I3132" t="s">
        <v>14</v>
      </c>
      <c r="J3132" t="s">
        <v>29</v>
      </c>
    </row>
    <row r="3133" spans="1:10" x14ac:dyDescent="0.35">
      <c r="A3133" s="2">
        <v>43293</v>
      </c>
      <c r="B3133" t="s">
        <v>10</v>
      </c>
      <c r="C3133" t="s">
        <v>21</v>
      </c>
      <c r="D3133" t="s">
        <v>23</v>
      </c>
      <c r="E3133">
        <v>99</v>
      </c>
      <c r="F3133">
        <v>6</v>
      </c>
      <c r="G3133">
        <v>594</v>
      </c>
      <c r="H3133" t="s">
        <v>13</v>
      </c>
      <c r="I3133" t="s">
        <v>14</v>
      </c>
      <c r="J3133" t="s">
        <v>15</v>
      </c>
    </row>
    <row r="3134" spans="1:10" x14ac:dyDescent="0.35">
      <c r="A3134" s="2">
        <v>43293</v>
      </c>
      <c r="B3134" t="s">
        <v>10</v>
      </c>
      <c r="C3134" t="s">
        <v>33</v>
      </c>
      <c r="D3134" t="s">
        <v>18</v>
      </c>
      <c r="E3134">
        <v>299</v>
      </c>
      <c r="F3134">
        <v>5</v>
      </c>
      <c r="G3134">
        <v>1495</v>
      </c>
      <c r="H3134" t="s">
        <v>13</v>
      </c>
      <c r="I3134" t="s">
        <v>27</v>
      </c>
      <c r="J3134" t="s">
        <v>22</v>
      </c>
    </row>
    <row r="3135" spans="1:10" x14ac:dyDescent="0.35">
      <c r="A3135" s="2">
        <v>43293</v>
      </c>
      <c r="B3135" t="s">
        <v>20</v>
      </c>
      <c r="C3135" t="s">
        <v>33</v>
      </c>
      <c r="D3135" t="s">
        <v>18</v>
      </c>
      <c r="E3135">
        <v>299</v>
      </c>
      <c r="F3135">
        <v>10</v>
      </c>
      <c r="G3135">
        <v>2990</v>
      </c>
      <c r="H3135" t="s">
        <v>13</v>
      </c>
      <c r="I3135" t="s">
        <v>14</v>
      </c>
      <c r="J3135" t="s">
        <v>29</v>
      </c>
    </row>
    <row r="3136" spans="1:10" x14ac:dyDescent="0.35">
      <c r="A3136" s="2">
        <v>43293</v>
      </c>
      <c r="B3136" t="s">
        <v>16</v>
      </c>
      <c r="C3136" t="s">
        <v>17</v>
      </c>
      <c r="D3136" t="s">
        <v>18</v>
      </c>
      <c r="E3136">
        <v>299</v>
      </c>
      <c r="F3136">
        <v>6</v>
      </c>
      <c r="G3136">
        <v>1794</v>
      </c>
      <c r="H3136" t="s">
        <v>24</v>
      </c>
      <c r="I3136" t="s">
        <v>27</v>
      </c>
      <c r="J3136" t="s">
        <v>22</v>
      </c>
    </row>
    <row r="3137" spans="1:10" x14ac:dyDescent="0.35">
      <c r="A3137" s="2">
        <v>43293</v>
      </c>
      <c r="B3137" t="s">
        <v>10</v>
      </c>
      <c r="C3137" t="s">
        <v>28</v>
      </c>
      <c r="D3137" t="s">
        <v>30</v>
      </c>
      <c r="E3137">
        <v>399</v>
      </c>
      <c r="F3137">
        <v>6</v>
      </c>
      <c r="G3137">
        <v>2394</v>
      </c>
      <c r="H3137" t="s">
        <v>13</v>
      </c>
      <c r="I3137" t="s">
        <v>14</v>
      </c>
      <c r="J3137" t="s">
        <v>15</v>
      </c>
    </row>
    <row r="3138" spans="1:10" x14ac:dyDescent="0.35">
      <c r="A3138" s="2">
        <v>43293</v>
      </c>
      <c r="B3138" t="s">
        <v>16</v>
      </c>
      <c r="C3138" t="s">
        <v>33</v>
      </c>
      <c r="D3138" t="s">
        <v>30</v>
      </c>
      <c r="E3138">
        <v>399</v>
      </c>
      <c r="F3138">
        <v>1</v>
      </c>
      <c r="G3138">
        <v>399</v>
      </c>
      <c r="H3138" t="s">
        <v>24</v>
      </c>
      <c r="I3138" t="s">
        <v>14</v>
      </c>
      <c r="J3138" t="s">
        <v>22</v>
      </c>
    </row>
    <row r="3139" spans="1:10" x14ac:dyDescent="0.35">
      <c r="A3139" s="2">
        <v>43293</v>
      </c>
      <c r="B3139" t="s">
        <v>10</v>
      </c>
      <c r="C3139" t="s">
        <v>11</v>
      </c>
      <c r="D3139" t="s">
        <v>30</v>
      </c>
      <c r="E3139">
        <v>399</v>
      </c>
      <c r="F3139">
        <v>2</v>
      </c>
      <c r="G3139">
        <v>798</v>
      </c>
      <c r="H3139" t="s">
        <v>13</v>
      </c>
      <c r="I3139" t="s">
        <v>14</v>
      </c>
      <c r="J3139" t="s">
        <v>22</v>
      </c>
    </row>
    <row r="3140" spans="1:10" x14ac:dyDescent="0.35">
      <c r="A3140" s="2">
        <v>43294</v>
      </c>
      <c r="B3140" t="s">
        <v>20</v>
      </c>
      <c r="C3140" t="s">
        <v>28</v>
      </c>
      <c r="D3140" t="s">
        <v>25</v>
      </c>
      <c r="E3140">
        <v>499</v>
      </c>
      <c r="F3140">
        <v>9</v>
      </c>
      <c r="G3140">
        <v>4491</v>
      </c>
      <c r="H3140" t="s">
        <v>13</v>
      </c>
      <c r="I3140" t="s">
        <v>14</v>
      </c>
      <c r="J3140" t="s">
        <v>29</v>
      </c>
    </row>
    <row r="3141" spans="1:10" x14ac:dyDescent="0.35">
      <c r="A3141" s="2">
        <v>43294</v>
      </c>
      <c r="B3141" t="s">
        <v>20</v>
      </c>
      <c r="C3141" t="s">
        <v>32</v>
      </c>
      <c r="D3141" t="s">
        <v>12</v>
      </c>
      <c r="E3141">
        <v>199</v>
      </c>
      <c r="F3141">
        <v>1</v>
      </c>
      <c r="G3141">
        <v>199</v>
      </c>
      <c r="H3141" t="s">
        <v>13</v>
      </c>
      <c r="I3141" t="s">
        <v>14</v>
      </c>
      <c r="J3141" t="s">
        <v>22</v>
      </c>
    </row>
    <row r="3142" spans="1:10" x14ac:dyDescent="0.35">
      <c r="A3142" s="2">
        <v>43295</v>
      </c>
      <c r="B3142" t="s">
        <v>16</v>
      </c>
      <c r="C3142" t="s">
        <v>11</v>
      </c>
      <c r="D3142" t="s">
        <v>12</v>
      </c>
      <c r="E3142">
        <v>199</v>
      </c>
      <c r="F3142">
        <v>3</v>
      </c>
      <c r="G3142">
        <v>597</v>
      </c>
      <c r="H3142" t="s">
        <v>13</v>
      </c>
      <c r="I3142" t="s">
        <v>14</v>
      </c>
      <c r="J3142" t="s">
        <v>29</v>
      </c>
    </row>
    <row r="3143" spans="1:10" x14ac:dyDescent="0.35">
      <c r="A3143" s="2">
        <v>43295</v>
      </c>
      <c r="B3143" t="s">
        <v>20</v>
      </c>
      <c r="C3143" t="s">
        <v>32</v>
      </c>
      <c r="D3143" t="s">
        <v>25</v>
      </c>
      <c r="E3143">
        <v>499</v>
      </c>
      <c r="F3143">
        <v>4</v>
      </c>
      <c r="G3143">
        <v>1996</v>
      </c>
      <c r="H3143" t="s">
        <v>13</v>
      </c>
      <c r="I3143" t="s">
        <v>14</v>
      </c>
      <c r="J3143" t="s">
        <v>22</v>
      </c>
    </row>
    <row r="3144" spans="1:10" x14ac:dyDescent="0.35">
      <c r="A3144" s="2">
        <v>43295</v>
      </c>
      <c r="B3144" t="s">
        <v>16</v>
      </c>
      <c r="C3144" t="s">
        <v>28</v>
      </c>
      <c r="D3144" t="s">
        <v>30</v>
      </c>
      <c r="E3144">
        <v>399</v>
      </c>
      <c r="F3144">
        <v>8</v>
      </c>
      <c r="G3144">
        <v>3192</v>
      </c>
      <c r="H3144" t="s">
        <v>13</v>
      </c>
      <c r="I3144" t="s">
        <v>14</v>
      </c>
      <c r="J3144" t="s">
        <v>29</v>
      </c>
    </row>
    <row r="3145" spans="1:10" x14ac:dyDescent="0.35">
      <c r="A3145" s="2">
        <v>43295</v>
      </c>
      <c r="B3145" t="s">
        <v>16</v>
      </c>
      <c r="C3145" t="s">
        <v>32</v>
      </c>
      <c r="D3145" t="s">
        <v>25</v>
      </c>
      <c r="E3145">
        <v>499</v>
      </c>
      <c r="F3145">
        <v>9</v>
      </c>
      <c r="G3145">
        <v>4491</v>
      </c>
      <c r="H3145" t="s">
        <v>13</v>
      </c>
      <c r="I3145" t="s">
        <v>14</v>
      </c>
      <c r="J3145" t="s">
        <v>29</v>
      </c>
    </row>
    <row r="3146" spans="1:10" x14ac:dyDescent="0.35">
      <c r="A3146" s="2">
        <v>43295</v>
      </c>
      <c r="B3146" t="s">
        <v>20</v>
      </c>
      <c r="C3146" t="s">
        <v>21</v>
      </c>
      <c r="D3146" t="s">
        <v>18</v>
      </c>
      <c r="E3146">
        <v>299</v>
      </c>
      <c r="F3146">
        <v>10</v>
      </c>
      <c r="G3146">
        <v>2990</v>
      </c>
      <c r="H3146" t="s">
        <v>13</v>
      </c>
      <c r="I3146" t="s">
        <v>14</v>
      </c>
      <c r="J3146" t="s">
        <v>22</v>
      </c>
    </row>
    <row r="3147" spans="1:10" x14ac:dyDescent="0.35">
      <c r="A3147" s="2">
        <v>43295</v>
      </c>
      <c r="B3147" t="s">
        <v>16</v>
      </c>
      <c r="C3147" t="s">
        <v>33</v>
      </c>
      <c r="D3147" t="s">
        <v>30</v>
      </c>
      <c r="E3147">
        <v>399</v>
      </c>
      <c r="F3147">
        <v>4</v>
      </c>
      <c r="G3147">
        <v>1596</v>
      </c>
      <c r="H3147" t="s">
        <v>24</v>
      </c>
      <c r="I3147" t="s">
        <v>27</v>
      </c>
      <c r="J3147" t="s">
        <v>22</v>
      </c>
    </row>
    <row r="3148" spans="1:10" x14ac:dyDescent="0.35">
      <c r="A3148" s="2">
        <v>43295</v>
      </c>
      <c r="B3148" t="s">
        <v>16</v>
      </c>
      <c r="C3148" t="s">
        <v>28</v>
      </c>
      <c r="D3148" t="s">
        <v>18</v>
      </c>
      <c r="E3148">
        <v>299</v>
      </c>
      <c r="F3148">
        <v>10</v>
      </c>
      <c r="G3148">
        <v>2990</v>
      </c>
      <c r="H3148" t="s">
        <v>24</v>
      </c>
      <c r="I3148" t="s">
        <v>14</v>
      </c>
      <c r="J3148" t="s">
        <v>19</v>
      </c>
    </row>
    <row r="3149" spans="1:10" x14ac:dyDescent="0.35">
      <c r="A3149" s="2">
        <v>43296</v>
      </c>
      <c r="B3149" t="s">
        <v>10</v>
      </c>
      <c r="C3149" t="s">
        <v>33</v>
      </c>
      <c r="D3149" t="s">
        <v>25</v>
      </c>
      <c r="E3149">
        <v>499</v>
      </c>
      <c r="F3149">
        <v>10</v>
      </c>
      <c r="G3149">
        <v>4990</v>
      </c>
      <c r="H3149" t="s">
        <v>24</v>
      </c>
      <c r="I3149" t="s">
        <v>27</v>
      </c>
      <c r="J3149" t="s">
        <v>15</v>
      </c>
    </row>
    <row r="3150" spans="1:10" x14ac:dyDescent="0.35">
      <c r="A3150" s="2">
        <v>43296</v>
      </c>
      <c r="B3150" t="s">
        <v>10</v>
      </c>
      <c r="C3150" t="s">
        <v>26</v>
      </c>
      <c r="D3150" t="s">
        <v>23</v>
      </c>
      <c r="E3150">
        <v>99</v>
      </c>
      <c r="F3150">
        <v>1</v>
      </c>
      <c r="G3150">
        <v>99</v>
      </c>
      <c r="H3150" t="s">
        <v>24</v>
      </c>
      <c r="I3150" t="s">
        <v>14</v>
      </c>
      <c r="J3150" t="s">
        <v>22</v>
      </c>
    </row>
    <row r="3151" spans="1:10" x14ac:dyDescent="0.35">
      <c r="A3151" s="2">
        <v>43296</v>
      </c>
      <c r="B3151" t="s">
        <v>10</v>
      </c>
      <c r="C3151" t="s">
        <v>28</v>
      </c>
      <c r="D3151" t="s">
        <v>23</v>
      </c>
      <c r="E3151">
        <v>99</v>
      </c>
      <c r="F3151">
        <v>1</v>
      </c>
      <c r="G3151">
        <v>99</v>
      </c>
      <c r="H3151" t="s">
        <v>13</v>
      </c>
      <c r="I3151" t="s">
        <v>14</v>
      </c>
      <c r="J3151" t="s">
        <v>15</v>
      </c>
    </row>
    <row r="3152" spans="1:10" x14ac:dyDescent="0.35">
      <c r="A3152" s="2">
        <v>43296</v>
      </c>
      <c r="B3152" t="s">
        <v>10</v>
      </c>
      <c r="C3152" t="s">
        <v>32</v>
      </c>
      <c r="D3152" t="s">
        <v>25</v>
      </c>
      <c r="E3152">
        <v>499</v>
      </c>
      <c r="F3152">
        <v>7</v>
      </c>
      <c r="G3152">
        <v>3493</v>
      </c>
      <c r="H3152" t="s">
        <v>13</v>
      </c>
      <c r="I3152" t="s">
        <v>14</v>
      </c>
      <c r="J3152" t="s">
        <v>19</v>
      </c>
    </row>
    <row r="3153" spans="1:10" x14ac:dyDescent="0.35">
      <c r="A3153" s="2">
        <v>43296</v>
      </c>
      <c r="B3153" t="s">
        <v>20</v>
      </c>
      <c r="C3153" t="s">
        <v>21</v>
      </c>
      <c r="D3153" t="s">
        <v>23</v>
      </c>
      <c r="E3153">
        <v>99</v>
      </c>
      <c r="F3153">
        <v>4</v>
      </c>
      <c r="G3153">
        <v>396</v>
      </c>
      <c r="H3153" t="s">
        <v>24</v>
      </c>
      <c r="I3153" t="s">
        <v>14</v>
      </c>
      <c r="J3153" t="s">
        <v>22</v>
      </c>
    </row>
    <row r="3154" spans="1:10" x14ac:dyDescent="0.35">
      <c r="A3154" s="2">
        <v>43296</v>
      </c>
      <c r="B3154" t="s">
        <v>10</v>
      </c>
      <c r="C3154" t="s">
        <v>11</v>
      </c>
      <c r="D3154" t="s">
        <v>30</v>
      </c>
      <c r="E3154">
        <v>399</v>
      </c>
      <c r="F3154">
        <v>5</v>
      </c>
      <c r="G3154">
        <v>1995</v>
      </c>
      <c r="H3154" t="s">
        <v>13</v>
      </c>
      <c r="I3154" t="s">
        <v>14</v>
      </c>
      <c r="J3154" t="s">
        <v>29</v>
      </c>
    </row>
    <row r="3155" spans="1:10" x14ac:dyDescent="0.35">
      <c r="A3155" s="2">
        <v>43296</v>
      </c>
      <c r="B3155" t="s">
        <v>10</v>
      </c>
      <c r="C3155" t="s">
        <v>26</v>
      </c>
      <c r="D3155" t="s">
        <v>12</v>
      </c>
      <c r="E3155">
        <v>199</v>
      </c>
      <c r="F3155">
        <v>6</v>
      </c>
      <c r="G3155">
        <v>1194</v>
      </c>
      <c r="H3155" t="s">
        <v>13</v>
      </c>
      <c r="I3155" t="s">
        <v>14</v>
      </c>
      <c r="J3155" t="s">
        <v>29</v>
      </c>
    </row>
    <row r="3156" spans="1:10" x14ac:dyDescent="0.35">
      <c r="A3156" s="2">
        <v>43296</v>
      </c>
      <c r="B3156" t="s">
        <v>20</v>
      </c>
      <c r="C3156" t="s">
        <v>21</v>
      </c>
      <c r="D3156" t="s">
        <v>18</v>
      </c>
      <c r="E3156">
        <v>299</v>
      </c>
      <c r="F3156">
        <v>6</v>
      </c>
      <c r="G3156">
        <v>1794</v>
      </c>
      <c r="H3156" t="s">
        <v>13</v>
      </c>
      <c r="I3156" t="s">
        <v>27</v>
      </c>
      <c r="J3156" t="s">
        <v>15</v>
      </c>
    </row>
    <row r="3157" spans="1:10" x14ac:dyDescent="0.35">
      <c r="A3157" s="2">
        <v>43296</v>
      </c>
      <c r="B3157" t="s">
        <v>20</v>
      </c>
      <c r="C3157" t="s">
        <v>33</v>
      </c>
      <c r="D3157" t="s">
        <v>18</v>
      </c>
      <c r="E3157">
        <v>299</v>
      </c>
      <c r="F3157">
        <v>8</v>
      </c>
      <c r="G3157">
        <v>2392</v>
      </c>
      <c r="H3157" t="s">
        <v>24</v>
      </c>
      <c r="I3157" t="s">
        <v>14</v>
      </c>
      <c r="J3157" t="s">
        <v>29</v>
      </c>
    </row>
    <row r="3158" spans="1:10" x14ac:dyDescent="0.35">
      <c r="A3158" s="2">
        <v>43297</v>
      </c>
      <c r="B3158" t="s">
        <v>20</v>
      </c>
      <c r="C3158" t="s">
        <v>28</v>
      </c>
      <c r="D3158" t="s">
        <v>25</v>
      </c>
      <c r="E3158">
        <v>499</v>
      </c>
      <c r="F3158">
        <v>1</v>
      </c>
      <c r="G3158">
        <v>499</v>
      </c>
      <c r="H3158" t="s">
        <v>13</v>
      </c>
      <c r="I3158" t="s">
        <v>14</v>
      </c>
      <c r="J3158" t="s">
        <v>19</v>
      </c>
    </row>
    <row r="3159" spans="1:10" x14ac:dyDescent="0.35">
      <c r="A3159" s="2">
        <v>43297</v>
      </c>
      <c r="B3159" t="s">
        <v>10</v>
      </c>
      <c r="C3159" t="s">
        <v>17</v>
      </c>
      <c r="D3159" t="s">
        <v>30</v>
      </c>
      <c r="E3159">
        <v>399</v>
      </c>
      <c r="F3159">
        <v>5</v>
      </c>
      <c r="G3159">
        <v>1995</v>
      </c>
      <c r="H3159" t="s">
        <v>13</v>
      </c>
      <c r="I3159" t="s">
        <v>14</v>
      </c>
      <c r="J3159" t="s">
        <v>29</v>
      </c>
    </row>
    <row r="3160" spans="1:10" x14ac:dyDescent="0.35">
      <c r="A3160" s="2">
        <v>43297</v>
      </c>
      <c r="B3160" t="s">
        <v>20</v>
      </c>
      <c r="C3160" t="s">
        <v>17</v>
      </c>
      <c r="D3160" t="s">
        <v>25</v>
      </c>
      <c r="E3160">
        <v>499</v>
      </c>
      <c r="F3160">
        <v>6</v>
      </c>
      <c r="G3160">
        <v>2994</v>
      </c>
      <c r="H3160" t="s">
        <v>24</v>
      </c>
      <c r="I3160" t="s">
        <v>14</v>
      </c>
      <c r="J3160" t="s">
        <v>15</v>
      </c>
    </row>
    <row r="3161" spans="1:10" x14ac:dyDescent="0.35">
      <c r="A3161" s="2">
        <v>43297</v>
      </c>
      <c r="B3161" t="s">
        <v>10</v>
      </c>
      <c r="C3161" t="s">
        <v>21</v>
      </c>
      <c r="D3161" t="s">
        <v>23</v>
      </c>
      <c r="E3161">
        <v>99</v>
      </c>
      <c r="F3161">
        <v>3</v>
      </c>
      <c r="G3161">
        <v>297</v>
      </c>
      <c r="H3161" t="s">
        <v>13</v>
      </c>
      <c r="I3161" t="s">
        <v>14</v>
      </c>
      <c r="J3161" t="s">
        <v>29</v>
      </c>
    </row>
    <row r="3162" spans="1:10" x14ac:dyDescent="0.35">
      <c r="A3162" s="2">
        <v>43297</v>
      </c>
      <c r="B3162" t="s">
        <v>20</v>
      </c>
      <c r="C3162" t="s">
        <v>33</v>
      </c>
      <c r="D3162" t="s">
        <v>12</v>
      </c>
      <c r="E3162">
        <v>199</v>
      </c>
      <c r="F3162">
        <v>9</v>
      </c>
      <c r="G3162">
        <v>1791</v>
      </c>
      <c r="H3162" t="s">
        <v>13</v>
      </c>
      <c r="I3162" t="s">
        <v>14</v>
      </c>
      <c r="J3162" t="s">
        <v>29</v>
      </c>
    </row>
    <row r="3163" spans="1:10" x14ac:dyDescent="0.35">
      <c r="A3163" s="2">
        <v>43298</v>
      </c>
      <c r="B3163" t="s">
        <v>20</v>
      </c>
      <c r="C3163" t="s">
        <v>33</v>
      </c>
      <c r="D3163" t="s">
        <v>12</v>
      </c>
      <c r="E3163">
        <v>199</v>
      </c>
      <c r="F3163">
        <v>10</v>
      </c>
      <c r="G3163">
        <v>1990</v>
      </c>
      <c r="H3163" t="s">
        <v>13</v>
      </c>
      <c r="I3163" t="s">
        <v>14</v>
      </c>
      <c r="J3163" t="s">
        <v>29</v>
      </c>
    </row>
    <row r="3164" spans="1:10" x14ac:dyDescent="0.35">
      <c r="A3164" s="2">
        <v>43299</v>
      </c>
      <c r="B3164" t="s">
        <v>10</v>
      </c>
      <c r="C3164" t="s">
        <v>11</v>
      </c>
      <c r="D3164" t="s">
        <v>30</v>
      </c>
      <c r="E3164">
        <v>399</v>
      </c>
      <c r="F3164">
        <v>8</v>
      </c>
      <c r="G3164">
        <v>3192</v>
      </c>
      <c r="H3164" t="s">
        <v>13</v>
      </c>
      <c r="I3164" t="s">
        <v>14</v>
      </c>
      <c r="J3164" t="s">
        <v>15</v>
      </c>
    </row>
    <row r="3165" spans="1:10" x14ac:dyDescent="0.35">
      <c r="A3165" s="2">
        <v>43299</v>
      </c>
      <c r="B3165" t="s">
        <v>16</v>
      </c>
      <c r="C3165" t="s">
        <v>17</v>
      </c>
      <c r="D3165" t="s">
        <v>12</v>
      </c>
      <c r="E3165">
        <v>199</v>
      </c>
      <c r="F3165">
        <v>7</v>
      </c>
      <c r="G3165">
        <v>1393</v>
      </c>
      <c r="H3165" t="s">
        <v>24</v>
      </c>
      <c r="I3165" t="s">
        <v>27</v>
      </c>
      <c r="J3165" t="s">
        <v>19</v>
      </c>
    </row>
    <row r="3166" spans="1:10" x14ac:dyDescent="0.35">
      <c r="A3166" s="2">
        <v>43299</v>
      </c>
      <c r="B3166" t="s">
        <v>10</v>
      </c>
      <c r="C3166" t="s">
        <v>28</v>
      </c>
      <c r="D3166" t="s">
        <v>23</v>
      </c>
      <c r="E3166">
        <v>99</v>
      </c>
      <c r="F3166">
        <v>6</v>
      </c>
      <c r="G3166">
        <v>594</v>
      </c>
      <c r="H3166" t="s">
        <v>13</v>
      </c>
      <c r="I3166" t="s">
        <v>14</v>
      </c>
      <c r="J3166" t="s">
        <v>15</v>
      </c>
    </row>
    <row r="3167" spans="1:10" x14ac:dyDescent="0.35">
      <c r="A3167" s="2">
        <v>43299</v>
      </c>
      <c r="B3167" t="s">
        <v>10</v>
      </c>
      <c r="C3167" t="s">
        <v>26</v>
      </c>
      <c r="D3167" t="s">
        <v>23</v>
      </c>
      <c r="E3167">
        <v>99</v>
      </c>
      <c r="F3167">
        <v>8</v>
      </c>
      <c r="G3167">
        <v>792</v>
      </c>
      <c r="H3167" t="s">
        <v>24</v>
      </c>
      <c r="I3167" t="s">
        <v>14</v>
      </c>
      <c r="J3167" t="s">
        <v>15</v>
      </c>
    </row>
    <row r="3168" spans="1:10" x14ac:dyDescent="0.35">
      <c r="A3168" s="2">
        <v>43299</v>
      </c>
      <c r="B3168" t="s">
        <v>16</v>
      </c>
      <c r="C3168" t="s">
        <v>28</v>
      </c>
      <c r="D3168" t="s">
        <v>18</v>
      </c>
      <c r="E3168">
        <v>299</v>
      </c>
      <c r="F3168">
        <v>9</v>
      </c>
      <c r="G3168">
        <v>2691</v>
      </c>
      <c r="H3168" t="s">
        <v>24</v>
      </c>
      <c r="I3168" t="s">
        <v>27</v>
      </c>
      <c r="J3168" t="s">
        <v>31</v>
      </c>
    </row>
    <row r="3169" spans="1:10" x14ac:dyDescent="0.35">
      <c r="A3169" s="2">
        <v>43299</v>
      </c>
      <c r="B3169" t="s">
        <v>20</v>
      </c>
      <c r="C3169" t="s">
        <v>11</v>
      </c>
      <c r="D3169" t="s">
        <v>18</v>
      </c>
      <c r="E3169">
        <v>299</v>
      </c>
      <c r="F3169">
        <v>9</v>
      </c>
      <c r="G3169">
        <v>2691</v>
      </c>
      <c r="H3169" t="s">
        <v>13</v>
      </c>
      <c r="I3169" t="s">
        <v>14</v>
      </c>
      <c r="J3169" t="s">
        <v>29</v>
      </c>
    </row>
    <row r="3170" spans="1:10" x14ac:dyDescent="0.35">
      <c r="A3170" s="2">
        <v>43299</v>
      </c>
      <c r="B3170" t="s">
        <v>16</v>
      </c>
      <c r="C3170" t="s">
        <v>21</v>
      </c>
      <c r="D3170" t="s">
        <v>25</v>
      </c>
      <c r="E3170">
        <v>499</v>
      </c>
      <c r="F3170">
        <v>3</v>
      </c>
      <c r="G3170">
        <v>1497</v>
      </c>
      <c r="H3170" t="s">
        <v>13</v>
      </c>
      <c r="I3170" t="s">
        <v>14</v>
      </c>
      <c r="J3170" t="s">
        <v>15</v>
      </c>
    </row>
    <row r="3171" spans="1:10" x14ac:dyDescent="0.35">
      <c r="A3171" s="2">
        <v>43300</v>
      </c>
      <c r="B3171" t="s">
        <v>16</v>
      </c>
      <c r="C3171" t="s">
        <v>28</v>
      </c>
      <c r="D3171" t="s">
        <v>25</v>
      </c>
      <c r="E3171">
        <v>499</v>
      </c>
      <c r="F3171">
        <v>9</v>
      </c>
      <c r="G3171">
        <v>4491</v>
      </c>
      <c r="H3171" t="s">
        <v>24</v>
      </c>
      <c r="I3171" t="s">
        <v>14</v>
      </c>
      <c r="J3171" t="s">
        <v>22</v>
      </c>
    </row>
    <row r="3172" spans="1:10" x14ac:dyDescent="0.35">
      <c r="A3172" s="2">
        <v>43301</v>
      </c>
      <c r="B3172" t="s">
        <v>20</v>
      </c>
      <c r="C3172" t="s">
        <v>32</v>
      </c>
      <c r="D3172" t="s">
        <v>18</v>
      </c>
      <c r="E3172">
        <v>299</v>
      </c>
      <c r="F3172">
        <v>9</v>
      </c>
      <c r="G3172">
        <v>2691</v>
      </c>
      <c r="H3172" t="s">
        <v>13</v>
      </c>
      <c r="I3172" t="s">
        <v>14</v>
      </c>
      <c r="J3172" t="s">
        <v>29</v>
      </c>
    </row>
    <row r="3173" spans="1:10" x14ac:dyDescent="0.35">
      <c r="A3173" s="2">
        <v>43301</v>
      </c>
      <c r="B3173" t="s">
        <v>20</v>
      </c>
      <c r="C3173" t="s">
        <v>11</v>
      </c>
      <c r="D3173" t="s">
        <v>25</v>
      </c>
      <c r="E3173">
        <v>499</v>
      </c>
      <c r="F3173">
        <v>8</v>
      </c>
      <c r="G3173">
        <v>3992</v>
      </c>
      <c r="H3173" t="s">
        <v>13</v>
      </c>
      <c r="I3173" t="s">
        <v>14</v>
      </c>
      <c r="J3173" t="s">
        <v>29</v>
      </c>
    </row>
    <row r="3174" spans="1:10" x14ac:dyDescent="0.35">
      <c r="A3174" s="2">
        <v>43301</v>
      </c>
      <c r="B3174" t="s">
        <v>16</v>
      </c>
      <c r="C3174" t="s">
        <v>33</v>
      </c>
      <c r="D3174" t="s">
        <v>23</v>
      </c>
      <c r="E3174">
        <v>99</v>
      </c>
      <c r="F3174">
        <v>8</v>
      </c>
      <c r="G3174">
        <v>792</v>
      </c>
      <c r="H3174" t="s">
        <v>13</v>
      </c>
      <c r="I3174" t="s">
        <v>14</v>
      </c>
      <c r="J3174" t="s">
        <v>31</v>
      </c>
    </row>
    <row r="3175" spans="1:10" x14ac:dyDescent="0.35">
      <c r="A3175" s="2">
        <v>43301</v>
      </c>
      <c r="B3175" t="s">
        <v>20</v>
      </c>
      <c r="C3175" t="s">
        <v>26</v>
      </c>
      <c r="D3175" t="s">
        <v>18</v>
      </c>
      <c r="E3175">
        <v>299</v>
      </c>
      <c r="F3175">
        <v>1</v>
      </c>
      <c r="G3175">
        <v>299</v>
      </c>
      <c r="H3175" t="s">
        <v>13</v>
      </c>
      <c r="I3175" t="s">
        <v>14</v>
      </c>
      <c r="J3175" t="s">
        <v>29</v>
      </c>
    </row>
    <row r="3176" spans="1:10" x14ac:dyDescent="0.35">
      <c r="A3176" s="2">
        <v>43302</v>
      </c>
      <c r="B3176" t="s">
        <v>20</v>
      </c>
      <c r="C3176" t="s">
        <v>28</v>
      </c>
      <c r="D3176" t="s">
        <v>18</v>
      </c>
      <c r="E3176">
        <v>299</v>
      </c>
      <c r="F3176">
        <v>7</v>
      </c>
      <c r="G3176">
        <v>2093</v>
      </c>
      <c r="H3176" t="s">
        <v>13</v>
      </c>
      <c r="I3176" t="s">
        <v>14</v>
      </c>
      <c r="J3176" t="s">
        <v>15</v>
      </c>
    </row>
    <row r="3177" spans="1:10" x14ac:dyDescent="0.35">
      <c r="A3177" s="2">
        <v>43303</v>
      </c>
      <c r="B3177" t="s">
        <v>10</v>
      </c>
      <c r="C3177" t="s">
        <v>26</v>
      </c>
      <c r="D3177" t="s">
        <v>12</v>
      </c>
      <c r="E3177">
        <v>199</v>
      </c>
      <c r="F3177">
        <v>4</v>
      </c>
      <c r="G3177">
        <v>796</v>
      </c>
      <c r="H3177" t="s">
        <v>13</v>
      </c>
      <c r="I3177" t="s">
        <v>27</v>
      </c>
      <c r="J3177" t="s">
        <v>15</v>
      </c>
    </row>
    <row r="3178" spans="1:10" x14ac:dyDescent="0.35">
      <c r="A3178" s="2">
        <v>43304</v>
      </c>
      <c r="B3178" t="s">
        <v>20</v>
      </c>
      <c r="C3178" t="s">
        <v>28</v>
      </c>
      <c r="D3178" t="s">
        <v>18</v>
      </c>
      <c r="E3178">
        <v>299</v>
      </c>
      <c r="F3178">
        <v>1</v>
      </c>
      <c r="G3178">
        <v>299</v>
      </c>
      <c r="H3178" t="s">
        <v>24</v>
      </c>
      <c r="I3178" t="s">
        <v>14</v>
      </c>
      <c r="J3178" t="s">
        <v>19</v>
      </c>
    </row>
    <row r="3179" spans="1:10" x14ac:dyDescent="0.35">
      <c r="A3179" s="2">
        <v>43305</v>
      </c>
      <c r="B3179" t="s">
        <v>10</v>
      </c>
      <c r="C3179" t="s">
        <v>17</v>
      </c>
      <c r="D3179" t="s">
        <v>30</v>
      </c>
      <c r="E3179">
        <v>399</v>
      </c>
      <c r="F3179">
        <v>5</v>
      </c>
      <c r="G3179">
        <v>1995</v>
      </c>
      <c r="H3179" t="s">
        <v>13</v>
      </c>
      <c r="I3179" t="s">
        <v>14</v>
      </c>
      <c r="J3179" t="s">
        <v>15</v>
      </c>
    </row>
    <row r="3180" spans="1:10" x14ac:dyDescent="0.35">
      <c r="A3180" s="2">
        <v>43306</v>
      </c>
      <c r="B3180" t="s">
        <v>10</v>
      </c>
      <c r="C3180" t="s">
        <v>21</v>
      </c>
      <c r="D3180" t="s">
        <v>23</v>
      </c>
      <c r="E3180">
        <v>99</v>
      </c>
      <c r="F3180">
        <v>1</v>
      </c>
      <c r="G3180">
        <v>99</v>
      </c>
      <c r="H3180" t="s">
        <v>24</v>
      </c>
      <c r="I3180" t="s">
        <v>14</v>
      </c>
      <c r="J3180" t="s">
        <v>22</v>
      </c>
    </row>
    <row r="3181" spans="1:10" x14ac:dyDescent="0.35">
      <c r="A3181" s="2">
        <v>43307</v>
      </c>
      <c r="B3181" t="s">
        <v>20</v>
      </c>
      <c r="C3181" t="s">
        <v>33</v>
      </c>
      <c r="D3181" t="s">
        <v>25</v>
      </c>
      <c r="E3181">
        <v>499</v>
      </c>
      <c r="F3181">
        <v>6</v>
      </c>
      <c r="G3181">
        <v>2994</v>
      </c>
      <c r="H3181" t="s">
        <v>24</v>
      </c>
      <c r="I3181" t="s">
        <v>14</v>
      </c>
      <c r="J3181" t="s">
        <v>29</v>
      </c>
    </row>
    <row r="3182" spans="1:10" x14ac:dyDescent="0.35">
      <c r="A3182" s="2">
        <v>43307</v>
      </c>
      <c r="B3182" t="s">
        <v>20</v>
      </c>
      <c r="C3182" t="s">
        <v>17</v>
      </c>
      <c r="D3182" t="s">
        <v>12</v>
      </c>
      <c r="E3182">
        <v>199</v>
      </c>
      <c r="F3182">
        <v>10</v>
      </c>
      <c r="G3182">
        <v>1990</v>
      </c>
      <c r="H3182" t="s">
        <v>13</v>
      </c>
      <c r="I3182" t="s">
        <v>14</v>
      </c>
      <c r="J3182" t="s">
        <v>29</v>
      </c>
    </row>
    <row r="3183" spans="1:10" x14ac:dyDescent="0.35">
      <c r="A3183" s="2">
        <v>43307</v>
      </c>
      <c r="B3183" t="s">
        <v>10</v>
      </c>
      <c r="C3183" t="s">
        <v>28</v>
      </c>
      <c r="D3183" t="s">
        <v>18</v>
      </c>
      <c r="E3183">
        <v>299</v>
      </c>
      <c r="F3183">
        <v>9</v>
      </c>
      <c r="G3183">
        <v>2691</v>
      </c>
      <c r="H3183" t="s">
        <v>24</v>
      </c>
      <c r="I3183" t="s">
        <v>14</v>
      </c>
      <c r="J3183" t="s">
        <v>29</v>
      </c>
    </row>
    <row r="3184" spans="1:10" x14ac:dyDescent="0.35">
      <c r="A3184" s="2">
        <v>43307</v>
      </c>
      <c r="B3184" t="s">
        <v>16</v>
      </c>
      <c r="C3184" t="s">
        <v>26</v>
      </c>
      <c r="D3184" t="s">
        <v>25</v>
      </c>
      <c r="E3184">
        <v>499</v>
      </c>
      <c r="F3184">
        <v>2</v>
      </c>
      <c r="G3184">
        <v>998</v>
      </c>
      <c r="H3184" t="s">
        <v>13</v>
      </c>
      <c r="I3184" t="s">
        <v>14</v>
      </c>
      <c r="J3184" t="s">
        <v>22</v>
      </c>
    </row>
    <row r="3185" spans="1:10" x14ac:dyDescent="0.35">
      <c r="A3185" s="2">
        <v>43307</v>
      </c>
      <c r="B3185" t="s">
        <v>16</v>
      </c>
      <c r="C3185" t="s">
        <v>26</v>
      </c>
      <c r="D3185" t="s">
        <v>18</v>
      </c>
      <c r="E3185">
        <v>299</v>
      </c>
      <c r="F3185">
        <v>1</v>
      </c>
      <c r="G3185">
        <v>299</v>
      </c>
      <c r="H3185" t="s">
        <v>13</v>
      </c>
      <c r="I3185" t="s">
        <v>14</v>
      </c>
      <c r="J3185" t="s">
        <v>22</v>
      </c>
    </row>
    <row r="3186" spans="1:10" x14ac:dyDescent="0.35">
      <c r="A3186" s="2">
        <v>43308</v>
      </c>
      <c r="B3186" t="s">
        <v>16</v>
      </c>
      <c r="C3186" t="s">
        <v>21</v>
      </c>
      <c r="D3186" t="s">
        <v>18</v>
      </c>
      <c r="E3186">
        <v>299</v>
      </c>
      <c r="F3186">
        <v>5</v>
      </c>
      <c r="G3186">
        <v>1495</v>
      </c>
      <c r="H3186" t="s">
        <v>24</v>
      </c>
      <c r="I3186" t="s">
        <v>14</v>
      </c>
      <c r="J3186" t="s">
        <v>31</v>
      </c>
    </row>
    <row r="3187" spans="1:10" x14ac:dyDescent="0.35">
      <c r="A3187" s="2">
        <v>43308</v>
      </c>
      <c r="B3187" t="s">
        <v>16</v>
      </c>
      <c r="C3187" t="s">
        <v>26</v>
      </c>
      <c r="D3187" t="s">
        <v>25</v>
      </c>
      <c r="E3187">
        <v>499</v>
      </c>
      <c r="F3187">
        <v>2</v>
      </c>
      <c r="G3187">
        <v>998</v>
      </c>
      <c r="H3187" t="s">
        <v>13</v>
      </c>
      <c r="I3187" t="s">
        <v>14</v>
      </c>
      <c r="J3187" t="s">
        <v>31</v>
      </c>
    </row>
    <row r="3188" spans="1:10" x14ac:dyDescent="0.35">
      <c r="A3188" s="2">
        <v>43309</v>
      </c>
      <c r="B3188" t="s">
        <v>20</v>
      </c>
      <c r="C3188" t="s">
        <v>17</v>
      </c>
      <c r="D3188" t="s">
        <v>23</v>
      </c>
      <c r="E3188">
        <v>99</v>
      </c>
      <c r="F3188">
        <v>8</v>
      </c>
      <c r="G3188">
        <v>792</v>
      </c>
      <c r="H3188" t="s">
        <v>13</v>
      </c>
      <c r="I3188" t="s">
        <v>14</v>
      </c>
      <c r="J3188" t="s">
        <v>15</v>
      </c>
    </row>
    <row r="3189" spans="1:10" x14ac:dyDescent="0.35">
      <c r="A3189" s="2">
        <v>43309</v>
      </c>
      <c r="B3189" t="s">
        <v>10</v>
      </c>
      <c r="C3189" t="s">
        <v>33</v>
      </c>
      <c r="D3189" t="s">
        <v>12</v>
      </c>
      <c r="E3189">
        <v>199</v>
      </c>
      <c r="F3189">
        <v>1</v>
      </c>
      <c r="G3189">
        <v>199</v>
      </c>
      <c r="H3189" t="s">
        <v>13</v>
      </c>
      <c r="I3189" t="s">
        <v>14</v>
      </c>
      <c r="J3189" t="s">
        <v>22</v>
      </c>
    </row>
    <row r="3190" spans="1:10" x14ac:dyDescent="0.35">
      <c r="A3190" s="2">
        <v>43309</v>
      </c>
      <c r="B3190" t="s">
        <v>10</v>
      </c>
      <c r="C3190" t="s">
        <v>26</v>
      </c>
      <c r="D3190" t="s">
        <v>30</v>
      </c>
      <c r="E3190">
        <v>399</v>
      </c>
      <c r="F3190">
        <v>4</v>
      </c>
      <c r="G3190">
        <v>1596</v>
      </c>
      <c r="H3190" t="s">
        <v>13</v>
      </c>
      <c r="I3190" t="s">
        <v>14</v>
      </c>
      <c r="J3190" t="s">
        <v>22</v>
      </c>
    </row>
    <row r="3191" spans="1:10" x14ac:dyDescent="0.35">
      <c r="A3191" s="2">
        <v>43309</v>
      </c>
      <c r="B3191" t="s">
        <v>10</v>
      </c>
      <c r="C3191" t="s">
        <v>26</v>
      </c>
      <c r="D3191" t="s">
        <v>30</v>
      </c>
      <c r="E3191">
        <v>399</v>
      </c>
      <c r="F3191">
        <v>3</v>
      </c>
      <c r="G3191">
        <v>1197</v>
      </c>
      <c r="H3191" t="s">
        <v>13</v>
      </c>
      <c r="I3191" t="s">
        <v>14</v>
      </c>
      <c r="J3191" t="s">
        <v>22</v>
      </c>
    </row>
    <row r="3192" spans="1:10" x14ac:dyDescent="0.35">
      <c r="A3192" s="2">
        <v>43310</v>
      </c>
      <c r="B3192" t="s">
        <v>10</v>
      </c>
      <c r="C3192" t="s">
        <v>33</v>
      </c>
      <c r="D3192" t="s">
        <v>23</v>
      </c>
      <c r="E3192">
        <v>99</v>
      </c>
      <c r="F3192">
        <v>8</v>
      </c>
      <c r="G3192">
        <v>792</v>
      </c>
      <c r="H3192" t="s">
        <v>13</v>
      </c>
      <c r="I3192" t="s">
        <v>14</v>
      </c>
      <c r="J3192" t="s">
        <v>22</v>
      </c>
    </row>
    <row r="3193" spans="1:10" x14ac:dyDescent="0.35">
      <c r="A3193" s="2">
        <v>43311</v>
      </c>
      <c r="B3193" t="s">
        <v>10</v>
      </c>
      <c r="C3193" t="s">
        <v>33</v>
      </c>
      <c r="D3193" t="s">
        <v>25</v>
      </c>
      <c r="E3193">
        <v>499</v>
      </c>
      <c r="F3193">
        <v>3</v>
      </c>
      <c r="G3193">
        <v>1497</v>
      </c>
      <c r="H3193" t="s">
        <v>13</v>
      </c>
      <c r="I3193" t="s">
        <v>14</v>
      </c>
      <c r="J3193" t="s">
        <v>19</v>
      </c>
    </row>
    <row r="3194" spans="1:10" x14ac:dyDescent="0.35">
      <c r="A3194" s="2">
        <v>43311</v>
      </c>
      <c r="B3194" t="s">
        <v>16</v>
      </c>
      <c r="C3194" t="s">
        <v>28</v>
      </c>
      <c r="D3194" t="s">
        <v>23</v>
      </c>
      <c r="E3194">
        <v>99</v>
      </c>
      <c r="F3194">
        <v>7</v>
      </c>
      <c r="G3194">
        <v>693</v>
      </c>
      <c r="H3194" t="s">
        <v>13</v>
      </c>
      <c r="I3194" t="s">
        <v>14</v>
      </c>
      <c r="J3194" t="s">
        <v>22</v>
      </c>
    </row>
    <row r="3195" spans="1:10" x14ac:dyDescent="0.35">
      <c r="A3195" s="2">
        <v>43311</v>
      </c>
      <c r="B3195" t="s">
        <v>16</v>
      </c>
      <c r="C3195" t="s">
        <v>32</v>
      </c>
      <c r="D3195" t="s">
        <v>30</v>
      </c>
      <c r="E3195">
        <v>399</v>
      </c>
      <c r="F3195">
        <v>1</v>
      </c>
      <c r="G3195">
        <v>399</v>
      </c>
      <c r="H3195" t="s">
        <v>13</v>
      </c>
      <c r="I3195" t="s">
        <v>14</v>
      </c>
      <c r="J3195" t="s">
        <v>22</v>
      </c>
    </row>
    <row r="3196" spans="1:10" x14ac:dyDescent="0.35">
      <c r="A3196" s="2">
        <v>43311</v>
      </c>
      <c r="B3196" t="s">
        <v>20</v>
      </c>
      <c r="C3196" t="s">
        <v>17</v>
      </c>
      <c r="D3196" t="s">
        <v>30</v>
      </c>
      <c r="E3196">
        <v>399</v>
      </c>
      <c r="F3196">
        <v>1</v>
      </c>
      <c r="G3196">
        <v>399</v>
      </c>
      <c r="H3196" t="s">
        <v>13</v>
      </c>
      <c r="I3196" t="s">
        <v>14</v>
      </c>
      <c r="J3196" t="s">
        <v>22</v>
      </c>
    </row>
    <row r="3197" spans="1:10" x14ac:dyDescent="0.35">
      <c r="A3197" s="2">
        <v>43311</v>
      </c>
      <c r="B3197" t="s">
        <v>16</v>
      </c>
      <c r="C3197" t="s">
        <v>21</v>
      </c>
      <c r="D3197" t="s">
        <v>12</v>
      </c>
      <c r="E3197">
        <v>199</v>
      </c>
      <c r="F3197">
        <v>7</v>
      </c>
      <c r="G3197">
        <v>1393</v>
      </c>
      <c r="H3197" t="s">
        <v>13</v>
      </c>
      <c r="I3197" t="s">
        <v>14</v>
      </c>
      <c r="J3197" t="s">
        <v>15</v>
      </c>
    </row>
    <row r="3198" spans="1:10" x14ac:dyDescent="0.35">
      <c r="A3198" s="2">
        <v>43311</v>
      </c>
      <c r="B3198" t="s">
        <v>16</v>
      </c>
      <c r="C3198" t="s">
        <v>21</v>
      </c>
      <c r="D3198" t="s">
        <v>23</v>
      </c>
      <c r="E3198">
        <v>99</v>
      </c>
      <c r="F3198">
        <v>3</v>
      </c>
      <c r="G3198">
        <v>297</v>
      </c>
      <c r="H3198" t="s">
        <v>13</v>
      </c>
      <c r="I3198" t="s">
        <v>14</v>
      </c>
      <c r="J3198" t="s">
        <v>15</v>
      </c>
    </row>
    <row r="3199" spans="1:10" x14ac:dyDescent="0.35">
      <c r="A3199" s="2">
        <v>43311</v>
      </c>
      <c r="B3199" t="s">
        <v>20</v>
      </c>
      <c r="C3199" t="s">
        <v>33</v>
      </c>
      <c r="D3199" t="s">
        <v>25</v>
      </c>
      <c r="E3199">
        <v>499</v>
      </c>
      <c r="F3199">
        <v>5</v>
      </c>
      <c r="G3199">
        <v>2495</v>
      </c>
      <c r="H3199" t="s">
        <v>13</v>
      </c>
      <c r="I3199" t="s">
        <v>14</v>
      </c>
      <c r="J3199" t="s">
        <v>29</v>
      </c>
    </row>
    <row r="3200" spans="1:10" x14ac:dyDescent="0.35">
      <c r="A3200" s="2">
        <v>43311</v>
      </c>
      <c r="B3200" t="s">
        <v>20</v>
      </c>
      <c r="C3200" t="s">
        <v>33</v>
      </c>
      <c r="D3200" t="s">
        <v>18</v>
      </c>
      <c r="E3200">
        <v>299</v>
      </c>
      <c r="F3200">
        <v>7</v>
      </c>
      <c r="G3200">
        <v>2093</v>
      </c>
      <c r="H3200" t="s">
        <v>24</v>
      </c>
      <c r="I3200" t="s">
        <v>14</v>
      </c>
      <c r="J3200" t="s">
        <v>15</v>
      </c>
    </row>
    <row r="3201" spans="1:10" x14ac:dyDescent="0.35">
      <c r="A3201" s="2">
        <v>43311</v>
      </c>
      <c r="B3201" t="s">
        <v>10</v>
      </c>
      <c r="C3201" t="s">
        <v>17</v>
      </c>
      <c r="D3201" t="s">
        <v>18</v>
      </c>
      <c r="E3201">
        <v>299</v>
      </c>
      <c r="F3201">
        <v>2</v>
      </c>
      <c r="G3201">
        <v>598</v>
      </c>
      <c r="H3201" t="s">
        <v>24</v>
      </c>
      <c r="I3201" t="s">
        <v>14</v>
      </c>
      <c r="J3201" t="s">
        <v>31</v>
      </c>
    </row>
    <row r="3202" spans="1:10" x14ac:dyDescent="0.35">
      <c r="A3202" s="2">
        <v>43311</v>
      </c>
      <c r="B3202" t="s">
        <v>16</v>
      </c>
      <c r="C3202" t="s">
        <v>26</v>
      </c>
      <c r="D3202" t="s">
        <v>25</v>
      </c>
      <c r="E3202">
        <v>499</v>
      </c>
      <c r="F3202">
        <v>10</v>
      </c>
      <c r="G3202">
        <v>4990</v>
      </c>
      <c r="H3202" t="s">
        <v>13</v>
      </c>
      <c r="I3202" t="s">
        <v>14</v>
      </c>
      <c r="J3202" t="s">
        <v>29</v>
      </c>
    </row>
    <row r="3203" spans="1:10" x14ac:dyDescent="0.35">
      <c r="A3203" s="2">
        <v>43311</v>
      </c>
      <c r="B3203" t="s">
        <v>16</v>
      </c>
      <c r="C3203" t="s">
        <v>33</v>
      </c>
      <c r="D3203" t="s">
        <v>18</v>
      </c>
      <c r="E3203">
        <v>299</v>
      </c>
      <c r="F3203">
        <v>5</v>
      </c>
      <c r="G3203">
        <v>1495</v>
      </c>
      <c r="H3203" t="s">
        <v>13</v>
      </c>
      <c r="I3203" t="s">
        <v>14</v>
      </c>
      <c r="J3203" t="s">
        <v>29</v>
      </c>
    </row>
    <row r="3204" spans="1:10" x14ac:dyDescent="0.35">
      <c r="A3204" s="2">
        <v>43311</v>
      </c>
      <c r="B3204" t="s">
        <v>10</v>
      </c>
      <c r="C3204" t="s">
        <v>26</v>
      </c>
      <c r="D3204" t="s">
        <v>18</v>
      </c>
      <c r="E3204">
        <v>299</v>
      </c>
      <c r="F3204">
        <v>4</v>
      </c>
      <c r="G3204">
        <v>1196</v>
      </c>
      <c r="H3204" t="s">
        <v>24</v>
      </c>
      <c r="I3204" t="s">
        <v>14</v>
      </c>
      <c r="J3204" t="s">
        <v>22</v>
      </c>
    </row>
    <row r="3205" spans="1:10" x14ac:dyDescent="0.35">
      <c r="A3205" s="2">
        <v>43311</v>
      </c>
      <c r="B3205" t="s">
        <v>16</v>
      </c>
      <c r="C3205" t="s">
        <v>32</v>
      </c>
      <c r="D3205" t="s">
        <v>12</v>
      </c>
      <c r="E3205">
        <v>199</v>
      </c>
      <c r="F3205">
        <v>6</v>
      </c>
      <c r="G3205">
        <v>1194</v>
      </c>
      <c r="H3205" t="s">
        <v>24</v>
      </c>
      <c r="I3205" t="s">
        <v>14</v>
      </c>
      <c r="J3205" t="s">
        <v>22</v>
      </c>
    </row>
    <row r="3206" spans="1:10" x14ac:dyDescent="0.35">
      <c r="A3206" s="2">
        <v>43311</v>
      </c>
      <c r="B3206" t="s">
        <v>16</v>
      </c>
      <c r="C3206" t="s">
        <v>17</v>
      </c>
      <c r="D3206" t="s">
        <v>30</v>
      </c>
      <c r="E3206">
        <v>399</v>
      </c>
      <c r="F3206">
        <v>9</v>
      </c>
      <c r="G3206">
        <v>3591</v>
      </c>
      <c r="H3206" t="s">
        <v>13</v>
      </c>
      <c r="I3206" t="s">
        <v>14</v>
      </c>
      <c r="J3206" t="s">
        <v>19</v>
      </c>
    </row>
    <row r="3207" spans="1:10" x14ac:dyDescent="0.35">
      <c r="A3207" s="2">
        <v>43311</v>
      </c>
      <c r="B3207" t="s">
        <v>20</v>
      </c>
      <c r="C3207" t="s">
        <v>17</v>
      </c>
      <c r="D3207" t="s">
        <v>12</v>
      </c>
      <c r="E3207">
        <v>199</v>
      </c>
      <c r="F3207">
        <v>9</v>
      </c>
      <c r="G3207">
        <v>1791</v>
      </c>
      <c r="H3207" t="s">
        <v>24</v>
      </c>
      <c r="I3207" t="s">
        <v>14</v>
      </c>
      <c r="J3207" t="s">
        <v>22</v>
      </c>
    </row>
    <row r="3208" spans="1:10" x14ac:dyDescent="0.35">
      <c r="A3208" s="2">
        <v>43311</v>
      </c>
      <c r="B3208" t="s">
        <v>10</v>
      </c>
      <c r="C3208" t="s">
        <v>11</v>
      </c>
      <c r="D3208" t="s">
        <v>30</v>
      </c>
      <c r="E3208">
        <v>399</v>
      </c>
      <c r="F3208">
        <v>1</v>
      </c>
      <c r="G3208">
        <v>399</v>
      </c>
      <c r="H3208" t="s">
        <v>13</v>
      </c>
      <c r="I3208" t="s">
        <v>14</v>
      </c>
      <c r="J3208" t="s">
        <v>22</v>
      </c>
    </row>
    <row r="3209" spans="1:10" x14ac:dyDescent="0.35">
      <c r="A3209" s="2">
        <v>43311</v>
      </c>
      <c r="B3209" t="s">
        <v>20</v>
      </c>
      <c r="C3209" t="s">
        <v>28</v>
      </c>
      <c r="D3209" t="s">
        <v>30</v>
      </c>
      <c r="E3209">
        <v>399</v>
      </c>
      <c r="F3209">
        <v>10</v>
      </c>
      <c r="G3209">
        <v>3990</v>
      </c>
      <c r="H3209" t="s">
        <v>13</v>
      </c>
      <c r="I3209" t="s">
        <v>14</v>
      </c>
      <c r="J3209" t="s">
        <v>15</v>
      </c>
    </row>
    <row r="3210" spans="1:10" x14ac:dyDescent="0.35">
      <c r="A3210" s="2">
        <v>43311</v>
      </c>
      <c r="B3210" t="s">
        <v>10</v>
      </c>
      <c r="C3210" t="s">
        <v>33</v>
      </c>
      <c r="D3210" t="s">
        <v>25</v>
      </c>
      <c r="E3210">
        <v>499</v>
      </c>
      <c r="F3210">
        <v>7</v>
      </c>
      <c r="G3210">
        <v>3493</v>
      </c>
      <c r="H3210" t="s">
        <v>13</v>
      </c>
      <c r="I3210" t="s">
        <v>14</v>
      </c>
      <c r="J3210" t="s">
        <v>22</v>
      </c>
    </row>
    <row r="3211" spans="1:10" x14ac:dyDescent="0.35">
      <c r="A3211" s="2">
        <v>43311</v>
      </c>
      <c r="B3211" t="s">
        <v>20</v>
      </c>
      <c r="C3211" t="s">
        <v>28</v>
      </c>
      <c r="D3211" t="s">
        <v>12</v>
      </c>
      <c r="E3211">
        <v>199</v>
      </c>
      <c r="F3211">
        <v>7</v>
      </c>
      <c r="G3211">
        <v>1393</v>
      </c>
      <c r="H3211" t="s">
        <v>13</v>
      </c>
      <c r="I3211" t="s">
        <v>14</v>
      </c>
      <c r="J3211" t="s">
        <v>15</v>
      </c>
    </row>
    <row r="3212" spans="1:10" x14ac:dyDescent="0.35">
      <c r="A3212" s="2">
        <v>43311</v>
      </c>
      <c r="B3212" t="s">
        <v>20</v>
      </c>
      <c r="C3212" t="s">
        <v>17</v>
      </c>
      <c r="D3212" t="s">
        <v>23</v>
      </c>
      <c r="E3212">
        <v>99</v>
      </c>
      <c r="F3212">
        <v>7</v>
      </c>
      <c r="G3212">
        <v>693</v>
      </c>
      <c r="H3212" t="s">
        <v>13</v>
      </c>
      <c r="I3212" t="s">
        <v>14</v>
      </c>
      <c r="J3212" t="s">
        <v>29</v>
      </c>
    </row>
    <row r="3213" spans="1:10" x14ac:dyDescent="0.35">
      <c r="A3213" s="2">
        <v>43311</v>
      </c>
      <c r="B3213" t="s">
        <v>10</v>
      </c>
      <c r="C3213" t="s">
        <v>11</v>
      </c>
      <c r="D3213" t="s">
        <v>12</v>
      </c>
      <c r="E3213">
        <v>199</v>
      </c>
      <c r="F3213">
        <v>1</v>
      </c>
      <c r="G3213">
        <v>199</v>
      </c>
      <c r="H3213" t="s">
        <v>24</v>
      </c>
      <c r="I3213" t="s">
        <v>14</v>
      </c>
      <c r="J3213" t="s">
        <v>22</v>
      </c>
    </row>
    <row r="3214" spans="1:10" x14ac:dyDescent="0.35">
      <c r="A3214" s="2">
        <v>43311</v>
      </c>
      <c r="B3214" t="s">
        <v>16</v>
      </c>
      <c r="C3214" t="s">
        <v>17</v>
      </c>
      <c r="D3214" t="s">
        <v>23</v>
      </c>
      <c r="E3214">
        <v>99</v>
      </c>
      <c r="F3214">
        <v>4</v>
      </c>
      <c r="G3214">
        <v>396</v>
      </c>
      <c r="H3214" t="s">
        <v>24</v>
      </c>
      <c r="I3214" t="s">
        <v>14</v>
      </c>
      <c r="J3214" t="s">
        <v>15</v>
      </c>
    </row>
    <row r="3215" spans="1:10" x14ac:dyDescent="0.35">
      <c r="A3215" s="2">
        <v>43311</v>
      </c>
      <c r="B3215" t="s">
        <v>20</v>
      </c>
      <c r="C3215" t="s">
        <v>28</v>
      </c>
      <c r="D3215" t="s">
        <v>23</v>
      </c>
      <c r="E3215">
        <v>99</v>
      </c>
      <c r="F3215">
        <v>7</v>
      </c>
      <c r="G3215">
        <v>693</v>
      </c>
      <c r="H3215" t="s">
        <v>13</v>
      </c>
      <c r="I3215" t="s">
        <v>14</v>
      </c>
      <c r="J3215" t="s">
        <v>22</v>
      </c>
    </row>
    <row r="3216" spans="1:10" x14ac:dyDescent="0.35">
      <c r="A3216" s="2">
        <v>43311</v>
      </c>
      <c r="B3216" t="s">
        <v>20</v>
      </c>
      <c r="C3216" t="s">
        <v>32</v>
      </c>
      <c r="D3216" t="s">
        <v>30</v>
      </c>
      <c r="E3216">
        <v>399</v>
      </c>
      <c r="F3216">
        <v>3</v>
      </c>
      <c r="G3216">
        <v>1197</v>
      </c>
      <c r="H3216" t="s">
        <v>13</v>
      </c>
      <c r="I3216" t="s">
        <v>14</v>
      </c>
      <c r="J3216" t="s">
        <v>22</v>
      </c>
    </row>
    <row r="3217" spans="1:10" x14ac:dyDescent="0.35">
      <c r="A3217" s="2">
        <v>43311</v>
      </c>
      <c r="B3217" t="s">
        <v>10</v>
      </c>
      <c r="C3217" t="s">
        <v>11</v>
      </c>
      <c r="D3217" t="s">
        <v>18</v>
      </c>
      <c r="E3217">
        <v>299</v>
      </c>
      <c r="F3217">
        <v>9</v>
      </c>
      <c r="G3217">
        <v>2691</v>
      </c>
      <c r="H3217" t="s">
        <v>13</v>
      </c>
      <c r="I3217" t="s">
        <v>14</v>
      </c>
      <c r="J3217" t="s">
        <v>22</v>
      </c>
    </row>
    <row r="3218" spans="1:10" x14ac:dyDescent="0.35">
      <c r="A3218" s="2">
        <v>43311</v>
      </c>
      <c r="B3218" t="s">
        <v>10</v>
      </c>
      <c r="C3218" t="s">
        <v>32</v>
      </c>
      <c r="D3218" t="s">
        <v>30</v>
      </c>
      <c r="E3218">
        <v>399</v>
      </c>
      <c r="F3218">
        <v>10</v>
      </c>
      <c r="G3218">
        <v>3990</v>
      </c>
      <c r="H3218" t="s">
        <v>13</v>
      </c>
      <c r="I3218" t="s">
        <v>14</v>
      </c>
      <c r="J3218" t="s">
        <v>31</v>
      </c>
    </row>
    <row r="3219" spans="1:10" x14ac:dyDescent="0.35">
      <c r="A3219" s="2">
        <v>43312</v>
      </c>
      <c r="B3219" t="s">
        <v>16</v>
      </c>
      <c r="C3219" t="s">
        <v>26</v>
      </c>
      <c r="D3219" t="s">
        <v>12</v>
      </c>
      <c r="E3219">
        <v>199</v>
      </c>
      <c r="F3219">
        <v>8</v>
      </c>
      <c r="G3219">
        <v>1592</v>
      </c>
      <c r="H3219" t="s">
        <v>24</v>
      </c>
      <c r="I3219" t="s">
        <v>14</v>
      </c>
      <c r="J3219" t="s">
        <v>22</v>
      </c>
    </row>
    <row r="3220" spans="1:10" x14ac:dyDescent="0.35">
      <c r="A3220" s="2">
        <v>43312</v>
      </c>
      <c r="B3220" t="s">
        <v>10</v>
      </c>
      <c r="C3220" t="s">
        <v>32</v>
      </c>
      <c r="D3220" t="s">
        <v>23</v>
      </c>
      <c r="E3220">
        <v>99</v>
      </c>
      <c r="F3220">
        <v>5</v>
      </c>
      <c r="G3220">
        <v>495</v>
      </c>
      <c r="H3220" t="s">
        <v>24</v>
      </c>
      <c r="I3220" t="s">
        <v>14</v>
      </c>
      <c r="J3220" t="s">
        <v>19</v>
      </c>
    </row>
    <row r="3221" spans="1:10" x14ac:dyDescent="0.35">
      <c r="A3221" s="2">
        <v>43312</v>
      </c>
      <c r="B3221" t="s">
        <v>10</v>
      </c>
      <c r="C3221" t="s">
        <v>11</v>
      </c>
      <c r="D3221" t="s">
        <v>23</v>
      </c>
      <c r="E3221">
        <v>99</v>
      </c>
      <c r="F3221">
        <v>4</v>
      </c>
      <c r="G3221">
        <v>396</v>
      </c>
      <c r="H3221" t="s">
        <v>13</v>
      </c>
      <c r="I3221" t="s">
        <v>27</v>
      </c>
      <c r="J3221" t="s">
        <v>31</v>
      </c>
    </row>
    <row r="3222" spans="1:10" x14ac:dyDescent="0.35">
      <c r="A3222" s="2">
        <v>43313</v>
      </c>
      <c r="B3222" t="s">
        <v>20</v>
      </c>
      <c r="C3222" t="s">
        <v>21</v>
      </c>
      <c r="D3222" t="s">
        <v>18</v>
      </c>
      <c r="E3222">
        <v>299</v>
      </c>
      <c r="F3222">
        <v>2</v>
      </c>
      <c r="G3222">
        <v>598</v>
      </c>
      <c r="H3222" t="s">
        <v>13</v>
      </c>
      <c r="I3222" t="s">
        <v>14</v>
      </c>
      <c r="J3222" t="s">
        <v>15</v>
      </c>
    </row>
    <row r="3223" spans="1:10" x14ac:dyDescent="0.35">
      <c r="A3223" s="2">
        <v>43313</v>
      </c>
      <c r="B3223" t="s">
        <v>20</v>
      </c>
      <c r="C3223" t="s">
        <v>32</v>
      </c>
      <c r="D3223" t="s">
        <v>18</v>
      </c>
      <c r="E3223">
        <v>299</v>
      </c>
      <c r="F3223">
        <v>10</v>
      </c>
      <c r="G3223">
        <v>2990</v>
      </c>
      <c r="H3223" t="s">
        <v>13</v>
      </c>
      <c r="I3223" t="s">
        <v>14</v>
      </c>
      <c r="J3223" t="s">
        <v>22</v>
      </c>
    </row>
    <row r="3224" spans="1:10" x14ac:dyDescent="0.35">
      <c r="A3224" s="2">
        <v>43313</v>
      </c>
      <c r="B3224" t="s">
        <v>16</v>
      </c>
      <c r="C3224" t="s">
        <v>33</v>
      </c>
      <c r="D3224" t="s">
        <v>30</v>
      </c>
      <c r="E3224">
        <v>399</v>
      </c>
      <c r="F3224">
        <v>5</v>
      </c>
      <c r="G3224">
        <v>1995</v>
      </c>
      <c r="H3224" t="s">
        <v>13</v>
      </c>
      <c r="I3224" t="s">
        <v>14</v>
      </c>
      <c r="J3224" t="s">
        <v>22</v>
      </c>
    </row>
    <row r="3225" spans="1:10" x14ac:dyDescent="0.35">
      <c r="A3225" s="2">
        <v>43313</v>
      </c>
      <c r="B3225" t="s">
        <v>20</v>
      </c>
      <c r="C3225" t="s">
        <v>32</v>
      </c>
      <c r="D3225" t="s">
        <v>23</v>
      </c>
      <c r="E3225">
        <v>99</v>
      </c>
      <c r="F3225">
        <v>4</v>
      </c>
      <c r="G3225">
        <v>396</v>
      </c>
      <c r="H3225" t="s">
        <v>24</v>
      </c>
      <c r="I3225" t="s">
        <v>14</v>
      </c>
      <c r="J3225" t="s">
        <v>22</v>
      </c>
    </row>
    <row r="3226" spans="1:10" x14ac:dyDescent="0.35">
      <c r="A3226" s="2">
        <v>43313</v>
      </c>
      <c r="B3226" t="s">
        <v>16</v>
      </c>
      <c r="C3226" t="s">
        <v>21</v>
      </c>
      <c r="D3226" t="s">
        <v>23</v>
      </c>
      <c r="E3226">
        <v>99</v>
      </c>
      <c r="F3226">
        <v>1</v>
      </c>
      <c r="G3226">
        <v>99</v>
      </c>
      <c r="H3226" t="s">
        <v>13</v>
      </c>
      <c r="I3226" t="s">
        <v>14</v>
      </c>
      <c r="J3226" t="s">
        <v>22</v>
      </c>
    </row>
    <row r="3227" spans="1:10" x14ac:dyDescent="0.35">
      <c r="A3227" s="2">
        <v>43313</v>
      </c>
      <c r="B3227" t="s">
        <v>10</v>
      </c>
      <c r="C3227" t="s">
        <v>28</v>
      </c>
      <c r="D3227" t="s">
        <v>30</v>
      </c>
      <c r="E3227">
        <v>399</v>
      </c>
      <c r="F3227">
        <v>2</v>
      </c>
      <c r="G3227">
        <v>798</v>
      </c>
      <c r="H3227" t="s">
        <v>24</v>
      </c>
      <c r="I3227" t="s">
        <v>14</v>
      </c>
      <c r="J3227" t="s">
        <v>29</v>
      </c>
    </row>
    <row r="3228" spans="1:10" x14ac:dyDescent="0.35">
      <c r="A3228" s="2">
        <v>43313</v>
      </c>
      <c r="B3228" t="s">
        <v>20</v>
      </c>
      <c r="C3228" t="s">
        <v>21</v>
      </c>
      <c r="D3228" t="s">
        <v>30</v>
      </c>
      <c r="E3228">
        <v>399</v>
      </c>
      <c r="F3228">
        <v>10</v>
      </c>
      <c r="G3228">
        <v>3990</v>
      </c>
      <c r="H3228" t="s">
        <v>24</v>
      </c>
      <c r="I3228" t="s">
        <v>14</v>
      </c>
      <c r="J3228" t="s">
        <v>19</v>
      </c>
    </row>
    <row r="3229" spans="1:10" x14ac:dyDescent="0.35">
      <c r="A3229" s="2">
        <v>43313</v>
      </c>
      <c r="B3229" t="s">
        <v>10</v>
      </c>
      <c r="C3229" t="s">
        <v>33</v>
      </c>
      <c r="D3229" t="s">
        <v>23</v>
      </c>
      <c r="E3229">
        <v>99</v>
      </c>
      <c r="F3229">
        <v>7</v>
      </c>
      <c r="G3229">
        <v>693</v>
      </c>
      <c r="H3229" t="s">
        <v>13</v>
      </c>
      <c r="I3229" t="s">
        <v>14</v>
      </c>
      <c r="J3229" t="s">
        <v>31</v>
      </c>
    </row>
    <row r="3230" spans="1:10" x14ac:dyDescent="0.35">
      <c r="A3230" s="2">
        <v>43313</v>
      </c>
      <c r="B3230" t="s">
        <v>20</v>
      </c>
      <c r="C3230" t="s">
        <v>28</v>
      </c>
      <c r="D3230" t="s">
        <v>18</v>
      </c>
      <c r="E3230">
        <v>299</v>
      </c>
      <c r="F3230">
        <v>5</v>
      </c>
      <c r="G3230">
        <v>1495</v>
      </c>
      <c r="H3230" t="s">
        <v>24</v>
      </c>
      <c r="I3230" t="s">
        <v>14</v>
      </c>
      <c r="J3230" t="s">
        <v>31</v>
      </c>
    </row>
    <row r="3231" spans="1:10" x14ac:dyDescent="0.35">
      <c r="A3231" s="2">
        <v>43313</v>
      </c>
      <c r="B3231" t="s">
        <v>16</v>
      </c>
      <c r="C3231" t="s">
        <v>28</v>
      </c>
      <c r="D3231" t="s">
        <v>30</v>
      </c>
      <c r="E3231">
        <v>399</v>
      </c>
      <c r="F3231">
        <v>3</v>
      </c>
      <c r="G3231">
        <v>1197</v>
      </c>
      <c r="H3231" t="s">
        <v>13</v>
      </c>
      <c r="I3231" t="s">
        <v>14</v>
      </c>
      <c r="J3231" t="s">
        <v>31</v>
      </c>
    </row>
    <row r="3232" spans="1:10" x14ac:dyDescent="0.35">
      <c r="A3232" s="2">
        <v>43313</v>
      </c>
      <c r="B3232" t="s">
        <v>16</v>
      </c>
      <c r="C3232" t="s">
        <v>11</v>
      </c>
      <c r="D3232" t="s">
        <v>12</v>
      </c>
      <c r="E3232">
        <v>199</v>
      </c>
      <c r="F3232">
        <v>10</v>
      </c>
      <c r="G3232">
        <v>1990</v>
      </c>
      <c r="H3232" t="s">
        <v>24</v>
      </c>
      <c r="I3232" t="s">
        <v>27</v>
      </c>
      <c r="J3232" t="s">
        <v>22</v>
      </c>
    </row>
    <row r="3233" spans="1:10" x14ac:dyDescent="0.35">
      <c r="A3233" s="2">
        <v>43313</v>
      </c>
      <c r="B3233" t="s">
        <v>20</v>
      </c>
      <c r="C3233" t="s">
        <v>28</v>
      </c>
      <c r="D3233" t="s">
        <v>23</v>
      </c>
      <c r="E3233">
        <v>99</v>
      </c>
      <c r="F3233">
        <v>5</v>
      </c>
      <c r="G3233">
        <v>495</v>
      </c>
      <c r="H3233" t="s">
        <v>13</v>
      </c>
      <c r="I3233" t="s">
        <v>14</v>
      </c>
      <c r="J3233" t="s">
        <v>22</v>
      </c>
    </row>
    <row r="3234" spans="1:10" x14ac:dyDescent="0.35">
      <c r="A3234" s="2">
        <v>43313</v>
      </c>
      <c r="B3234" t="s">
        <v>16</v>
      </c>
      <c r="C3234" t="s">
        <v>26</v>
      </c>
      <c r="D3234" t="s">
        <v>30</v>
      </c>
      <c r="E3234">
        <v>399</v>
      </c>
      <c r="F3234">
        <v>3</v>
      </c>
      <c r="G3234">
        <v>1197</v>
      </c>
      <c r="H3234" t="s">
        <v>13</v>
      </c>
      <c r="I3234" t="s">
        <v>14</v>
      </c>
      <c r="J3234" t="s">
        <v>22</v>
      </c>
    </row>
    <row r="3235" spans="1:10" x14ac:dyDescent="0.35">
      <c r="A3235" s="2">
        <v>43313</v>
      </c>
      <c r="B3235" t="s">
        <v>16</v>
      </c>
      <c r="C3235" t="s">
        <v>17</v>
      </c>
      <c r="D3235" t="s">
        <v>18</v>
      </c>
      <c r="E3235">
        <v>299</v>
      </c>
      <c r="F3235">
        <v>1</v>
      </c>
      <c r="G3235">
        <v>299</v>
      </c>
      <c r="H3235" t="s">
        <v>13</v>
      </c>
      <c r="I3235" t="s">
        <v>14</v>
      </c>
      <c r="J3235" t="s">
        <v>22</v>
      </c>
    </row>
    <row r="3236" spans="1:10" x14ac:dyDescent="0.35">
      <c r="A3236" s="2">
        <v>43313</v>
      </c>
      <c r="B3236" t="s">
        <v>16</v>
      </c>
      <c r="C3236" t="s">
        <v>32</v>
      </c>
      <c r="D3236" t="s">
        <v>12</v>
      </c>
      <c r="E3236">
        <v>199</v>
      </c>
      <c r="F3236">
        <v>4</v>
      </c>
      <c r="G3236">
        <v>796</v>
      </c>
      <c r="H3236" t="s">
        <v>24</v>
      </c>
      <c r="I3236" t="s">
        <v>14</v>
      </c>
      <c r="J3236" t="s">
        <v>22</v>
      </c>
    </row>
    <row r="3237" spans="1:10" x14ac:dyDescent="0.35">
      <c r="A3237" s="2">
        <v>43313</v>
      </c>
      <c r="B3237" t="s">
        <v>20</v>
      </c>
      <c r="C3237" t="s">
        <v>26</v>
      </c>
      <c r="D3237" t="s">
        <v>23</v>
      </c>
      <c r="E3237">
        <v>99</v>
      </c>
      <c r="F3237">
        <v>4</v>
      </c>
      <c r="G3237">
        <v>396</v>
      </c>
      <c r="H3237" t="s">
        <v>13</v>
      </c>
      <c r="I3237" t="s">
        <v>14</v>
      </c>
      <c r="J3237" t="s">
        <v>22</v>
      </c>
    </row>
    <row r="3238" spans="1:10" x14ac:dyDescent="0.35">
      <c r="A3238" s="2">
        <v>43313</v>
      </c>
      <c r="B3238" t="s">
        <v>20</v>
      </c>
      <c r="C3238" t="s">
        <v>21</v>
      </c>
      <c r="D3238" t="s">
        <v>30</v>
      </c>
      <c r="E3238">
        <v>399</v>
      </c>
      <c r="F3238">
        <v>4</v>
      </c>
      <c r="G3238">
        <v>1596</v>
      </c>
      <c r="H3238" t="s">
        <v>13</v>
      </c>
      <c r="I3238" t="s">
        <v>14</v>
      </c>
      <c r="J3238" t="s">
        <v>15</v>
      </c>
    </row>
    <row r="3239" spans="1:10" x14ac:dyDescent="0.35">
      <c r="A3239" s="2">
        <v>43313</v>
      </c>
      <c r="B3239" t="s">
        <v>10</v>
      </c>
      <c r="C3239" t="s">
        <v>11</v>
      </c>
      <c r="D3239" t="s">
        <v>18</v>
      </c>
      <c r="E3239">
        <v>299</v>
      </c>
      <c r="F3239">
        <v>7</v>
      </c>
      <c r="G3239">
        <v>2093</v>
      </c>
      <c r="H3239" t="s">
        <v>13</v>
      </c>
      <c r="I3239" t="s">
        <v>14</v>
      </c>
      <c r="J3239" t="s">
        <v>29</v>
      </c>
    </row>
    <row r="3240" spans="1:10" x14ac:dyDescent="0.35">
      <c r="A3240" s="2">
        <v>43314</v>
      </c>
      <c r="B3240" t="s">
        <v>20</v>
      </c>
      <c r="C3240" t="s">
        <v>26</v>
      </c>
      <c r="D3240" t="s">
        <v>25</v>
      </c>
      <c r="E3240">
        <v>499</v>
      </c>
      <c r="F3240">
        <v>10</v>
      </c>
      <c r="G3240">
        <v>4990</v>
      </c>
      <c r="H3240" t="s">
        <v>13</v>
      </c>
      <c r="I3240" t="s">
        <v>14</v>
      </c>
      <c r="J3240" t="s">
        <v>22</v>
      </c>
    </row>
    <row r="3241" spans="1:10" x14ac:dyDescent="0.35">
      <c r="A3241" s="2">
        <v>43315</v>
      </c>
      <c r="B3241" t="s">
        <v>20</v>
      </c>
      <c r="C3241" t="s">
        <v>21</v>
      </c>
      <c r="D3241" t="s">
        <v>23</v>
      </c>
      <c r="E3241">
        <v>99</v>
      </c>
      <c r="F3241">
        <v>5</v>
      </c>
      <c r="G3241">
        <v>495</v>
      </c>
      <c r="H3241" t="s">
        <v>13</v>
      </c>
      <c r="I3241" t="s">
        <v>14</v>
      </c>
      <c r="J3241" t="s">
        <v>22</v>
      </c>
    </row>
    <row r="3242" spans="1:10" x14ac:dyDescent="0.35">
      <c r="A3242" s="2">
        <v>43315</v>
      </c>
      <c r="B3242" t="s">
        <v>20</v>
      </c>
      <c r="C3242" t="s">
        <v>33</v>
      </c>
      <c r="D3242" t="s">
        <v>18</v>
      </c>
      <c r="E3242">
        <v>299</v>
      </c>
      <c r="F3242">
        <v>8</v>
      </c>
      <c r="G3242">
        <v>2392</v>
      </c>
      <c r="H3242" t="s">
        <v>24</v>
      </c>
      <c r="I3242" t="s">
        <v>14</v>
      </c>
      <c r="J3242" t="s">
        <v>22</v>
      </c>
    </row>
    <row r="3243" spans="1:10" x14ac:dyDescent="0.35">
      <c r="A3243" s="2">
        <v>43315</v>
      </c>
      <c r="B3243" t="s">
        <v>10</v>
      </c>
      <c r="C3243" t="s">
        <v>26</v>
      </c>
      <c r="D3243" t="s">
        <v>30</v>
      </c>
      <c r="E3243">
        <v>399</v>
      </c>
      <c r="F3243">
        <v>8</v>
      </c>
      <c r="G3243">
        <v>3192</v>
      </c>
      <c r="H3243" t="s">
        <v>13</v>
      </c>
      <c r="I3243" t="s">
        <v>14</v>
      </c>
      <c r="J3243" t="s">
        <v>22</v>
      </c>
    </row>
    <row r="3244" spans="1:10" x14ac:dyDescent="0.35">
      <c r="A3244" s="2">
        <v>43315</v>
      </c>
      <c r="B3244" t="s">
        <v>20</v>
      </c>
      <c r="C3244" t="s">
        <v>11</v>
      </c>
      <c r="D3244" t="s">
        <v>18</v>
      </c>
      <c r="E3244">
        <v>299</v>
      </c>
      <c r="F3244">
        <v>9</v>
      </c>
      <c r="G3244">
        <v>2691</v>
      </c>
      <c r="H3244" t="s">
        <v>24</v>
      </c>
      <c r="I3244" t="s">
        <v>14</v>
      </c>
      <c r="J3244" t="s">
        <v>15</v>
      </c>
    </row>
    <row r="3245" spans="1:10" x14ac:dyDescent="0.35">
      <c r="A3245" s="2">
        <v>43316</v>
      </c>
      <c r="B3245" t="s">
        <v>16</v>
      </c>
      <c r="C3245" t="s">
        <v>32</v>
      </c>
      <c r="D3245" t="s">
        <v>23</v>
      </c>
      <c r="E3245">
        <v>99</v>
      </c>
      <c r="F3245">
        <v>7</v>
      </c>
      <c r="G3245">
        <v>693</v>
      </c>
      <c r="H3245" t="s">
        <v>24</v>
      </c>
      <c r="I3245" t="s">
        <v>14</v>
      </c>
      <c r="J3245" t="s">
        <v>19</v>
      </c>
    </row>
    <row r="3246" spans="1:10" x14ac:dyDescent="0.35">
      <c r="A3246" s="2">
        <v>43316</v>
      </c>
      <c r="B3246" t="s">
        <v>16</v>
      </c>
      <c r="C3246" t="s">
        <v>32</v>
      </c>
      <c r="D3246" t="s">
        <v>30</v>
      </c>
      <c r="E3246">
        <v>399</v>
      </c>
      <c r="F3246">
        <v>4</v>
      </c>
      <c r="G3246">
        <v>1596</v>
      </c>
      <c r="H3246" t="s">
        <v>13</v>
      </c>
      <c r="I3246" t="s">
        <v>14</v>
      </c>
      <c r="J3246" t="s">
        <v>22</v>
      </c>
    </row>
    <row r="3247" spans="1:10" x14ac:dyDescent="0.35">
      <c r="A3247" s="2">
        <v>43316</v>
      </c>
      <c r="B3247" t="s">
        <v>16</v>
      </c>
      <c r="C3247" t="s">
        <v>21</v>
      </c>
      <c r="D3247" t="s">
        <v>25</v>
      </c>
      <c r="E3247">
        <v>499</v>
      </c>
      <c r="F3247">
        <v>4</v>
      </c>
      <c r="G3247">
        <v>1996</v>
      </c>
      <c r="H3247" t="s">
        <v>13</v>
      </c>
      <c r="I3247" t="s">
        <v>14</v>
      </c>
      <c r="J3247" t="s">
        <v>31</v>
      </c>
    </row>
    <row r="3248" spans="1:10" x14ac:dyDescent="0.35">
      <c r="A3248" s="2">
        <v>43317</v>
      </c>
      <c r="B3248" t="s">
        <v>16</v>
      </c>
      <c r="C3248" t="s">
        <v>17</v>
      </c>
      <c r="D3248" t="s">
        <v>18</v>
      </c>
      <c r="E3248">
        <v>299</v>
      </c>
      <c r="F3248">
        <v>8</v>
      </c>
      <c r="G3248">
        <v>2392</v>
      </c>
      <c r="H3248" t="s">
        <v>24</v>
      </c>
      <c r="I3248" t="s">
        <v>14</v>
      </c>
      <c r="J3248" t="s">
        <v>29</v>
      </c>
    </row>
    <row r="3249" spans="1:10" x14ac:dyDescent="0.35">
      <c r="A3249" s="2">
        <v>43317</v>
      </c>
      <c r="B3249" t="s">
        <v>16</v>
      </c>
      <c r="C3249" t="s">
        <v>33</v>
      </c>
      <c r="D3249" t="s">
        <v>30</v>
      </c>
      <c r="E3249">
        <v>399</v>
      </c>
      <c r="F3249">
        <v>7</v>
      </c>
      <c r="G3249">
        <v>2793</v>
      </c>
      <c r="H3249" t="s">
        <v>13</v>
      </c>
      <c r="I3249" t="s">
        <v>14</v>
      </c>
      <c r="J3249" t="s">
        <v>22</v>
      </c>
    </row>
    <row r="3250" spans="1:10" x14ac:dyDescent="0.35">
      <c r="A3250" s="2">
        <v>43318</v>
      </c>
      <c r="B3250" t="s">
        <v>20</v>
      </c>
      <c r="C3250" t="s">
        <v>11</v>
      </c>
      <c r="D3250" t="s">
        <v>25</v>
      </c>
      <c r="E3250">
        <v>499</v>
      </c>
      <c r="F3250">
        <v>10</v>
      </c>
      <c r="G3250">
        <v>4990</v>
      </c>
      <c r="H3250" t="s">
        <v>13</v>
      </c>
      <c r="I3250" t="s">
        <v>14</v>
      </c>
      <c r="J3250" t="s">
        <v>31</v>
      </c>
    </row>
    <row r="3251" spans="1:10" x14ac:dyDescent="0.35">
      <c r="A3251" s="2">
        <v>43319</v>
      </c>
      <c r="B3251" t="s">
        <v>16</v>
      </c>
      <c r="C3251" t="s">
        <v>28</v>
      </c>
      <c r="D3251" t="s">
        <v>30</v>
      </c>
      <c r="E3251">
        <v>399</v>
      </c>
      <c r="F3251">
        <v>5</v>
      </c>
      <c r="G3251">
        <v>1995</v>
      </c>
      <c r="H3251" t="s">
        <v>13</v>
      </c>
      <c r="I3251" t="s">
        <v>14</v>
      </c>
      <c r="J3251" t="s">
        <v>22</v>
      </c>
    </row>
    <row r="3252" spans="1:10" x14ac:dyDescent="0.35">
      <c r="A3252" s="2">
        <v>43320</v>
      </c>
      <c r="B3252" t="s">
        <v>20</v>
      </c>
      <c r="C3252" t="s">
        <v>26</v>
      </c>
      <c r="D3252" t="s">
        <v>18</v>
      </c>
      <c r="E3252">
        <v>299</v>
      </c>
      <c r="F3252">
        <v>8</v>
      </c>
      <c r="G3252">
        <v>2392</v>
      </c>
      <c r="H3252" t="s">
        <v>13</v>
      </c>
      <c r="I3252" t="s">
        <v>14</v>
      </c>
      <c r="J3252" t="s">
        <v>29</v>
      </c>
    </row>
    <row r="3253" spans="1:10" x14ac:dyDescent="0.35">
      <c r="A3253" s="2">
        <v>43320</v>
      </c>
      <c r="B3253" t="s">
        <v>20</v>
      </c>
      <c r="C3253" t="s">
        <v>32</v>
      </c>
      <c r="D3253" t="s">
        <v>12</v>
      </c>
      <c r="E3253">
        <v>199</v>
      </c>
      <c r="F3253">
        <v>7</v>
      </c>
      <c r="G3253">
        <v>1393</v>
      </c>
      <c r="H3253" t="s">
        <v>24</v>
      </c>
      <c r="I3253" t="s">
        <v>14</v>
      </c>
      <c r="J3253" t="s">
        <v>29</v>
      </c>
    </row>
    <row r="3254" spans="1:10" x14ac:dyDescent="0.35">
      <c r="A3254" s="2">
        <v>43320</v>
      </c>
      <c r="B3254" t="s">
        <v>20</v>
      </c>
      <c r="C3254" t="s">
        <v>21</v>
      </c>
      <c r="D3254" t="s">
        <v>30</v>
      </c>
      <c r="E3254">
        <v>399</v>
      </c>
      <c r="F3254">
        <v>5</v>
      </c>
      <c r="G3254">
        <v>1995</v>
      </c>
      <c r="H3254" t="s">
        <v>13</v>
      </c>
      <c r="I3254" t="s">
        <v>14</v>
      </c>
      <c r="J3254" t="s">
        <v>29</v>
      </c>
    </row>
    <row r="3255" spans="1:10" x14ac:dyDescent="0.35">
      <c r="A3255" s="2">
        <v>43320</v>
      </c>
      <c r="B3255" t="s">
        <v>10</v>
      </c>
      <c r="C3255" t="s">
        <v>32</v>
      </c>
      <c r="D3255" t="s">
        <v>12</v>
      </c>
      <c r="E3255">
        <v>199</v>
      </c>
      <c r="F3255">
        <v>8</v>
      </c>
      <c r="G3255">
        <v>1592</v>
      </c>
      <c r="H3255" t="s">
        <v>24</v>
      </c>
      <c r="I3255" t="s">
        <v>14</v>
      </c>
      <c r="J3255" t="s">
        <v>31</v>
      </c>
    </row>
    <row r="3256" spans="1:10" x14ac:dyDescent="0.35">
      <c r="A3256" s="2">
        <v>43320</v>
      </c>
      <c r="B3256" t="s">
        <v>16</v>
      </c>
      <c r="C3256" t="s">
        <v>28</v>
      </c>
      <c r="D3256" t="s">
        <v>25</v>
      </c>
      <c r="E3256">
        <v>499</v>
      </c>
      <c r="F3256">
        <v>7</v>
      </c>
      <c r="G3256">
        <v>3493</v>
      </c>
      <c r="H3256" t="s">
        <v>13</v>
      </c>
      <c r="I3256" t="s">
        <v>14</v>
      </c>
      <c r="J3256" t="s">
        <v>29</v>
      </c>
    </row>
    <row r="3257" spans="1:10" x14ac:dyDescent="0.35">
      <c r="A3257" s="2">
        <v>43320</v>
      </c>
      <c r="B3257" t="s">
        <v>16</v>
      </c>
      <c r="C3257" t="s">
        <v>28</v>
      </c>
      <c r="D3257" t="s">
        <v>23</v>
      </c>
      <c r="E3257">
        <v>99</v>
      </c>
      <c r="F3257">
        <v>4</v>
      </c>
      <c r="G3257">
        <v>396</v>
      </c>
      <c r="H3257" t="s">
        <v>13</v>
      </c>
      <c r="I3257" t="s">
        <v>14</v>
      </c>
      <c r="J3257" t="s">
        <v>29</v>
      </c>
    </row>
    <row r="3258" spans="1:10" x14ac:dyDescent="0.35">
      <c r="A3258" s="2">
        <v>43320</v>
      </c>
      <c r="B3258" t="s">
        <v>16</v>
      </c>
      <c r="C3258" t="s">
        <v>28</v>
      </c>
      <c r="D3258" t="s">
        <v>23</v>
      </c>
      <c r="E3258">
        <v>99</v>
      </c>
      <c r="F3258">
        <v>10</v>
      </c>
      <c r="G3258">
        <v>990</v>
      </c>
      <c r="H3258" t="s">
        <v>13</v>
      </c>
      <c r="I3258" t="s">
        <v>14</v>
      </c>
      <c r="J3258" t="s">
        <v>15</v>
      </c>
    </row>
    <row r="3259" spans="1:10" x14ac:dyDescent="0.35">
      <c r="A3259" s="2">
        <v>43321</v>
      </c>
      <c r="B3259" t="s">
        <v>10</v>
      </c>
      <c r="C3259" t="s">
        <v>33</v>
      </c>
      <c r="D3259" t="s">
        <v>12</v>
      </c>
      <c r="E3259">
        <v>199</v>
      </c>
      <c r="F3259">
        <v>4</v>
      </c>
      <c r="G3259">
        <v>796</v>
      </c>
      <c r="H3259" t="s">
        <v>24</v>
      </c>
      <c r="I3259" t="s">
        <v>14</v>
      </c>
      <c r="J3259" t="s">
        <v>22</v>
      </c>
    </row>
    <row r="3260" spans="1:10" x14ac:dyDescent="0.35">
      <c r="A3260" s="2">
        <v>43322</v>
      </c>
      <c r="B3260" t="s">
        <v>20</v>
      </c>
      <c r="C3260" t="s">
        <v>28</v>
      </c>
      <c r="D3260" t="s">
        <v>18</v>
      </c>
      <c r="E3260">
        <v>299</v>
      </c>
      <c r="F3260">
        <v>4</v>
      </c>
      <c r="G3260">
        <v>1196</v>
      </c>
      <c r="H3260" t="s">
        <v>24</v>
      </c>
      <c r="I3260" t="s">
        <v>14</v>
      </c>
      <c r="J3260" t="s">
        <v>15</v>
      </c>
    </row>
    <row r="3261" spans="1:10" x14ac:dyDescent="0.35">
      <c r="A3261" s="2">
        <v>43322</v>
      </c>
      <c r="B3261" t="s">
        <v>16</v>
      </c>
      <c r="C3261" t="s">
        <v>11</v>
      </c>
      <c r="D3261" t="s">
        <v>18</v>
      </c>
      <c r="E3261">
        <v>299</v>
      </c>
      <c r="F3261">
        <v>8</v>
      </c>
      <c r="G3261">
        <v>2392</v>
      </c>
      <c r="H3261" t="s">
        <v>13</v>
      </c>
      <c r="I3261" t="s">
        <v>14</v>
      </c>
      <c r="J3261" t="s">
        <v>19</v>
      </c>
    </row>
    <row r="3262" spans="1:10" x14ac:dyDescent="0.35">
      <c r="A3262" s="2">
        <v>43322</v>
      </c>
      <c r="B3262" t="s">
        <v>16</v>
      </c>
      <c r="C3262" t="s">
        <v>33</v>
      </c>
      <c r="D3262" t="s">
        <v>25</v>
      </c>
      <c r="E3262">
        <v>499</v>
      </c>
      <c r="F3262">
        <v>2</v>
      </c>
      <c r="G3262">
        <v>998</v>
      </c>
      <c r="H3262" t="s">
        <v>24</v>
      </c>
      <c r="I3262" t="s">
        <v>14</v>
      </c>
      <c r="J3262" t="s">
        <v>22</v>
      </c>
    </row>
    <row r="3263" spans="1:10" x14ac:dyDescent="0.35">
      <c r="A3263" s="2">
        <v>43322</v>
      </c>
      <c r="B3263" t="s">
        <v>20</v>
      </c>
      <c r="C3263" t="s">
        <v>32</v>
      </c>
      <c r="D3263" t="s">
        <v>25</v>
      </c>
      <c r="E3263">
        <v>499</v>
      </c>
      <c r="F3263">
        <v>1</v>
      </c>
      <c r="G3263">
        <v>499</v>
      </c>
      <c r="H3263" t="s">
        <v>24</v>
      </c>
      <c r="I3263" t="s">
        <v>14</v>
      </c>
      <c r="J3263" t="s">
        <v>22</v>
      </c>
    </row>
    <row r="3264" spans="1:10" x14ac:dyDescent="0.35">
      <c r="A3264" s="2">
        <v>43322</v>
      </c>
      <c r="B3264" t="s">
        <v>10</v>
      </c>
      <c r="C3264" t="s">
        <v>21</v>
      </c>
      <c r="D3264" t="s">
        <v>30</v>
      </c>
      <c r="E3264">
        <v>399</v>
      </c>
      <c r="F3264">
        <v>8</v>
      </c>
      <c r="G3264">
        <v>3192</v>
      </c>
      <c r="H3264" t="s">
        <v>13</v>
      </c>
      <c r="I3264" t="s">
        <v>14</v>
      </c>
      <c r="J3264" t="s">
        <v>22</v>
      </c>
    </row>
    <row r="3265" spans="1:10" x14ac:dyDescent="0.35">
      <c r="A3265" s="2">
        <v>43322</v>
      </c>
      <c r="B3265" t="s">
        <v>16</v>
      </c>
      <c r="C3265" t="s">
        <v>26</v>
      </c>
      <c r="D3265" t="s">
        <v>12</v>
      </c>
      <c r="E3265">
        <v>199</v>
      </c>
      <c r="F3265">
        <v>8</v>
      </c>
      <c r="G3265">
        <v>1592</v>
      </c>
      <c r="H3265" t="s">
        <v>13</v>
      </c>
      <c r="I3265" t="s">
        <v>14</v>
      </c>
      <c r="J3265" t="s">
        <v>22</v>
      </c>
    </row>
    <row r="3266" spans="1:10" x14ac:dyDescent="0.35">
      <c r="A3266" s="2">
        <v>43322</v>
      </c>
      <c r="B3266" t="s">
        <v>10</v>
      </c>
      <c r="C3266" t="s">
        <v>11</v>
      </c>
      <c r="D3266" t="s">
        <v>18</v>
      </c>
      <c r="E3266">
        <v>299</v>
      </c>
      <c r="F3266">
        <v>10</v>
      </c>
      <c r="G3266">
        <v>2990</v>
      </c>
      <c r="H3266" t="s">
        <v>13</v>
      </c>
      <c r="I3266" t="s">
        <v>14</v>
      </c>
      <c r="J3266" t="s">
        <v>29</v>
      </c>
    </row>
    <row r="3267" spans="1:10" x14ac:dyDescent="0.35">
      <c r="A3267" s="2">
        <v>43322</v>
      </c>
      <c r="B3267" t="s">
        <v>10</v>
      </c>
      <c r="C3267" t="s">
        <v>26</v>
      </c>
      <c r="D3267" t="s">
        <v>18</v>
      </c>
      <c r="E3267">
        <v>299</v>
      </c>
      <c r="F3267">
        <v>8</v>
      </c>
      <c r="G3267">
        <v>2392</v>
      </c>
      <c r="H3267" t="s">
        <v>24</v>
      </c>
      <c r="I3267" t="s">
        <v>14</v>
      </c>
      <c r="J3267" t="s">
        <v>29</v>
      </c>
    </row>
    <row r="3268" spans="1:10" x14ac:dyDescent="0.35">
      <c r="A3268" s="2">
        <v>43322</v>
      </c>
      <c r="B3268" t="s">
        <v>10</v>
      </c>
      <c r="C3268" t="s">
        <v>17</v>
      </c>
      <c r="D3268" t="s">
        <v>25</v>
      </c>
      <c r="E3268">
        <v>499</v>
      </c>
      <c r="F3268">
        <v>9</v>
      </c>
      <c r="G3268">
        <v>4491</v>
      </c>
      <c r="H3268" t="s">
        <v>13</v>
      </c>
      <c r="I3268" t="s">
        <v>14</v>
      </c>
      <c r="J3268" t="s">
        <v>15</v>
      </c>
    </row>
    <row r="3269" spans="1:10" x14ac:dyDescent="0.35">
      <c r="A3269" s="2">
        <v>43323</v>
      </c>
      <c r="B3269" t="s">
        <v>10</v>
      </c>
      <c r="C3269" t="s">
        <v>17</v>
      </c>
      <c r="D3269" t="s">
        <v>18</v>
      </c>
      <c r="E3269">
        <v>299</v>
      </c>
      <c r="F3269">
        <v>2</v>
      </c>
      <c r="G3269">
        <v>598</v>
      </c>
      <c r="H3269" t="s">
        <v>13</v>
      </c>
      <c r="I3269" t="s">
        <v>14</v>
      </c>
      <c r="J3269" t="s">
        <v>29</v>
      </c>
    </row>
    <row r="3270" spans="1:10" x14ac:dyDescent="0.35">
      <c r="A3270" s="2">
        <v>43323</v>
      </c>
      <c r="B3270" t="s">
        <v>10</v>
      </c>
      <c r="C3270" t="s">
        <v>17</v>
      </c>
      <c r="D3270" t="s">
        <v>23</v>
      </c>
      <c r="E3270">
        <v>99</v>
      </c>
      <c r="F3270">
        <v>5</v>
      </c>
      <c r="G3270">
        <v>495</v>
      </c>
      <c r="H3270" t="s">
        <v>13</v>
      </c>
      <c r="I3270" t="s">
        <v>14</v>
      </c>
      <c r="J3270" t="s">
        <v>19</v>
      </c>
    </row>
    <row r="3271" spans="1:10" x14ac:dyDescent="0.35">
      <c r="A3271" s="2">
        <v>43323</v>
      </c>
      <c r="B3271" t="s">
        <v>16</v>
      </c>
      <c r="C3271" t="s">
        <v>17</v>
      </c>
      <c r="D3271" t="s">
        <v>30</v>
      </c>
      <c r="E3271">
        <v>399</v>
      </c>
      <c r="F3271">
        <v>5</v>
      </c>
      <c r="G3271">
        <v>1995</v>
      </c>
      <c r="H3271" t="s">
        <v>13</v>
      </c>
      <c r="I3271" t="s">
        <v>14</v>
      </c>
      <c r="J3271" t="s">
        <v>22</v>
      </c>
    </row>
    <row r="3272" spans="1:10" x14ac:dyDescent="0.35">
      <c r="A3272" s="2">
        <v>43323</v>
      </c>
      <c r="B3272" t="s">
        <v>16</v>
      </c>
      <c r="C3272" t="s">
        <v>32</v>
      </c>
      <c r="D3272" t="s">
        <v>25</v>
      </c>
      <c r="E3272">
        <v>499</v>
      </c>
      <c r="F3272">
        <v>5</v>
      </c>
      <c r="G3272">
        <v>2495</v>
      </c>
      <c r="H3272" t="s">
        <v>13</v>
      </c>
      <c r="I3272" t="s">
        <v>14</v>
      </c>
      <c r="J3272" t="s">
        <v>22</v>
      </c>
    </row>
    <row r="3273" spans="1:10" x14ac:dyDescent="0.35">
      <c r="A3273" s="2">
        <v>43323</v>
      </c>
      <c r="B3273" t="s">
        <v>16</v>
      </c>
      <c r="C3273" t="s">
        <v>32</v>
      </c>
      <c r="D3273" t="s">
        <v>30</v>
      </c>
      <c r="E3273">
        <v>399</v>
      </c>
      <c r="F3273">
        <v>1</v>
      </c>
      <c r="G3273">
        <v>399</v>
      </c>
      <c r="H3273" t="s">
        <v>13</v>
      </c>
      <c r="I3273" t="s">
        <v>14</v>
      </c>
      <c r="J3273" t="s">
        <v>15</v>
      </c>
    </row>
    <row r="3274" spans="1:10" x14ac:dyDescent="0.35">
      <c r="A3274" s="2">
        <v>43323</v>
      </c>
      <c r="B3274" t="s">
        <v>16</v>
      </c>
      <c r="C3274" t="s">
        <v>28</v>
      </c>
      <c r="D3274" t="s">
        <v>30</v>
      </c>
      <c r="E3274">
        <v>399</v>
      </c>
      <c r="F3274">
        <v>5</v>
      </c>
      <c r="G3274">
        <v>1995</v>
      </c>
      <c r="H3274" t="s">
        <v>13</v>
      </c>
      <c r="I3274" t="s">
        <v>14</v>
      </c>
      <c r="J3274" t="s">
        <v>29</v>
      </c>
    </row>
    <row r="3275" spans="1:10" x14ac:dyDescent="0.35">
      <c r="A3275" s="2">
        <v>43323</v>
      </c>
      <c r="B3275" t="s">
        <v>10</v>
      </c>
      <c r="C3275" t="s">
        <v>26</v>
      </c>
      <c r="D3275" t="s">
        <v>30</v>
      </c>
      <c r="E3275">
        <v>399</v>
      </c>
      <c r="F3275">
        <v>10</v>
      </c>
      <c r="G3275">
        <v>3990</v>
      </c>
      <c r="H3275" t="s">
        <v>13</v>
      </c>
      <c r="I3275" t="s">
        <v>14</v>
      </c>
      <c r="J3275" t="s">
        <v>22</v>
      </c>
    </row>
    <row r="3276" spans="1:10" x14ac:dyDescent="0.35">
      <c r="A3276" s="2">
        <v>43324</v>
      </c>
      <c r="B3276" t="s">
        <v>10</v>
      </c>
      <c r="C3276" t="s">
        <v>32</v>
      </c>
      <c r="D3276" t="s">
        <v>25</v>
      </c>
      <c r="E3276">
        <v>499</v>
      </c>
      <c r="F3276">
        <v>5</v>
      </c>
      <c r="G3276">
        <v>2495</v>
      </c>
      <c r="H3276" t="s">
        <v>24</v>
      </c>
      <c r="I3276" t="s">
        <v>14</v>
      </c>
      <c r="J3276" t="s">
        <v>22</v>
      </c>
    </row>
    <row r="3277" spans="1:10" x14ac:dyDescent="0.35">
      <c r="A3277" s="2">
        <v>43325</v>
      </c>
      <c r="B3277" t="s">
        <v>10</v>
      </c>
      <c r="C3277" t="s">
        <v>28</v>
      </c>
      <c r="D3277" t="s">
        <v>23</v>
      </c>
      <c r="E3277">
        <v>99</v>
      </c>
      <c r="F3277">
        <v>2</v>
      </c>
      <c r="G3277">
        <v>198</v>
      </c>
      <c r="H3277" t="s">
        <v>13</v>
      </c>
      <c r="I3277" t="s">
        <v>14</v>
      </c>
      <c r="J3277" t="s">
        <v>31</v>
      </c>
    </row>
    <row r="3278" spans="1:10" x14ac:dyDescent="0.35">
      <c r="A3278" s="2">
        <v>43326</v>
      </c>
      <c r="B3278" t="s">
        <v>20</v>
      </c>
      <c r="C3278" t="s">
        <v>28</v>
      </c>
      <c r="D3278" t="s">
        <v>25</v>
      </c>
      <c r="E3278">
        <v>499</v>
      </c>
      <c r="F3278">
        <v>8</v>
      </c>
      <c r="G3278">
        <v>3992</v>
      </c>
      <c r="H3278" t="s">
        <v>24</v>
      </c>
      <c r="I3278" t="s">
        <v>14</v>
      </c>
      <c r="J3278" t="s">
        <v>22</v>
      </c>
    </row>
    <row r="3279" spans="1:10" x14ac:dyDescent="0.35">
      <c r="A3279" s="2">
        <v>43326</v>
      </c>
      <c r="B3279" t="s">
        <v>16</v>
      </c>
      <c r="C3279" t="s">
        <v>11</v>
      </c>
      <c r="D3279" t="s">
        <v>30</v>
      </c>
      <c r="E3279">
        <v>399</v>
      </c>
      <c r="F3279">
        <v>2</v>
      </c>
      <c r="G3279">
        <v>798</v>
      </c>
      <c r="H3279" t="s">
        <v>13</v>
      </c>
      <c r="I3279" t="s">
        <v>14</v>
      </c>
      <c r="J3279" t="s">
        <v>29</v>
      </c>
    </row>
    <row r="3280" spans="1:10" x14ac:dyDescent="0.35">
      <c r="A3280" s="2">
        <v>43326</v>
      </c>
      <c r="B3280" t="s">
        <v>16</v>
      </c>
      <c r="C3280" t="s">
        <v>17</v>
      </c>
      <c r="D3280" t="s">
        <v>25</v>
      </c>
      <c r="E3280">
        <v>499</v>
      </c>
      <c r="F3280">
        <v>9</v>
      </c>
      <c r="G3280">
        <v>4491</v>
      </c>
      <c r="H3280" t="s">
        <v>24</v>
      </c>
      <c r="I3280" t="s">
        <v>14</v>
      </c>
      <c r="J3280" t="s">
        <v>29</v>
      </c>
    </row>
    <row r="3281" spans="1:10" x14ac:dyDescent="0.35">
      <c r="A3281" s="2">
        <v>43326</v>
      </c>
      <c r="B3281" t="s">
        <v>16</v>
      </c>
      <c r="C3281" t="s">
        <v>21</v>
      </c>
      <c r="D3281" t="s">
        <v>23</v>
      </c>
      <c r="E3281">
        <v>99</v>
      </c>
      <c r="F3281">
        <v>6</v>
      </c>
      <c r="G3281">
        <v>594</v>
      </c>
      <c r="H3281" t="s">
        <v>13</v>
      </c>
      <c r="I3281" t="s">
        <v>14</v>
      </c>
      <c r="J3281" t="s">
        <v>22</v>
      </c>
    </row>
    <row r="3282" spans="1:10" x14ac:dyDescent="0.35">
      <c r="A3282" s="2">
        <v>43326</v>
      </c>
      <c r="B3282" t="s">
        <v>20</v>
      </c>
      <c r="C3282" t="s">
        <v>17</v>
      </c>
      <c r="D3282" t="s">
        <v>25</v>
      </c>
      <c r="E3282">
        <v>499</v>
      </c>
      <c r="F3282">
        <v>5</v>
      </c>
      <c r="G3282">
        <v>2495</v>
      </c>
      <c r="H3282" t="s">
        <v>13</v>
      </c>
      <c r="I3282" t="s">
        <v>14</v>
      </c>
      <c r="J3282" t="s">
        <v>29</v>
      </c>
    </row>
    <row r="3283" spans="1:10" x14ac:dyDescent="0.35">
      <c r="A3283" s="2">
        <v>43326</v>
      </c>
      <c r="B3283" t="s">
        <v>20</v>
      </c>
      <c r="C3283" t="s">
        <v>21</v>
      </c>
      <c r="D3283" t="s">
        <v>23</v>
      </c>
      <c r="E3283">
        <v>99</v>
      </c>
      <c r="F3283">
        <v>1</v>
      </c>
      <c r="G3283">
        <v>99</v>
      </c>
      <c r="H3283" t="s">
        <v>13</v>
      </c>
      <c r="I3283" t="s">
        <v>14</v>
      </c>
      <c r="J3283" t="s">
        <v>19</v>
      </c>
    </row>
    <row r="3284" spans="1:10" x14ac:dyDescent="0.35">
      <c r="A3284" s="2">
        <v>43326</v>
      </c>
      <c r="B3284" t="s">
        <v>16</v>
      </c>
      <c r="C3284" t="s">
        <v>11</v>
      </c>
      <c r="D3284" t="s">
        <v>25</v>
      </c>
      <c r="E3284">
        <v>499</v>
      </c>
      <c r="F3284">
        <v>6</v>
      </c>
      <c r="G3284">
        <v>2994</v>
      </c>
      <c r="H3284" t="s">
        <v>24</v>
      </c>
      <c r="I3284" t="s">
        <v>27</v>
      </c>
      <c r="J3284" t="s">
        <v>22</v>
      </c>
    </row>
    <row r="3285" spans="1:10" x14ac:dyDescent="0.35">
      <c r="A3285" s="2">
        <v>43327</v>
      </c>
      <c r="B3285" t="s">
        <v>10</v>
      </c>
      <c r="C3285" t="s">
        <v>28</v>
      </c>
      <c r="D3285" t="s">
        <v>12</v>
      </c>
      <c r="E3285">
        <v>199</v>
      </c>
      <c r="F3285">
        <v>10</v>
      </c>
      <c r="G3285">
        <v>1990</v>
      </c>
      <c r="H3285" t="s">
        <v>13</v>
      </c>
      <c r="I3285" t="s">
        <v>14</v>
      </c>
      <c r="J3285" t="s">
        <v>31</v>
      </c>
    </row>
    <row r="3286" spans="1:10" x14ac:dyDescent="0.35">
      <c r="A3286" s="2">
        <v>43327</v>
      </c>
      <c r="B3286" t="s">
        <v>20</v>
      </c>
      <c r="C3286" t="s">
        <v>26</v>
      </c>
      <c r="D3286" t="s">
        <v>12</v>
      </c>
      <c r="E3286">
        <v>199</v>
      </c>
      <c r="F3286">
        <v>4</v>
      </c>
      <c r="G3286">
        <v>796</v>
      </c>
      <c r="H3286" t="s">
        <v>24</v>
      </c>
      <c r="I3286" t="s">
        <v>14</v>
      </c>
      <c r="J3286" t="s">
        <v>15</v>
      </c>
    </row>
    <row r="3287" spans="1:10" x14ac:dyDescent="0.35">
      <c r="A3287" s="2">
        <v>43327</v>
      </c>
      <c r="B3287" t="s">
        <v>10</v>
      </c>
      <c r="C3287" t="s">
        <v>32</v>
      </c>
      <c r="D3287" t="s">
        <v>12</v>
      </c>
      <c r="E3287">
        <v>199</v>
      </c>
      <c r="F3287">
        <v>6</v>
      </c>
      <c r="G3287">
        <v>1194</v>
      </c>
      <c r="H3287" t="s">
        <v>13</v>
      </c>
      <c r="I3287" t="s">
        <v>14</v>
      </c>
      <c r="J3287" t="s">
        <v>29</v>
      </c>
    </row>
    <row r="3288" spans="1:10" x14ac:dyDescent="0.35">
      <c r="A3288" s="2">
        <v>43328</v>
      </c>
      <c r="B3288" t="s">
        <v>10</v>
      </c>
      <c r="C3288" t="s">
        <v>17</v>
      </c>
      <c r="D3288" t="s">
        <v>25</v>
      </c>
      <c r="E3288">
        <v>499</v>
      </c>
      <c r="F3288">
        <v>4</v>
      </c>
      <c r="G3288">
        <v>1996</v>
      </c>
      <c r="H3288" t="s">
        <v>13</v>
      </c>
      <c r="I3288" t="s">
        <v>14</v>
      </c>
      <c r="J3288" t="s">
        <v>29</v>
      </c>
    </row>
    <row r="3289" spans="1:10" x14ac:dyDescent="0.35">
      <c r="A3289" s="2">
        <v>43328</v>
      </c>
      <c r="B3289" t="s">
        <v>16</v>
      </c>
      <c r="C3289" t="s">
        <v>33</v>
      </c>
      <c r="D3289" t="s">
        <v>25</v>
      </c>
      <c r="E3289">
        <v>499</v>
      </c>
      <c r="F3289">
        <v>5</v>
      </c>
      <c r="G3289">
        <v>2495</v>
      </c>
      <c r="H3289" t="s">
        <v>24</v>
      </c>
      <c r="I3289" t="s">
        <v>14</v>
      </c>
      <c r="J3289" t="s">
        <v>15</v>
      </c>
    </row>
    <row r="3290" spans="1:10" x14ac:dyDescent="0.35">
      <c r="A3290" s="2">
        <v>43328</v>
      </c>
      <c r="B3290" t="s">
        <v>20</v>
      </c>
      <c r="C3290" t="s">
        <v>33</v>
      </c>
      <c r="D3290" t="s">
        <v>12</v>
      </c>
      <c r="E3290">
        <v>199</v>
      </c>
      <c r="F3290">
        <v>4</v>
      </c>
      <c r="G3290">
        <v>796</v>
      </c>
      <c r="H3290" t="s">
        <v>13</v>
      </c>
      <c r="I3290" t="s">
        <v>27</v>
      </c>
      <c r="J3290" t="s">
        <v>29</v>
      </c>
    </row>
    <row r="3291" spans="1:10" x14ac:dyDescent="0.35">
      <c r="A3291" s="2">
        <v>43328</v>
      </c>
      <c r="B3291" t="s">
        <v>10</v>
      </c>
      <c r="C3291" t="s">
        <v>28</v>
      </c>
      <c r="D3291" t="s">
        <v>30</v>
      </c>
      <c r="E3291">
        <v>399</v>
      </c>
      <c r="F3291">
        <v>6</v>
      </c>
      <c r="G3291">
        <v>2394</v>
      </c>
      <c r="H3291" t="s">
        <v>24</v>
      </c>
      <c r="I3291" t="s">
        <v>14</v>
      </c>
      <c r="J3291" t="s">
        <v>22</v>
      </c>
    </row>
    <row r="3292" spans="1:10" x14ac:dyDescent="0.35">
      <c r="A3292" s="2">
        <v>43328</v>
      </c>
      <c r="B3292" t="s">
        <v>10</v>
      </c>
      <c r="C3292" t="s">
        <v>33</v>
      </c>
      <c r="D3292" t="s">
        <v>25</v>
      </c>
      <c r="E3292">
        <v>499</v>
      </c>
      <c r="F3292">
        <v>3</v>
      </c>
      <c r="G3292">
        <v>1497</v>
      </c>
      <c r="H3292" t="s">
        <v>13</v>
      </c>
      <c r="I3292" t="s">
        <v>14</v>
      </c>
      <c r="J3292" t="s">
        <v>22</v>
      </c>
    </row>
    <row r="3293" spans="1:10" x14ac:dyDescent="0.35">
      <c r="A3293" s="2">
        <v>43328</v>
      </c>
      <c r="B3293" t="s">
        <v>20</v>
      </c>
      <c r="C3293" t="s">
        <v>28</v>
      </c>
      <c r="D3293" t="s">
        <v>18</v>
      </c>
      <c r="E3293">
        <v>299</v>
      </c>
      <c r="F3293">
        <v>9</v>
      </c>
      <c r="G3293">
        <v>2691</v>
      </c>
      <c r="H3293" t="s">
        <v>13</v>
      </c>
      <c r="I3293" t="s">
        <v>14</v>
      </c>
      <c r="J3293" t="s">
        <v>22</v>
      </c>
    </row>
    <row r="3294" spans="1:10" x14ac:dyDescent="0.35">
      <c r="A3294" s="2">
        <v>43328</v>
      </c>
      <c r="B3294" t="s">
        <v>16</v>
      </c>
      <c r="C3294" t="s">
        <v>33</v>
      </c>
      <c r="D3294" t="s">
        <v>23</v>
      </c>
      <c r="E3294">
        <v>99</v>
      </c>
      <c r="F3294">
        <v>4</v>
      </c>
      <c r="G3294">
        <v>396</v>
      </c>
      <c r="H3294" t="s">
        <v>13</v>
      </c>
      <c r="I3294" t="s">
        <v>14</v>
      </c>
      <c r="J3294" t="s">
        <v>15</v>
      </c>
    </row>
    <row r="3295" spans="1:10" x14ac:dyDescent="0.35">
      <c r="A3295" s="2">
        <v>43328</v>
      </c>
      <c r="B3295" t="s">
        <v>16</v>
      </c>
      <c r="C3295" t="s">
        <v>11</v>
      </c>
      <c r="D3295" t="s">
        <v>18</v>
      </c>
      <c r="E3295">
        <v>299</v>
      </c>
      <c r="F3295">
        <v>9</v>
      </c>
      <c r="G3295">
        <v>2691</v>
      </c>
      <c r="H3295" t="s">
        <v>24</v>
      </c>
      <c r="I3295" t="s">
        <v>27</v>
      </c>
      <c r="J3295" t="s">
        <v>22</v>
      </c>
    </row>
    <row r="3296" spans="1:10" x14ac:dyDescent="0.35">
      <c r="A3296" s="2">
        <v>43328</v>
      </c>
      <c r="B3296" t="s">
        <v>10</v>
      </c>
      <c r="C3296" t="s">
        <v>11</v>
      </c>
      <c r="D3296" t="s">
        <v>12</v>
      </c>
      <c r="E3296">
        <v>199</v>
      </c>
      <c r="F3296">
        <v>1</v>
      </c>
      <c r="G3296">
        <v>199</v>
      </c>
      <c r="H3296" t="s">
        <v>13</v>
      </c>
      <c r="I3296" t="s">
        <v>14</v>
      </c>
      <c r="J3296" t="s">
        <v>22</v>
      </c>
    </row>
    <row r="3297" spans="1:10" x14ac:dyDescent="0.35">
      <c r="A3297" s="2">
        <v>43329</v>
      </c>
      <c r="B3297" t="s">
        <v>20</v>
      </c>
      <c r="C3297" t="s">
        <v>26</v>
      </c>
      <c r="D3297" t="s">
        <v>12</v>
      </c>
      <c r="E3297">
        <v>199</v>
      </c>
      <c r="F3297">
        <v>1</v>
      </c>
      <c r="G3297">
        <v>199</v>
      </c>
      <c r="H3297" t="s">
        <v>24</v>
      </c>
      <c r="I3297" t="s">
        <v>14</v>
      </c>
      <c r="J3297" t="s">
        <v>22</v>
      </c>
    </row>
    <row r="3298" spans="1:10" x14ac:dyDescent="0.35">
      <c r="A3298" s="2">
        <v>43329</v>
      </c>
      <c r="B3298" t="s">
        <v>20</v>
      </c>
      <c r="C3298" t="s">
        <v>28</v>
      </c>
      <c r="D3298" t="s">
        <v>30</v>
      </c>
      <c r="E3298">
        <v>399</v>
      </c>
      <c r="F3298">
        <v>3</v>
      </c>
      <c r="G3298">
        <v>1197</v>
      </c>
      <c r="H3298" t="s">
        <v>13</v>
      </c>
      <c r="I3298" t="s">
        <v>14</v>
      </c>
      <c r="J3298" t="s">
        <v>15</v>
      </c>
    </row>
    <row r="3299" spans="1:10" x14ac:dyDescent="0.35">
      <c r="A3299" s="2">
        <v>43330</v>
      </c>
      <c r="B3299" t="s">
        <v>16</v>
      </c>
      <c r="C3299" t="s">
        <v>32</v>
      </c>
      <c r="D3299" t="s">
        <v>25</v>
      </c>
      <c r="E3299">
        <v>499</v>
      </c>
      <c r="F3299">
        <v>5</v>
      </c>
      <c r="G3299">
        <v>2495</v>
      </c>
      <c r="H3299" t="s">
        <v>13</v>
      </c>
      <c r="I3299" t="s">
        <v>14</v>
      </c>
      <c r="J3299" t="s">
        <v>22</v>
      </c>
    </row>
    <row r="3300" spans="1:10" x14ac:dyDescent="0.35">
      <c r="A3300" s="2">
        <v>43330</v>
      </c>
      <c r="B3300" t="s">
        <v>10</v>
      </c>
      <c r="C3300" t="s">
        <v>17</v>
      </c>
      <c r="D3300" t="s">
        <v>18</v>
      </c>
      <c r="E3300">
        <v>299</v>
      </c>
      <c r="F3300">
        <v>9</v>
      </c>
      <c r="G3300">
        <v>2691</v>
      </c>
      <c r="H3300" t="s">
        <v>13</v>
      </c>
      <c r="I3300" t="s">
        <v>14</v>
      </c>
      <c r="J3300" t="s">
        <v>29</v>
      </c>
    </row>
    <row r="3301" spans="1:10" x14ac:dyDescent="0.35">
      <c r="A3301" s="2">
        <v>43330</v>
      </c>
      <c r="B3301" t="s">
        <v>20</v>
      </c>
      <c r="C3301" t="s">
        <v>11</v>
      </c>
      <c r="D3301" t="s">
        <v>18</v>
      </c>
      <c r="E3301">
        <v>299</v>
      </c>
      <c r="F3301">
        <v>1</v>
      </c>
      <c r="G3301">
        <v>299</v>
      </c>
      <c r="H3301" t="s">
        <v>13</v>
      </c>
      <c r="I3301" t="s">
        <v>14</v>
      </c>
      <c r="J3301" t="s">
        <v>29</v>
      </c>
    </row>
    <row r="3302" spans="1:10" x14ac:dyDescent="0.35">
      <c r="A3302" s="2">
        <v>43330</v>
      </c>
      <c r="B3302" t="s">
        <v>20</v>
      </c>
      <c r="C3302" t="s">
        <v>33</v>
      </c>
      <c r="D3302" t="s">
        <v>18</v>
      </c>
      <c r="E3302">
        <v>299</v>
      </c>
      <c r="F3302">
        <v>1</v>
      </c>
      <c r="G3302">
        <v>299</v>
      </c>
      <c r="H3302" t="s">
        <v>13</v>
      </c>
      <c r="I3302" t="s">
        <v>14</v>
      </c>
      <c r="J3302" t="s">
        <v>31</v>
      </c>
    </row>
    <row r="3303" spans="1:10" x14ac:dyDescent="0.35">
      <c r="A3303" s="2">
        <v>43330</v>
      </c>
      <c r="B3303" t="s">
        <v>10</v>
      </c>
      <c r="C3303" t="s">
        <v>32</v>
      </c>
      <c r="D3303" t="s">
        <v>23</v>
      </c>
      <c r="E3303">
        <v>99</v>
      </c>
      <c r="F3303">
        <v>3</v>
      </c>
      <c r="G3303">
        <v>297</v>
      </c>
      <c r="H3303" t="s">
        <v>13</v>
      </c>
      <c r="I3303" t="s">
        <v>14</v>
      </c>
      <c r="J3303" t="s">
        <v>22</v>
      </c>
    </row>
    <row r="3304" spans="1:10" x14ac:dyDescent="0.35">
      <c r="A3304" s="2">
        <v>43330</v>
      </c>
      <c r="B3304" t="s">
        <v>16</v>
      </c>
      <c r="C3304" t="s">
        <v>21</v>
      </c>
      <c r="D3304" t="s">
        <v>25</v>
      </c>
      <c r="E3304">
        <v>499</v>
      </c>
      <c r="F3304">
        <v>4</v>
      </c>
      <c r="G3304">
        <v>1996</v>
      </c>
      <c r="H3304" t="s">
        <v>13</v>
      </c>
      <c r="I3304" t="s">
        <v>14</v>
      </c>
      <c r="J3304" t="s">
        <v>22</v>
      </c>
    </row>
    <row r="3305" spans="1:10" x14ac:dyDescent="0.35">
      <c r="A3305" s="2">
        <v>43330</v>
      </c>
      <c r="B3305" t="s">
        <v>10</v>
      </c>
      <c r="C3305" t="s">
        <v>21</v>
      </c>
      <c r="D3305" t="s">
        <v>18</v>
      </c>
      <c r="E3305">
        <v>299</v>
      </c>
      <c r="F3305">
        <v>7</v>
      </c>
      <c r="G3305">
        <v>2093</v>
      </c>
      <c r="H3305" t="s">
        <v>13</v>
      </c>
      <c r="I3305" t="s">
        <v>14</v>
      </c>
      <c r="J3305" t="s">
        <v>22</v>
      </c>
    </row>
    <row r="3306" spans="1:10" x14ac:dyDescent="0.35">
      <c r="A3306" s="2">
        <v>43330</v>
      </c>
      <c r="B3306" t="s">
        <v>16</v>
      </c>
      <c r="C3306" t="s">
        <v>21</v>
      </c>
      <c r="D3306" t="s">
        <v>25</v>
      </c>
      <c r="E3306">
        <v>499</v>
      </c>
      <c r="F3306">
        <v>6</v>
      </c>
      <c r="G3306">
        <v>2994</v>
      </c>
      <c r="H3306" t="s">
        <v>24</v>
      </c>
      <c r="I3306" t="s">
        <v>14</v>
      </c>
      <c r="J3306" t="s">
        <v>31</v>
      </c>
    </row>
    <row r="3307" spans="1:10" x14ac:dyDescent="0.35">
      <c r="A3307" s="2">
        <v>43330</v>
      </c>
      <c r="B3307" t="s">
        <v>20</v>
      </c>
      <c r="C3307" t="s">
        <v>28</v>
      </c>
      <c r="D3307" t="s">
        <v>12</v>
      </c>
      <c r="E3307">
        <v>199</v>
      </c>
      <c r="F3307">
        <v>1</v>
      </c>
      <c r="G3307">
        <v>199</v>
      </c>
      <c r="H3307" t="s">
        <v>13</v>
      </c>
      <c r="I3307" t="s">
        <v>14</v>
      </c>
      <c r="J3307" t="s">
        <v>22</v>
      </c>
    </row>
    <row r="3308" spans="1:10" x14ac:dyDescent="0.35">
      <c r="A3308" s="2">
        <v>43330</v>
      </c>
      <c r="B3308" t="s">
        <v>16</v>
      </c>
      <c r="C3308" t="s">
        <v>21</v>
      </c>
      <c r="D3308" t="s">
        <v>23</v>
      </c>
      <c r="E3308">
        <v>99</v>
      </c>
      <c r="F3308">
        <v>7</v>
      </c>
      <c r="G3308">
        <v>693</v>
      </c>
      <c r="H3308" t="s">
        <v>13</v>
      </c>
      <c r="I3308" t="s">
        <v>14</v>
      </c>
      <c r="J3308" t="s">
        <v>22</v>
      </c>
    </row>
    <row r="3309" spans="1:10" x14ac:dyDescent="0.35">
      <c r="A3309" s="2">
        <v>43331</v>
      </c>
      <c r="B3309" t="s">
        <v>16</v>
      </c>
      <c r="C3309" t="s">
        <v>33</v>
      </c>
      <c r="D3309" t="s">
        <v>30</v>
      </c>
      <c r="E3309">
        <v>399</v>
      </c>
      <c r="F3309">
        <v>8</v>
      </c>
      <c r="G3309">
        <v>3192</v>
      </c>
      <c r="H3309" t="s">
        <v>13</v>
      </c>
      <c r="I3309" t="s">
        <v>14</v>
      </c>
      <c r="J3309" t="s">
        <v>15</v>
      </c>
    </row>
    <row r="3310" spans="1:10" x14ac:dyDescent="0.35">
      <c r="A3310" s="2">
        <v>43331</v>
      </c>
      <c r="B3310" t="s">
        <v>10</v>
      </c>
      <c r="C3310" t="s">
        <v>32</v>
      </c>
      <c r="D3310" t="s">
        <v>30</v>
      </c>
      <c r="E3310">
        <v>399</v>
      </c>
      <c r="F3310">
        <v>8</v>
      </c>
      <c r="G3310">
        <v>3192</v>
      </c>
      <c r="H3310" t="s">
        <v>13</v>
      </c>
      <c r="I3310" t="s">
        <v>14</v>
      </c>
      <c r="J3310" t="s">
        <v>29</v>
      </c>
    </row>
    <row r="3311" spans="1:10" x14ac:dyDescent="0.35">
      <c r="A3311" s="2">
        <v>43331</v>
      </c>
      <c r="B3311" t="s">
        <v>10</v>
      </c>
      <c r="C3311" t="s">
        <v>26</v>
      </c>
      <c r="D3311" t="s">
        <v>30</v>
      </c>
      <c r="E3311">
        <v>399</v>
      </c>
      <c r="F3311">
        <v>10</v>
      </c>
      <c r="G3311">
        <v>3990</v>
      </c>
      <c r="H3311" t="s">
        <v>24</v>
      </c>
      <c r="I3311" t="s">
        <v>14</v>
      </c>
      <c r="J3311" t="s">
        <v>29</v>
      </c>
    </row>
    <row r="3312" spans="1:10" x14ac:dyDescent="0.35">
      <c r="A3312" s="2">
        <v>43331</v>
      </c>
      <c r="B3312" t="s">
        <v>16</v>
      </c>
      <c r="C3312" t="s">
        <v>32</v>
      </c>
      <c r="D3312" t="s">
        <v>18</v>
      </c>
      <c r="E3312">
        <v>299</v>
      </c>
      <c r="F3312">
        <v>5</v>
      </c>
      <c r="G3312">
        <v>1495</v>
      </c>
      <c r="H3312" t="s">
        <v>24</v>
      </c>
      <c r="I3312" t="s">
        <v>14</v>
      </c>
      <c r="J3312" t="s">
        <v>29</v>
      </c>
    </row>
    <row r="3313" spans="1:10" x14ac:dyDescent="0.35">
      <c r="A3313" s="2">
        <v>43331</v>
      </c>
      <c r="B3313" t="s">
        <v>10</v>
      </c>
      <c r="C3313" t="s">
        <v>33</v>
      </c>
      <c r="D3313" t="s">
        <v>30</v>
      </c>
      <c r="E3313">
        <v>399</v>
      </c>
      <c r="F3313">
        <v>4</v>
      </c>
      <c r="G3313">
        <v>1596</v>
      </c>
      <c r="H3313" t="s">
        <v>24</v>
      </c>
      <c r="I3313" t="s">
        <v>14</v>
      </c>
      <c r="J3313" t="s">
        <v>22</v>
      </c>
    </row>
    <row r="3314" spans="1:10" x14ac:dyDescent="0.35">
      <c r="A3314" s="2">
        <v>43332</v>
      </c>
      <c r="B3314" t="s">
        <v>10</v>
      </c>
      <c r="C3314" t="s">
        <v>21</v>
      </c>
      <c r="D3314" t="s">
        <v>30</v>
      </c>
      <c r="E3314">
        <v>399</v>
      </c>
      <c r="F3314">
        <v>5</v>
      </c>
      <c r="G3314">
        <v>1995</v>
      </c>
      <c r="H3314" t="s">
        <v>24</v>
      </c>
      <c r="I3314" t="s">
        <v>14</v>
      </c>
      <c r="J3314" t="s">
        <v>29</v>
      </c>
    </row>
    <row r="3315" spans="1:10" x14ac:dyDescent="0.35">
      <c r="A3315" s="2">
        <v>43332</v>
      </c>
      <c r="B3315" t="s">
        <v>20</v>
      </c>
      <c r="C3315" t="s">
        <v>32</v>
      </c>
      <c r="D3315" t="s">
        <v>23</v>
      </c>
      <c r="E3315">
        <v>99</v>
      </c>
      <c r="F3315">
        <v>8</v>
      </c>
      <c r="G3315">
        <v>792</v>
      </c>
      <c r="H3315" t="s">
        <v>13</v>
      </c>
      <c r="I3315" t="s">
        <v>14</v>
      </c>
      <c r="J3315" t="s">
        <v>29</v>
      </c>
    </row>
    <row r="3316" spans="1:10" x14ac:dyDescent="0.35">
      <c r="A3316" s="2">
        <v>43333</v>
      </c>
      <c r="B3316" t="s">
        <v>16</v>
      </c>
      <c r="C3316" t="s">
        <v>26</v>
      </c>
      <c r="D3316" t="s">
        <v>18</v>
      </c>
      <c r="E3316">
        <v>299</v>
      </c>
      <c r="F3316">
        <v>9</v>
      </c>
      <c r="G3316">
        <v>2691</v>
      </c>
      <c r="H3316" t="s">
        <v>13</v>
      </c>
      <c r="I3316" t="s">
        <v>14</v>
      </c>
      <c r="J3316" t="s">
        <v>15</v>
      </c>
    </row>
    <row r="3317" spans="1:10" x14ac:dyDescent="0.35">
      <c r="A3317" s="2">
        <v>43334</v>
      </c>
      <c r="B3317" t="s">
        <v>16</v>
      </c>
      <c r="C3317" t="s">
        <v>33</v>
      </c>
      <c r="D3317" t="s">
        <v>18</v>
      </c>
      <c r="E3317">
        <v>299</v>
      </c>
      <c r="F3317">
        <v>4</v>
      </c>
      <c r="G3317">
        <v>1196</v>
      </c>
      <c r="H3317" t="s">
        <v>13</v>
      </c>
      <c r="I3317" t="s">
        <v>14</v>
      </c>
      <c r="J3317" t="s">
        <v>22</v>
      </c>
    </row>
    <row r="3318" spans="1:10" x14ac:dyDescent="0.35">
      <c r="A3318" s="2">
        <v>43334</v>
      </c>
      <c r="B3318" t="s">
        <v>10</v>
      </c>
      <c r="C3318" t="s">
        <v>28</v>
      </c>
      <c r="D3318" t="s">
        <v>12</v>
      </c>
      <c r="E3318">
        <v>199</v>
      </c>
      <c r="F3318">
        <v>7</v>
      </c>
      <c r="G3318">
        <v>1393</v>
      </c>
      <c r="H3318" t="s">
        <v>24</v>
      </c>
      <c r="I3318" t="s">
        <v>14</v>
      </c>
      <c r="J3318" t="s">
        <v>22</v>
      </c>
    </row>
    <row r="3319" spans="1:10" x14ac:dyDescent="0.35">
      <c r="A3319" s="2">
        <v>43334</v>
      </c>
      <c r="B3319" t="s">
        <v>20</v>
      </c>
      <c r="C3319" t="s">
        <v>26</v>
      </c>
      <c r="D3319" t="s">
        <v>23</v>
      </c>
      <c r="E3319">
        <v>99</v>
      </c>
      <c r="F3319">
        <v>4</v>
      </c>
      <c r="G3319">
        <v>396</v>
      </c>
      <c r="H3319" t="s">
        <v>13</v>
      </c>
      <c r="I3319" t="s">
        <v>14</v>
      </c>
      <c r="J3319" t="s">
        <v>19</v>
      </c>
    </row>
    <row r="3320" spans="1:10" x14ac:dyDescent="0.35">
      <c r="A3320" s="2">
        <v>43334</v>
      </c>
      <c r="B3320" t="s">
        <v>16</v>
      </c>
      <c r="C3320" t="s">
        <v>28</v>
      </c>
      <c r="D3320" t="s">
        <v>30</v>
      </c>
      <c r="E3320">
        <v>399</v>
      </c>
      <c r="F3320">
        <v>6</v>
      </c>
      <c r="G3320">
        <v>2394</v>
      </c>
      <c r="H3320" t="s">
        <v>13</v>
      </c>
      <c r="I3320" t="s">
        <v>14</v>
      </c>
      <c r="J3320" t="s">
        <v>29</v>
      </c>
    </row>
    <row r="3321" spans="1:10" x14ac:dyDescent="0.35">
      <c r="A3321" s="2">
        <v>43334</v>
      </c>
      <c r="B3321" t="s">
        <v>16</v>
      </c>
      <c r="C3321" t="s">
        <v>28</v>
      </c>
      <c r="D3321" t="s">
        <v>23</v>
      </c>
      <c r="E3321">
        <v>99</v>
      </c>
      <c r="F3321">
        <v>6</v>
      </c>
      <c r="G3321">
        <v>594</v>
      </c>
      <c r="H3321" t="s">
        <v>13</v>
      </c>
      <c r="I3321" t="s">
        <v>14</v>
      </c>
      <c r="J3321" t="s">
        <v>19</v>
      </c>
    </row>
    <row r="3322" spans="1:10" x14ac:dyDescent="0.35">
      <c r="A3322" s="2">
        <v>43334</v>
      </c>
      <c r="B3322" t="s">
        <v>16</v>
      </c>
      <c r="C3322" t="s">
        <v>11</v>
      </c>
      <c r="D3322" t="s">
        <v>30</v>
      </c>
      <c r="E3322">
        <v>399</v>
      </c>
      <c r="F3322">
        <v>3</v>
      </c>
      <c r="G3322">
        <v>1197</v>
      </c>
      <c r="H3322" t="s">
        <v>24</v>
      </c>
      <c r="I3322" t="s">
        <v>14</v>
      </c>
      <c r="J3322" t="s">
        <v>22</v>
      </c>
    </row>
    <row r="3323" spans="1:10" x14ac:dyDescent="0.35">
      <c r="A3323" s="2">
        <v>43335</v>
      </c>
      <c r="B3323" t="s">
        <v>20</v>
      </c>
      <c r="C3323" t="s">
        <v>32</v>
      </c>
      <c r="D3323" t="s">
        <v>30</v>
      </c>
      <c r="E3323">
        <v>399</v>
      </c>
      <c r="F3323">
        <v>7</v>
      </c>
      <c r="G3323">
        <v>2793</v>
      </c>
      <c r="H3323" t="s">
        <v>24</v>
      </c>
      <c r="I3323" t="s">
        <v>27</v>
      </c>
      <c r="J3323" t="s">
        <v>31</v>
      </c>
    </row>
    <row r="3324" spans="1:10" x14ac:dyDescent="0.35">
      <c r="A3324" s="2">
        <v>43335</v>
      </c>
      <c r="B3324" t="s">
        <v>20</v>
      </c>
      <c r="C3324" t="s">
        <v>33</v>
      </c>
      <c r="D3324" t="s">
        <v>18</v>
      </c>
      <c r="E3324">
        <v>299</v>
      </c>
      <c r="F3324">
        <v>7</v>
      </c>
      <c r="G3324">
        <v>2093</v>
      </c>
      <c r="H3324" t="s">
        <v>24</v>
      </c>
      <c r="I3324" t="s">
        <v>27</v>
      </c>
      <c r="J3324" t="s">
        <v>22</v>
      </c>
    </row>
    <row r="3325" spans="1:10" x14ac:dyDescent="0.35">
      <c r="A3325" s="2">
        <v>43335</v>
      </c>
      <c r="B3325" t="s">
        <v>16</v>
      </c>
      <c r="C3325" t="s">
        <v>33</v>
      </c>
      <c r="D3325" t="s">
        <v>23</v>
      </c>
      <c r="E3325">
        <v>99</v>
      </c>
      <c r="F3325">
        <v>10</v>
      </c>
      <c r="G3325">
        <v>990</v>
      </c>
      <c r="H3325" t="s">
        <v>13</v>
      </c>
      <c r="I3325" t="s">
        <v>14</v>
      </c>
      <c r="J3325" t="s">
        <v>22</v>
      </c>
    </row>
    <row r="3326" spans="1:10" x14ac:dyDescent="0.35">
      <c r="A3326" s="2">
        <v>43335</v>
      </c>
      <c r="B3326" t="s">
        <v>16</v>
      </c>
      <c r="C3326" t="s">
        <v>28</v>
      </c>
      <c r="D3326" t="s">
        <v>30</v>
      </c>
      <c r="E3326">
        <v>399</v>
      </c>
      <c r="F3326">
        <v>1</v>
      </c>
      <c r="G3326">
        <v>399</v>
      </c>
      <c r="H3326" t="s">
        <v>13</v>
      </c>
      <c r="I3326" t="s">
        <v>14</v>
      </c>
      <c r="J3326" t="s">
        <v>29</v>
      </c>
    </row>
    <row r="3327" spans="1:10" x14ac:dyDescent="0.35">
      <c r="A3327" s="2">
        <v>43335</v>
      </c>
      <c r="B3327" t="s">
        <v>10</v>
      </c>
      <c r="C3327" t="s">
        <v>33</v>
      </c>
      <c r="D3327" t="s">
        <v>12</v>
      </c>
      <c r="E3327">
        <v>199</v>
      </c>
      <c r="F3327">
        <v>7</v>
      </c>
      <c r="G3327">
        <v>1393</v>
      </c>
      <c r="H3327" t="s">
        <v>13</v>
      </c>
      <c r="I3327" t="s">
        <v>14</v>
      </c>
      <c r="J3327" t="s">
        <v>29</v>
      </c>
    </row>
    <row r="3328" spans="1:10" x14ac:dyDescent="0.35">
      <c r="A3328" s="2">
        <v>43336</v>
      </c>
      <c r="B3328" t="s">
        <v>16</v>
      </c>
      <c r="C3328" t="s">
        <v>11</v>
      </c>
      <c r="D3328" t="s">
        <v>18</v>
      </c>
      <c r="E3328">
        <v>299</v>
      </c>
      <c r="F3328">
        <v>10</v>
      </c>
      <c r="G3328">
        <v>2990</v>
      </c>
      <c r="H3328" t="s">
        <v>13</v>
      </c>
      <c r="I3328" t="s">
        <v>14</v>
      </c>
      <c r="J3328" t="s">
        <v>22</v>
      </c>
    </row>
    <row r="3329" spans="1:10" x14ac:dyDescent="0.35">
      <c r="A3329" s="2">
        <v>43336</v>
      </c>
      <c r="B3329" t="s">
        <v>10</v>
      </c>
      <c r="C3329" t="s">
        <v>28</v>
      </c>
      <c r="D3329" t="s">
        <v>18</v>
      </c>
      <c r="E3329">
        <v>299</v>
      </c>
      <c r="F3329">
        <v>5</v>
      </c>
      <c r="G3329">
        <v>1495</v>
      </c>
      <c r="H3329" t="s">
        <v>13</v>
      </c>
      <c r="I3329" t="s">
        <v>14</v>
      </c>
      <c r="J3329" t="s">
        <v>22</v>
      </c>
    </row>
    <row r="3330" spans="1:10" x14ac:dyDescent="0.35">
      <c r="A3330" s="2">
        <v>43336</v>
      </c>
      <c r="B3330" t="s">
        <v>16</v>
      </c>
      <c r="C3330" t="s">
        <v>26</v>
      </c>
      <c r="D3330" t="s">
        <v>12</v>
      </c>
      <c r="E3330">
        <v>199</v>
      </c>
      <c r="F3330">
        <v>1</v>
      </c>
      <c r="G3330">
        <v>199</v>
      </c>
      <c r="H3330" t="s">
        <v>13</v>
      </c>
      <c r="I3330" t="s">
        <v>14</v>
      </c>
      <c r="J3330" t="s">
        <v>22</v>
      </c>
    </row>
    <row r="3331" spans="1:10" x14ac:dyDescent="0.35">
      <c r="A3331" s="2">
        <v>43336</v>
      </c>
      <c r="B3331" t="s">
        <v>16</v>
      </c>
      <c r="C3331" t="s">
        <v>11</v>
      </c>
      <c r="D3331" t="s">
        <v>30</v>
      </c>
      <c r="E3331">
        <v>399</v>
      </c>
      <c r="F3331">
        <v>2</v>
      </c>
      <c r="G3331">
        <v>798</v>
      </c>
      <c r="H3331" t="s">
        <v>24</v>
      </c>
      <c r="I3331" t="s">
        <v>14</v>
      </c>
      <c r="J3331" t="s">
        <v>22</v>
      </c>
    </row>
    <row r="3332" spans="1:10" x14ac:dyDescent="0.35">
      <c r="A3332" s="2">
        <v>43336</v>
      </c>
      <c r="B3332" t="s">
        <v>10</v>
      </c>
      <c r="C3332" t="s">
        <v>32</v>
      </c>
      <c r="D3332" t="s">
        <v>30</v>
      </c>
      <c r="E3332">
        <v>399</v>
      </c>
      <c r="F3332">
        <v>4</v>
      </c>
      <c r="G3332">
        <v>1596</v>
      </c>
      <c r="H3332" t="s">
        <v>24</v>
      </c>
      <c r="I3332" t="s">
        <v>14</v>
      </c>
      <c r="J3332" t="s">
        <v>22</v>
      </c>
    </row>
    <row r="3333" spans="1:10" x14ac:dyDescent="0.35">
      <c r="A3333" s="2">
        <v>43336</v>
      </c>
      <c r="B3333" t="s">
        <v>10</v>
      </c>
      <c r="C3333" t="s">
        <v>28</v>
      </c>
      <c r="D3333" t="s">
        <v>30</v>
      </c>
      <c r="E3333">
        <v>399</v>
      </c>
      <c r="F3333">
        <v>9</v>
      </c>
      <c r="G3333">
        <v>3591</v>
      </c>
      <c r="H3333" t="s">
        <v>13</v>
      </c>
      <c r="I3333" t="s">
        <v>14</v>
      </c>
      <c r="J3333" t="s">
        <v>19</v>
      </c>
    </row>
    <row r="3334" spans="1:10" x14ac:dyDescent="0.35">
      <c r="A3334" s="2">
        <v>43336</v>
      </c>
      <c r="B3334" t="s">
        <v>16</v>
      </c>
      <c r="C3334" t="s">
        <v>11</v>
      </c>
      <c r="D3334" t="s">
        <v>30</v>
      </c>
      <c r="E3334">
        <v>399</v>
      </c>
      <c r="F3334">
        <v>2</v>
      </c>
      <c r="G3334">
        <v>798</v>
      </c>
      <c r="H3334" t="s">
        <v>13</v>
      </c>
      <c r="I3334" t="s">
        <v>14</v>
      </c>
      <c r="J3334" t="s">
        <v>22</v>
      </c>
    </row>
    <row r="3335" spans="1:10" x14ac:dyDescent="0.35">
      <c r="A3335" s="2">
        <v>43337</v>
      </c>
      <c r="B3335" t="s">
        <v>20</v>
      </c>
      <c r="C3335" t="s">
        <v>33</v>
      </c>
      <c r="D3335" t="s">
        <v>23</v>
      </c>
      <c r="E3335">
        <v>99</v>
      </c>
      <c r="F3335">
        <v>1</v>
      </c>
      <c r="G3335">
        <v>99</v>
      </c>
      <c r="H3335" t="s">
        <v>13</v>
      </c>
      <c r="I3335" t="s">
        <v>14</v>
      </c>
      <c r="J3335" t="s">
        <v>15</v>
      </c>
    </row>
    <row r="3336" spans="1:10" x14ac:dyDescent="0.35">
      <c r="A3336" s="2">
        <v>43337</v>
      </c>
      <c r="B3336" t="s">
        <v>20</v>
      </c>
      <c r="C3336" t="s">
        <v>21</v>
      </c>
      <c r="D3336" t="s">
        <v>23</v>
      </c>
      <c r="E3336">
        <v>99</v>
      </c>
      <c r="F3336">
        <v>9</v>
      </c>
      <c r="G3336">
        <v>891</v>
      </c>
      <c r="H3336" t="s">
        <v>13</v>
      </c>
      <c r="I3336" t="s">
        <v>14</v>
      </c>
      <c r="J3336" t="s">
        <v>22</v>
      </c>
    </row>
    <row r="3337" spans="1:10" x14ac:dyDescent="0.35">
      <c r="A3337" s="2">
        <v>43337</v>
      </c>
      <c r="B3337" t="s">
        <v>10</v>
      </c>
      <c r="C3337" t="s">
        <v>26</v>
      </c>
      <c r="D3337" t="s">
        <v>12</v>
      </c>
      <c r="E3337">
        <v>199</v>
      </c>
      <c r="F3337">
        <v>3</v>
      </c>
      <c r="G3337">
        <v>597</v>
      </c>
      <c r="H3337" t="s">
        <v>24</v>
      </c>
      <c r="I3337" t="s">
        <v>14</v>
      </c>
      <c r="J3337" t="s">
        <v>19</v>
      </c>
    </row>
    <row r="3338" spans="1:10" x14ac:dyDescent="0.35">
      <c r="A3338" s="2">
        <v>43338</v>
      </c>
      <c r="B3338" t="s">
        <v>16</v>
      </c>
      <c r="C3338" t="s">
        <v>17</v>
      </c>
      <c r="D3338" t="s">
        <v>25</v>
      </c>
      <c r="E3338">
        <v>499</v>
      </c>
      <c r="F3338">
        <v>3</v>
      </c>
      <c r="G3338">
        <v>1497</v>
      </c>
      <c r="H3338" t="s">
        <v>24</v>
      </c>
      <c r="I3338" t="s">
        <v>14</v>
      </c>
      <c r="J3338" t="s">
        <v>31</v>
      </c>
    </row>
    <row r="3339" spans="1:10" x14ac:dyDescent="0.35">
      <c r="A3339" s="2">
        <v>43338</v>
      </c>
      <c r="B3339" t="s">
        <v>16</v>
      </c>
      <c r="C3339" t="s">
        <v>17</v>
      </c>
      <c r="D3339" t="s">
        <v>30</v>
      </c>
      <c r="E3339">
        <v>399</v>
      </c>
      <c r="F3339">
        <v>3</v>
      </c>
      <c r="G3339">
        <v>1197</v>
      </c>
      <c r="H3339" t="s">
        <v>13</v>
      </c>
      <c r="I3339" t="s">
        <v>14</v>
      </c>
      <c r="J3339" t="s">
        <v>22</v>
      </c>
    </row>
    <row r="3340" spans="1:10" x14ac:dyDescent="0.35">
      <c r="A3340" s="2">
        <v>43338</v>
      </c>
      <c r="B3340" t="s">
        <v>10</v>
      </c>
      <c r="C3340" t="s">
        <v>11</v>
      </c>
      <c r="D3340" t="s">
        <v>30</v>
      </c>
      <c r="E3340">
        <v>399</v>
      </c>
      <c r="F3340">
        <v>3</v>
      </c>
      <c r="G3340">
        <v>1197</v>
      </c>
      <c r="H3340" t="s">
        <v>13</v>
      </c>
      <c r="I3340" t="s">
        <v>14</v>
      </c>
      <c r="J3340" t="s">
        <v>22</v>
      </c>
    </row>
    <row r="3341" spans="1:10" x14ac:dyDescent="0.35">
      <c r="A3341" s="2">
        <v>43338</v>
      </c>
      <c r="B3341" t="s">
        <v>20</v>
      </c>
      <c r="C3341" t="s">
        <v>28</v>
      </c>
      <c r="D3341" t="s">
        <v>12</v>
      </c>
      <c r="E3341">
        <v>199</v>
      </c>
      <c r="F3341">
        <v>4</v>
      </c>
      <c r="G3341">
        <v>796</v>
      </c>
      <c r="H3341" t="s">
        <v>13</v>
      </c>
      <c r="I3341" t="s">
        <v>14</v>
      </c>
      <c r="J3341" t="s">
        <v>29</v>
      </c>
    </row>
    <row r="3342" spans="1:10" x14ac:dyDescent="0.35">
      <c r="A3342" s="2">
        <v>43338</v>
      </c>
      <c r="B3342" t="s">
        <v>20</v>
      </c>
      <c r="C3342" t="s">
        <v>17</v>
      </c>
      <c r="D3342" t="s">
        <v>23</v>
      </c>
      <c r="E3342">
        <v>99</v>
      </c>
      <c r="F3342">
        <v>3</v>
      </c>
      <c r="G3342">
        <v>297</v>
      </c>
      <c r="H3342" t="s">
        <v>13</v>
      </c>
      <c r="I3342" t="s">
        <v>14</v>
      </c>
      <c r="J3342" t="s">
        <v>29</v>
      </c>
    </row>
    <row r="3343" spans="1:10" x14ac:dyDescent="0.35">
      <c r="A3343" s="2">
        <v>43338</v>
      </c>
      <c r="B3343" t="s">
        <v>20</v>
      </c>
      <c r="C3343" t="s">
        <v>33</v>
      </c>
      <c r="D3343" t="s">
        <v>18</v>
      </c>
      <c r="E3343">
        <v>299</v>
      </c>
      <c r="F3343">
        <v>8</v>
      </c>
      <c r="G3343">
        <v>2392</v>
      </c>
      <c r="H3343" t="s">
        <v>24</v>
      </c>
      <c r="I3343" t="s">
        <v>14</v>
      </c>
      <c r="J3343" t="s">
        <v>22</v>
      </c>
    </row>
    <row r="3344" spans="1:10" x14ac:dyDescent="0.35">
      <c r="A3344" s="2">
        <v>43338</v>
      </c>
      <c r="B3344" t="s">
        <v>20</v>
      </c>
      <c r="C3344" t="s">
        <v>28</v>
      </c>
      <c r="D3344" t="s">
        <v>23</v>
      </c>
      <c r="E3344">
        <v>99</v>
      </c>
      <c r="F3344">
        <v>6</v>
      </c>
      <c r="G3344">
        <v>594</v>
      </c>
      <c r="H3344" t="s">
        <v>24</v>
      </c>
      <c r="I3344" t="s">
        <v>14</v>
      </c>
      <c r="J3344" t="s">
        <v>29</v>
      </c>
    </row>
    <row r="3345" spans="1:10" x14ac:dyDescent="0.35">
      <c r="A3345" s="2">
        <v>43338</v>
      </c>
      <c r="B3345" t="s">
        <v>16</v>
      </c>
      <c r="C3345" t="s">
        <v>11</v>
      </c>
      <c r="D3345" t="s">
        <v>12</v>
      </c>
      <c r="E3345">
        <v>199</v>
      </c>
      <c r="F3345">
        <v>3</v>
      </c>
      <c r="G3345">
        <v>597</v>
      </c>
      <c r="H3345" t="s">
        <v>24</v>
      </c>
      <c r="I3345" t="s">
        <v>14</v>
      </c>
      <c r="J3345" t="s">
        <v>29</v>
      </c>
    </row>
    <row r="3346" spans="1:10" x14ac:dyDescent="0.35">
      <c r="A3346" s="2">
        <v>43338</v>
      </c>
      <c r="B3346" t="s">
        <v>16</v>
      </c>
      <c r="C3346" t="s">
        <v>28</v>
      </c>
      <c r="D3346" t="s">
        <v>23</v>
      </c>
      <c r="E3346">
        <v>99</v>
      </c>
      <c r="F3346">
        <v>1</v>
      </c>
      <c r="G3346">
        <v>99</v>
      </c>
      <c r="H3346" t="s">
        <v>13</v>
      </c>
      <c r="I3346" t="s">
        <v>14</v>
      </c>
      <c r="J3346" t="s">
        <v>22</v>
      </c>
    </row>
    <row r="3347" spans="1:10" x14ac:dyDescent="0.35">
      <c r="A3347" s="2">
        <v>43338</v>
      </c>
      <c r="B3347" t="s">
        <v>20</v>
      </c>
      <c r="C3347" t="s">
        <v>21</v>
      </c>
      <c r="D3347" t="s">
        <v>12</v>
      </c>
      <c r="E3347">
        <v>199</v>
      </c>
      <c r="F3347">
        <v>5</v>
      </c>
      <c r="G3347">
        <v>995</v>
      </c>
      <c r="H3347" t="s">
        <v>13</v>
      </c>
      <c r="I3347" t="s">
        <v>14</v>
      </c>
      <c r="J3347" t="s">
        <v>15</v>
      </c>
    </row>
    <row r="3348" spans="1:10" x14ac:dyDescent="0.35">
      <c r="A3348" s="2">
        <v>43338</v>
      </c>
      <c r="B3348" t="s">
        <v>20</v>
      </c>
      <c r="C3348" t="s">
        <v>26</v>
      </c>
      <c r="D3348" t="s">
        <v>30</v>
      </c>
      <c r="E3348">
        <v>399</v>
      </c>
      <c r="F3348">
        <v>7</v>
      </c>
      <c r="G3348">
        <v>2793</v>
      </c>
      <c r="H3348" t="s">
        <v>24</v>
      </c>
      <c r="I3348" t="s">
        <v>14</v>
      </c>
      <c r="J3348" t="s">
        <v>22</v>
      </c>
    </row>
    <row r="3349" spans="1:10" x14ac:dyDescent="0.35">
      <c r="A3349" s="2">
        <v>43338</v>
      </c>
      <c r="B3349" t="s">
        <v>10</v>
      </c>
      <c r="C3349" t="s">
        <v>28</v>
      </c>
      <c r="D3349" t="s">
        <v>25</v>
      </c>
      <c r="E3349">
        <v>499</v>
      </c>
      <c r="F3349">
        <v>7</v>
      </c>
      <c r="G3349">
        <v>3493</v>
      </c>
      <c r="H3349" t="s">
        <v>13</v>
      </c>
      <c r="I3349" t="s">
        <v>14</v>
      </c>
      <c r="J3349" t="s">
        <v>22</v>
      </c>
    </row>
    <row r="3350" spans="1:10" x14ac:dyDescent="0.35">
      <c r="A3350" s="2">
        <v>43338</v>
      </c>
      <c r="B3350" t="s">
        <v>16</v>
      </c>
      <c r="C3350" t="s">
        <v>26</v>
      </c>
      <c r="D3350" t="s">
        <v>12</v>
      </c>
      <c r="E3350">
        <v>199</v>
      </c>
      <c r="F3350">
        <v>6</v>
      </c>
      <c r="G3350">
        <v>1194</v>
      </c>
      <c r="H3350" t="s">
        <v>13</v>
      </c>
      <c r="I3350" t="s">
        <v>14</v>
      </c>
      <c r="J3350" t="s">
        <v>22</v>
      </c>
    </row>
    <row r="3351" spans="1:10" x14ac:dyDescent="0.35">
      <c r="A3351" s="2">
        <v>43339</v>
      </c>
      <c r="B3351" t="s">
        <v>10</v>
      </c>
      <c r="C3351" t="s">
        <v>17</v>
      </c>
      <c r="D3351" t="s">
        <v>18</v>
      </c>
      <c r="E3351">
        <v>299</v>
      </c>
      <c r="F3351">
        <v>2</v>
      </c>
      <c r="G3351">
        <v>598</v>
      </c>
      <c r="H3351" t="s">
        <v>13</v>
      </c>
      <c r="I3351" t="s">
        <v>14</v>
      </c>
      <c r="J3351" t="s">
        <v>29</v>
      </c>
    </row>
    <row r="3352" spans="1:10" x14ac:dyDescent="0.35">
      <c r="A3352" s="2">
        <v>43339</v>
      </c>
      <c r="B3352" t="s">
        <v>16</v>
      </c>
      <c r="C3352" t="s">
        <v>21</v>
      </c>
      <c r="D3352" t="s">
        <v>18</v>
      </c>
      <c r="E3352">
        <v>299</v>
      </c>
      <c r="F3352">
        <v>4</v>
      </c>
      <c r="G3352">
        <v>1196</v>
      </c>
      <c r="H3352" t="s">
        <v>13</v>
      </c>
      <c r="I3352" t="s">
        <v>14</v>
      </c>
      <c r="J3352" t="s">
        <v>29</v>
      </c>
    </row>
    <row r="3353" spans="1:10" x14ac:dyDescent="0.35">
      <c r="A3353" s="2">
        <v>43340</v>
      </c>
      <c r="B3353" t="s">
        <v>20</v>
      </c>
      <c r="C3353" t="s">
        <v>32</v>
      </c>
      <c r="D3353" t="s">
        <v>23</v>
      </c>
      <c r="E3353">
        <v>99</v>
      </c>
      <c r="F3353">
        <v>7</v>
      </c>
      <c r="G3353">
        <v>693</v>
      </c>
      <c r="H3353" t="s">
        <v>13</v>
      </c>
      <c r="I3353" t="s">
        <v>14</v>
      </c>
      <c r="J3353" t="s">
        <v>22</v>
      </c>
    </row>
    <row r="3354" spans="1:10" x14ac:dyDescent="0.35">
      <c r="A3354" s="2">
        <v>43341</v>
      </c>
      <c r="B3354" t="s">
        <v>10</v>
      </c>
      <c r="C3354" t="s">
        <v>17</v>
      </c>
      <c r="D3354" t="s">
        <v>12</v>
      </c>
      <c r="E3354">
        <v>199</v>
      </c>
      <c r="F3354">
        <v>7</v>
      </c>
      <c r="G3354">
        <v>1393</v>
      </c>
      <c r="H3354" t="s">
        <v>13</v>
      </c>
      <c r="I3354" t="s">
        <v>14</v>
      </c>
      <c r="J3354" t="s">
        <v>29</v>
      </c>
    </row>
    <row r="3355" spans="1:10" x14ac:dyDescent="0.35">
      <c r="A3355" s="2">
        <v>43341</v>
      </c>
      <c r="B3355" t="s">
        <v>20</v>
      </c>
      <c r="C3355" t="s">
        <v>33</v>
      </c>
      <c r="D3355" t="s">
        <v>12</v>
      </c>
      <c r="E3355">
        <v>199</v>
      </c>
      <c r="F3355">
        <v>9</v>
      </c>
      <c r="G3355">
        <v>1791</v>
      </c>
      <c r="H3355" t="s">
        <v>24</v>
      </c>
      <c r="I3355" t="s">
        <v>14</v>
      </c>
      <c r="J3355" t="s">
        <v>29</v>
      </c>
    </row>
    <row r="3356" spans="1:10" x14ac:dyDescent="0.35">
      <c r="A3356" s="2">
        <v>43341</v>
      </c>
      <c r="B3356" t="s">
        <v>16</v>
      </c>
      <c r="C3356" t="s">
        <v>28</v>
      </c>
      <c r="D3356" t="s">
        <v>23</v>
      </c>
      <c r="E3356">
        <v>99</v>
      </c>
      <c r="F3356">
        <v>6</v>
      </c>
      <c r="G3356">
        <v>594</v>
      </c>
      <c r="H3356" t="s">
        <v>13</v>
      </c>
      <c r="I3356" t="s">
        <v>14</v>
      </c>
      <c r="J3356" t="s">
        <v>22</v>
      </c>
    </row>
    <row r="3357" spans="1:10" x14ac:dyDescent="0.35">
      <c r="A3357" s="2">
        <v>43341</v>
      </c>
      <c r="B3357" t="s">
        <v>10</v>
      </c>
      <c r="C3357" t="s">
        <v>28</v>
      </c>
      <c r="D3357" t="s">
        <v>18</v>
      </c>
      <c r="E3357">
        <v>299</v>
      </c>
      <c r="F3357">
        <v>1</v>
      </c>
      <c r="G3357">
        <v>299</v>
      </c>
      <c r="H3357" t="s">
        <v>24</v>
      </c>
      <c r="I3357" t="s">
        <v>14</v>
      </c>
      <c r="J3357" t="s">
        <v>31</v>
      </c>
    </row>
    <row r="3358" spans="1:10" x14ac:dyDescent="0.35">
      <c r="A3358" s="2">
        <v>43341</v>
      </c>
      <c r="B3358" t="s">
        <v>16</v>
      </c>
      <c r="C3358" t="s">
        <v>21</v>
      </c>
      <c r="D3358" t="s">
        <v>25</v>
      </c>
      <c r="E3358">
        <v>499</v>
      </c>
      <c r="F3358">
        <v>3</v>
      </c>
      <c r="G3358">
        <v>1497</v>
      </c>
      <c r="H3358" t="s">
        <v>13</v>
      </c>
      <c r="I3358" t="s">
        <v>14</v>
      </c>
      <c r="J3358" t="s">
        <v>22</v>
      </c>
    </row>
    <row r="3359" spans="1:10" x14ac:dyDescent="0.35">
      <c r="A3359" s="2">
        <v>43341</v>
      </c>
      <c r="B3359" t="s">
        <v>16</v>
      </c>
      <c r="C3359" t="s">
        <v>11</v>
      </c>
      <c r="D3359" t="s">
        <v>12</v>
      </c>
      <c r="E3359">
        <v>199</v>
      </c>
      <c r="F3359">
        <v>5</v>
      </c>
      <c r="G3359">
        <v>995</v>
      </c>
      <c r="H3359" t="s">
        <v>13</v>
      </c>
      <c r="I3359" t="s">
        <v>14</v>
      </c>
      <c r="J3359" t="s">
        <v>29</v>
      </c>
    </row>
    <row r="3360" spans="1:10" x14ac:dyDescent="0.35">
      <c r="A3360" s="2">
        <v>43341</v>
      </c>
      <c r="B3360" t="s">
        <v>20</v>
      </c>
      <c r="C3360" t="s">
        <v>17</v>
      </c>
      <c r="D3360" t="s">
        <v>23</v>
      </c>
      <c r="E3360">
        <v>99</v>
      </c>
      <c r="F3360">
        <v>4</v>
      </c>
      <c r="G3360">
        <v>396</v>
      </c>
      <c r="H3360" t="s">
        <v>24</v>
      </c>
      <c r="I3360" t="s">
        <v>14</v>
      </c>
      <c r="J3360" t="s">
        <v>22</v>
      </c>
    </row>
    <row r="3361" spans="1:10" x14ac:dyDescent="0.35">
      <c r="A3361" s="2">
        <v>43341</v>
      </c>
      <c r="B3361" t="s">
        <v>20</v>
      </c>
      <c r="C3361" t="s">
        <v>17</v>
      </c>
      <c r="D3361" t="s">
        <v>25</v>
      </c>
      <c r="E3361">
        <v>499</v>
      </c>
      <c r="F3361">
        <v>8</v>
      </c>
      <c r="G3361">
        <v>3992</v>
      </c>
      <c r="H3361" t="s">
        <v>24</v>
      </c>
      <c r="I3361" t="s">
        <v>14</v>
      </c>
      <c r="J3361" t="s">
        <v>22</v>
      </c>
    </row>
    <row r="3362" spans="1:10" x14ac:dyDescent="0.35">
      <c r="A3362" s="2">
        <v>43341</v>
      </c>
      <c r="B3362" t="s">
        <v>16</v>
      </c>
      <c r="C3362" t="s">
        <v>33</v>
      </c>
      <c r="D3362" t="s">
        <v>12</v>
      </c>
      <c r="E3362">
        <v>199</v>
      </c>
      <c r="F3362">
        <v>4</v>
      </c>
      <c r="G3362">
        <v>796</v>
      </c>
      <c r="H3362" t="s">
        <v>13</v>
      </c>
      <c r="I3362" t="s">
        <v>14</v>
      </c>
      <c r="J3362" t="s">
        <v>29</v>
      </c>
    </row>
    <row r="3363" spans="1:10" x14ac:dyDescent="0.35">
      <c r="A3363" s="2">
        <v>43341</v>
      </c>
      <c r="B3363" t="s">
        <v>10</v>
      </c>
      <c r="C3363" t="s">
        <v>32</v>
      </c>
      <c r="D3363" t="s">
        <v>25</v>
      </c>
      <c r="E3363">
        <v>499</v>
      </c>
      <c r="F3363">
        <v>9</v>
      </c>
      <c r="G3363">
        <v>4491</v>
      </c>
      <c r="H3363" t="s">
        <v>13</v>
      </c>
      <c r="I3363" t="s">
        <v>14</v>
      </c>
      <c r="J3363" t="s">
        <v>31</v>
      </c>
    </row>
    <row r="3364" spans="1:10" x14ac:dyDescent="0.35">
      <c r="A3364" s="2">
        <v>43341</v>
      </c>
      <c r="B3364" t="s">
        <v>16</v>
      </c>
      <c r="C3364" t="s">
        <v>28</v>
      </c>
      <c r="D3364" t="s">
        <v>25</v>
      </c>
      <c r="E3364">
        <v>499</v>
      </c>
      <c r="F3364">
        <v>5</v>
      </c>
      <c r="G3364">
        <v>2495</v>
      </c>
      <c r="H3364" t="s">
        <v>24</v>
      </c>
      <c r="I3364" t="s">
        <v>14</v>
      </c>
      <c r="J3364" t="s">
        <v>29</v>
      </c>
    </row>
    <row r="3365" spans="1:10" x14ac:dyDescent="0.35">
      <c r="A3365" s="2">
        <v>43341</v>
      </c>
      <c r="B3365" t="s">
        <v>16</v>
      </c>
      <c r="C3365" t="s">
        <v>11</v>
      </c>
      <c r="D3365" t="s">
        <v>23</v>
      </c>
      <c r="E3365">
        <v>99</v>
      </c>
      <c r="F3365">
        <v>8</v>
      </c>
      <c r="G3365">
        <v>792</v>
      </c>
      <c r="H3365" t="s">
        <v>13</v>
      </c>
      <c r="I3365" t="s">
        <v>14</v>
      </c>
      <c r="J3365" t="s">
        <v>29</v>
      </c>
    </row>
    <row r="3366" spans="1:10" x14ac:dyDescent="0.35">
      <c r="A3366" s="2">
        <v>43341</v>
      </c>
      <c r="B3366" t="s">
        <v>16</v>
      </c>
      <c r="C3366" t="s">
        <v>17</v>
      </c>
      <c r="D3366" t="s">
        <v>12</v>
      </c>
      <c r="E3366">
        <v>199</v>
      </c>
      <c r="F3366">
        <v>8</v>
      </c>
      <c r="G3366">
        <v>1592</v>
      </c>
      <c r="H3366" t="s">
        <v>13</v>
      </c>
      <c r="I3366" t="s">
        <v>14</v>
      </c>
      <c r="J3366" t="s">
        <v>22</v>
      </c>
    </row>
    <row r="3367" spans="1:10" x14ac:dyDescent="0.35">
      <c r="A3367" s="2">
        <v>43341</v>
      </c>
      <c r="B3367" t="s">
        <v>10</v>
      </c>
      <c r="C3367" t="s">
        <v>21</v>
      </c>
      <c r="D3367" t="s">
        <v>25</v>
      </c>
      <c r="E3367">
        <v>499</v>
      </c>
      <c r="F3367">
        <v>9</v>
      </c>
      <c r="G3367">
        <v>4491</v>
      </c>
      <c r="H3367" t="s">
        <v>13</v>
      </c>
      <c r="I3367" t="s">
        <v>14</v>
      </c>
      <c r="J3367" t="s">
        <v>19</v>
      </c>
    </row>
    <row r="3368" spans="1:10" x14ac:dyDescent="0.35">
      <c r="A3368" s="2">
        <v>43341</v>
      </c>
      <c r="B3368" t="s">
        <v>10</v>
      </c>
      <c r="C3368" t="s">
        <v>28</v>
      </c>
      <c r="D3368" t="s">
        <v>12</v>
      </c>
      <c r="E3368">
        <v>199</v>
      </c>
      <c r="F3368">
        <v>9</v>
      </c>
      <c r="G3368">
        <v>1791</v>
      </c>
      <c r="H3368" t="s">
        <v>13</v>
      </c>
      <c r="I3368" t="s">
        <v>14</v>
      </c>
      <c r="J3368" t="s">
        <v>22</v>
      </c>
    </row>
    <row r="3369" spans="1:10" x14ac:dyDescent="0.35">
      <c r="A3369" s="2">
        <v>43341</v>
      </c>
      <c r="B3369" t="s">
        <v>10</v>
      </c>
      <c r="C3369" t="s">
        <v>11</v>
      </c>
      <c r="D3369" t="s">
        <v>18</v>
      </c>
      <c r="E3369">
        <v>299</v>
      </c>
      <c r="F3369">
        <v>9</v>
      </c>
      <c r="G3369">
        <v>2691</v>
      </c>
      <c r="H3369" t="s">
        <v>13</v>
      </c>
      <c r="I3369" t="s">
        <v>14</v>
      </c>
      <c r="J3369" t="s">
        <v>15</v>
      </c>
    </row>
    <row r="3370" spans="1:10" x14ac:dyDescent="0.35">
      <c r="A3370" s="2">
        <v>43341</v>
      </c>
      <c r="B3370" t="s">
        <v>20</v>
      </c>
      <c r="C3370" t="s">
        <v>11</v>
      </c>
      <c r="D3370" t="s">
        <v>30</v>
      </c>
      <c r="E3370">
        <v>399</v>
      </c>
      <c r="F3370">
        <v>5</v>
      </c>
      <c r="G3370">
        <v>1995</v>
      </c>
      <c r="H3370" t="s">
        <v>13</v>
      </c>
      <c r="I3370" t="s">
        <v>27</v>
      </c>
      <c r="J3370" t="s">
        <v>31</v>
      </c>
    </row>
    <row r="3371" spans="1:10" x14ac:dyDescent="0.35">
      <c r="A3371" s="2">
        <v>43342</v>
      </c>
      <c r="B3371" t="s">
        <v>16</v>
      </c>
      <c r="C3371" t="s">
        <v>11</v>
      </c>
      <c r="D3371" t="s">
        <v>30</v>
      </c>
      <c r="E3371">
        <v>399</v>
      </c>
      <c r="F3371">
        <v>6</v>
      </c>
      <c r="G3371">
        <v>2394</v>
      </c>
      <c r="H3371" t="s">
        <v>13</v>
      </c>
      <c r="I3371" t="s">
        <v>14</v>
      </c>
      <c r="J3371" t="s">
        <v>22</v>
      </c>
    </row>
    <row r="3372" spans="1:10" x14ac:dyDescent="0.35">
      <c r="A3372" s="2">
        <v>43342</v>
      </c>
      <c r="B3372" t="s">
        <v>20</v>
      </c>
      <c r="C3372" t="s">
        <v>11</v>
      </c>
      <c r="D3372" t="s">
        <v>25</v>
      </c>
      <c r="E3372">
        <v>499</v>
      </c>
      <c r="F3372">
        <v>5</v>
      </c>
      <c r="G3372">
        <v>2495</v>
      </c>
      <c r="H3372" t="s">
        <v>13</v>
      </c>
      <c r="I3372" t="s">
        <v>14</v>
      </c>
      <c r="J3372" t="s">
        <v>22</v>
      </c>
    </row>
    <row r="3373" spans="1:10" x14ac:dyDescent="0.35">
      <c r="A3373" s="2">
        <v>43342</v>
      </c>
      <c r="B3373" t="s">
        <v>20</v>
      </c>
      <c r="C3373" t="s">
        <v>11</v>
      </c>
      <c r="D3373" t="s">
        <v>25</v>
      </c>
      <c r="E3373">
        <v>499</v>
      </c>
      <c r="F3373">
        <v>10</v>
      </c>
      <c r="G3373">
        <v>4990</v>
      </c>
      <c r="H3373" t="s">
        <v>24</v>
      </c>
      <c r="I3373" t="s">
        <v>14</v>
      </c>
      <c r="J3373" t="s">
        <v>31</v>
      </c>
    </row>
    <row r="3374" spans="1:10" x14ac:dyDescent="0.35">
      <c r="A3374" s="2">
        <v>43343</v>
      </c>
      <c r="B3374" t="s">
        <v>20</v>
      </c>
      <c r="C3374" t="s">
        <v>21</v>
      </c>
      <c r="D3374" t="s">
        <v>25</v>
      </c>
      <c r="E3374">
        <v>499</v>
      </c>
      <c r="F3374">
        <v>3</v>
      </c>
      <c r="G3374">
        <v>1497</v>
      </c>
      <c r="H3374" t="s">
        <v>24</v>
      </c>
      <c r="I3374" t="s">
        <v>14</v>
      </c>
      <c r="J3374" t="s">
        <v>22</v>
      </c>
    </row>
    <row r="3375" spans="1:10" x14ac:dyDescent="0.35">
      <c r="A3375" s="2">
        <v>43343</v>
      </c>
      <c r="B3375" t="s">
        <v>20</v>
      </c>
      <c r="C3375" t="s">
        <v>28</v>
      </c>
      <c r="D3375" t="s">
        <v>25</v>
      </c>
      <c r="E3375">
        <v>499</v>
      </c>
      <c r="F3375">
        <v>7</v>
      </c>
      <c r="G3375">
        <v>3493</v>
      </c>
      <c r="H3375" t="s">
        <v>24</v>
      </c>
      <c r="I3375" t="s">
        <v>14</v>
      </c>
      <c r="J3375" t="s">
        <v>22</v>
      </c>
    </row>
    <row r="3376" spans="1:10" x14ac:dyDescent="0.35">
      <c r="A3376" s="2">
        <v>43343</v>
      </c>
      <c r="B3376" t="s">
        <v>10</v>
      </c>
      <c r="C3376" t="s">
        <v>26</v>
      </c>
      <c r="D3376" t="s">
        <v>23</v>
      </c>
      <c r="E3376">
        <v>99</v>
      </c>
      <c r="F3376">
        <v>2</v>
      </c>
      <c r="G3376">
        <v>198</v>
      </c>
      <c r="H3376" t="s">
        <v>24</v>
      </c>
      <c r="I3376" t="s">
        <v>14</v>
      </c>
      <c r="J3376" t="s">
        <v>22</v>
      </c>
    </row>
    <row r="3377" spans="1:10" x14ac:dyDescent="0.35">
      <c r="A3377" s="2">
        <v>43344</v>
      </c>
      <c r="B3377" t="s">
        <v>16</v>
      </c>
      <c r="C3377" t="s">
        <v>26</v>
      </c>
      <c r="D3377" t="s">
        <v>25</v>
      </c>
      <c r="E3377">
        <v>499</v>
      </c>
      <c r="F3377">
        <v>1</v>
      </c>
      <c r="G3377">
        <v>499</v>
      </c>
      <c r="H3377" t="s">
        <v>13</v>
      </c>
      <c r="I3377" t="s">
        <v>14</v>
      </c>
      <c r="J3377" t="s">
        <v>29</v>
      </c>
    </row>
    <row r="3378" spans="1:10" x14ac:dyDescent="0.35">
      <c r="A3378" s="2">
        <v>43345</v>
      </c>
      <c r="B3378" t="s">
        <v>10</v>
      </c>
      <c r="C3378" t="s">
        <v>21</v>
      </c>
      <c r="D3378" t="s">
        <v>12</v>
      </c>
      <c r="E3378">
        <v>199</v>
      </c>
      <c r="F3378">
        <v>1</v>
      </c>
      <c r="G3378">
        <v>199</v>
      </c>
      <c r="H3378" t="s">
        <v>13</v>
      </c>
      <c r="I3378" t="s">
        <v>14</v>
      </c>
      <c r="J3378" t="s">
        <v>15</v>
      </c>
    </row>
    <row r="3379" spans="1:10" x14ac:dyDescent="0.35">
      <c r="A3379" s="2">
        <v>43345</v>
      </c>
      <c r="B3379" t="s">
        <v>10</v>
      </c>
      <c r="C3379" t="s">
        <v>26</v>
      </c>
      <c r="D3379" t="s">
        <v>25</v>
      </c>
      <c r="E3379">
        <v>499</v>
      </c>
      <c r="F3379">
        <v>2</v>
      </c>
      <c r="G3379">
        <v>998</v>
      </c>
      <c r="H3379" t="s">
        <v>13</v>
      </c>
      <c r="I3379" t="s">
        <v>14</v>
      </c>
      <c r="J3379" t="s">
        <v>29</v>
      </c>
    </row>
    <row r="3380" spans="1:10" x14ac:dyDescent="0.35">
      <c r="A3380" s="2">
        <v>43345</v>
      </c>
      <c r="B3380" t="s">
        <v>10</v>
      </c>
      <c r="C3380" t="s">
        <v>21</v>
      </c>
      <c r="D3380" t="s">
        <v>30</v>
      </c>
      <c r="E3380">
        <v>399</v>
      </c>
      <c r="F3380">
        <v>10</v>
      </c>
      <c r="G3380">
        <v>3990</v>
      </c>
      <c r="H3380" t="s">
        <v>24</v>
      </c>
      <c r="I3380" t="s">
        <v>14</v>
      </c>
      <c r="J3380" t="s">
        <v>15</v>
      </c>
    </row>
    <row r="3381" spans="1:10" x14ac:dyDescent="0.35">
      <c r="A3381" s="2">
        <v>43345</v>
      </c>
      <c r="B3381" t="s">
        <v>20</v>
      </c>
      <c r="C3381" t="s">
        <v>32</v>
      </c>
      <c r="D3381" t="s">
        <v>30</v>
      </c>
      <c r="E3381">
        <v>399</v>
      </c>
      <c r="F3381">
        <v>1</v>
      </c>
      <c r="G3381">
        <v>399</v>
      </c>
      <c r="H3381" t="s">
        <v>13</v>
      </c>
      <c r="I3381" t="s">
        <v>27</v>
      </c>
      <c r="J3381" t="s">
        <v>31</v>
      </c>
    </row>
    <row r="3382" spans="1:10" x14ac:dyDescent="0.35">
      <c r="A3382" s="2">
        <v>43345</v>
      </c>
      <c r="B3382" t="s">
        <v>10</v>
      </c>
      <c r="C3382" t="s">
        <v>21</v>
      </c>
      <c r="D3382" t="s">
        <v>25</v>
      </c>
      <c r="E3382">
        <v>499</v>
      </c>
      <c r="F3382">
        <v>10</v>
      </c>
      <c r="G3382">
        <v>4990</v>
      </c>
      <c r="H3382" t="s">
        <v>13</v>
      </c>
      <c r="I3382" t="s">
        <v>14</v>
      </c>
      <c r="J3382" t="s">
        <v>29</v>
      </c>
    </row>
    <row r="3383" spans="1:10" x14ac:dyDescent="0.35">
      <c r="A3383" s="2">
        <v>43345</v>
      </c>
      <c r="B3383" t="s">
        <v>16</v>
      </c>
      <c r="C3383" t="s">
        <v>11</v>
      </c>
      <c r="D3383" t="s">
        <v>23</v>
      </c>
      <c r="E3383">
        <v>99</v>
      </c>
      <c r="F3383">
        <v>1</v>
      </c>
      <c r="G3383">
        <v>99</v>
      </c>
      <c r="H3383" t="s">
        <v>13</v>
      </c>
      <c r="I3383" t="s">
        <v>14</v>
      </c>
      <c r="J3383" t="s">
        <v>31</v>
      </c>
    </row>
    <row r="3384" spans="1:10" x14ac:dyDescent="0.35">
      <c r="A3384" s="2">
        <v>43345</v>
      </c>
      <c r="B3384" t="s">
        <v>10</v>
      </c>
      <c r="C3384" t="s">
        <v>21</v>
      </c>
      <c r="D3384" t="s">
        <v>30</v>
      </c>
      <c r="E3384">
        <v>399</v>
      </c>
      <c r="F3384">
        <v>6</v>
      </c>
      <c r="G3384">
        <v>2394</v>
      </c>
      <c r="H3384" t="s">
        <v>13</v>
      </c>
      <c r="I3384" t="s">
        <v>14</v>
      </c>
      <c r="J3384" t="s">
        <v>22</v>
      </c>
    </row>
    <row r="3385" spans="1:10" x14ac:dyDescent="0.35">
      <c r="A3385" s="2">
        <v>43345</v>
      </c>
      <c r="B3385" t="s">
        <v>10</v>
      </c>
      <c r="C3385" t="s">
        <v>11</v>
      </c>
      <c r="D3385" t="s">
        <v>25</v>
      </c>
      <c r="E3385">
        <v>499</v>
      </c>
      <c r="F3385">
        <v>8</v>
      </c>
      <c r="G3385">
        <v>3992</v>
      </c>
      <c r="H3385" t="s">
        <v>13</v>
      </c>
      <c r="I3385" t="s">
        <v>14</v>
      </c>
      <c r="J3385" t="s">
        <v>15</v>
      </c>
    </row>
    <row r="3386" spans="1:10" x14ac:dyDescent="0.35">
      <c r="A3386" s="2">
        <v>43345</v>
      </c>
      <c r="B3386" t="s">
        <v>10</v>
      </c>
      <c r="C3386" t="s">
        <v>33</v>
      </c>
      <c r="D3386" t="s">
        <v>23</v>
      </c>
      <c r="E3386">
        <v>99</v>
      </c>
      <c r="F3386">
        <v>7</v>
      </c>
      <c r="G3386">
        <v>693</v>
      </c>
      <c r="H3386" t="s">
        <v>24</v>
      </c>
      <c r="I3386" t="s">
        <v>14</v>
      </c>
      <c r="J3386" t="s">
        <v>15</v>
      </c>
    </row>
    <row r="3387" spans="1:10" x14ac:dyDescent="0.35">
      <c r="A3387" s="2">
        <v>43346</v>
      </c>
      <c r="B3387" t="s">
        <v>20</v>
      </c>
      <c r="C3387" t="s">
        <v>33</v>
      </c>
      <c r="D3387" t="s">
        <v>30</v>
      </c>
      <c r="E3387">
        <v>399</v>
      </c>
      <c r="F3387">
        <v>2</v>
      </c>
      <c r="G3387">
        <v>798</v>
      </c>
      <c r="H3387" t="s">
        <v>24</v>
      </c>
      <c r="I3387" t="s">
        <v>14</v>
      </c>
      <c r="J3387" t="s">
        <v>15</v>
      </c>
    </row>
    <row r="3388" spans="1:10" x14ac:dyDescent="0.35">
      <c r="A3388" s="2">
        <v>43346</v>
      </c>
      <c r="B3388" t="s">
        <v>10</v>
      </c>
      <c r="C3388" t="s">
        <v>17</v>
      </c>
      <c r="D3388" t="s">
        <v>30</v>
      </c>
      <c r="E3388">
        <v>399</v>
      </c>
      <c r="F3388">
        <v>1</v>
      </c>
      <c r="G3388">
        <v>399</v>
      </c>
      <c r="H3388" t="s">
        <v>24</v>
      </c>
      <c r="I3388" t="s">
        <v>14</v>
      </c>
      <c r="J3388" t="s">
        <v>22</v>
      </c>
    </row>
    <row r="3389" spans="1:10" x14ac:dyDescent="0.35">
      <c r="A3389" s="2">
        <v>43346</v>
      </c>
      <c r="B3389" t="s">
        <v>16</v>
      </c>
      <c r="C3389" t="s">
        <v>32</v>
      </c>
      <c r="D3389" t="s">
        <v>18</v>
      </c>
      <c r="E3389">
        <v>299</v>
      </c>
      <c r="F3389">
        <v>2</v>
      </c>
      <c r="G3389">
        <v>598</v>
      </c>
      <c r="H3389" t="s">
        <v>13</v>
      </c>
      <c r="I3389" t="s">
        <v>14</v>
      </c>
      <c r="J3389" t="s">
        <v>29</v>
      </c>
    </row>
    <row r="3390" spans="1:10" x14ac:dyDescent="0.35">
      <c r="A3390" s="2">
        <v>43346</v>
      </c>
      <c r="B3390" t="s">
        <v>10</v>
      </c>
      <c r="C3390" t="s">
        <v>17</v>
      </c>
      <c r="D3390" t="s">
        <v>25</v>
      </c>
      <c r="E3390">
        <v>499</v>
      </c>
      <c r="F3390">
        <v>1</v>
      </c>
      <c r="G3390">
        <v>499</v>
      </c>
      <c r="H3390" t="s">
        <v>13</v>
      </c>
      <c r="I3390" t="s">
        <v>27</v>
      </c>
      <c r="J3390" t="s">
        <v>29</v>
      </c>
    </row>
    <row r="3391" spans="1:10" x14ac:dyDescent="0.35">
      <c r="A3391" s="2">
        <v>43346</v>
      </c>
      <c r="B3391" t="s">
        <v>20</v>
      </c>
      <c r="C3391" t="s">
        <v>32</v>
      </c>
      <c r="D3391" t="s">
        <v>30</v>
      </c>
      <c r="E3391">
        <v>399</v>
      </c>
      <c r="F3391">
        <v>4</v>
      </c>
      <c r="G3391">
        <v>1596</v>
      </c>
      <c r="H3391" t="s">
        <v>13</v>
      </c>
      <c r="I3391" t="s">
        <v>27</v>
      </c>
      <c r="J3391" t="s">
        <v>31</v>
      </c>
    </row>
    <row r="3392" spans="1:10" x14ac:dyDescent="0.35">
      <c r="A3392" s="2">
        <v>43346</v>
      </c>
      <c r="B3392" t="s">
        <v>10</v>
      </c>
      <c r="C3392" t="s">
        <v>21</v>
      </c>
      <c r="D3392" t="s">
        <v>18</v>
      </c>
      <c r="E3392">
        <v>299</v>
      </c>
      <c r="F3392">
        <v>3</v>
      </c>
      <c r="G3392">
        <v>897</v>
      </c>
      <c r="H3392" t="s">
        <v>13</v>
      </c>
      <c r="I3392" t="s">
        <v>14</v>
      </c>
      <c r="J3392" t="s">
        <v>15</v>
      </c>
    </row>
    <row r="3393" spans="1:10" x14ac:dyDescent="0.35">
      <c r="A3393" s="2">
        <v>43346</v>
      </c>
      <c r="B3393" t="s">
        <v>10</v>
      </c>
      <c r="C3393" t="s">
        <v>33</v>
      </c>
      <c r="D3393" t="s">
        <v>25</v>
      </c>
      <c r="E3393">
        <v>499</v>
      </c>
      <c r="F3393">
        <v>2</v>
      </c>
      <c r="G3393">
        <v>998</v>
      </c>
      <c r="H3393" t="s">
        <v>13</v>
      </c>
      <c r="I3393" t="s">
        <v>14</v>
      </c>
      <c r="J3393" t="s">
        <v>15</v>
      </c>
    </row>
    <row r="3394" spans="1:10" x14ac:dyDescent="0.35">
      <c r="A3394" s="2">
        <v>43346</v>
      </c>
      <c r="B3394" t="s">
        <v>20</v>
      </c>
      <c r="C3394" t="s">
        <v>11</v>
      </c>
      <c r="D3394" t="s">
        <v>12</v>
      </c>
      <c r="E3394">
        <v>199</v>
      </c>
      <c r="F3394">
        <v>2</v>
      </c>
      <c r="G3394">
        <v>398</v>
      </c>
      <c r="H3394" t="s">
        <v>13</v>
      </c>
      <c r="I3394" t="s">
        <v>14</v>
      </c>
      <c r="J3394" t="s">
        <v>29</v>
      </c>
    </row>
    <row r="3395" spans="1:10" x14ac:dyDescent="0.35">
      <c r="A3395" s="2">
        <v>43346</v>
      </c>
      <c r="B3395" t="s">
        <v>16</v>
      </c>
      <c r="C3395" t="s">
        <v>26</v>
      </c>
      <c r="D3395" t="s">
        <v>18</v>
      </c>
      <c r="E3395">
        <v>299</v>
      </c>
      <c r="F3395">
        <v>6</v>
      </c>
      <c r="G3395">
        <v>1794</v>
      </c>
      <c r="H3395" t="s">
        <v>24</v>
      </c>
      <c r="I3395" t="s">
        <v>14</v>
      </c>
      <c r="J3395" t="s">
        <v>29</v>
      </c>
    </row>
    <row r="3396" spans="1:10" x14ac:dyDescent="0.35">
      <c r="A3396" s="2">
        <v>43346</v>
      </c>
      <c r="B3396" t="s">
        <v>20</v>
      </c>
      <c r="C3396" t="s">
        <v>26</v>
      </c>
      <c r="D3396" t="s">
        <v>25</v>
      </c>
      <c r="E3396">
        <v>499</v>
      </c>
      <c r="F3396">
        <v>1</v>
      </c>
      <c r="G3396">
        <v>499</v>
      </c>
      <c r="H3396" t="s">
        <v>13</v>
      </c>
      <c r="I3396" t="s">
        <v>14</v>
      </c>
      <c r="J3396" t="s">
        <v>22</v>
      </c>
    </row>
    <row r="3397" spans="1:10" x14ac:dyDescent="0.35">
      <c r="A3397" s="2">
        <v>43346</v>
      </c>
      <c r="B3397" t="s">
        <v>16</v>
      </c>
      <c r="C3397" t="s">
        <v>21</v>
      </c>
      <c r="D3397" t="s">
        <v>30</v>
      </c>
      <c r="E3397">
        <v>399</v>
      </c>
      <c r="F3397">
        <v>7</v>
      </c>
      <c r="G3397">
        <v>2793</v>
      </c>
      <c r="H3397" t="s">
        <v>13</v>
      </c>
      <c r="I3397" t="s">
        <v>14</v>
      </c>
      <c r="J3397" t="s">
        <v>31</v>
      </c>
    </row>
    <row r="3398" spans="1:10" x14ac:dyDescent="0.35">
      <c r="A3398" s="2">
        <v>43346</v>
      </c>
      <c r="B3398" t="s">
        <v>20</v>
      </c>
      <c r="C3398" t="s">
        <v>33</v>
      </c>
      <c r="D3398" t="s">
        <v>18</v>
      </c>
      <c r="E3398">
        <v>299</v>
      </c>
      <c r="F3398">
        <v>10</v>
      </c>
      <c r="G3398">
        <v>2990</v>
      </c>
      <c r="H3398" t="s">
        <v>13</v>
      </c>
      <c r="I3398" t="s">
        <v>14</v>
      </c>
      <c r="J3398" t="s">
        <v>19</v>
      </c>
    </row>
    <row r="3399" spans="1:10" x14ac:dyDescent="0.35">
      <c r="A3399" s="2">
        <v>43346</v>
      </c>
      <c r="B3399" t="s">
        <v>10</v>
      </c>
      <c r="C3399" t="s">
        <v>17</v>
      </c>
      <c r="D3399" t="s">
        <v>30</v>
      </c>
      <c r="E3399">
        <v>399</v>
      </c>
      <c r="F3399">
        <v>8</v>
      </c>
      <c r="G3399">
        <v>3192</v>
      </c>
      <c r="H3399" t="s">
        <v>13</v>
      </c>
      <c r="I3399" t="s">
        <v>14</v>
      </c>
      <c r="J3399" t="s">
        <v>22</v>
      </c>
    </row>
    <row r="3400" spans="1:10" x14ac:dyDescent="0.35">
      <c r="A3400" s="2">
        <v>43346</v>
      </c>
      <c r="B3400" t="s">
        <v>20</v>
      </c>
      <c r="C3400" t="s">
        <v>21</v>
      </c>
      <c r="D3400" t="s">
        <v>23</v>
      </c>
      <c r="E3400">
        <v>99</v>
      </c>
      <c r="F3400">
        <v>4</v>
      </c>
      <c r="G3400">
        <v>396</v>
      </c>
      <c r="H3400" t="s">
        <v>13</v>
      </c>
      <c r="I3400" t="s">
        <v>14</v>
      </c>
      <c r="J3400" t="s">
        <v>15</v>
      </c>
    </row>
    <row r="3401" spans="1:10" x14ac:dyDescent="0.35">
      <c r="A3401" s="2">
        <v>43346</v>
      </c>
      <c r="B3401" t="s">
        <v>20</v>
      </c>
      <c r="C3401" t="s">
        <v>33</v>
      </c>
      <c r="D3401" t="s">
        <v>30</v>
      </c>
      <c r="E3401">
        <v>399</v>
      </c>
      <c r="F3401">
        <v>5</v>
      </c>
      <c r="G3401">
        <v>1995</v>
      </c>
      <c r="H3401" t="s">
        <v>13</v>
      </c>
      <c r="I3401" t="s">
        <v>14</v>
      </c>
      <c r="J3401" t="s">
        <v>22</v>
      </c>
    </row>
    <row r="3402" spans="1:10" x14ac:dyDescent="0.35">
      <c r="A3402" s="2">
        <v>43346</v>
      </c>
      <c r="B3402" t="s">
        <v>10</v>
      </c>
      <c r="C3402" t="s">
        <v>32</v>
      </c>
      <c r="D3402" t="s">
        <v>18</v>
      </c>
      <c r="E3402">
        <v>299</v>
      </c>
      <c r="F3402">
        <v>2</v>
      </c>
      <c r="G3402">
        <v>598</v>
      </c>
      <c r="H3402" t="s">
        <v>13</v>
      </c>
      <c r="I3402" t="s">
        <v>14</v>
      </c>
      <c r="J3402" t="s">
        <v>29</v>
      </c>
    </row>
    <row r="3403" spans="1:10" x14ac:dyDescent="0.35">
      <c r="A3403" s="2">
        <v>43346</v>
      </c>
      <c r="B3403" t="s">
        <v>10</v>
      </c>
      <c r="C3403" t="s">
        <v>28</v>
      </c>
      <c r="D3403" t="s">
        <v>25</v>
      </c>
      <c r="E3403">
        <v>499</v>
      </c>
      <c r="F3403">
        <v>8</v>
      </c>
      <c r="G3403">
        <v>3992</v>
      </c>
      <c r="H3403" t="s">
        <v>13</v>
      </c>
      <c r="I3403" t="s">
        <v>14</v>
      </c>
      <c r="J3403" t="s">
        <v>31</v>
      </c>
    </row>
    <row r="3404" spans="1:10" x14ac:dyDescent="0.35">
      <c r="A3404" s="2">
        <v>43346</v>
      </c>
      <c r="B3404" t="s">
        <v>20</v>
      </c>
      <c r="C3404" t="s">
        <v>28</v>
      </c>
      <c r="D3404" t="s">
        <v>25</v>
      </c>
      <c r="E3404">
        <v>499</v>
      </c>
      <c r="F3404">
        <v>2</v>
      </c>
      <c r="G3404">
        <v>998</v>
      </c>
      <c r="H3404" t="s">
        <v>13</v>
      </c>
      <c r="I3404" t="s">
        <v>14</v>
      </c>
      <c r="J3404" t="s">
        <v>22</v>
      </c>
    </row>
    <row r="3405" spans="1:10" x14ac:dyDescent="0.35">
      <c r="A3405" s="2">
        <v>43347</v>
      </c>
      <c r="B3405" t="s">
        <v>10</v>
      </c>
      <c r="C3405" t="s">
        <v>21</v>
      </c>
      <c r="D3405" t="s">
        <v>12</v>
      </c>
      <c r="E3405">
        <v>199</v>
      </c>
      <c r="F3405">
        <v>7</v>
      </c>
      <c r="G3405">
        <v>1393</v>
      </c>
      <c r="H3405" t="s">
        <v>13</v>
      </c>
      <c r="I3405" t="s">
        <v>27</v>
      </c>
      <c r="J3405" t="s">
        <v>22</v>
      </c>
    </row>
    <row r="3406" spans="1:10" x14ac:dyDescent="0.35">
      <c r="A3406" s="2">
        <v>43347</v>
      </c>
      <c r="B3406" t="s">
        <v>20</v>
      </c>
      <c r="C3406" t="s">
        <v>26</v>
      </c>
      <c r="D3406" t="s">
        <v>18</v>
      </c>
      <c r="E3406">
        <v>299</v>
      </c>
      <c r="F3406">
        <v>8</v>
      </c>
      <c r="G3406">
        <v>2392</v>
      </c>
      <c r="H3406" t="s">
        <v>13</v>
      </c>
      <c r="I3406" t="s">
        <v>27</v>
      </c>
      <c r="J3406" t="s">
        <v>22</v>
      </c>
    </row>
    <row r="3407" spans="1:10" x14ac:dyDescent="0.35">
      <c r="A3407" s="2">
        <v>43347</v>
      </c>
      <c r="B3407" t="s">
        <v>20</v>
      </c>
      <c r="C3407" t="s">
        <v>32</v>
      </c>
      <c r="D3407" t="s">
        <v>12</v>
      </c>
      <c r="E3407">
        <v>199</v>
      </c>
      <c r="F3407">
        <v>5</v>
      </c>
      <c r="G3407">
        <v>995</v>
      </c>
      <c r="H3407" t="s">
        <v>24</v>
      </c>
      <c r="I3407" t="s">
        <v>14</v>
      </c>
      <c r="J3407" t="s">
        <v>31</v>
      </c>
    </row>
    <row r="3408" spans="1:10" x14ac:dyDescent="0.35">
      <c r="A3408" s="2">
        <v>43347</v>
      </c>
      <c r="B3408" t="s">
        <v>20</v>
      </c>
      <c r="C3408" t="s">
        <v>21</v>
      </c>
      <c r="D3408" t="s">
        <v>18</v>
      </c>
      <c r="E3408">
        <v>299</v>
      </c>
      <c r="F3408">
        <v>4</v>
      </c>
      <c r="G3408">
        <v>1196</v>
      </c>
      <c r="H3408" t="s">
        <v>13</v>
      </c>
      <c r="I3408" t="s">
        <v>14</v>
      </c>
      <c r="J3408" t="s">
        <v>22</v>
      </c>
    </row>
    <row r="3409" spans="1:10" x14ac:dyDescent="0.35">
      <c r="A3409" s="2">
        <v>43347</v>
      </c>
      <c r="B3409" t="s">
        <v>16</v>
      </c>
      <c r="C3409" t="s">
        <v>17</v>
      </c>
      <c r="D3409" t="s">
        <v>25</v>
      </c>
      <c r="E3409">
        <v>499</v>
      </c>
      <c r="F3409">
        <v>10</v>
      </c>
      <c r="G3409">
        <v>4990</v>
      </c>
      <c r="H3409" t="s">
        <v>13</v>
      </c>
      <c r="I3409" t="s">
        <v>14</v>
      </c>
      <c r="J3409" t="s">
        <v>19</v>
      </c>
    </row>
    <row r="3410" spans="1:10" x14ac:dyDescent="0.35">
      <c r="A3410" s="2">
        <v>43347</v>
      </c>
      <c r="B3410" t="s">
        <v>10</v>
      </c>
      <c r="C3410" t="s">
        <v>21</v>
      </c>
      <c r="D3410" t="s">
        <v>18</v>
      </c>
      <c r="E3410">
        <v>299</v>
      </c>
      <c r="F3410">
        <v>7</v>
      </c>
      <c r="G3410">
        <v>2093</v>
      </c>
      <c r="H3410" t="s">
        <v>13</v>
      </c>
      <c r="I3410" t="s">
        <v>14</v>
      </c>
      <c r="J3410" t="s">
        <v>29</v>
      </c>
    </row>
    <row r="3411" spans="1:10" x14ac:dyDescent="0.35">
      <c r="A3411" s="2">
        <v>43348</v>
      </c>
      <c r="B3411" t="s">
        <v>16</v>
      </c>
      <c r="C3411" t="s">
        <v>11</v>
      </c>
      <c r="D3411" t="s">
        <v>12</v>
      </c>
      <c r="E3411">
        <v>199</v>
      </c>
      <c r="F3411">
        <v>10</v>
      </c>
      <c r="G3411">
        <v>1990</v>
      </c>
      <c r="H3411" t="s">
        <v>24</v>
      </c>
      <c r="I3411" t="s">
        <v>14</v>
      </c>
      <c r="J3411" t="s">
        <v>31</v>
      </c>
    </row>
    <row r="3412" spans="1:10" x14ac:dyDescent="0.35">
      <c r="A3412" s="2">
        <v>43348</v>
      </c>
      <c r="B3412" t="s">
        <v>16</v>
      </c>
      <c r="C3412" t="s">
        <v>11</v>
      </c>
      <c r="D3412" t="s">
        <v>30</v>
      </c>
      <c r="E3412">
        <v>399</v>
      </c>
      <c r="F3412">
        <v>8</v>
      </c>
      <c r="G3412">
        <v>3192</v>
      </c>
      <c r="H3412" t="s">
        <v>13</v>
      </c>
      <c r="I3412" t="s">
        <v>14</v>
      </c>
      <c r="J3412" t="s">
        <v>22</v>
      </c>
    </row>
    <row r="3413" spans="1:10" x14ac:dyDescent="0.35">
      <c r="A3413" s="2">
        <v>43348</v>
      </c>
      <c r="B3413" t="s">
        <v>10</v>
      </c>
      <c r="C3413" t="s">
        <v>33</v>
      </c>
      <c r="D3413" t="s">
        <v>12</v>
      </c>
      <c r="E3413">
        <v>199</v>
      </c>
      <c r="F3413">
        <v>5</v>
      </c>
      <c r="G3413">
        <v>995</v>
      </c>
      <c r="H3413" t="s">
        <v>13</v>
      </c>
      <c r="I3413" t="s">
        <v>27</v>
      </c>
      <c r="J3413" t="s">
        <v>29</v>
      </c>
    </row>
    <row r="3414" spans="1:10" x14ac:dyDescent="0.35">
      <c r="A3414" s="2">
        <v>43348</v>
      </c>
      <c r="B3414" t="s">
        <v>20</v>
      </c>
      <c r="C3414" t="s">
        <v>21</v>
      </c>
      <c r="D3414" t="s">
        <v>18</v>
      </c>
      <c r="E3414">
        <v>299</v>
      </c>
      <c r="F3414">
        <v>9</v>
      </c>
      <c r="G3414">
        <v>2691</v>
      </c>
      <c r="H3414" t="s">
        <v>13</v>
      </c>
      <c r="I3414" t="s">
        <v>14</v>
      </c>
      <c r="J3414" t="s">
        <v>31</v>
      </c>
    </row>
    <row r="3415" spans="1:10" x14ac:dyDescent="0.35">
      <c r="A3415" s="2">
        <v>43348</v>
      </c>
      <c r="B3415" t="s">
        <v>10</v>
      </c>
      <c r="C3415" t="s">
        <v>28</v>
      </c>
      <c r="D3415" t="s">
        <v>25</v>
      </c>
      <c r="E3415">
        <v>499</v>
      </c>
      <c r="F3415">
        <v>9</v>
      </c>
      <c r="G3415">
        <v>4491</v>
      </c>
      <c r="H3415" t="s">
        <v>13</v>
      </c>
      <c r="I3415" t="s">
        <v>14</v>
      </c>
      <c r="J3415" t="s">
        <v>22</v>
      </c>
    </row>
    <row r="3416" spans="1:10" x14ac:dyDescent="0.35">
      <c r="A3416" s="2">
        <v>43349</v>
      </c>
      <c r="B3416" t="s">
        <v>20</v>
      </c>
      <c r="C3416" t="s">
        <v>28</v>
      </c>
      <c r="D3416" t="s">
        <v>12</v>
      </c>
      <c r="E3416">
        <v>199</v>
      </c>
      <c r="F3416">
        <v>4</v>
      </c>
      <c r="G3416">
        <v>796</v>
      </c>
      <c r="H3416" t="s">
        <v>13</v>
      </c>
      <c r="I3416" t="s">
        <v>14</v>
      </c>
      <c r="J3416" t="s">
        <v>22</v>
      </c>
    </row>
    <row r="3417" spans="1:10" x14ac:dyDescent="0.35">
      <c r="A3417" s="2">
        <v>43349</v>
      </c>
      <c r="B3417" t="s">
        <v>10</v>
      </c>
      <c r="C3417" t="s">
        <v>33</v>
      </c>
      <c r="D3417" t="s">
        <v>30</v>
      </c>
      <c r="E3417">
        <v>399</v>
      </c>
      <c r="F3417">
        <v>10</v>
      </c>
      <c r="G3417">
        <v>3990</v>
      </c>
      <c r="H3417" t="s">
        <v>13</v>
      </c>
      <c r="I3417" t="s">
        <v>14</v>
      </c>
      <c r="J3417" t="s">
        <v>22</v>
      </c>
    </row>
    <row r="3418" spans="1:10" x14ac:dyDescent="0.35">
      <c r="A3418" s="2">
        <v>43349</v>
      </c>
      <c r="B3418" t="s">
        <v>10</v>
      </c>
      <c r="C3418" t="s">
        <v>21</v>
      </c>
      <c r="D3418" t="s">
        <v>23</v>
      </c>
      <c r="E3418">
        <v>99</v>
      </c>
      <c r="F3418">
        <v>1</v>
      </c>
      <c r="G3418">
        <v>99</v>
      </c>
      <c r="H3418" t="s">
        <v>13</v>
      </c>
      <c r="I3418" t="s">
        <v>14</v>
      </c>
      <c r="J3418" t="s">
        <v>22</v>
      </c>
    </row>
    <row r="3419" spans="1:10" x14ac:dyDescent="0.35">
      <c r="A3419" s="2">
        <v>43349</v>
      </c>
      <c r="B3419" t="s">
        <v>16</v>
      </c>
      <c r="C3419" t="s">
        <v>33</v>
      </c>
      <c r="D3419" t="s">
        <v>30</v>
      </c>
      <c r="E3419">
        <v>399</v>
      </c>
      <c r="F3419">
        <v>4</v>
      </c>
      <c r="G3419">
        <v>1596</v>
      </c>
      <c r="H3419" t="s">
        <v>24</v>
      </c>
      <c r="I3419" t="s">
        <v>14</v>
      </c>
      <c r="J3419" t="s">
        <v>29</v>
      </c>
    </row>
    <row r="3420" spans="1:10" x14ac:dyDescent="0.35">
      <c r="A3420" s="2">
        <v>43349</v>
      </c>
      <c r="B3420" t="s">
        <v>16</v>
      </c>
      <c r="C3420" t="s">
        <v>28</v>
      </c>
      <c r="D3420" t="s">
        <v>23</v>
      </c>
      <c r="E3420">
        <v>99</v>
      </c>
      <c r="F3420">
        <v>10</v>
      </c>
      <c r="G3420">
        <v>990</v>
      </c>
      <c r="H3420" t="s">
        <v>13</v>
      </c>
      <c r="I3420" t="s">
        <v>14</v>
      </c>
      <c r="J3420" t="s">
        <v>22</v>
      </c>
    </row>
    <row r="3421" spans="1:10" x14ac:dyDescent="0.35">
      <c r="A3421" s="2">
        <v>43350</v>
      </c>
      <c r="B3421" t="s">
        <v>10</v>
      </c>
      <c r="C3421" t="s">
        <v>33</v>
      </c>
      <c r="D3421" t="s">
        <v>30</v>
      </c>
      <c r="E3421">
        <v>399</v>
      </c>
      <c r="F3421">
        <v>4</v>
      </c>
      <c r="G3421">
        <v>1596</v>
      </c>
      <c r="H3421" t="s">
        <v>13</v>
      </c>
      <c r="I3421" t="s">
        <v>14</v>
      </c>
      <c r="J3421" t="s">
        <v>31</v>
      </c>
    </row>
    <row r="3422" spans="1:10" x14ac:dyDescent="0.35">
      <c r="A3422" s="2">
        <v>43350</v>
      </c>
      <c r="B3422" t="s">
        <v>20</v>
      </c>
      <c r="C3422" t="s">
        <v>11</v>
      </c>
      <c r="D3422" t="s">
        <v>30</v>
      </c>
      <c r="E3422">
        <v>399</v>
      </c>
      <c r="F3422">
        <v>4</v>
      </c>
      <c r="G3422">
        <v>1596</v>
      </c>
      <c r="H3422" t="s">
        <v>13</v>
      </c>
      <c r="I3422" t="s">
        <v>27</v>
      </c>
      <c r="J3422" t="s">
        <v>19</v>
      </c>
    </row>
    <row r="3423" spans="1:10" x14ac:dyDescent="0.35">
      <c r="A3423" s="2">
        <v>43350</v>
      </c>
      <c r="B3423" t="s">
        <v>16</v>
      </c>
      <c r="C3423" t="s">
        <v>28</v>
      </c>
      <c r="D3423" t="s">
        <v>18</v>
      </c>
      <c r="E3423">
        <v>299</v>
      </c>
      <c r="F3423">
        <v>2</v>
      </c>
      <c r="G3423">
        <v>598</v>
      </c>
      <c r="H3423" t="s">
        <v>13</v>
      </c>
      <c r="I3423" t="s">
        <v>14</v>
      </c>
      <c r="J3423" t="s">
        <v>22</v>
      </c>
    </row>
    <row r="3424" spans="1:10" x14ac:dyDescent="0.35">
      <c r="A3424" s="2">
        <v>43350</v>
      </c>
      <c r="B3424" t="s">
        <v>10</v>
      </c>
      <c r="C3424" t="s">
        <v>28</v>
      </c>
      <c r="D3424" t="s">
        <v>12</v>
      </c>
      <c r="E3424">
        <v>199</v>
      </c>
      <c r="F3424">
        <v>7</v>
      </c>
      <c r="G3424">
        <v>1393</v>
      </c>
      <c r="H3424" t="s">
        <v>13</v>
      </c>
      <c r="I3424" t="s">
        <v>14</v>
      </c>
      <c r="J3424" t="s">
        <v>31</v>
      </c>
    </row>
    <row r="3425" spans="1:10" x14ac:dyDescent="0.35">
      <c r="A3425" s="2">
        <v>43350</v>
      </c>
      <c r="B3425" t="s">
        <v>16</v>
      </c>
      <c r="C3425" t="s">
        <v>26</v>
      </c>
      <c r="D3425" t="s">
        <v>12</v>
      </c>
      <c r="E3425">
        <v>199</v>
      </c>
      <c r="F3425">
        <v>6</v>
      </c>
      <c r="G3425">
        <v>1194</v>
      </c>
      <c r="H3425" t="s">
        <v>13</v>
      </c>
      <c r="I3425" t="s">
        <v>14</v>
      </c>
      <c r="J3425" t="s">
        <v>15</v>
      </c>
    </row>
    <row r="3426" spans="1:10" x14ac:dyDescent="0.35">
      <c r="A3426" s="2">
        <v>43350</v>
      </c>
      <c r="B3426" t="s">
        <v>10</v>
      </c>
      <c r="C3426" t="s">
        <v>33</v>
      </c>
      <c r="D3426" t="s">
        <v>25</v>
      </c>
      <c r="E3426">
        <v>499</v>
      </c>
      <c r="F3426">
        <v>6</v>
      </c>
      <c r="G3426">
        <v>2994</v>
      </c>
      <c r="H3426" t="s">
        <v>13</v>
      </c>
      <c r="I3426" t="s">
        <v>27</v>
      </c>
      <c r="J3426" t="s">
        <v>31</v>
      </c>
    </row>
    <row r="3427" spans="1:10" x14ac:dyDescent="0.35">
      <c r="A3427" s="2">
        <v>43350</v>
      </c>
      <c r="B3427" t="s">
        <v>16</v>
      </c>
      <c r="C3427" t="s">
        <v>17</v>
      </c>
      <c r="D3427" t="s">
        <v>12</v>
      </c>
      <c r="E3427">
        <v>199</v>
      </c>
      <c r="F3427">
        <v>3</v>
      </c>
      <c r="G3427">
        <v>597</v>
      </c>
      <c r="H3427" t="s">
        <v>13</v>
      </c>
      <c r="I3427" t="s">
        <v>14</v>
      </c>
      <c r="J3427" t="s">
        <v>15</v>
      </c>
    </row>
    <row r="3428" spans="1:10" x14ac:dyDescent="0.35">
      <c r="A3428" s="2">
        <v>43350</v>
      </c>
      <c r="B3428" t="s">
        <v>16</v>
      </c>
      <c r="C3428" t="s">
        <v>21</v>
      </c>
      <c r="D3428" t="s">
        <v>25</v>
      </c>
      <c r="E3428">
        <v>499</v>
      </c>
      <c r="F3428">
        <v>2</v>
      </c>
      <c r="G3428">
        <v>998</v>
      </c>
      <c r="H3428" t="s">
        <v>13</v>
      </c>
      <c r="I3428" t="s">
        <v>14</v>
      </c>
      <c r="J3428" t="s">
        <v>22</v>
      </c>
    </row>
    <row r="3429" spans="1:10" x14ac:dyDescent="0.35">
      <c r="A3429" s="2">
        <v>43350</v>
      </c>
      <c r="B3429" t="s">
        <v>10</v>
      </c>
      <c r="C3429" t="s">
        <v>17</v>
      </c>
      <c r="D3429" t="s">
        <v>12</v>
      </c>
      <c r="E3429">
        <v>199</v>
      </c>
      <c r="F3429">
        <v>6</v>
      </c>
      <c r="G3429">
        <v>1194</v>
      </c>
      <c r="H3429" t="s">
        <v>13</v>
      </c>
      <c r="I3429" t="s">
        <v>14</v>
      </c>
      <c r="J3429" t="s">
        <v>22</v>
      </c>
    </row>
    <row r="3430" spans="1:10" x14ac:dyDescent="0.35">
      <c r="A3430" s="2">
        <v>43350</v>
      </c>
      <c r="B3430" t="s">
        <v>16</v>
      </c>
      <c r="C3430" t="s">
        <v>21</v>
      </c>
      <c r="D3430" t="s">
        <v>18</v>
      </c>
      <c r="E3430">
        <v>299</v>
      </c>
      <c r="F3430">
        <v>6</v>
      </c>
      <c r="G3430">
        <v>1794</v>
      </c>
      <c r="H3430" t="s">
        <v>13</v>
      </c>
      <c r="I3430" t="s">
        <v>14</v>
      </c>
      <c r="J3430" t="s">
        <v>22</v>
      </c>
    </row>
    <row r="3431" spans="1:10" x14ac:dyDescent="0.35">
      <c r="A3431" s="2">
        <v>43350</v>
      </c>
      <c r="B3431" t="s">
        <v>20</v>
      </c>
      <c r="C3431" t="s">
        <v>21</v>
      </c>
      <c r="D3431" t="s">
        <v>25</v>
      </c>
      <c r="E3431">
        <v>499</v>
      </c>
      <c r="F3431">
        <v>6</v>
      </c>
      <c r="G3431">
        <v>2994</v>
      </c>
      <c r="H3431" t="s">
        <v>13</v>
      </c>
      <c r="I3431" t="s">
        <v>27</v>
      </c>
      <c r="J3431" t="s">
        <v>15</v>
      </c>
    </row>
    <row r="3432" spans="1:10" x14ac:dyDescent="0.35">
      <c r="A3432" s="2">
        <v>43350</v>
      </c>
      <c r="B3432" t="s">
        <v>16</v>
      </c>
      <c r="C3432" t="s">
        <v>21</v>
      </c>
      <c r="D3432" t="s">
        <v>30</v>
      </c>
      <c r="E3432">
        <v>399</v>
      </c>
      <c r="F3432">
        <v>5</v>
      </c>
      <c r="G3432">
        <v>1995</v>
      </c>
      <c r="H3432" t="s">
        <v>13</v>
      </c>
      <c r="I3432" t="s">
        <v>14</v>
      </c>
      <c r="J3432" t="s">
        <v>31</v>
      </c>
    </row>
    <row r="3433" spans="1:10" x14ac:dyDescent="0.35">
      <c r="A3433" s="2">
        <v>43351</v>
      </c>
      <c r="B3433" t="s">
        <v>10</v>
      </c>
      <c r="C3433" t="s">
        <v>33</v>
      </c>
      <c r="D3433" t="s">
        <v>23</v>
      </c>
      <c r="E3433">
        <v>99</v>
      </c>
      <c r="F3433">
        <v>2</v>
      </c>
      <c r="G3433">
        <v>198</v>
      </c>
      <c r="H3433" t="s">
        <v>24</v>
      </c>
      <c r="I3433" t="s">
        <v>14</v>
      </c>
      <c r="J3433" t="s">
        <v>22</v>
      </c>
    </row>
    <row r="3434" spans="1:10" x14ac:dyDescent="0.35">
      <c r="A3434" s="2">
        <v>43351</v>
      </c>
      <c r="B3434" t="s">
        <v>10</v>
      </c>
      <c r="C3434" t="s">
        <v>21</v>
      </c>
      <c r="D3434" t="s">
        <v>25</v>
      </c>
      <c r="E3434">
        <v>499</v>
      </c>
      <c r="F3434">
        <v>4</v>
      </c>
      <c r="G3434">
        <v>1996</v>
      </c>
      <c r="H3434" t="s">
        <v>13</v>
      </c>
      <c r="I3434" t="s">
        <v>14</v>
      </c>
      <c r="J3434" t="s">
        <v>22</v>
      </c>
    </row>
    <row r="3435" spans="1:10" x14ac:dyDescent="0.35">
      <c r="A3435" s="2">
        <v>43351</v>
      </c>
      <c r="B3435" t="s">
        <v>20</v>
      </c>
      <c r="C3435" t="s">
        <v>11</v>
      </c>
      <c r="D3435" t="s">
        <v>30</v>
      </c>
      <c r="E3435">
        <v>399</v>
      </c>
      <c r="F3435">
        <v>10</v>
      </c>
      <c r="G3435">
        <v>3990</v>
      </c>
      <c r="H3435" t="s">
        <v>13</v>
      </c>
      <c r="I3435" t="s">
        <v>14</v>
      </c>
      <c r="J3435" t="s">
        <v>29</v>
      </c>
    </row>
    <row r="3436" spans="1:10" x14ac:dyDescent="0.35">
      <c r="A3436" s="2">
        <v>43351</v>
      </c>
      <c r="B3436" t="s">
        <v>10</v>
      </c>
      <c r="C3436" t="s">
        <v>17</v>
      </c>
      <c r="D3436" t="s">
        <v>30</v>
      </c>
      <c r="E3436">
        <v>399</v>
      </c>
      <c r="F3436">
        <v>5</v>
      </c>
      <c r="G3436">
        <v>1995</v>
      </c>
      <c r="H3436" t="s">
        <v>13</v>
      </c>
      <c r="I3436" t="s">
        <v>14</v>
      </c>
      <c r="J3436" t="s">
        <v>15</v>
      </c>
    </row>
    <row r="3437" spans="1:10" x14ac:dyDescent="0.35">
      <c r="A3437" s="2">
        <v>43351</v>
      </c>
      <c r="B3437" t="s">
        <v>16</v>
      </c>
      <c r="C3437" t="s">
        <v>17</v>
      </c>
      <c r="D3437" t="s">
        <v>30</v>
      </c>
      <c r="E3437">
        <v>399</v>
      </c>
      <c r="F3437">
        <v>3</v>
      </c>
      <c r="G3437">
        <v>1197</v>
      </c>
      <c r="H3437" t="s">
        <v>13</v>
      </c>
      <c r="I3437" t="s">
        <v>14</v>
      </c>
      <c r="J3437" t="s">
        <v>22</v>
      </c>
    </row>
    <row r="3438" spans="1:10" x14ac:dyDescent="0.35">
      <c r="A3438" s="2">
        <v>43352</v>
      </c>
      <c r="B3438" t="s">
        <v>10</v>
      </c>
      <c r="C3438" t="s">
        <v>17</v>
      </c>
      <c r="D3438" t="s">
        <v>23</v>
      </c>
      <c r="E3438">
        <v>99</v>
      </c>
      <c r="F3438">
        <v>8</v>
      </c>
      <c r="G3438">
        <v>792</v>
      </c>
      <c r="H3438" t="s">
        <v>13</v>
      </c>
      <c r="I3438" t="s">
        <v>14</v>
      </c>
      <c r="J3438" t="s">
        <v>22</v>
      </c>
    </row>
    <row r="3439" spans="1:10" x14ac:dyDescent="0.35">
      <c r="A3439" s="2">
        <v>43352</v>
      </c>
      <c r="B3439" t="s">
        <v>16</v>
      </c>
      <c r="C3439" t="s">
        <v>11</v>
      </c>
      <c r="D3439" t="s">
        <v>23</v>
      </c>
      <c r="E3439">
        <v>99</v>
      </c>
      <c r="F3439">
        <v>4</v>
      </c>
      <c r="G3439">
        <v>396</v>
      </c>
      <c r="H3439" t="s">
        <v>24</v>
      </c>
      <c r="I3439" t="s">
        <v>14</v>
      </c>
      <c r="J3439" t="s">
        <v>29</v>
      </c>
    </row>
    <row r="3440" spans="1:10" x14ac:dyDescent="0.35">
      <c r="A3440" s="2">
        <v>43353</v>
      </c>
      <c r="B3440" t="s">
        <v>20</v>
      </c>
      <c r="C3440" t="s">
        <v>33</v>
      </c>
      <c r="D3440" t="s">
        <v>25</v>
      </c>
      <c r="E3440">
        <v>499</v>
      </c>
      <c r="F3440">
        <v>1</v>
      </c>
      <c r="G3440">
        <v>499</v>
      </c>
      <c r="H3440" t="s">
        <v>13</v>
      </c>
      <c r="I3440" t="s">
        <v>14</v>
      </c>
      <c r="J3440" t="s">
        <v>19</v>
      </c>
    </row>
    <row r="3441" spans="1:10" x14ac:dyDescent="0.35">
      <c r="A3441" s="2">
        <v>43353</v>
      </c>
      <c r="B3441" t="s">
        <v>20</v>
      </c>
      <c r="C3441" t="s">
        <v>32</v>
      </c>
      <c r="D3441" t="s">
        <v>18</v>
      </c>
      <c r="E3441">
        <v>299</v>
      </c>
      <c r="F3441">
        <v>9</v>
      </c>
      <c r="G3441">
        <v>2691</v>
      </c>
      <c r="H3441" t="s">
        <v>13</v>
      </c>
      <c r="I3441" t="s">
        <v>14</v>
      </c>
      <c r="J3441" t="s">
        <v>29</v>
      </c>
    </row>
    <row r="3442" spans="1:10" x14ac:dyDescent="0.35">
      <c r="A3442" s="2">
        <v>43353</v>
      </c>
      <c r="B3442" t="s">
        <v>10</v>
      </c>
      <c r="C3442" t="s">
        <v>26</v>
      </c>
      <c r="D3442" t="s">
        <v>23</v>
      </c>
      <c r="E3442">
        <v>99</v>
      </c>
      <c r="F3442">
        <v>8</v>
      </c>
      <c r="G3442">
        <v>792</v>
      </c>
      <c r="H3442" t="s">
        <v>13</v>
      </c>
      <c r="I3442" t="s">
        <v>14</v>
      </c>
      <c r="J3442" t="s">
        <v>15</v>
      </c>
    </row>
    <row r="3443" spans="1:10" x14ac:dyDescent="0.35">
      <c r="A3443" s="2">
        <v>43353</v>
      </c>
      <c r="B3443" t="s">
        <v>16</v>
      </c>
      <c r="C3443" t="s">
        <v>33</v>
      </c>
      <c r="D3443" t="s">
        <v>23</v>
      </c>
      <c r="E3443">
        <v>99</v>
      </c>
      <c r="F3443">
        <v>7</v>
      </c>
      <c r="G3443">
        <v>693</v>
      </c>
      <c r="H3443" t="s">
        <v>13</v>
      </c>
      <c r="I3443" t="s">
        <v>14</v>
      </c>
      <c r="J3443" t="s">
        <v>22</v>
      </c>
    </row>
    <row r="3444" spans="1:10" x14ac:dyDescent="0.35">
      <c r="A3444" s="2">
        <v>43353</v>
      </c>
      <c r="B3444" t="s">
        <v>16</v>
      </c>
      <c r="C3444" t="s">
        <v>21</v>
      </c>
      <c r="D3444" t="s">
        <v>23</v>
      </c>
      <c r="E3444">
        <v>99</v>
      </c>
      <c r="F3444">
        <v>2</v>
      </c>
      <c r="G3444">
        <v>198</v>
      </c>
      <c r="H3444" t="s">
        <v>13</v>
      </c>
      <c r="I3444" t="s">
        <v>14</v>
      </c>
      <c r="J3444" t="s">
        <v>29</v>
      </c>
    </row>
    <row r="3445" spans="1:10" x14ac:dyDescent="0.35">
      <c r="A3445" s="2">
        <v>43353</v>
      </c>
      <c r="B3445" t="s">
        <v>10</v>
      </c>
      <c r="C3445" t="s">
        <v>21</v>
      </c>
      <c r="D3445" t="s">
        <v>30</v>
      </c>
      <c r="E3445">
        <v>399</v>
      </c>
      <c r="F3445">
        <v>9</v>
      </c>
      <c r="G3445">
        <v>3591</v>
      </c>
      <c r="H3445" t="s">
        <v>24</v>
      </c>
      <c r="I3445" t="s">
        <v>14</v>
      </c>
      <c r="J3445" t="s">
        <v>15</v>
      </c>
    </row>
    <row r="3446" spans="1:10" x14ac:dyDescent="0.35">
      <c r="A3446" s="2">
        <v>43353</v>
      </c>
      <c r="B3446" t="s">
        <v>10</v>
      </c>
      <c r="C3446" t="s">
        <v>28</v>
      </c>
      <c r="D3446" t="s">
        <v>25</v>
      </c>
      <c r="E3446">
        <v>499</v>
      </c>
      <c r="F3446">
        <v>3</v>
      </c>
      <c r="G3446">
        <v>1497</v>
      </c>
      <c r="H3446" t="s">
        <v>13</v>
      </c>
      <c r="I3446" t="s">
        <v>14</v>
      </c>
      <c r="J3446" t="s">
        <v>31</v>
      </c>
    </row>
    <row r="3447" spans="1:10" x14ac:dyDescent="0.35">
      <c r="A3447" s="2">
        <v>43354</v>
      </c>
      <c r="B3447" t="s">
        <v>20</v>
      </c>
      <c r="C3447" t="s">
        <v>32</v>
      </c>
      <c r="D3447" t="s">
        <v>30</v>
      </c>
      <c r="E3447">
        <v>399</v>
      </c>
      <c r="F3447">
        <v>8</v>
      </c>
      <c r="G3447">
        <v>3192</v>
      </c>
      <c r="H3447" t="s">
        <v>13</v>
      </c>
      <c r="I3447" t="s">
        <v>27</v>
      </c>
      <c r="J3447" t="s">
        <v>22</v>
      </c>
    </row>
    <row r="3448" spans="1:10" x14ac:dyDescent="0.35">
      <c r="A3448" s="2">
        <v>43355</v>
      </c>
      <c r="B3448" t="s">
        <v>20</v>
      </c>
      <c r="C3448" t="s">
        <v>17</v>
      </c>
      <c r="D3448" t="s">
        <v>12</v>
      </c>
      <c r="E3448">
        <v>199</v>
      </c>
      <c r="F3448">
        <v>7</v>
      </c>
      <c r="G3448">
        <v>1393</v>
      </c>
      <c r="H3448" t="s">
        <v>13</v>
      </c>
      <c r="I3448" t="s">
        <v>14</v>
      </c>
      <c r="J3448" t="s">
        <v>31</v>
      </c>
    </row>
    <row r="3449" spans="1:10" x14ac:dyDescent="0.35">
      <c r="A3449" s="2">
        <v>43356</v>
      </c>
      <c r="B3449" t="s">
        <v>20</v>
      </c>
      <c r="C3449" t="s">
        <v>33</v>
      </c>
      <c r="D3449" t="s">
        <v>23</v>
      </c>
      <c r="E3449">
        <v>99</v>
      </c>
      <c r="F3449">
        <v>1</v>
      </c>
      <c r="G3449">
        <v>99</v>
      </c>
      <c r="H3449" t="s">
        <v>24</v>
      </c>
      <c r="I3449" t="s">
        <v>14</v>
      </c>
      <c r="J3449" t="s">
        <v>31</v>
      </c>
    </row>
    <row r="3450" spans="1:10" x14ac:dyDescent="0.35">
      <c r="A3450" s="2">
        <v>43356</v>
      </c>
      <c r="B3450" t="s">
        <v>16</v>
      </c>
      <c r="C3450" t="s">
        <v>32</v>
      </c>
      <c r="D3450" t="s">
        <v>18</v>
      </c>
      <c r="E3450">
        <v>299</v>
      </c>
      <c r="F3450">
        <v>1</v>
      </c>
      <c r="G3450">
        <v>299</v>
      </c>
      <c r="H3450" t="s">
        <v>13</v>
      </c>
      <c r="I3450" t="s">
        <v>14</v>
      </c>
      <c r="J3450" t="s">
        <v>29</v>
      </c>
    </row>
    <row r="3451" spans="1:10" x14ac:dyDescent="0.35">
      <c r="A3451" s="2">
        <v>43357</v>
      </c>
      <c r="B3451" t="s">
        <v>20</v>
      </c>
      <c r="C3451" t="s">
        <v>11</v>
      </c>
      <c r="D3451" t="s">
        <v>25</v>
      </c>
      <c r="E3451">
        <v>499</v>
      </c>
      <c r="F3451">
        <v>6</v>
      </c>
      <c r="G3451">
        <v>2994</v>
      </c>
      <c r="H3451" t="s">
        <v>13</v>
      </c>
      <c r="I3451" t="s">
        <v>14</v>
      </c>
      <c r="J3451" t="s">
        <v>31</v>
      </c>
    </row>
    <row r="3452" spans="1:10" x14ac:dyDescent="0.35">
      <c r="A3452" s="2">
        <v>43357</v>
      </c>
      <c r="B3452" t="s">
        <v>20</v>
      </c>
      <c r="C3452" t="s">
        <v>33</v>
      </c>
      <c r="D3452" t="s">
        <v>18</v>
      </c>
      <c r="E3452">
        <v>299</v>
      </c>
      <c r="F3452">
        <v>5</v>
      </c>
      <c r="G3452">
        <v>1495</v>
      </c>
      <c r="H3452" t="s">
        <v>24</v>
      </c>
      <c r="I3452" t="s">
        <v>14</v>
      </c>
      <c r="J3452" t="s">
        <v>19</v>
      </c>
    </row>
    <row r="3453" spans="1:10" x14ac:dyDescent="0.35">
      <c r="A3453" s="2">
        <v>43357</v>
      </c>
      <c r="B3453" t="s">
        <v>20</v>
      </c>
      <c r="C3453" t="s">
        <v>33</v>
      </c>
      <c r="D3453" t="s">
        <v>18</v>
      </c>
      <c r="E3453">
        <v>299</v>
      </c>
      <c r="F3453">
        <v>5</v>
      </c>
      <c r="G3453">
        <v>1495</v>
      </c>
      <c r="H3453" t="s">
        <v>13</v>
      </c>
      <c r="I3453" t="s">
        <v>14</v>
      </c>
      <c r="J3453" t="s">
        <v>22</v>
      </c>
    </row>
    <row r="3454" spans="1:10" x14ac:dyDescent="0.35">
      <c r="A3454" s="2">
        <v>43357</v>
      </c>
      <c r="B3454" t="s">
        <v>16</v>
      </c>
      <c r="C3454" t="s">
        <v>11</v>
      </c>
      <c r="D3454" t="s">
        <v>18</v>
      </c>
      <c r="E3454">
        <v>299</v>
      </c>
      <c r="F3454">
        <v>2</v>
      </c>
      <c r="G3454">
        <v>598</v>
      </c>
      <c r="H3454" t="s">
        <v>13</v>
      </c>
      <c r="I3454" t="s">
        <v>14</v>
      </c>
      <c r="J3454" t="s">
        <v>15</v>
      </c>
    </row>
    <row r="3455" spans="1:10" x14ac:dyDescent="0.35">
      <c r="A3455" s="2">
        <v>43357</v>
      </c>
      <c r="B3455" t="s">
        <v>20</v>
      </c>
      <c r="C3455" t="s">
        <v>21</v>
      </c>
      <c r="D3455" t="s">
        <v>23</v>
      </c>
      <c r="E3455">
        <v>99</v>
      </c>
      <c r="F3455">
        <v>1</v>
      </c>
      <c r="G3455">
        <v>99</v>
      </c>
      <c r="H3455" t="s">
        <v>13</v>
      </c>
      <c r="I3455" t="s">
        <v>14</v>
      </c>
      <c r="J3455" t="s">
        <v>22</v>
      </c>
    </row>
    <row r="3456" spans="1:10" x14ac:dyDescent="0.35">
      <c r="A3456" s="2">
        <v>43357</v>
      </c>
      <c r="B3456" t="s">
        <v>20</v>
      </c>
      <c r="C3456" t="s">
        <v>33</v>
      </c>
      <c r="D3456" t="s">
        <v>30</v>
      </c>
      <c r="E3456">
        <v>399</v>
      </c>
      <c r="F3456">
        <v>6</v>
      </c>
      <c r="G3456">
        <v>2394</v>
      </c>
      <c r="H3456" t="s">
        <v>13</v>
      </c>
      <c r="I3456" t="s">
        <v>27</v>
      </c>
      <c r="J3456" t="s">
        <v>22</v>
      </c>
    </row>
    <row r="3457" spans="1:10" x14ac:dyDescent="0.35">
      <c r="A3457" s="2">
        <v>43357</v>
      </c>
      <c r="B3457" t="s">
        <v>10</v>
      </c>
      <c r="C3457" t="s">
        <v>33</v>
      </c>
      <c r="D3457" t="s">
        <v>30</v>
      </c>
      <c r="E3457">
        <v>399</v>
      </c>
      <c r="F3457">
        <v>10</v>
      </c>
      <c r="G3457">
        <v>3990</v>
      </c>
      <c r="H3457" t="s">
        <v>24</v>
      </c>
      <c r="I3457" t="s">
        <v>14</v>
      </c>
      <c r="J3457" t="s">
        <v>22</v>
      </c>
    </row>
    <row r="3458" spans="1:10" x14ac:dyDescent="0.35">
      <c r="A3458" s="2">
        <v>43357</v>
      </c>
      <c r="B3458" t="s">
        <v>20</v>
      </c>
      <c r="C3458" t="s">
        <v>32</v>
      </c>
      <c r="D3458" t="s">
        <v>23</v>
      </c>
      <c r="E3458">
        <v>99</v>
      </c>
      <c r="F3458">
        <v>4</v>
      </c>
      <c r="G3458">
        <v>396</v>
      </c>
      <c r="H3458" t="s">
        <v>13</v>
      </c>
      <c r="I3458" t="s">
        <v>14</v>
      </c>
      <c r="J3458" t="s">
        <v>29</v>
      </c>
    </row>
    <row r="3459" spans="1:10" x14ac:dyDescent="0.35">
      <c r="A3459" s="2">
        <v>43358</v>
      </c>
      <c r="B3459" t="s">
        <v>16</v>
      </c>
      <c r="C3459" t="s">
        <v>11</v>
      </c>
      <c r="D3459" t="s">
        <v>18</v>
      </c>
      <c r="E3459">
        <v>299</v>
      </c>
      <c r="F3459">
        <v>1</v>
      </c>
      <c r="G3459">
        <v>299</v>
      </c>
      <c r="H3459" t="s">
        <v>13</v>
      </c>
      <c r="I3459" t="s">
        <v>14</v>
      </c>
      <c r="J3459" t="s">
        <v>31</v>
      </c>
    </row>
    <row r="3460" spans="1:10" x14ac:dyDescent="0.35">
      <c r="A3460" s="2">
        <v>43359</v>
      </c>
      <c r="B3460" t="s">
        <v>10</v>
      </c>
      <c r="C3460" t="s">
        <v>33</v>
      </c>
      <c r="D3460" t="s">
        <v>23</v>
      </c>
      <c r="E3460">
        <v>99</v>
      </c>
      <c r="F3460">
        <v>8</v>
      </c>
      <c r="G3460">
        <v>792</v>
      </c>
      <c r="H3460" t="s">
        <v>13</v>
      </c>
      <c r="I3460" t="s">
        <v>14</v>
      </c>
      <c r="J3460" t="s">
        <v>31</v>
      </c>
    </row>
    <row r="3461" spans="1:10" x14ac:dyDescent="0.35">
      <c r="A3461" s="2">
        <v>43360</v>
      </c>
      <c r="B3461" t="s">
        <v>16</v>
      </c>
      <c r="C3461" t="s">
        <v>28</v>
      </c>
      <c r="D3461" t="s">
        <v>30</v>
      </c>
      <c r="E3461">
        <v>399</v>
      </c>
      <c r="F3461">
        <v>5</v>
      </c>
      <c r="G3461">
        <v>1995</v>
      </c>
      <c r="H3461" t="s">
        <v>24</v>
      </c>
      <c r="I3461" t="s">
        <v>14</v>
      </c>
      <c r="J3461" t="s">
        <v>22</v>
      </c>
    </row>
    <row r="3462" spans="1:10" x14ac:dyDescent="0.35">
      <c r="A3462" s="2">
        <v>43360</v>
      </c>
      <c r="B3462" t="s">
        <v>10</v>
      </c>
      <c r="C3462" t="s">
        <v>32</v>
      </c>
      <c r="D3462" t="s">
        <v>12</v>
      </c>
      <c r="E3462">
        <v>199</v>
      </c>
      <c r="F3462">
        <v>8</v>
      </c>
      <c r="G3462">
        <v>1592</v>
      </c>
      <c r="H3462" t="s">
        <v>24</v>
      </c>
      <c r="I3462" t="s">
        <v>14</v>
      </c>
      <c r="J3462" t="s">
        <v>19</v>
      </c>
    </row>
    <row r="3463" spans="1:10" x14ac:dyDescent="0.35">
      <c r="A3463" s="2">
        <v>43361</v>
      </c>
      <c r="B3463" t="s">
        <v>10</v>
      </c>
      <c r="C3463" t="s">
        <v>33</v>
      </c>
      <c r="D3463" t="s">
        <v>18</v>
      </c>
      <c r="E3463">
        <v>299</v>
      </c>
      <c r="F3463">
        <v>5</v>
      </c>
      <c r="G3463">
        <v>1495</v>
      </c>
      <c r="H3463" t="s">
        <v>13</v>
      </c>
      <c r="I3463" t="s">
        <v>14</v>
      </c>
      <c r="J3463" t="s">
        <v>22</v>
      </c>
    </row>
    <row r="3464" spans="1:10" x14ac:dyDescent="0.35">
      <c r="A3464" s="2">
        <v>43361</v>
      </c>
      <c r="B3464" t="s">
        <v>16</v>
      </c>
      <c r="C3464" t="s">
        <v>32</v>
      </c>
      <c r="D3464" t="s">
        <v>30</v>
      </c>
      <c r="E3464">
        <v>399</v>
      </c>
      <c r="F3464">
        <v>10</v>
      </c>
      <c r="G3464">
        <v>3990</v>
      </c>
      <c r="H3464" t="s">
        <v>13</v>
      </c>
      <c r="I3464" t="s">
        <v>14</v>
      </c>
      <c r="J3464" t="s">
        <v>22</v>
      </c>
    </row>
    <row r="3465" spans="1:10" x14ac:dyDescent="0.35">
      <c r="A3465" s="2">
        <v>43362</v>
      </c>
      <c r="B3465" t="s">
        <v>10</v>
      </c>
      <c r="C3465" t="s">
        <v>33</v>
      </c>
      <c r="D3465" t="s">
        <v>30</v>
      </c>
      <c r="E3465">
        <v>399</v>
      </c>
      <c r="F3465">
        <v>8</v>
      </c>
      <c r="G3465">
        <v>3192</v>
      </c>
      <c r="H3465" t="s">
        <v>13</v>
      </c>
      <c r="I3465" t="s">
        <v>14</v>
      </c>
      <c r="J3465" t="s">
        <v>29</v>
      </c>
    </row>
    <row r="3466" spans="1:10" x14ac:dyDescent="0.35">
      <c r="A3466" s="2">
        <v>43362</v>
      </c>
      <c r="B3466" t="s">
        <v>20</v>
      </c>
      <c r="C3466" t="s">
        <v>11</v>
      </c>
      <c r="D3466" t="s">
        <v>12</v>
      </c>
      <c r="E3466">
        <v>199</v>
      </c>
      <c r="F3466">
        <v>1</v>
      </c>
      <c r="G3466">
        <v>199</v>
      </c>
      <c r="H3466" t="s">
        <v>13</v>
      </c>
      <c r="I3466" t="s">
        <v>14</v>
      </c>
      <c r="J3466" t="s">
        <v>15</v>
      </c>
    </row>
    <row r="3467" spans="1:10" x14ac:dyDescent="0.35">
      <c r="A3467" s="2">
        <v>43362</v>
      </c>
      <c r="B3467" t="s">
        <v>10</v>
      </c>
      <c r="C3467" t="s">
        <v>21</v>
      </c>
      <c r="D3467" t="s">
        <v>23</v>
      </c>
      <c r="E3467">
        <v>99</v>
      </c>
      <c r="F3467">
        <v>3</v>
      </c>
      <c r="G3467">
        <v>297</v>
      </c>
      <c r="H3467" t="s">
        <v>24</v>
      </c>
      <c r="I3467" t="s">
        <v>14</v>
      </c>
      <c r="J3467" t="s">
        <v>15</v>
      </c>
    </row>
    <row r="3468" spans="1:10" x14ac:dyDescent="0.35">
      <c r="A3468" s="2">
        <v>43362</v>
      </c>
      <c r="B3468" t="s">
        <v>16</v>
      </c>
      <c r="C3468" t="s">
        <v>26</v>
      </c>
      <c r="D3468" t="s">
        <v>18</v>
      </c>
      <c r="E3468">
        <v>299</v>
      </c>
      <c r="F3468">
        <v>2</v>
      </c>
      <c r="G3468">
        <v>598</v>
      </c>
      <c r="H3468" t="s">
        <v>13</v>
      </c>
      <c r="I3468" t="s">
        <v>14</v>
      </c>
      <c r="J3468" t="s">
        <v>31</v>
      </c>
    </row>
    <row r="3469" spans="1:10" x14ac:dyDescent="0.35">
      <c r="A3469" s="2">
        <v>43362</v>
      </c>
      <c r="B3469" t="s">
        <v>16</v>
      </c>
      <c r="C3469" t="s">
        <v>17</v>
      </c>
      <c r="D3469" t="s">
        <v>23</v>
      </c>
      <c r="E3469">
        <v>99</v>
      </c>
      <c r="F3469">
        <v>10</v>
      </c>
      <c r="G3469">
        <v>990</v>
      </c>
      <c r="H3469" t="s">
        <v>24</v>
      </c>
      <c r="I3469" t="s">
        <v>14</v>
      </c>
      <c r="J3469" t="s">
        <v>29</v>
      </c>
    </row>
    <row r="3470" spans="1:10" x14ac:dyDescent="0.35">
      <c r="A3470" s="2">
        <v>43362</v>
      </c>
      <c r="B3470" t="s">
        <v>16</v>
      </c>
      <c r="C3470" t="s">
        <v>28</v>
      </c>
      <c r="D3470" t="s">
        <v>23</v>
      </c>
      <c r="E3470">
        <v>99</v>
      </c>
      <c r="F3470">
        <v>4</v>
      </c>
      <c r="G3470">
        <v>396</v>
      </c>
      <c r="H3470" t="s">
        <v>24</v>
      </c>
      <c r="I3470" t="s">
        <v>14</v>
      </c>
      <c r="J3470" t="s">
        <v>19</v>
      </c>
    </row>
    <row r="3471" spans="1:10" x14ac:dyDescent="0.35">
      <c r="A3471" s="2">
        <v>43362</v>
      </c>
      <c r="B3471" t="s">
        <v>20</v>
      </c>
      <c r="C3471" t="s">
        <v>33</v>
      </c>
      <c r="D3471" t="s">
        <v>18</v>
      </c>
      <c r="E3471">
        <v>299</v>
      </c>
      <c r="F3471">
        <v>3</v>
      </c>
      <c r="G3471">
        <v>897</v>
      </c>
      <c r="H3471" t="s">
        <v>24</v>
      </c>
      <c r="I3471" t="s">
        <v>14</v>
      </c>
      <c r="J3471" t="s">
        <v>15</v>
      </c>
    </row>
    <row r="3472" spans="1:10" x14ac:dyDescent="0.35">
      <c r="A3472" s="2">
        <v>43363</v>
      </c>
      <c r="B3472" t="s">
        <v>20</v>
      </c>
      <c r="C3472" t="s">
        <v>28</v>
      </c>
      <c r="D3472" t="s">
        <v>23</v>
      </c>
      <c r="E3472">
        <v>99</v>
      </c>
      <c r="F3472">
        <v>2</v>
      </c>
      <c r="G3472">
        <v>198</v>
      </c>
      <c r="H3472" t="s">
        <v>13</v>
      </c>
      <c r="I3472" t="s">
        <v>14</v>
      </c>
      <c r="J3472" t="s">
        <v>22</v>
      </c>
    </row>
    <row r="3473" spans="1:10" x14ac:dyDescent="0.35">
      <c r="A3473" s="2">
        <v>43363</v>
      </c>
      <c r="B3473" t="s">
        <v>10</v>
      </c>
      <c r="C3473" t="s">
        <v>21</v>
      </c>
      <c r="D3473" t="s">
        <v>12</v>
      </c>
      <c r="E3473">
        <v>199</v>
      </c>
      <c r="F3473">
        <v>8</v>
      </c>
      <c r="G3473">
        <v>1592</v>
      </c>
      <c r="H3473" t="s">
        <v>13</v>
      </c>
      <c r="I3473" t="s">
        <v>14</v>
      </c>
      <c r="J3473" t="s">
        <v>31</v>
      </c>
    </row>
    <row r="3474" spans="1:10" x14ac:dyDescent="0.35">
      <c r="A3474" s="2">
        <v>43363</v>
      </c>
      <c r="B3474" t="s">
        <v>10</v>
      </c>
      <c r="C3474" t="s">
        <v>28</v>
      </c>
      <c r="D3474" t="s">
        <v>23</v>
      </c>
      <c r="E3474">
        <v>99</v>
      </c>
      <c r="F3474">
        <v>4</v>
      </c>
      <c r="G3474">
        <v>396</v>
      </c>
      <c r="H3474" t="s">
        <v>13</v>
      </c>
      <c r="I3474" t="s">
        <v>27</v>
      </c>
      <c r="J3474" t="s">
        <v>29</v>
      </c>
    </row>
    <row r="3475" spans="1:10" x14ac:dyDescent="0.35">
      <c r="A3475" s="2">
        <v>43363</v>
      </c>
      <c r="B3475" t="s">
        <v>10</v>
      </c>
      <c r="C3475" t="s">
        <v>33</v>
      </c>
      <c r="D3475" t="s">
        <v>18</v>
      </c>
      <c r="E3475">
        <v>299</v>
      </c>
      <c r="F3475">
        <v>5</v>
      </c>
      <c r="G3475">
        <v>1495</v>
      </c>
      <c r="H3475" t="s">
        <v>13</v>
      </c>
      <c r="I3475" t="s">
        <v>14</v>
      </c>
      <c r="J3475" t="s">
        <v>22</v>
      </c>
    </row>
    <row r="3476" spans="1:10" x14ac:dyDescent="0.35">
      <c r="A3476" s="2">
        <v>43363</v>
      </c>
      <c r="B3476" t="s">
        <v>16</v>
      </c>
      <c r="C3476" t="s">
        <v>32</v>
      </c>
      <c r="D3476" t="s">
        <v>12</v>
      </c>
      <c r="E3476">
        <v>199</v>
      </c>
      <c r="F3476">
        <v>10</v>
      </c>
      <c r="G3476">
        <v>1990</v>
      </c>
      <c r="H3476" t="s">
        <v>13</v>
      </c>
      <c r="I3476" t="s">
        <v>14</v>
      </c>
      <c r="J3476" t="s">
        <v>19</v>
      </c>
    </row>
    <row r="3477" spans="1:10" x14ac:dyDescent="0.35">
      <c r="A3477" s="2">
        <v>43363</v>
      </c>
      <c r="B3477" t="s">
        <v>20</v>
      </c>
      <c r="C3477" t="s">
        <v>21</v>
      </c>
      <c r="D3477" t="s">
        <v>23</v>
      </c>
      <c r="E3477">
        <v>99</v>
      </c>
      <c r="F3477">
        <v>3</v>
      </c>
      <c r="G3477">
        <v>297</v>
      </c>
      <c r="H3477" t="s">
        <v>13</v>
      </c>
      <c r="I3477" t="s">
        <v>14</v>
      </c>
      <c r="J3477" t="s">
        <v>29</v>
      </c>
    </row>
    <row r="3478" spans="1:10" x14ac:dyDescent="0.35">
      <c r="A3478" s="2">
        <v>43364</v>
      </c>
      <c r="B3478" t="s">
        <v>10</v>
      </c>
      <c r="C3478" t="s">
        <v>21</v>
      </c>
      <c r="D3478" t="s">
        <v>12</v>
      </c>
      <c r="E3478">
        <v>199</v>
      </c>
      <c r="F3478">
        <v>2</v>
      </c>
      <c r="G3478">
        <v>398</v>
      </c>
      <c r="H3478" t="s">
        <v>24</v>
      </c>
      <c r="I3478" t="s">
        <v>14</v>
      </c>
      <c r="J3478" t="s">
        <v>29</v>
      </c>
    </row>
    <row r="3479" spans="1:10" x14ac:dyDescent="0.35">
      <c r="A3479" s="2">
        <v>43364</v>
      </c>
      <c r="B3479" t="s">
        <v>10</v>
      </c>
      <c r="C3479" t="s">
        <v>33</v>
      </c>
      <c r="D3479" t="s">
        <v>30</v>
      </c>
      <c r="E3479">
        <v>399</v>
      </c>
      <c r="F3479">
        <v>7</v>
      </c>
      <c r="G3479">
        <v>2793</v>
      </c>
      <c r="H3479" t="s">
        <v>13</v>
      </c>
      <c r="I3479" t="s">
        <v>14</v>
      </c>
      <c r="J3479" t="s">
        <v>29</v>
      </c>
    </row>
    <row r="3480" spans="1:10" x14ac:dyDescent="0.35">
      <c r="A3480" s="2">
        <v>43364</v>
      </c>
      <c r="B3480" t="s">
        <v>20</v>
      </c>
      <c r="C3480" t="s">
        <v>28</v>
      </c>
      <c r="D3480" t="s">
        <v>12</v>
      </c>
      <c r="E3480">
        <v>199</v>
      </c>
      <c r="F3480">
        <v>5</v>
      </c>
      <c r="G3480">
        <v>995</v>
      </c>
      <c r="H3480" t="s">
        <v>13</v>
      </c>
      <c r="I3480" t="s">
        <v>14</v>
      </c>
      <c r="J3480" t="s">
        <v>22</v>
      </c>
    </row>
    <row r="3481" spans="1:10" x14ac:dyDescent="0.35">
      <c r="A3481" s="2">
        <v>43364</v>
      </c>
      <c r="B3481" t="s">
        <v>10</v>
      </c>
      <c r="C3481" t="s">
        <v>11</v>
      </c>
      <c r="D3481" t="s">
        <v>25</v>
      </c>
      <c r="E3481">
        <v>499</v>
      </c>
      <c r="F3481">
        <v>3</v>
      </c>
      <c r="G3481">
        <v>1497</v>
      </c>
      <c r="H3481" t="s">
        <v>24</v>
      </c>
      <c r="I3481" t="s">
        <v>14</v>
      </c>
      <c r="J3481" t="s">
        <v>31</v>
      </c>
    </row>
    <row r="3482" spans="1:10" x14ac:dyDescent="0.35">
      <c r="A3482" s="2">
        <v>43365</v>
      </c>
      <c r="B3482" t="s">
        <v>10</v>
      </c>
      <c r="C3482" t="s">
        <v>26</v>
      </c>
      <c r="D3482" t="s">
        <v>12</v>
      </c>
      <c r="E3482">
        <v>199</v>
      </c>
      <c r="F3482">
        <v>6</v>
      </c>
      <c r="G3482">
        <v>1194</v>
      </c>
      <c r="H3482" t="s">
        <v>13</v>
      </c>
      <c r="I3482" t="s">
        <v>14</v>
      </c>
      <c r="J3482" t="s">
        <v>31</v>
      </c>
    </row>
    <row r="3483" spans="1:10" x14ac:dyDescent="0.35">
      <c r="A3483" s="2">
        <v>43365</v>
      </c>
      <c r="B3483" t="s">
        <v>10</v>
      </c>
      <c r="C3483" t="s">
        <v>32</v>
      </c>
      <c r="D3483" t="s">
        <v>23</v>
      </c>
      <c r="E3483">
        <v>99</v>
      </c>
      <c r="F3483">
        <v>9</v>
      </c>
      <c r="G3483">
        <v>891</v>
      </c>
      <c r="H3483" t="s">
        <v>13</v>
      </c>
      <c r="I3483" t="s">
        <v>14</v>
      </c>
      <c r="J3483" t="s">
        <v>22</v>
      </c>
    </row>
    <row r="3484" spans="1:10" x14ac:dyDescent="0.35">
      <c r="A3484" s="2">
        <v>43365</v>
      </c>
      <c r="B3484" t="s">
        <v>10</v>
      </c>
      <c r="C3484" t="s">
        <v>33</v>
      </c>
      <c r="D3484" t="s">
        <v>25</v>
      </c>
      <c r="E3484">
        <v>499</v>
      </c>
      <c r="F3484">
        <v>5</v>
      </c>
      <c r="G3484">
        <v>2495</v>
      </c>
      <c r="H3484" t="s">
        <v>24</v>
      </c>
      <c r="I3484" t="s">
        <v>27</v>
      </c>
      <c r="J3484" t="s">
        <v>29</v>
      </c>
    </row>
    <row r="3485" spans="1:10" x14ac:dyDescent="0.35">
      <c r="A3485" s="2">
        <v>43366</v>
      </c>
      <c r="B3485" t="s">
        <v>10</v>
      </c>
      <c r="C3485" t="s">
        <v>33</v>
      </c>
      <c r="D3485" t="s">
        <v>18</v>
      </c>
      <c r="E3485">
        <v>299</v>
      </c>
      <c r="F3485">
        <v>7</v>
      </c>
      <c r="G3485">
        <v>2093</v>
      </c>
      <c r="H3485" t="s">
        <v>13</v>
      </c>
      <c r="I3485" t="s">
        <v>14</v>
      </c>
      <c r="J3485" t="s">
        <v>22</v>
      </c>
    </row>
    <row r="3486" spans="1:10" x14ac:dyDescent="0.35">
      <c r="A3486" s="2">
        <v>43366</v>
      </c>
      <c r="B3486" t="s">
        <v>16</v>
      </c>
      <c r="C3486" t="s">
        <v>21</v>
      </c>
      <c r="D3486" t="s">
        <v>30</v>
      </c>
      <c r="E3486">
        <v>399</v>
      </c>
      <c r="F3486">
        <v>5</v>
      </c>
      <c r="G3486">
        <v>1995</v>
      </c>
      <c r="H3486" t="s">
        <v>13</v>
      </c>
      <c r="I3486" t="s">
        <v>14</v>
      </c>
      <c r="J3486" t="s">
        <v>22</v>
      </c>
    </row>
    <row r="3487" spans="1:10" x14ac:dyDescent="0.35">
      <c r="A3487" s="2">
        <v>43366</v>
      </c>
      <c r="B3487" t="s">
        <v>10</v>
      </c>
      <c r="C3487" t="s">
        <v>26</v>
      </c>
      <c r="D3487" t="s">
        <v>25</v>
      </c>
      <c r="E3487">
        <v>499</v>
      </c>
      <c r="F3487">
        <v>10</v>
      </c>
      <c r="G3487">
        <v>4990</v>
      </c>
      <c r="H3487" t="s">
        <v>13</v>
      </c>
      <c r="I3487" t="s">
        <v>14</v>
      </c>
      <c r="J3487" t="s">
        <v>15</v>
      </c>
    </row>
    <row r="3488" spans="1:10" x14ac:dyDescent="0.35">
      <c r="A3488" s="2">
        <v>43366</v>
      </c>
      <c r="B3488" t="s">
        <v>10</v>
      </c>
      <c r="C3488" t="s">
        <v>33</v>
      </c>
      <c r="D3488" t="s">
        <v>12</v>
      </c>
      <c r="E3488">
        <v>199</v>
      </c>
      <c r="F3488">
        <v>10</v>
      </c>
      <c r="G3488">
        <v>1990</v>
      </c>
      <c r="H3488" t="s">
        <v>13</v>
      </c>
      <c r="I3488" t="s">
        <v>14</v>
      </c>
      <c r="J3488" t="s">
        <v>15</v>
      </c>
    </row>
    <row r="3489" spans="1:10" x14ac:dyDescent="0.35">
      <c r="A3489" s="2">
        <v>43366</v>
      </c>
      <c r="B3489" t="s">
        <v>20</v>
      </c>
      <c r="C3489" t="s">
        <v>17</v>
      </c>
      <c r="D3489" t="s">
        <v>23</v>
      </c>
      <c r="E3489">
        <v>99</v>
      </c>
      <c r="F3489">
        <v>4</v>
      </c>
      <c r="G3489">
        <v>396</v>
      </c>
      <c r="H3489" t="s">
        <v>13</v>
      </c>
      <c r="I3489" t="s">
        <v>14</v>
      </c>
      <c r="J3489" t="s">
        <v>22</v>
      </c>
    </row>
    <row r="3490" spans="1:10" x14ac:dyDescent="0.35">
      <c r="A3490" s="2">
        <v>43366</v>
      </c>
      <c r="B3490" t="s">
        <v>16</v>
      </c>
      <c r="C3490" t="s">
        <v>32</v>
      </c>
      <c r="D3490" t="s">
        <v>25</v>
      </c>
      <c r="E3490">
        <v>499</v>
      </c>
      <c r="F3490">
        <v>8</v>
      </c>
      <c r="G3490">
        <v>3992</v>
      </c>
      <c r="H3490" t="s">
        <v>13</v>
      </c>
      <c r="I3490" t="s">
        <v>14</v>
      </c>
      <c r="J3490" t="s">
        <v>29</v>
      </c>
    </row>
    <row r="3491" spans="1:10" x14ac:dyDescent="0.35">
      <c r="A3491" s="2">
        <v>43367</v>
      </c>
      <c r="B3491" t="s">
        <v>20</v>
      </c>
      <c r="C3491" t="s">
        <v>28</v>
      </c>
      <c r="D3491" t="s">
        <v>30</v>
      </c>
      <c r="E3491">
        <v>399</v>
      </c>
      <c r="F3491">
        <v>9</v>
      </c>
      <c r="G3491">
        <v>3591</v>
      </c>
      <c r="H3491" t="s">
        <v>13</v>
      </c>
      <c r="I3491" t="s">
        <v>14</v>
      </c>
      <c r="J3491" t="s">
        <v>15</v>
      </c>
    </row>
    <row r="3492" spans="1:10" x14ac:dyDescent="0.35">
      <c r="A3492" s="2">
        <v>43367</v>
      </c>
      <c r="B3492" t="s">
        <v>16</v>
      </c>
      <c r="C3492" t="s">
        <v>17</v>
      </c>
      <c r="D3492" t="s">
        <v>12</v>
      </c>
      <c r="E3492">
        <v>199</v>
      </c>
      <c r="F3492">
        <v>9</v>
      </c>
      <c r="G3492">
        <v>1791</v>
      </c>
      <c r="H3492" t="s">
        <v>24</v>
      </c>
      <c r="I3492" t="s">
        <v>14</v>
      </c>
      <c r="J3492" t="s">
        <v>19</v>
      </c>
    </row>
    <row r="3493" spans="1:10" x14ac:dyDescent="0.35">
      <c r="A3493" s="2">
        <v>43367</v>
      </c>
      <c r="B3493" t="s">
        <v>16</v>
      </c>
      <c r="C3493" t="s">
        <v>17</v>
      </c>
      <c r="D3493" t="s">
        <v>25</v>
      </c>
      <c r="E3493">
        <v>499</v>
      </c>
      <c r="F3493">
        <v>4</v>
      </c>
      <c r="G3493">
        <v>1996</v>
      </c>
      <c r="H3493" t="s">
        <v>24</v>
      </c>
      <c r="I3493" t="s">
        <v>14</v>
      </c>
      <c r="J3493" t="s">
        <v>31</v>
      </c>
    </row>
    <row r="3494" spans="1:10" x14ac:dyDescent="0.35">
      <c r="A3494" s="2">
        <v>43367</v>
      </c>
      <c r="B3494" t="s">
        <v>20</v>
      </c>
      <c r="C3494" t="s">
        <v>32</v>
      </c>
      <c r="D3494" t="s">
        <v>30</v>
      </c>
      <c r="E3494">
        <v>399</v>
      </c>
      <c r="F3494">
        <v>5</v>
      </c>
      <c r="G3494">
        <v>1995</v>
      </c>
      <c r="H3494" t="s">
        <v>24</v>
      </c>
      <c r="I3494" t="s">
        <v>14</v>
      </c>
      <c r="J3494" t="s">
        <v>22</v>
      </c>
    </row>
    <row r="3495" spans="1:10" x14ac:dyDescent="0.35">
      <c r="A3495" s="2">
        <v>43367</v>
      </c>
      <c r="B3495" t="s">
        <v>10</v>
      </c>
      <c r="C3495" t="s">
        <v>11</v>
      </c>
      <c r="D3495" t="s">
        <v>25</v>
      </c>
      <c r="E3495">
        <v>499</v>
      </c>
      <c r="F3495">
        <v>4</v>
      </c>
      <c r="G3495">
        <v>1996</v>
      </c>
      <c r="H3495" t="s">
        <v>13</v>
      </c>
      <c r="I3495" t="s">
        <v>14</v>
      </c>
      <c r="J3495" t="s">
        <v>31</v>
      </c>
    </row>
    <row r="3496" spans="1:10" x14ac:dyDescent="0.35">
      <c r="A3496" s="2">
        <v>43367</v>
      </c>
      <c r="B3496" t="s">
        <v>20</v>
      </c>
      <c r="C3496" t="s">
        <v>26</v>
      </c>
      <c r="D3496" t="s">
        <v>23</v>
      </c>
      <c r="E3496">
        <v>99</v>
      </c>
      <c r="F3496">
        <v>1</v>
      </c>
      <c r="G3496">
        <v>99</v>
      </c>
      <c r="H3496" t="s">
        <v>24</v>
      </c>
      <c r="I3496" t="s">
        <v>14</v>
      </c>
      <c r="J3496" t="s">
        <v>19</v>
      </c>
    </row>
    <row r="3497" spans="1:10" x14ac:dyDescent="0.35">
      <c r="A3497" s="2">
        <v>43367</v>
      </c>
      <c r="B3497" t="s">
        <v>20</v>
      </c>
      <c r="C3497" t="s">
        <v>32</v>
      </c>
      <c r="D3497" t="s">
        <v>18</v>
      </c>
      <c r="E3497">
        <v>299</v>
      </c>
      <c r="F3497">
        <v>5</v>
      </c>
      <c r="G3497">
        <v>1495</v>
      </c>
      <c r="H3497" t="s">
        <v>24</v>
      </c>
      <c r="I3497" t="s">
        <v>14</v>
      </c>
      <c r="J3497" t="s">
        <v>22</v>
      </c>
    </row>
    <row r="3498" spans="1:10" x14ac:dyDescent="0.35">
      <c r="A3498" s="2">
        <v>43368</v>
      </c>
      <c r="B3498" t="s">
        <v>10</v>
      </c>
      <c r="C3498" t="s">
        <v>11</v>
      </c>
      <c r="D3498" t="s">
        <v>18</v>
      </c>
      <c r="E3498">
        <v>299</v>
      </c>
      <c r="F3498">
        <v>4</v>
      </c>
      <c r="G3498">
        <v>1196</v>
      </c>
      <c r="H3498" t="s">
        <v>24</v>
      </c>
      <c r="I3498" t="s">
        <v>14</v>
      </c>
      <c r="J3498" t="s">
        <v>31</v>
      </c>
    </row>
    <row r="3499" spans="1:10" x14ac:dyDescent="0.35">
      <c r="A3499" s="2">
        <v>43368</v>
      </c>
      <c r="B3499" t="s">
        <v>20</v>
      </c>
      <c r="C3499" t="s">
        <v>28</v>
      </c>
      <c r="D3499" t="s">
        <v>25</v>
      </c>
      <c r="E3499">
        <v>499</v>
      </c>
      <c r="F3499">
        <v>6</v>
      </c>
      <c r="G3499">
        <v>2994</v>
      </c>
      <c r="H3499" t="s">
        <v>24</v>
      </c>
      <c r="I3499" t="s">
        <v>14</v>
      </c>
      <c r="J3499" t="s">
        <v>31</v>
      </c>
    </row>
    <row r="3500" spans="1:10" x14ac:dyDescent="0.35">
      <c r="A3500" s="2">
        <v>43368</v>
      </c>
      <c r="B3500" t="s">
        <v>10</v>
      </c>
      <c r="C3500" t="s">
        <v>21</v>
      </c>
      <c r="D3500" t="s">
        <v>30</v>
      </c>
      <c r="E3500">
        <v>399</v>
      </c>
      <c r="F3500">
        <v>4</v>
      </c>
      <c r="G3500">
        <v>1596</v>
      </c>
      <c r="H3500" t="s">
        <v>13</v>
      </c>
      <c r="I3500" t="s">
        <v>14</v>
      </c>
      <c r="J3500" t="s">
        <v>22</v>
      </c>
    </row>
    <row r="3501" spans="1:10" x14ac:dyDescent="0.35">
      <c r="A3501" s="2">
        <v>43368</v>
      </c>
      <c r="B3501" t="s">
        <v>10</v>
      </c>
      <c r="C3501" t="s">
        <v>17</v>
      </c>
      <c r="D3501" t="s">
        <v>30</v>
      </c>
      <c r="E3501">
        <v>399</v>
      </c>
      <c r="F3501">
        <v>7</v>
      </c>
      <c r="G3501">
        <v>2793</v>
      </c>
      <c r="H3501" t="s">
        <v>13</v>
      </c>
      <c r="I3501" t="s">
        <v>14</v>
      </c>
      <c r="J3501" t="s">
        <v>22</v>
      </c>
    </row>
    <row r="3502" spans="1:10" x14ac:dyDescent="0.35">
      <c r="A3502" s="2">
        <v>43369</v>
      </c>
      <c r="B3502" t="s">
        <v>10</v>
      </c>
      <c r="C3502" t="s">
        <v>33</v>
      </c>
      <c r="D3502" t="s">
        <v>23</v>
      </c>
      <c r="E3502">
        <v>99</v>
      </c>
      <c r="F3502">
        <v>5</v>
      </c>
      <c r="G3502">
        <v>495</v>
      </c>
      <c r="H3502" t="s">
        <v>13</v>
      </c>
      <c r="I3502" t="s">
        <v>14</v>
      </c>
      <c r="J3502" t="s">
        <v>22</v>
      </c>
    </row>
    <row r="3503" spans="1:10" x14ac:dyDescent="0.35">
      <c r="A3503" s="2">
        <v>43369</v>
      </c>
      <c r="B3503" t="s">
        <v>20</v>
      </c>
      <c r="C3503" t="s">
        <v>33</v>
      </c>
      <c r="D3503" t="s">
        <v>18</v>
      </c>
      <c r="E3503">
        <v>299</v>
      </c>
      <c r="F3503">
        <v>2</v>
      </c>
      <c r="G3503">
        <v>598</v>
      </c>
      <c r="H3503" t="s">
        <v>24</v>
      </c>
      <c r="I3503" t="s">
        <v>14</v>
      </c>
      <c r="J3503" t="s">
        <v>29</v>
      </c>
    </row>
    <row r="3504" spans="1:10" x14ac:dyDescent="0.35">
      <c r="A3504" s="2">
        <v>43369</v>
      </c>
      <c r="B3504" t="s">
        <v>10</v>
      </c>
      <c r="C3504" t="s">
        <v>21</v>
      </c>
      <c r="D3504" t="s">
        <v>30</v>
      </c>
      <c r="E3504">
        <v>399</v>
      </c>
      <c r="F3504">
        <v>9</v>
      </c>
      <c r="G3504">
        <v>3591</v>
      </c>
      <c r="H3504" t="s">
        <v>13</v>
      </c>
      <c r="I3504" t="s">
        <v>14</v>
      </c>
      <c r="J3504" t="s">
        <v>15</v>
      </c>
    </row>
    <row r="3505" spans="1:10" x14ac:dyDescent="0.35">
      <c r="A3505" s="2">
        <v>43369</v>
      </c>
      <c r="B3505" t="s">
        <v>10</v>
      </c>
      <c r="C3505" t="s">
        <v>28</v>
      </c>
      <c r="D3505" t="s">
        <v>12</v>
      </c>
      <c r="E3505">
        <v>199</v>
      </c>
      <c r="F3505">
        <v>8</v>
      </c>
      <c r="G3505">
        <v>1592</v>
      </c>
      <c r="H3505" t="s">
        <v>13</v>
      </c>
      <c r="I3505" t="s">
        <v>14</v>
      </c>
      <c r="J3505" t="s">
        <v>22</v>
      </c>
    </row>
    <row r="3506" spans="1:10" x14ac:dyDescent="0.35">
      <c r="A3506" s="2">
        <v>43369</v>
      </c>
      <c r="B3506" t="s">
        <v>20</v>
      </c>
      <c r="C3506" t="s">
        <v>26</v>
      </c>
      <c r="D3506" t="s">
        <v>23</v>
      </c>
      <c r="E3506">
        <v>99</v>
      </c>
      <c r="F3506">
        <v>6</v>
      </c>
      <c r="G3506">
        <v>594</v>
      </c>
      <c r="H3506" t="s">
        <v>13</v>
      </c>
      <c r="I3506" t="s">
        <v>14</v>
      </c>
      <c r="J3506" t="s">
        <v>19</v>
      </c>
    </row>
    <row r="3507" spans="1:10" x14ac:dyDescent="0.35">
      <c r="A3507" s="2">
        <v>43369</v>
      </c>
      <c r="B3507" t="s">
        <v>16</v>
      </c>
      <c r="C3507" t="s">
        <v>33</v>
      </c>
      <c r="D3507" t="s">
        <v>23</v>
      </c>
      <c r="E3507">
        <v>99</v>
      </c>
      <c r="F3507">
        <v>2</v>
      </c>
      <c r="G3507">
        <v>198</v>
      </c>
      <c r="H3507" t="s">
        <v>24</v>
      </c>
      <c r="I3507" t="s">
        <v>14</v>
      </c>
      <c r="J3507" t="s">
        <v>29</v>
      </c>
    </row>
    <row r="3508" spans="1:10" x14ac:dyDescent="0.35">
      <c r="A3508" s="2">
        <v>43369</v>
      </c>
      <c r="B3508" t="s">
        <v>16</v>
      </c>
      <c r="C3508" t="s">
        <v>32</v>
      </c>
      <c r="D3508" t="s">
        <v>23</v>
      </c>
      <c r="E3508">
        <v>99</v>
      </c>
      <c r="F3508">
        <v>4</v>
      </c>
      <c r="G3508">
        <v>396</v>
      </c>
      <c r="H3508" t="s">
        <v>13</v>
      </c>
      <c r="I3508" t="s">
        <v>14</v>
      </c>
      <c r="J3508" t="s">
        <v>15</v>
      </c>
    </row>
    <row r="3509" spans="1:10" x14ac:dyDescent="0.35">
      <c r="A3509" s="2">
        <v>43369</v>
      </c>
      <c r="B3509" t="s">
        <v>10</v>
      </c>
      <c r="C3509" t="s">
        <v>33</v>
      </c>
      <c r="D3509" t="s">
        <v>30</v>
      </c>
      <c r="E3509">
        <v>399</v>
      </c>
      <c r="F3509">
        <v>7</v>
      </c>
      <c r="G3509">
        <v>2793</v>
      </c>
      <c r="H3509" t="s">
        <v>13</v>
      </c>
      <c r="I3509" t="s">
        <v>14</v>
      </c>
      <c r="J3509" t="s">
        <v>31</v>
      </c>
    </row>
    <row r="3510" spans="1:10" x14ac:dyDescent="0.35">
      <c r="A3510" s="2">
        <v>43369</v>
      </c>
      <c r="B3510" t="s">
        <v>20</v>
      </c>
      <c r="C3510" t="s">
        <v>17</v>
      </c>
      <c r="D3510" t="s">
        <v>12</v>
      </c>
      <c r="E3510">
        <v>199</v>
      </c>
      <c r="F3510">
        <v>6</v>
      </c>
      <c r="G3510">
        <v>1194</v>
      </c>
      <c r="H3510" t="s">
        <v>13</v>
      </c>
      <c r="I3510" t="s">
        <v>14</v>
      </c>
      <c r="J3510" t="s">
        <v>29</v>
      </c>
    </row>
    <row r="3511" spans="1:10" x14ac:dyDescent="0.35">
      <c r="A3511" s="2">
        <v>43369</v>
      </c>
      <c r="B3511" t="s">
        <v>20</v>
      </c>
      <c r="C3511" t="s">
        <v>17</v>
      </c>
      <c r="D3511" t="s">
        <v>12</v>
      </c>
      <c r="E3511">
        <v>199</v>
      </c>
      <c r="F3511">
        <v>6</v>
      </c>
      <c r="G3511">
        <v>1194</v>
      </c>
      <c r="H3511" t="s">
        <v>13</v>
      </c>
      <c r="I3511" t="s">
        <v>14</v>
      </c>
      <c r="J3511" t="s">
        <v>22</v>
      </c>
    </row>
    <row r="3512" spans="1:10" x14ac:dyDescent="0.35">
      <c r="A3512" s="2">
        <v>43370</v>
      </c>
      <c r="B3512" t="s">
        <v>10</v>
      </c>
      <c r="C3512" t="s">
        <v>33</v>
      </c>
      <c r="D3512" t="s">
        <v>25</v>
      </c>
      <c r="E3512">
        <v>499</v>
      </c>
      <c r="F3512">
        <v>8</v>
      </c>
      <c r="G3512">
        <v>3992</v>
      </c>
      <c r="H3512" t="s">
        <v>13</v>
      </c>
      <c r="I3512" t="s">
        <v>14</v>
      </c>
      <c r="J3512" t="s">
        <v>19</v>
      </c>
    </row>
    <row r="3513" spans="1:10" x14ac:dyDescent="0.35">
      <c r="A3513" s="2">
        <v>43370</v>
      </c>
      <c r="B3513" t="s">
        <v>10</v>
      </c>
      <c r="C3513" t="s">
        <v>26</v>
      </c>
      <c r="D3513" t="s">
        <v>23</v>
      </c>
      <c r="E3513">
        <v>99</v>
      </c>
      <c r="F3513">
        <v>5</v>
      </c>
      <c r="G3513">
        <v>495</v>
      </c>
      <c r="H3513" t="s">
        <v>24</v>
      </c>
      <c r="I3513" t="s">
        <v>14</v>
      </c>
      <c r="J3513" t="s">
        <v>22</v>
      </c>
    </row>
    <row r="3514" spans="1:10" x14ac:dyDescent="0.35">
      <c r="A3514" s="2">
        <v>43370</v>
      </c>
      <c r="B3514" t="s">
        <v>20</v>
      </c>
      <c r="C3514" t="s">
        <v>11</v>
      </c>
      <c r="D3514" t="s">
        <v>30</v>
      </c>
      <c r="E3514">
        <v>399</v>
      </c>
      <c r="F3514">
        <v>6</v>
      </c>
      <c r="G3514">
        <v>2394</v>
      </c>
      <c r="H3514" t="s">
        <v>13</v>
      </c>
      <c r="I3514" t="s">
        <v>14</v>
      </c>
      <c r="J3514" t="s">
        <v>19</v>
      </c>
    </row>
    <row r="3515" spans="1:10" x14ac:dyDescent="0.35">
      <c r="A3515" s="2">
        <v>43370</v>
      </c>
      <c r="B3515" t="s">
        <v>20</v>
      </c>
      <c r="C3515" t="s">
        <v>28</v>
      </c>
      <c r="D3515" t="s">
        <v>23</v>
      </c>
      <c r="E3515">
        <v>99</v>
      </c>
      <c r="F3515">
        <v>2</v>
      </c>
      <c r="G3515">
        <v>198</v>
      </c>
      <c r="H3515" t="s">
        <v>13</v>
      </c>
      <c r="I3515" t="s">
        <v>14</v>
      </c>
      <c r="J3515" t="s">
        <v>22</v>
      </c>
    </row>
    <row r="3516" spans="1:10" x14ac:dyDescent="0.35">
      <c r="A3516" s="2">
        <v>43371</v>
      </c>
      <c r="B3516" t="s">
        <v>20</v>
      </c>
      <c r="C3516" t="s">
        <v>17</v>
      </c>
      <c r="D3516" t="s">
        <v>18</v>
      </c>
      <c r="E3516">
        <v>299</v>
      </c>
      <c r="F3516">
        <v>10</v>
      </c>
      <c r="G3516">
        <v>2990</v>
      </c>
      <c r="H3516" t="s">
        <v>13</v>
      </c>
      <c r="I3516" t="s">
        <v>14</v>
      </c>
      <c r="J3516" t="s">
        <v>22</v>
      </c>
    </row>
    <row r="3517" spans="1:10" x14ac:dyDescent="0.35">
      <c r="A3517" s="2">
        <v>43371</v>
      </c>
      <c r="B3517" t="s">
        <v>16</v>
      </c>
      <c r="C3517" t="s">
        <v>11</v>
      </c>
      <c r="D3517" t="s">
        <v>23</v>
      </c>
      <c r="E3517">
        <v>99</v>
      </c>
      <c r="F3517">
        <v>9</v>
      </c>
      <c r="G3517">
        <v>891</v>
      </c>
      <c r="H3517" t="s">
        <v>13</v>
      </c>
      <c r="I3517" t="s">
        <v>14</v>
      </c>
      <c r="J3517" t="s">
        <v>15</v>
      </c>
    </row>
    <row r="3518" spans="1:10" x14ac:dyDescent="0.35">
      <c r="A3518" s="2">
        <v>43371</v>
      </c>
      <c r="B3518" t="s">
        <v>20</v>
      </c>
      <c r="C3518" t="s">
        <v>11</v>
      </c>
      <c r="D3518" t="s">
        <v>25</v>
      </c>
      <c r="E3518">
        <v>499</v>
      </c>
      <c r="F3518">
        <v>3</v>
      </c>
      <c r="G3518">
        <v>1497</v>
      </c>
      <c r="H3518" t="s">
        <v>13</v>
      </c>
      <c r="I3518" t="s">
        <v>14</v>
      </c>
      <c r="J3518" t="s">
        <v>22</v>
      </c>
    </row>
    <row r="3519" spans="1:10" x14ac:dyDescent="0.35">
      <c r="A3519" s="2">
        <v>43371</v>
      </c>
      <c r="B3519" t="s">
        <v>20</v>
      </c>
      <c r="C3519" t="s">
        <v>33</v>
      </c>
      <c r="D3519" t="s">
        <v>30</v>
      </c>
      <c r="E3519">
        <v>399</v>
      </c>
      <c r="F3519">
        <v>9</v>
      </c>
      <c r="G3519">
        <v>3591</v>
      </c>
      <c r="H3519" t="s">
        <v>24</v>
      </c>
      <c r="I3519" t="s">
        <v>27</v>
      </c>
      <c r="J3519" t="s">
        <v>19</v>
      </c>
    </row>
    <row r="3520" spans="1:10" x14ac:dyDescent="0.35">
      <c r="A3520" s="2">
        <v>43371</v>
      </c>
      <c r="B3520" t="s">
        <v>16</v>
      </c>
      <c r="C3520" t="s">
        <v>28</v>
      </c>
      <c r="D3520" t="s">
        <v>18</v>
      </c>
      <c r="E3520">
        <v>299</v>
      </c>
      <c r="F3520">
        <v>10</v>
      </c>
      <c r="G3520">
        <v>2990</v>
      </c>
      <c r="H3520" t="s">
        <v>13</v>
      </c>
      <c r="I3520" t="s">
        <v>14</v>
      </c>
      <c r="J3520" t="s">
        <v>22</v>
      </c>
    </row>
    <row r="3521" spans="1:10" x14ac:dyDescent="0.35">
      <c r="A3521" s="2">
        <v>43371</v>
      </c>
      <c r="B3521" t="s">
        <v>10</v>
      </c>
      <c r="C3521" t="s">
        <v>26</v>
      </c>
      <c r="D3521" t="s">
        <v>30</v>
      </c>
      <c r="E3521">
        <v>399</v>
      </c>
      <c r="F3521">
        <v>9</v>
      </c>
      <c r="G3521">
        <v>3591</v>
      </c>
      <c r="H3521" t="s">
        <v>13</v>
      </c>
      <c r="I3521" t="s">
        <v>14</v>
      </c>
      <c r="J3521" t="s">
        <v>29</v>
      </c>
    </row>
    <row r="3522" spans="1:10" x14ac:dyDescent="0.35">
      <c r="A3522" s="2">
        <v>43371</v>
      </c>
      <c r="B3522" t="s">
        <v>20</v>
      </c>
      <c r="C3522" t="s">
        <v>33</v>
      </c>
      <c r="D3522" t="s">
        <v>12</v>
      </c>
      <c r="E3522">
        <v>199</v>
      </c>
      <c r="F3522">
        <v>7</v>
      </c>
      <c r="G3522">
        <v>1393</v>
      </c>
      <c r="H3522" t="s">
        <v>24</v>
      </c>
      <c r="I3522" t="s">
        <v>14</v>
      </c>
      <c r="J3522" t="s">
        <v>22</v>
      </c>
    </row>
    <row r="3523" spans="1:10" x14ac:dyDescent="0.35">
      <c r="A3523" s="2">
        <v>43371</v>
      </c>
      <c r="B3523" t="s">
        <v>10</v>
      </c>
      <c r="C3523" t="s">
        <v>11</v>
      </c>
      <c r="D3523" t="s">
        <v>23</v>
      </c>
      <c r="E3523">
        <v>99</v>
      </c>
      <c r="F3523">
        <v>6</v>
      </c>
      <c r="G3523">
        <v>594</v>
      </c>
      <c r="H3523" t="s">
        <v>24</v>
      </c>
      <c r="I3523" t="s">
        <v>14</v>
      </c>
      <c r="J3523" t="s">
        <v>29</v>
      </c>
    </row>
    <row r="3524" spans="1:10" x14ac:dyDescent="0.35">
      <c r="A3524" s="2">
        <v>43372</v>
      </c>
      <c r="B3524" t="s">
        <v>16</v>
      </c>
      <c r="C3524" t="s">
        <v>33</v>
      </c>
      <c r="D3524" t="s">
        <v>18</v>
      </c>
      <c r="E3524">
        <v>299</v>
      </c>
      <c r="F3524">
        <v>5</v>
      </c>
      <c r="G3524">
        <v>1495</v>
      </c>
      <c r="H3524" t="s">
        <v>13</v>
      </c>
      <c r="I3524" t="s">
        <v>14</v>
      </c>
      <c r="J3524" t="s">
        <v>15</v>
      </c>
    </row>
    <row r="3525" spans="1:10" x14ac:dyDescent="0.35">
      <c r="A3525" s="2">
        <v>43373</v>
      </c>
      <c r="B3525" t="s">
        <v>10</v>
      </c>
      <c r="C3525" t="s">
        <v>21</v>
      </c>
      <c r="D3525" t="s">
        <v>18</v>
      </c>
      <c r="E3525">
        <v>299</v>
      </c>
      <c r="F3525">
        <v>3</v>
      </c>
      <c r="G3525">
        <v>897</v>
      </c>
      <c r="H3525" t="s">
        <v>13</v>
      </c>
      <c r="I3525" t="s">
        <v>14</v>
      </c>
      <c r="J3525" t="s">
        <v>29</v>
      </c>
    </row>
    <row r="3526" spans="1:10" x14ac:dyDescent="0.35">
      <c r="A3526" s="2">
        <v>43373</v>
      </c>
      <c r="B3526" t="s">
        <v>20</v>
      </c>
      <c r="C3526" t="s">
        <v>33</v>
      </c>
      <c r="D3526" t="s">
        <v>18</v>
      </c>
      <c r="E3526">
        <v>299</v>
      </c>
      <c r="F3526">
        <v>7</v>
      </c>
      <c r="G3526">
        <v>2093</v>
      </c>
      <c r="H3526" t="s">
        <v>13</v>
      </c>
      <c r="I3526" t="s">
        <v>14</v>
      </c>
      <c r="J3526" t="s">
        <v>29</v>
      </c>
    </row>
    <row r="3527" spans="1:10" x14ac:dyDescent="0.35">
      <c r="A3527" s="2">
        <v>43373</v>
      </c>
      <c r="B3527" t="s">
        <v>10</v>
      </c>
      <c r="C3527" t="s">
        <v>28</v>
      </c>
      <c r="D3527" t="s">
        <v>12</v>
      </c>
      <c r="E3527">
        <v>199</v>
      </c>
      <c r="F3527">
        <v>3</v>
      </c>
      <c r="G3527">
        <v>597</v>
      </c>
      <c r="H3527" t="s">
        <v>13</v>
      </c>
      <c r="I3527" t="s">
        <v>14</v>
      </c>
      <c r="J3527" t="s">
        <v>31</v>
      </c>
    </row>
    <row r="3528" spans="1:10" x14ac:dyDescent="0.35">
      <c r="A3528" s="2">
        <v>43373</v>
      </c>
      <c r="B3528" t="s">
        <v>10</v>
      </c>
      <c r="C3528" t="s">
        <v>32</v>
      </c>
      <c r="D3528" t="s">
        <v>18</v>
      </c>
      <c r="E3528">
        <v>299</v>
      </c>
      <c r="F3528">
        <v>6</v>
      </c>
      <c r="G3528">
        <v>1794</v>
      </c>
      <c r="H3528" t="s">
        <v>13</v>
      </c>
      <c r="I3528" t="s">
        <v>14</v>
      </c>
      <c r="J3528" t="s">
        <v>22</v>
      </c>
    </row>
    <row r="3529" spans="1:10" x14ac:dyDescent="0.35">
      <c r="A3529" s="2">
        <v>43373</v>
      </c>
      <c r="B3529" t="s">
        <v>16</v>
      </c>
      <c r="C3529" t="s">
        <v>28</v>
      </c>
      <c r="D3529" t="s">
        <v>12</v>
      </c>
      <c r="E3529">
        <v>199</v>
      </c>
      <c r="F3529">
        <v>2</v>
      </c>
      <c r="G3529">
        <v>398</v>
      </c>
      <c r="H3529" t="s">
        <v>13</v>
      </c>
      <c r="I3529" t="s">
        <v>14</v>
      </c>
      <c r="J3529" t="s">
        <v>22</v>
      </c>
    </row>
    <row r="3530" spans="1:10" x14ac:dyDescent="0.35">
      <c r="A3530" s="2">
        <v>43373</v>
      </c>
      <c r="B3530" t="s">
        <v>16</v>
      </c>
      <c r="C3530" t="s">
        <v>28</v>
      </c>
      <c r="D3530" t="s">
        <v>12</v>
      </c>
      <c r="E3530">
        <v>199</v>
      </c>
      <c r="F3530">
        <v>2</v>
      </c>
      <c r="G3530">
        <v>398</v>
      </c>
      <c r="H3530" t="s">
        <v>13</v>
      </c>
      <c r="I3530" t="s">
        <v>14</v>
      </c>
      <c r="J3530" t="s">
        <v>22</v>
      </c>
    </row>
    <row r="3531" spans="1:10" x14ac:dyDescent="0.35">
      <c r="A3531" s="2">
        <v>43373</v>
      </c>
      <c r="B3531" t="s">
        <v>16</v>
      </c>
      <c r="C3531" t="s">
        <v>26</v>
      </c>
      <c r="D3531" t="s">
        <v>23</v>
      </c>
      <c r="E3531">
        <v>99</v>
      </c>
      <c r="F3531">
        <v>8</v>
      </c>
      <c r="G3531">
        <v>792</v>
      </c>
      <c r="H3531" t="s">
        <v>13</v>
      </c>
      <c r="I3531" t="s">
        <v>14</v>
      </c>
      <c r="J3531" t="s">
        <v>15</v>
      </c>
    </row>
    <row r="3532" spans="1:10" x14ac:dyDescent="0.35">
      <c r="A3532" s="2">
        <v>43374</v>
      </c>
      <c r="B3532" t="s">
        <v>20</v>
      </c>
      <c r="C3532" t="s">
        <v>17</v>
      </c>
      <c r="D3532" t="s">
        <v>12</v>
      </c>
      <c r="E3532">
        <v>199</v>
      </c>
      <c r="F3532">
        <v>2</v>
      </c>
      <c r="G3532">
        <v>398</v>
      </c>
      <c r="H3532" t="s">
        <v>13</v>
      </c>
      <c r="I3532" t="s">
        <v>14</v>
      </c>
      <c r="J3532" t="s">
        <v>15</v>
      </c>
    </row>
    <row r="3533" spans="1:10" x14ac:dyDescent="0.35">
      <c r="A3533" s="2">
        <v>43374</v>
      </c>
      <c r="B3533" t="s">
        <v>16</v>
      </c>
      <c r="C3533" t="s">
        <v>33</v>
      </c>
      <c r="D3533" t="s">
        <v>12</v>
      </c>
      <c r="E3533">
        <v>199</v>
      </c>
      <c r="F3533">
        <v>4</v>
      </c>
      <c r="G3533">
        <v>796</v>
      </c>
      <c r="H3533" t="s">
        <v>24</v>
      </c>
      <c r="I3533" t="s">
        <v>14</v>
      </c>
      <c r="J3533" t="s">
        <v>29</v>
      </c>
    </row>
    <row r="3534" spans="1:10" x14ac:dyDescent="0.35">
      <c r="A3534" s="2">
        <v>43374</v>
      </c>
      <c r="B3534" t="s">
        <v>10</v>
      </c>
      <c r="C3534" t="s">
        <v>11</v>
      </c>
      <c r="D3534" t="s">
        <v>12</v>
      </c>
      <c r="E3534">
        <v>199</v>
      </c>
      <c r="F3534">
        <v>10</v>
      </c>
      <c r="G3534">
        <v>1990</v>
      </c>
      <c r="H3534" t="s">
        <v>24</v>
      </c>
      <c r="I3534" t="s">
        <v>14</v>
      </c>
      <c r="J3534" t="s">
        <v>15</v>
      </c>
    </row>
    <row r="3535" spans="1:10" x14ac:dyDescent="0.35">
      <c r="A3535" s="2">
        <v>43374</v>
      </c>
      <c r="B3535" t="s">
        <v>16</v>
      </c>
      <c r="C3535" t="s">
        <v>32</v>
      </c>
      <c r="D3535" t="s">
        <v>30</v>
      </c>
      <c r="E3535">
        <v>399</v>
      </c>
      <c r="F3535">
        <v>1</v>
      </c>
      <c r="G3535">
        <v>399</v>
      </c>
      <c r="H3535" t="s">
        <v>13</v>
      </c>
      <c r="I3535" t="s">
        <v>14</v>
      </c>
      <c r="J3535" t="s">
        <v>31</v>
      </c>
    </row>
    <row r="3536" spans="1:10" x14ac:dyDescent="0.35">
      <c r="A3536" s="2">
        <v>43374</v>
      </c>
      <c r="B3536" t="s">
        <v>16</v>
      </c>
      <c r="C3536" t="s">
        <v>21</v>
      </c>
      <c r="D3536" t="s">
        <v>25</v>
      </c>
      <c r="E3536">
        <v>499</v>
      </c>
      <c r="F3536">
        <v>1</v>
      </c>
      <c r="G3536">
        <v>499</v>
      </c>
      <c r="H3536" t="s">
        <v>13</v>
      </c>
      <c r="I3536" t="s">
        <v>14</v>
      </c>
      <c r="J3536" t="s">
        <v>22</v>
      </c>
    </row>
    <row r="3537" spans="1:10" x14ac:dyDescent="0.35">
      <c r="A3537" s="2">
        <v>43374</v>
      </c>
      <c r="B3537" t="s">
        <v>16</v>
      </c>
      <c r="C3537" t="s">
        <v>26</v>
      </c>
      <c r="D3537" t="s">
        <v>23</v>
      </c>
      <c r="E3537">
        <v>99</v>
      </c>
      <c r="F3537">
        <v>7</v>
      </c>
      <c r="G3537">
        <v>693</v>
      </c>
      <c r="H3537" t="s">
        <v>24</v>
      </c>
      <c r="I3537" t="s">
        <v>14</v>
      </c>
      <c r="J3537" t="s">
        <v>22</v>
      </c>
    </row>
    <row r="3538" spans="1:10" x14ac:dyDescent="0.35">
      <c r="A3538" s="2">
        <v>43374</v>
      </c>
      <c r="B3538" t="s">
        <v>16</v>
      </c>
      <c r="C3538" t="s">
        <v>21</v>
      </c>
      <c r="D3538" t="s">
        <v>12</v>
      </c>
      <c r="E3538">
        <v>199</v>
      </c>
      <c r="F3538">
        <v>2</v>
      </c>
      <c r="G3538">
        <v>398</v>
      </c>
      <c r="H3538" t="s">
        <v>13</v>
      </c>
      <c r="I3538" t="s">
        <v>27</v>
      </c>
      <c r="J3538" t="s">
        <v>22</v>
      </c>
    </row>
    <row r="3539" spans="1:10" x14ac:dyDescent="0.35">
      <c r="A3539" s="2">
        <v>43375</v>
      </c>
      <c r="B3539" t="s">
        <v>16</v>
      </c>
      <c r="C3539" t="s">
        <v>11</v>
      </c>
      <c r="D3539" t="s">
        <v>25</v>
      </c>
      <c r="E3539">
        <v>499</v>
      </c>
      <c r="F3539">
        <v>10</v>
      </c>
      <c r="G3539">
        <v>4990</v>
      </c>
      <c r="H3539" t="s">
        <v>24</v>
      </c>
      <c r="I3539" t="s">
        <v>14</v>
      </c>
      <c r="J3539" t="s">
        <v>22</v>
      </c>
    </row>
    <row r="3540" spans="1:10" x14ac:dyDescent="0.35">
      <c r="A3540" s="2">
        <v>43375</v>
      </c>
      <c r="B3540" t="s">
        <v>20</v>
      </c>
      <c r="C3540" t="s">
        <v>21</v>
      </c>
      <c r="D3540" t="s">
        <v>30</v>
      </c>
      <c r="E3540">
        <v>399</v>
      </c>
      <c r="F3540">
        <v>3</v>
      </c>
      <c r="G3540">
        <v>1197</v>
      </c>
      <c r="H3540" t="s">
        <v>13</v>
      </c>
      <c r="I3540" t="s">
        <v>14</v>
      </c>
      <c r="J3540" t="s">
        <v>15</v>
      </c>
    </row>
    <row r="3541" spans="1:10" x14ac:dyDescent="0.35">
      <c r="A3541" s="2">
        <v>43376</v>
      </c>
      <c r="B3541" t="s">
        <v>10</v>
      </c>
      <c r="C3541" t="s">
        <v>11</v>
      </c>
      <c r="D3541" t="s">
        <v>18</v>
      </c>
      <c r="E3541">
        <v>299</v>
      </c>
      <c r="F3541">
        <v>2</v>
      </c>
      <c r="G3541">
        <v>598</v>
      </c>
      <c r="H3541" t="s">
        <v>24</v>
      </c>
      <c r="I3541" t="s">
        <v>14</v>
      </c>
      <c r="J3541" t="s">
        <v>22</v>
      </c>
    </row>
    <row r="3542" spans="1:10" x14ac:dyDescent="0.35">
      <c r="A3542" s="2">
        <v>43376</v>
      </c>
      <c r="B3542" t="s">
        <v>16</v>
      </c>
      <c r="C3542" t="s">
        <v>11</v>
      </c>
      <c r="D3542" t="s">
        <v>12</v>
      </c>
      <c r="E3542">
        <v>199</v>
      </c>
      <c r="F3542">
        <v>6</v>
      </c>
      <c r="G3542">
        <v>1194</v>
      </c>
      <c r="H3542" t="s">
        <v>24</v>
      </c>
      <c r="I3542" t="s">
        <v>14</v>
      </c>
      <c r="J3542" t="s">
        <v>22</v>
      </c>
    </row>
    <row r="3543" spans="1:10" x14ac:dyDescent="0.35">
      <c r="A3543" s="2">
        <v>43376</v>
      </c>
      <c r="B3543" t="s">
        <v>16</v>
      </c>
      <c r="C3543" t="s">
        <v>17</v>
      </c>
      <c r="D3543" t="s">
        <v>25</v>
      </c>
      <c r="E3543">
        <v>499</v>
      </c>
      <c r="F3543">
        <v>5</v>
      </c>
      <c r="G3543">
        <v>2495</v>
      </c>
      <c r="H3543" t="s">
        <v>24</v>
      </c>
      <c r="I3543" t="s">
        <v>27</v>
      </c>
      <c r="J3543" t="s">
        <v>29</v>
      </c>
    </row>
    <row r="3544" spans="1:10" x14ac:dyDescent="0.35">
      <c r="A3544" s="2">
        <v>43376</v>
      </c>
      <c r="B3544" t="s">
        <v>20</v>
      </c>
      <c r="C3544" t="s">
        <v>11</v>
      </c>
      <c r="D3544" t="s">
        <v>23</v>
      </c>
      <c r="E3544">
        <v>99</v>
      </c>
      <c r="F3544">
        <v>6</v>
      </c>
      <c r="G3544">
        <v>594</v>
      </c>
      <c r="H3544" t="s">
        <v>24</v>
      </c>
      <c r="I3544" t="s">
        <v>14</v>
      </c>
      <c r="J3544" t="s">
        <v>22</v>
      </c>
    </row>
    <row r="3545" spans="1:10" x14ac:dyDescent="0.35">
      <c r="A3545" s="2">
        <v>43376</v>
      </c>
      <c r="B3545" t="s">
        <v>10</v>
      </c>
      <c r="C3545" t="s">
        <v>17</v>
      </c>
      <c r="D3545" t="s">
        <v>23</v>
      </c>
      <c r="E3545">
        <v>99</v>
      </c>
      <c r="F3545">
        <v>7</v>
      </c>
      <c r="G3545">
        <v>693</v>
      </c>
      <c r="H3545" t="s">
        <v>24</v>
      </c>
      <c r="I3545" t="s">
        <v>14</v>
      </c>
      <c r="J3545" t="s">
        <v>15</v>
      </c>
    </row>
    <row r="3546" spans="1:10" x14ac:dyDescent="0.35">
      <c r="A3546" s="2">
        <v>43376</v>
      </c>
      <c r="B3546" t="s">
        <v>20</v>
      </c>
      <c r="C3546" t="s">
        <v>26</v>
      </c>
      <c r="D3546" t="s">
        <v>25</v>
      </c>
      <c r="E3546">
        <v>499</v>
      </c>
      <c r="F3546">
        <v>1</v>
      </c>
      <c r="G3546">
        <v>499</v>
      </c>
      <c r="H3546" t="s">
        <v>24</v>
      </c>
      <c r="I3546" t="s">
        <v>27</v>
      </c>
      <c r="J3546" t="s">
        <v>19</v>
      </c>
    </row>
    <row r="3547" spans="1:10" x14ac:dyDescent="0.35">
      <c r="A3547" s="2">
        <v>43377</v>
      </c>
      <c r="B3547" t="s">
        <v>10</v>
      </c>
      <c r="C3547" t="s">
        <v>11</v>
      </c>
      <c r="D3547" t="s">
        <v>30</v>
      </c>
      <c r="E3547">
        <v>399</v>
      </c>
      <c r="F3547">
        <v>5</v>
      </c>
      <c r="G3547">
        <v>1995</v>
      </c>
      <c r="H3547" t="s">
        <v>24</v>
      </c>
      <c r="I3547" t="s">
        <v>14</v>
      </c>
      <c r="J3547" t="s">
        <v>31</v>
      </c>
    </row>
    <row r="3548" spans="1:10" x14ac:dyDescent="0.35">
      <c r="A3548" s="2">
        <v>43377</v>
      </c>
      <c r="B3548" t="s">
        <v>20</v>
      </c>
      <c r="C3548" t="s">
        <v>33</v>
      </c>
      <c r="D3548" t="s">
        <v>23</v>
      </c>
      <c r="E3548">
        <v>99</v>
      </c>
      <c r="F3548">
        <v>10</v>
      </c>
      <c r="G3548">
        <v>990</v>
      </c>
      <c r="H3548" t="s">
        <v>13</v>
      </c>
      <c r="I3548" t="s">
        <v>14</v>
      </c>
      <c r="J3548" t="s">
        <v>31</v>
      </c>
    </row>
    <row r="3549" spans="1:10" x14ac:dyDescent="0.35">
      <c r="A3549" s="2">
        <v>43378</v>
      </c>
      <c r="B3549" t="s">
        <v>10</v>
      </c>
      <c r="C3549" t="s">
        <v>32</v>
      </c>
      <c r="D3549" t="s">
        <v>18</v>
      </c>
      <c r="E3549">
        <v>299</v>
      </c>
      <c r="F3549">
        <v>1</v>
      </c>
      <c r="G3549">
        <v>299</v>
      </c>
      <c r="H3549" t="s">
        <v>13</v>
      </c>
      <c r="I3549" t="s">
        <v>14</v>
      </c>
      <c r="J3549" t="s">
        <v>19</v>
      </c>
    </row>
    <row r="3550" spans="1:10" x14ac:dyDescent="0.35">
      <c r="A3550" s="2">
        <v>43378</v>
      </c>
      <c r="B3550" t="s">
        <v>16</v>
      </c>
      <c r="C3550" t="s">
        <v>33</v>
      </c>
      <c r="D3550" t="s">
        <v>12</v>
      </c>
      <c r="E3550">
        <v>199</v>
      </c>
      <c r="F3550">
        <v>6</v>
      </c>
      <c r="G3550">
        <v>1194</v>
      </c>
      <c r="H3550" t="s">
        <v>13</v>
      </c>
      <c r="I3550" t="s">
        <v>14</v>
      </c>
      <c r="J3550" t="s">
        <v>22</v>
      </c>
    </row>
    <row r="3551" spans="1:10" x14ac:dyDescent="0.35">
      <c r="A3551" s="2">
        <v>43378</v>
      </c>
      <c r="B3551" t="s">
        <v>16</v>
      </c>
      <c r="C3551" t="s">
        <v>17</v>
      </c>
      <c r="D3551" t="s">
        <v>30</v>
      </c>
      <c r="E3551">
        <v>399</v>
      </c>
      <c r="F3551">
        <v>8</v>
      </c>
      <c r="G3551">
        <v>3192</v>
      </c>
      <c r="H3551" t="s">
        <v>24</v>
      </c>
      <c r="I3551" t="s">
        <v>14</v>
      </c>
      <c r="J3551" t="s">
        <v>22</v>
      </c>
    </row>
    <row r="3552" spans="1:10" x14ac:dyDescent="0.35">
      <c r="A3552" s="2">
        <v>43378</v>
      </c>
      <c r="B3552" t="s">
        <v>10</v>
      </c>
      <c r="C3552" t="s">
        <v>17</v>
      </c>
      <c r="D3552" t="s">
        <v>18</v>
      </c>
      <c r="E3552">
        <v>299</v>
      </c>
      <c r="F3552">
        <v>4</v>
      </c>
      <c r="G3552">
        <v>1196</v>
      </c>
      <c r="H3552" t="s">
        <v>13</v>
      </c>
      <c r="I3552" t="s">
        <v>14</v>
      </c>
      <c r="J3552" t="s">
        <v>19</v>
      </c>
    </row>
    <row r="3553" spans="1:10" x14ac:dyDescent="0.35">
      <c r="A3553" s="2">
        <v>43378</v>
      </c>
      <c r="B3553" t="s">
        <v>20</v>
      </c>
      <c r="C3553" t="s">
        <v>32</v>
      </c>
      <c r="D3553" t="s">
        <v>18</v>
      </c>
      <c r="E3553">
        <v>299</v>
      </c>
      <c r="F3553">
        <v>3</v>
      </c>
      <c r="G3553">
        <v>897</v>
      </c>
      <c r="H3553" t="s">
        <v>24</v>
      </c>
      <c r="I3553" t="s">
        <v>14</v>
      </c>
      <c r="J3553" t="s">
        <v>22</v>
      </c>
    </row>
    <row r="3554" spans="1:10" x14ac:dyDescent="0.35">
      <c r="A3554" s="2">
        <v>43378</v>
      </c>
      <c r="B3554" t="s">
        <v>20</v>
      </c>
      <c r="C3554" t="s">
        <v>11</v>
      </c>
      <c r="D3554" t="s">
        <v>18</v>
      </c>
      <c r="E3554">
        <v>299</v>
      </c>
      <c r="F3554">
        <v>1</v>
      </c>
      <c r="G3554">
        <v>299</v>
      </c>
      <c r="H3554" t="s">
        <v>24</v>
      </c>
      <c r="I3554" t="s">
        <v>14</v>
      </c>
      <c r="J3554" t="s">
        <v>22</v>
      </c>
    </row>
    <row r="3555" spans="1:10" x14ac:dyDescent="0.35">
      <c r="A3555" s="2">
        <v>43378</v>
      </c>
      <c r="B3555" t="s">
        <v>10</v>
      </c>
      <c r="C3555" t="s">
        <v>21</v>
      </c>
      <c r="D3555" t="s">
        <v>23</v>
      </c>
      <c r="E3555">
        <v>99</v>
      </c>
      <c r="F3555">
        <v>4</v>
      </c>
      <c r="G3555">
        <v>396</v>
      </c>
      <c r="H3555" t="s">
        <v>13</v>
      </c>
      <c r="I3555" t="s">
        <v>14</v>
      </c>
      <c r="J3555" t="s">
        <v>29</v>
      </c>
    </row>
    <row r="3556" spans="1:10" x14ac:dyDescent="0.35">
      <c r="A3556" s="2">
        <v>43378</v>
      </c>
      <c r="B3556" t="s">
        <v>10</v>
      </c>
      <c r="C3556" t="s">
        <v>21</v>
      </c>
      <c r="D3556" t="s">
        <v>23</v>
      </c>
      <c r="E3556">
        <v>99</v>
      </c>
      <c r="F3556">
        <v>7</v>
      </c>
      <c r="G3556">
        <v>693</v>
      </c>
      <c r="H3556" t="s">
        <v>24</v>
      </c>
      <c r="I3556" t="s">
        <v>14</v>
      </c>
      <c r="J3556" t="s">
        <v>15</v>
      </c>
    </row>
    <row r="3557" spans="1:10" x14ac:dyDescent="0.35">
      <c r="A3557" s="2">
        <v>43378</v>
      </c>
      <c r="B3557" t="s">
        <v>16</v>
      </c>
      <c r="C3557" t="s">
        <v>11</v>
      </c>
      <c r="D3557" t="s">
        <v>25</v>
      </c>
      <c r="E3557">
        <v>499</v>
      </c>
      <c r="F3557">
        <v>3</v>
      </c>
      <c r="G3557">
        <v>1497</v>
      </c>
      <c r="H3557" t="s">
        <v>13</v>
      </c>
      <c r="I3557" t="s">
        <v>14</v>
      </c>
      <c r="J3557" t="s">
        <v>19</v>
      </c>
    </row>
    <row r="3558" spans="1:10" x14ac:dyDescent="0.35">
      <c r="A3558" s="2">
        <v>43378</v>
      </c>
      <c r="B3558" t="s">
        <v>10</v>
      </c>
      <c r="C3558" t="s">
        <v>32</v>
      </c>
      <c r="D3558" t="s">
        <v>23</v>
      </c>
      <c r="E3558">
        <v>99</v>
      </c>
      <c r="F3558">
        <v>4</v>
      </c>
      <c r="G3558">
        <v>396</v>
      </c>
      <c r="H3558" t="s">
        <v>13</v>
      </c>
      <c r="I3558" t="s">
        <v>14</v>
      </c>
      <c r="J3558" t="s">
        <v>19</v>
      </c>
    </row>
    <row r="3559" spans="1:10" x14ac:dyDescent="0.35">
      <c r="A3559" s="2">
        <v>43378</v>
      </c>
      <c r="B3559" t="s">
        <v>16</v>
      </c>
      <c r="C3559" t="s">
        <v>33</v>
      </c>
      <c r="D3559" t="s">
        <v>23</v>
      </c>
      <c r="E3559">
        <v>99</v>
      </c>
      <c r="F3559">
        <v>2</v>
      </c>
      <c r="G3559">
        <v>198</v>
      </c>
      <c r="H3559" t="s">
        <v>13</v>
      </c>
      <c r="I3559" t="s">
        <v>14</v>
      </c>
      <c r="J3559" t="s">
        <v>22</v>
      </c>
    </row>
    <row r="3560" spans="1:10" x14ac:dyDescent="0.35">
      <c r="A3560" s="2">
        <v>43378</v>
      </c>
      <c r="B3560" t="s">
        <v>20</v>
      </c>
      <c r="C3560" t="s">
        <v>28</v>
      </c>
      <c r="D3560" t="s">
        <v>30</v>
      </c>
      <c r="E3560">
        <v>399</v>
      </c>
      <c r="F3560">
        <v>7</v>
      </c>
      <c r="G3560">
        <v>2793</v>
      </c>
      <c r="H3560" t="s">
        <v>13</v>
      </c>
      <c r="I3560" t="s">
        <v>14</v>
      </c>
      <c r="J3560" t="s">
        <v>31</v>
      </c>
    </row>
    <row r="3561" spans="1:10" x14ac:dyDescent="0.35">
      <c r="A3561" s="2">
        <v>43378</v>
      </c>
      <c r="B3561" t="s">
        <v>16</v>
      </c>
      <c r="C3561" t="s">
        <v>33</v>
      </c>
      <c r="D3561" t="s">
        <v>12</v>
      </c>
      <c r="E3561">
        <v>199</v>
      </c>
      <c r="F3561">
        <v>9</v>
      </c>
      <c r="G3561">
        <v>1791</v>
      </c>
      <c r="H3561" t="s">
        <v>24</v>
      </c>
      <c r="I3561" t="s">
        <v>14</v>
      </c>
      <c r="J3561" t="s">
        <v>15</v>
      </c>
    </row>
    <row r="3562" spans="1:10" x14ac:dyDescent="0.35">
      <c r="A3562" s="2">
        <v>43378</v>
      </c>
      <c r="B3562" t="s">
        <v>20</v>
      </c>
      <c r="C3562" t="s">
        <v>17</v>
      </c>
      <c r="D3562" t="s">
        <v>25</v>
      </c>
      <c r="E3562">
        <v>499</v>
      </c>
      <c r="F3562">
        <v>4</v>
      </c>
      <c r="G3562">
        <v>1996</v>
      </c>
      <c r="H3562" t="s">
        <v>24</v>
      </c>
      <c r="I3562" t="s">
        <v>14</v>
      </c>
      <c r="J3562" t="s">
        <v>31</v>
      </c>
    </row>
    <row r="3563" spans="1:10" x14ac:dyDescent="0.35">
      <c r="A3563" s="2">
        <v>43378</v>
      </c>
      <c r="B3563" t="s">
        <v>20</v>
      </c>
      <c r="C3563" t="s">
        <v>26</v>
      </c>
      <c r="D3563" t="s">
        <v>23</v>
      </c>
      <c r="E3563">
        <v>99</v>
      </c>
      <c r="F3563">
        <v>1</v>
      </c>
      <c r="G3563">
        <v>99</v>
      </c>
      <c r="H3563" t="s">
        <v>13</v>
      </c>
      <c r="I3563" t="s">
        <v>14</v>
      </c>
      <c r="J3563" t="s">
        <v>29</v>
      </c>
    </row>
    <row r="3564" spans="1:10" x14ac:dyDescent="0.35">
      <c r="A3564" s="2">
        <v>43378</v>
      </c>
      <c r="B3564" t="s">
        <v>20</v>
      </c>
      <c r="C3564" t="s">
        <v>32</v>
      </c>
      <c r="D3564" t="s">
        <v>12</v>
      </c>
      <c r="E3564">
        <v>199</v>
      </c>
      <c r="F3564">
        <v>5</v>
      </c>
      <c r="G3564">
        <v>995</v>
      </c>
      <c r="H3564" t="s">
        <v>13</v>
      </c>
      <c r="I3564" t="s">
        <v>14</v>
      </c>
      <c r="J3564" t="s">
        <v>29</v>
      </c>
    </row>
    <row r="3565" spans="1:10" x14ac:dyDescent="0.35">
      <c r="A3565" s="2">
        <v>43378</v>
      </c>
      <c r="B3565" t="s">
        <v>20</v>
      </c>
      <c r="C3565" t="s">
        <v>32</v>
      </c>
      <c r="D3565" t="s">
        <v>25</v>
      </c>
      <c r="E3565">
        <v>499</v>
      </c>
      <c r="F3565">
        <v>1</v>
      </c>
      <c r="G3565">
        <v>499</v>
      </c>
      <c r="H3565" t="s">
        <v>13</v>
      </c>
      <c r="I3565" t="s">
        <v>14</v>
      </c>
      <c r="J3565" t="s">
        <v>22</v>
      </c>
    </row>
    <row r="3566" spans="1:10" x14ac:dyDescent="0.35">
      <c r="A3566" s="2">
        <v>43379</v>
      </c>
      <c r="B3566" t="s">
        <v>10</v>
      </c>
      <c r="C3566" t="s">
        <v>17</v>
      </c>
      <c r="D3566" t="s">
        <v>30</v>
      </c>
      <c r="E3566">
        <v>399</v>
      </c>
      <c r="F3566">
        <v>1</v>
      </c>
      <c r="G3566">
        <v>399</v>
      </c>
      <c r="H3566" t="s">
        <v>24</v>
      </c>
      <c r="I3566" t="s">
        <v>14</v>
      </c>
      <c r="J3566" t="s">
        <v>22</v>
      </c>
    </row>
    <row r="3567" spans="1:10" x14ac:dyDescent="0.35">
      <c r="A3567" s="2">
        <v>43379</v>
      </c>
      <c r="B3567" t="s">
        <v>20</v>
      </c>
      <c r="C3567" t="s">
        <v>26</v>
      </c>
      <c r="D3567" t="s">
        <v>23</v>
      </c>
      <c r="E3567">
        <v>99</v>
      </c>
      <c r="F3567">
        <v>10</v>
      </c>
      <c r="G3567">
        <v>990</v>
      </c>
      <c r="H3567" t="s">
        <v>13</v>
      </c>
      <c r="I3567" t="s">
        <v>27</v>
      </c>
      <c r="J3567" t="s">
        <v>22</v>
      </c>
    </row>
    <row r="3568" spans="1:10" x14ac:dyDescent="0.35">
      <c r="A3568" s="2">
        <v>43379</v>
      </c>
      <c r="B3568" t="s">
        <v>10</v>
      </c>
      <c r="C3568" t="s">
        <v>32</v>
      </c>
      <c r="D3568" t="s">
        <v>25</v>
      </c>
      <c r="E3568">
        <v>499</v>
      </c>
      <c r="F3568">
        <v>8</v>
      </c>
      <c r="G3568">
        <v>3992</v>
      </c>
      <c r="H3568" t="s">
        <v>13</v>
      </c>
      <c r="I3568" t="s">
        <v>14</v>
      </c>
      <c r="J3568" t="s">
        <v>31</v>
      </c>
    </row>
    <row r="3569" spans="1:10" x14ac:dyDescent="0.35">
      <c r="A3569" s="2">
        <v>43379</v>
      </c>
      <c r="B3569" t="s">
        <v>20</v>
      </c>
      <c r="C3569" t="s">
        <v>32</v>
      </c>
      <c r="D3569" t="s">
        <v>18</v>
      </c>
      <c r="E3569">
        <v>299</v>
      </c>
      <c r="F3569">
        <v>7</v>
      </c>
      <c r="G3569">
        <v>2093</v>
      </c>
      <c r="H3569" t="s">
        <v>13</v>
      </c>
      <c r="I3569" t="s">
        <v>14</v>
      </c>
      <c r="J3569" t="s">
        <v>31</v>
      </c>
    </row>
    <row r="3570" spans="1:10" x14ac:dyDescent="0.35">
      <c r="A3570" s="2">
        <v>43379</v>
      </c>
      <c r="B3570" t="s">
        <v>10</v>
      </c>
      <c r="C3570" t="s">
        <v>21</v>
      </c>
      <c r="D3570" t="s">
        <v>23</v>
      </c>
      <c r="E3570">
        <v>99</v>
      </c>
      <c r="F3570">
        <v>4</v>
      </c>
      <c r="G3570">
        <v>396</v>
      </c>
      <c r="H3570" t="s">
        <v>13</v>
      </c>
      <c r="I3570" t="s">
        <v>27</v>
      </c>
      <c r="J3570" t="s">
        <v>22</v>
      </c>
    </row>
    <row r="3571" spans="1:10" x14ac:dyDescent="0.35">
      <c r="A3571" s="2">
        <v>43379</v>
      </c>
      <c r="B3571" t="s">
        <v>16</v>
      </c>
      <c r="C3571" t="s">
        <v>26</v>
      </c>
      <c r="D3571" t="s">
        <v>30</v>
      </c>
      <c r="E3571">
        <v>399</v>
      </c>
      <c r="F3571">
        <v>9</v>
      </c>
      <c r="G3571">
        <v>3591</v>
      </c>
      <c r="H3571" t="s">
        <v>13</v>
      </c>
      <c r="I3571" t="s">
        <v>14</v>
      </c>
      <c r="J3571" t="s">
        <v>31</v>
      </c>
    </row>
    <row r="3572" spans="1:10" x14ac:dyDescent="0.35">
      <c r="A3572" s="2">
        <v>43379</v>
      </c>
      <c r="B3572" t="s">
        <v>16</v>
      </c>
      <c r="C3572" t="s">
        <v>33</v>
      </c>
      <c r="D3572" t="s">
        <v>30</v>
      </c>
      <c r="E3572">
        <v>399</v>
      </c>
      <c r="F3572">
        <v>7</v>
      </c>
      <c r="G3572">
        <v>2793</v>
      </c>
      <c r="H3572" t="s">
        <v>13</v>
      </c>
      <c r="I3572" t="s">
        <v>27</v>
      </c>
      <c r="J3572" t="s">
        <v>15</v>
      </c>
    </row>
    <row r="3573" spans="1:10" x14ac:dyDescent="0.35">
      <c r="A3573" s="2">
        <v>43379</v>
      </c>
      <c r="B3573" t="s">
        <v>20</v>
      </c>
      <c r="C3573" t="s">
        <v>26</v>
      </c>
      <c r="D3573" t="s">
        <v>18</v>
      </c>
      <c r="E3573">
        <v>299</v>
      </c>
      <c r="F3573">
        <v>7</v>
      </c>
      <c r="G3573">
        <v>2093</v>
      </c>
      <c r="H3573" t="s">
        <v>24</v>
      </c>
      <c r="I3573" t="s">
        <v>14</v>
      </c>
      <c r="J3573" t="s">
        <v>22</v>
      </c>
    </row>
    <row r="3574" spans="1:10" x14ac:dyDescent="0.35">
      <c r="A3574" s="2">
        <v>43379</v>
      </c>
      <c r="B3574" t="s">
        <v>10</v>
      </c>
      <c r="C3574" t="s">
        <v>32</v>
      </c>
      <c r="D3574" t="s">
        <v>30</v>
      </c>
      <c r="E3574">
        <v>399</v>
      </c>
      <c r="F3574">
        <v>1</v>
      </c>
      <c r="G3574">
        <v>399</v>
      </c>
      <c r="H3574" t="s">
        <v>13</v>
      </c>
      <c r="I3574" t="s">
        <v>27</v>
      </c>
      <c r="J3574" t="s">
        <v>15</v>
      </c>
    </row>
    <row r="3575" spans="1:10" x14ac:dyDescent="0.35">
      <c r="A3575" s="2">
        <v>43379</v>
      </c>
      <c r="B3575" t="s">
        <v>20</v>
      </c>
      <c r="C3575" t="s">
        <v>17</v>
      </c>
      <c r="D3575" t="s">
        <v>25</v>
      </c>
      <c r="E3575">
        <v>499</v>
      </c>
      <c r="F3575">
        <v>5</v>
      </c>
      <c r="G3575">
        <v>2495</v>
      </c>
      <c r="H3575" t="s">
        <v>24</v>
      </c>
      <c r="I3575" t="s">
        <v>27</v>
      </c>
      <c r="J3575" t="s">
        <v>22</v>
      </c>
    </row>
    <row r="3576" spans="1:10" x14ac:dyDescent="0.35">
      <c r="A3576" s="2">
        <v>43379</v>
      </c>
      <c r="B3576" t="s">
        <v>16</v>
      </c>
      <c r="C3576" t="s">
        <v>17</v>
      </c>
      <c r="D3576" t="s">
        <v>25</v>
      </c>
      <c r="E3576">
        <v>499</v>
      </c>
      <c r="F3576">
        <v>10</v>
      </c>
      <c r="G3576">
        <v>4990</v>
      </c>
      <c r="H3576" t="s">
        <v>24</v>
      </c>
      <c r="I3576" t="s">
        <v>14</v>
      </c>
      <c r="J3576" t="s">
        <v>29</v>
      </c>
    </row>
    <row r="3577" spans="1:10" x14ac:dyDescent="0.35">
      <c r="A3577" s="2">
        <v>43380</v>
      </c>
      <c r="B3577" t="s">
        <v>16</v>
      </c>
      <c r="C3577" t="s">
        <v>11</v>
      </c>
      <c r="D3577" t="s">
        <v>25</v>
      </c>
      <c r="E3577">
        <v>499</v>
      </c>
      <c r="F3577">
        <v>9</v>
      </c>
      <c r="G3577">
        <v>4491</v>
      </c>
      <c r="H3577" t="s">
        <v>24</v>
      </c>
      <c r="I3577" t="s">
        <v>14</v>
      </c>
      <c r="J3577" t="s">
        <v>22</v>
      </c>
    </row>
    <row r="3578" spans="1:10" x14ac:dyDescent="0.35">
      <c r="A3578" s="2">
        <v>43380</v>
      </c>
      <c r="B3578" t="s">
        <v>20</v>
      </c>
      <c r="C3578" t="s">
        <v>26</v>
      </c>
      <c r="D3578" t="s">
        <v>12</v>
      </c>
      <c r="E3578">
        <v>199</v>
      </c>
      <c r="F3578">
        <v>1</v>
      </c>
      <c r="G3578">
        <v>199</v>
      </c>
      <c r="H3578" t="s">
        <v>24</v>
      </c>
      <c r="I3578" t="s">
        <v>14</v>
      </c>
      <c r="J3578" t="s">
        <v>19</v>
      </c>
    </row>
    <row r="3579" spans="1:10" x14ac:dyDescent="0.35">
      <c r="A3579" s="2">
        <v>43380</v>
      </c>
      <c r="B3579" t="s">
        <v>16</v>
      </c>
      <c r="C3579" t="s">
        <v>28</v>
      </c>
      <c r="D3579" t="s">
        <v>23</v>
      </c>
      <c r="E3579">
        <v>99</v>
      </c>
      <c r="F3579">
        <v>8</v>
      </c>
      <c r="G3579">
        <v>792</v>
      </c>
      <c r="H3579" t="s">
        <v>13</v>
      </c>
      <c r="I3579" t="s">
        <v>14</v>
      </c>
      <c r="J3579" t="s">
        <v>29</v>
      </c>
    </row>
    <row r="3580" spans="1:10" x14ac:dyDescent="0.35">
      <c r="A3580" s="2">
        <v>43380</v>
      </c>
      <c r="B3580" t="s">
        <v>10</v>
      </c>
      <c r="C3580" t="s">
        <v>21</v>
      </c>
      <c r="D3580" t="s">
        <v>23</v>
      </c>
      <c r="E3580">
        <v>99</v>
      </c>
      <c r="F3580">
        <v>6</v>
      </c>
      <c r="G3580">
        <v>594</v>
      </c>
      <c r="H3580" t="s">
        <v>24</v>
      </c>
      <c r="I3580" t="s">
        <v>14</v>
      </c>
      <c r="J3580" t="s">
        <v>22</v>
      </c>
    </row>
    <row r="3581" spans="1:10" x14ac:dyDescent="0.35">
      <c r="A3581" s="2">
        <v>43380</v>
      </c>
      <c r="B3581" t="s">
        <v>16</v>
      </c>
      <c r="C3581" t="s">
        <v>17</v>
      </c>
      <c r="D3581" t="s">
        <v>12</v>
      </c>
      <c r="E3581">
        <v>199</v>
      </c>
      <c r="F3581">
        <v>3</v>
      </c>
      <c r="G3581">
        <v>597</v>
      </c>
      <c r="H3581" t="s">
        <v>13</v>
      </c>
      <c r="I3581" t="s">
        <v>14</v>
      </c>
      <c r="J3581" t="s">
        <v>22</v>
      </c>
    </row>
    <row r="3582" spans="1:10" x14ac:dyDescent="0.35">
      <c r="A3582" s="2">
        <v>43380</v>
      </c>
      <c r="B3582" t="s">
        <v>10</v>
      </c>
      <c r="C3582" t="s">
        <v>26</v>
      </c>
      <c r="D3582" t="s">
        <v>25</v>
      </c>
      <c r="E3582">
        <v>499</v>
      </c>
      <c r="F3582">
        <v>5</v>
      </c>
      <c r="G3582">
        <v>2495</v>
      </c>
      <c r="H3582" t="s">
        <v>13</v>
      </c>
      <c r="I3582" t="s">
        <v>14</v>
      </c>
      <c r="J3582" t="s">
        <v>22</v>
      </c>
    </row>
    <row r="3583" spans="1:10" x14ac:dyDescent="0.35">
      <c r="A3583" s="2">
        <v>43380</v>
      </c>
      <c r="B3583" t="s">
        <v>20</v>
      </c>
      <c r="C3583" t="s">
        <v>28</v>
      </c>
      <c r="D3583" t="s">
        <v>12</v>
      </c>
      <c r="E3583">
        <v>199</v>
      </c>
      <c r="F3583">
        <v>8</v>
      </c>
      <c r="G3583">
        <v>1592</v>
      </c>
      <c r="H3583" t="s">
        <v>13</v>
      </c>
      <c r="I3583" t="s">
        <v>14</v>
      </c>
      <c r="J3583" t="s">
        <v>15</v>
      </c>
    </row>
    <row r="3584" spans="1:10" x14ac:dyDescent="0.35">
      <c r="A3584" s="2">
        <v>43381</v>
      </c>
      <c r="B3584" t="s">
        <v>20</v>
      </c>
      <c r="C3584" t="s">
        <v>28</v>
      </c>
      <c r="D3584" t="s">
        <v>18</v>
      </c>
      <c r="E3584">
        <v>299</v>
      </c>
      <c r="F3584">
        <v>4</v>
      </c>
      <c r="G3584">
        <v>1196</v>
      </c>
      <c r="H3584" t="s">
        <v>13</v>
      </c>
      <c r="I3584" t="s">
        <v>14</v>
      </c>
      <c r="J3584" t="s">
        <v>22</v>
      </c>
    </row>
    <row r="3585" spans="1:10" x14ac:dyDescent="0.35">
      <c r="A3585" s="2">
        <v>43381</v>
      </c>
      <c r="B3585" t="s">
        <v>16</v>
      </c>
      <c r="C3585" t="s">
        <v>32</v>
      </c>
      <c r="D3585" t="s">
        <v>18</v>
      </c>
      <c r="E3585">
        <v>299</v>
      </c>
      <c r="F3585">
        <v>8</v>
      </c>
      <c r="G3585">
        <v>2392</v>
      </c>
      <c r="H3585" t="s">
        <v>24</v>
      </c>
      <c r="I3585" t="s">
        <v>14</v>
      </c>
      <c r="J3585" t="s">
        <v>22</v>
      </c>
    </row>
    <row r="3586" spans="1:10" x14ac:dyDescent="0.35">
      <c r="A3586" s="2">
        <v>43381</v>
      </c>
      <c r="B3586" t="s">
        <v>16</v>
      </c>
      <c r="C3586" t="s">
        <v>33</v>
      </c>
      <c r="D3586" t="s">
        <v>12</v>
      </c>
      <c r="E3586">
        <v>199</v>
      </c>
      <c r="F3586">
        <v>10</v>
      </c>
      <c r="G3586">
        <v>1990</v>
      </c>
      <c r="H3586" t="s">
        <v>13</v>
      </c>
      <c r="I3586" t="s">
        <v>14</v>
      </c>
      <c r="J3586" t="s">
        <v>19</v>
      </c>
    </row>
    <row r="3587" spans="1:10" x14ac:dyDescent="0.35">
      <c r="A3587" s="2">
        <v>43381</v>
      </c>
      <c r="B3587" t="s">
        <v>16</v>
      </c>
      <c r="C3587" t="s">
        <v>17</v>
      </c>
      <c r="D3587" t="s">
        <v>12</v>
      </c>
      <c r="E3587">
        <v>199</v>
      </c>
      <c r="F3587">
        <v>3</v>
      </c>
      <c r="G3587">
        <v>597</v>
      </c>
      <c r="H3587" t="s">
        <v>13</v>
      </c>
      <c r="I3587" t="s">
        <v>14</v>
      </c>
      <c r="J3587" t="s">
        <v>15</v>
      </c>
    </row>
    <row r="3588" spans="1:10" x14ac:dyDescent="0.35">
      <c r="A3588" s="2">
        <v>43382</v>
      </c>
      <c r="B3588" t="s">
        <v>20</v>
      </c>
      <c r="C3588" t="s">
        <v>26</v>
      </c>
      <c r="D3588" t="s">
        <v>23</v>
      </c>
      <c r="E3588">
        <v>99</v>
      </c>
      <c r="F3588">
        <v>4</v>
      </c>
      <c r="G3588">
        <v>396</v>
      </c>
      <c r="H3588" t="s">
        <v>24</v>
      </c>
      <c r="I3588" t="s">
        <v>14</v>
      </c>
      <c r="J3588" t="s">
        <v>15</v>
      </c>
    </row>
    <row r="3589" spans="1:10" x14ac:dyDescent="0.35">
      <c r="A3589" s="2">
        <v>43382</v>
      </c>
      <c r="B3589" t="s">
        <v>16</v>
      </c>
      <c r="C3589" t="s">
        <v>26</v>
      </c>
      <c r="D3589" t="s">
        <v>12</v>
      </c>
      <c r="E3589">
        <v>199</v>
      </c>
      <c r="F3589">
        <v>3</v>
      </c>
      <c r="G3589">
        <v>597</v>
      </c>
      <c r="H3589" t="s">
        <v>24</v>
      </c>
      <c r="I3589" t="s">
        <v>27</v>
      </c>
      <c r="J3589" t="s">
        <v>29</v>
      </c>
    </row>
    <row r="3590" spans="1:10" x14ac:dyDescent="0.35">
      <c r="A3590" s="2">
        <v>43382</v>
      </c>
      <c r="B3590" t="s">
        <v>16</v>
      </c>
      <c r="C3590" t="s">
        <v>11</v>
      </c>
      <c r="D3590" t="s">
        <v>30</v>
      </c>
      <c r="E3590">
        <v>399</v>
      </c>
      <c r="F3590">
        <v>6</v>
      </c>
      <c r="G3590">
        <v>2394</v>
      </c>
      <c r="H3590" t="s">
        <v>24</v>
      </c>
      <c r="I3590" t="s">
        <v>14</v>
      </c>
      <c r="J3590" t="s">
        <v>15</v>
      </c>
    </row>
    <row r="3591" spans="1:10" x14ac:dyDescent="0.35">
      <c r="A3591" s="2">
        <v>43382</v>
      </c>
      <c r="B3591" t="s">
        <v>20</v>
      </c>
      <c r="C3591" t="s">
        <v>17</v>
      </c>
      <c r="D3591" t="s">
        <v>18</v>
      </c>
      <c r="E3591">
        <v>299</v>
      </c>
      <c r="F3591">
        <v>2</v>
      </c>
      <c r="G3591">
        <v>598</v>
      </c>
      <c r="H3591" t="s">
        <v>24</v>
      </c>
      <c r="I3591" t="s">
        <v>14</v>
      </c>
      <c r="J3591" t="s">
        <v>15</v>
      </c>
    </row>
    <row r="3592" spans="1:10" x14ac:dyDescent="0.35">
      <c r="A3592" s="2">
        <v>43383</v>
      </c>
      <c r="B3592" t="s">
        <v>16</v>
      </c>
      <c r="C3592" t="s">
        <v>28</v>
      </c>
      <c r="D3592" t="s">
        <v>12</v>
      </c>
      <c r="E3592">
        <v>199</v>
      </c>
      <c r="F3592">
        <v>3</v>
      </c>
      <c r="G3592">
        <v>597</v>
      </c>
      <c r="H3592" t="s">
        <v>13</v>
      </c>
      <c r="I3592" t="s">
        <v>14</v>
      </c>
      <c r="J3592" t="s">
        <v>15</v>
      </c>
    </row>
    <row r="3593" spans="1:10" x14ac:dyDescent="0.35">
      <c r="A3593" s="2">
        <v>43383</v>
      </c>
      <c r="B3593" t="s">
        <v>16</v>
      </c>
      <c r="C3593" t="s">
        <v>26</v>
      </c>
      <c r="D3593" t="s">
        <v>30</v>
      </c>
      <c r="E3593">
        <v>399</v>
      </c>
      <c r="F3593">
        <v>6</v>
      </c>
      <c r="G3593">
        <v>2394</v>
      </c>
      <c r="H3593" t="s">
        <v>13</v>
      </c>
      <c r="I3593" t="s">
        <v>14</v>
      </c>
      <c r="J3593" t="s">
        <v>15</v>
      </c>
    </row>
    <row r="3594" spans="1:10" x14ac:dyDescent="0.35">
      <c r="A3594" s="2">
        <v>43383</v>
      </c>
      <c r="B3594" t="s">
        <v>20</v>
      </c>
      <c r="C3594" t="s">
        <v>26</v>
      </c>
      <c r="D3594" t="s">
        <v>23</v>
      </c>
      <c r="E3594">
        <v>99</v>
      </c>
      <c r="F3594">
        <v>2</v>
      </c>
      <c r="G3594">
        <v>198</v>
      </c>
      <c r="H3594" t="s">
        <v>13</v>
      </c>
      <c r="I3594" t="s">
        <v>14</v>
      </c>
      <c r="J3594" t="s">
        <v>22</v>
      </c>
    </row>
    <row r="3595" spans="1:10" x14ac:dyDescent="0.35">
      <c r="A3595" s="2">
        <v>43384</v>
      </c>
      <c r="B3595" t="s">
        <v>20</v>
      </c>
      <c r="C3595" t="s">
        <v>28</v>
      </c>
      <c r="D3595" t="s">
        <v>30</v>
      </c>
      <c r="E3595">
        <v>399</v>
      </c>
      <c r="F3595">
        <v>5</v>
      </c>
      <c r="G3595">
        <v>1995</v>
      </c>
      <c r="H3595" t="s">
        <v>24</v>
      </c>
      <c r="I3595" t="s">
        <v>14</v>
      </c>
      <c r="J3595" t="s">
        <v>29</v>
      </c>
    </row>
    <row r="3596" spans="1:10" x14ac:dyDescent="0.35">
      <c r="A3596" s="2">
        <v>43384</v>
      </c>
      <c r="B3596" t="s">
        <v>10</v>
      </c>
      <c r="C3596" t="s">
        <v>26</v>
      </c>
      <c r="D3596" t="s">
        <v>12</v>
      </c>
      <c r="E3596">
        <v>199</v>
      </c>
      <c r="F3596">
        <v>3</v>
      </c>
      <c r="G3596">
        <v>597</v>
      </c>
      <c r="H3596" t="s">
        <v>13</v>
      </c>
      <c r="I3596" t="s">
        <v>14</v>
      </c>
      <c r="J3596" t="s">
        <v>15</v>
      </c>
    </row>
    <row r="3597" spans="1:10" x14ac:dyDescent="0.35">
      <c r="A3597" s="2">
        <v>43384</v>
      </c>
      <c r="B3597" t="s">
        <v>16</v>
      </c>
      <c r="C3597" t="s">
        <v>28</v>
      </c>
      <c r="D3597" t="s">
        <v>12</v>
      </c>
      <c r="E3597">
        <v>199</v>
      </c>
      <c r="F3597">
        <v>8</v>
      </c>
      <c r="G3597">
        <v>1592</v>
      </c>
      <c r="H3597" t="s">
        <v>13</v>
      </c>
      <c r="I3597" t="s">
        <v>14</v>
      </c>
      <c r="J3597" t="s">
        <v>22</v>
      </c>
    </row>
    <row r="3598" spans="1:10" x14ac:dyDescent="0.35">
      <c r="A3598" s="2">
        <v>43384</v>
      </c>
      <c r="B3598" t="s">
        <v>16</v>
      </c>
      <c r="C3598" t="s">
        <v>11</v>
      </c>
      <c r="D3598" t="s">
        <v>25</v>
      </c>
      <c r="E3598">
        <v>499</v>
      </c>
      <c r="F3598">
        <v>7</v>
      </c>
      <c r="G3598">
        <v>3493</v>
      </c>
      <c r="H3598" t="s">
        <v>24</v>
      </c>
      <c r="I3598" t="s">
        <v>14</v>
      </c>
      <c r="J3598" t="s">
        <v>19</v>
      </c>
    </row>
    <row r="3599" spans="1:10" x14ac:dyDescent="0.35">
      <c r="A3599" s="2">
        <v>43384</v>
      </c>
      <c r="B3599" t="s">
        <v>10</v>
      </c>
      <c r="C3599" t="s">
        <v>21</v>
      </c>
      <c r="D3599" t="s">
        <v>23</v>
      </c>
      <c r="E3599">
        <v>99</v>
      </c>
      <c r="F3599">
        <v>10</v>
      </c>
      <c r="G3599">
        <v>990</v>
      </c>
      <c r="H3599" t="s">
        <v>13</v>
      </c>
      <c r="I3599" t="s">
        <v>14</v>
      </c>
      <c r="J3599" t="s">
        <v>22</v>
      </c>
    </row>
    <row r="3600" spans="1:10" x14ac:dyDescent="0.35">
      <c r="A3600" s="2">
        <v>43384</v>
      </c>
      <c r="B3600" t="s">
        <v>10</v>
      </c>
      <c r="C3600" t="s">
        <v>26</v>
      </c>
      <c r="D3600" t="s">
        <v>30</v>
      </c>
      <c r="E3600">
        <v>399</v>
      </c>
      <c r="F3600">
        <v>1</v>
      </c>
      <c r="G3600">
        <v>399</v>
      </c>
      <c r="H3600" t="s">
        <v>24</v>
      </c>
      <c r="I3600" t="s">
        <v>14</v>
      </c>
      <c r="J3600" t="s">
        <v>15</v>
      </c>
    </row>
    <row r="3601" spans="1:10" x14ac:dyDescent="0.35">
      <c r="A3601" s="2">
        <v>43384</v>
      </c>
      <c r="B3601" t="s">
        <v>20</v>
      </c>
      <c r="C3601" t="s">
        <v>32</v>
      </c>
      <c r="D3601" t="s">
        <v>18</v>
      </c>
      <c r="E3601">
        <v>299</v>
      </c>
      <c r="F3601">
        <v>7</v>
      </c>
      <c r="G3601">
        <v>2093</v>
      </c>
      <c r="H3601" t="s">
        <v>13</v>
      </c>
      <c r="I3601" t="s">
        <v>14</v>
      </c>
      <c r="J3601" t="s">
        <v>29</v>
      </c>
    </row>
    <row r="3602" spans="1:10" x14ac:dyDescent="0.35">
      <c r="A3602" s="2">
        <v>43384</v>
      </c>
      <c r="B3602" t="s">
        <v>10</v>
      </c>
      <c r="C3602" t="s">
        <v>26</v>
      </c>
      <c r="D3602" t="s">
        <v>25</v>
      </c>
      <c r="E3602">
        <v>499</v>
      </c>
      <c r="F3602">
        <v>10</v>
      </c>
      <c r="G3602">
        <v>4990</v>
      </c>
      <c r="H3602" t="s">
        <v>13</v>
      </c>
      <c r="I3602" t="s">
        <v>14</v>
      </c>
      <c r="J3602" t="s">
        <v>29</v>
      </c>
    </row>
    <row r="3603" spans="1:10" x14ac:dyDescent="0.35">
      <c r="A3603" s="2">
        <v>43384</v>
      </c>
      <c r="B3603" t="s">
        <v>20</v>
      </c>
      <c r="C3603" t="s">
        <v>21</v>
      </c>
      <c r="D3603" t="s">
        <v>30</v>
      </c>
      <c r="E3603">
        <v>399</v>
      </c>
      <c r="F3603">
        <v>7</v>
      </c>
      <c r="G3603">
        <v>2793</v>
      </c>
      <c r="H3603" t="s">
        <v>13</v>
      </c>
      <c r="I3603" t="s">
        <v>14</v>
      </c>
      <c r="J3603" t="s">
        <v>22</v>
      </c>
    </row>
    <row r="3604" spans="1:10" x14ac:dyDescent="0.35">
      <c r="A3604" s="2">
        <v>43385</v>
      </c>
      <c r="B3604" t="s">
        <v>10</v>
      </c>
      <c r="C3604" t="s">
        <v>21</v>
      </c>
      <c r="D3604" t="s">
        <v>30</v>
      </c>
      <c r="E3604">
        <v>399</v>
      </c>
      <c r="F3604">
        <v>6</v>
      </c>
      <c r="G3604">
        <v>2394</v>
      </c>
      <c r="H3604" t="s">
        <v>13</v>
      </c>
      <c r="I3604" t="s">
        <v>14</v>
      </c>
      <c r="J3604" t="s">
        <v>15</v>
      </c>
    </row>
    <row r="3605" spans="1:10" x14ac:dyDescent="0.35">
      <c r="A3605" s="2">
        <v>43385</v>
      </c>
      <c r="B3605" t="s">
        <v>16</v>
      </c>
      <c r="C3605" t="s">
        <v>21</v>
      </c>
      <c r="D3605" t="s">
        <v>23</v>
      </c>
      <c r="E3605">
        <v>99</v>
      </c>
      <c r="F3605">
        <v>1</v>
      </c>
      <c r="G3605">
        <v>99</v>
      </c>
      <c r="H3605" t="s">
        <v>13</v>
      </c>
      <c r="I3605" t="s">
        <v>14</v>
      </c>
      <c r="J3605" t="s">
        <v>31</v>
      </c>
    </row>
    <row r="3606" spans="1:10" x14ac:dyDescent="0.35">
      <c r="A3606" s="2">
        <v>43385</v>
      </c>
      <c r="B3606" t="s">
        <v>16</v>
      </c>
      <c r="C3606" t="s">
        <v>33</v>
      </c>
      <c r="D3606" t="s">
        <v>18</v>
      </c>
      <c r="E3606">
        <v>299</v>
      </c>
      <c r="F3606">
        <v>1</v>
      </c>
      <c r="G3606">
        <v>299</v>
      </c>
      <c r="H3606" t="s">
        <v>13</v>
      </c>
      <c r="I3606" t="s">
        <v>14</v>
      </c>
      <c r="J3606" t="s">
        <v>29</v>
      </c>
    </row>
    <row r="3607" spans="1:10" x14ac:dyDescent="0.35">
      <c r="A3607" s="2">
        <v>43385</v>
      </c>
      <c r="B3607" t="s">
        <v>10</v>
      </c>
      <c r="C3607" t="s">
        <v>21</v>
      </c>
      <c r="D3607" t="s">
        <v>18</v>
      </c>
      <c r="E3607">
        <v>299</v>
      </c>
      <c r="F3607">
        <v>4</v>
      </c>
      <c r="G3607">
        <v>1196</v>
      </c>
      <c r="H3607" t="s">
        <v>13</v>
      </c>
      <c r="I3607" t="s">
        <v>14</v>
      </c>
      <c r="J3607" t="s">
        <v>22</v>
      </c>
    </row>
    <row r="3608" spans="1:10" x14ac:dyDescent="0.35">
      <c r="A3608" s="2">
        <v>43386</v>
      </c>
      <c r="B3608" t="s">
        <v>16</v>
      </c>
      <c r="C3608" t="s">
        <v>33</v>
      </c>
      <c r="D3608" t="s">
        <v>18</v>
      </c>
      <c r="E3608">
        <v>299</v>
      </c>
      <c r="F3608">
        <v>8</v>
      </c>
      <c r="G3608">
        <v>2392</v>
      </c>
      <c r="H3608" t="s">
        <v>13</v>
      </c>
      <c r="I3608" t="s">
        <v>14</v>
      </c>
      <c r="J3608" t="s">
        <v>15</v>
      </c>
    </row>
    <row r="3609" spans="1:10" x14ac:dyDescent="0.35">
      <c r="A3609" s="2">
        <v>43386</v>
      </c>
      <c r="B3609" t="s">
        <v>20</v>
      </c>
      <c r="C3609" t="s">
        <v>17</v>
      </c>
      <c r="D3609" t="s">
        <v>23</v>
      </c>
      <c r="E3609">
        <v>99</v>
      </c>
      <c r="F3609">
        <v>1</v>
      </c>
      <c r="G3609">
        <v>99</v>
      </c>
      <c r="H3609" t="s">
        <v>13</v>
      </c>
      <c r="I3609" t="s">
        <v>14</v>
      </c>
      <c r="J3609" t="s">
        <v>15</v>
      </c>
    </row>
    <row r="3610" spans="1:10" x14ac:dyDescent="0.35">
      <c r="A3610" s="2">
        <v>43386</v>
      </c>
      <c r="B3610" t="s">
        <v>10</v>
      </c>
      <c r="C3610" t="s">
        <v>21</v>
      </c>
      <c r="D3610" t="s">
        <v>18</v>
      </c>
      <c r="E3610">
        <v>299</v>
      </c>
      <c r="F3610">
        <v>7</v>
      </c>
      <c r="G3610">
        <v>2093</v>
      </c>
      <c r="H3610" t="s">
        <v>13</v>
      </c>
      <c r="I3610" t="s">
        <v>14</v>
      </c>
      <c r="J3610" t="s">
        <v>31</v>
      </c>
    </row>
    <row r="3611" spans="1:10" x14ac:dyDescent="0.35">
      <c r="A3611" s="2">
        <v>43386</v>
      </c>
      <c r="B3611" t="s">
        <v>16</v>
      </c>
      <c r="C3611" t="s">
        <v>32</v>
      </c>
      <c r="D3611" t="s">
        <v>18</v>
      </c>
      <c r="E3611">
        <v>299</v>
      </c>
      <c r="F3611">
        <v>1</v>
      </c>
      <c r="G3611">
        <v>299</v>
      </c>
      <c r="H3611" t="s">
        <v>24</v>
      </c>
      <c r="I3611" t="s">
        <v>14</v>
      </c>
      <c r="J3611" t="s">
        <v>19</v>
      </c>
    </row>
    <row r="3612" spans="1:10" x14ac:dyDescent="0.35">
      <c r="A3612" s="2">
        <v>43387</v>
      </c>
      <c r="B3612" t="s">
        <v>10</v>
      </c>
      <c r="C3612" t="s">
        <v>32</v>
      </c>
      <c r="D3612" t="s">
        <v>18</v>
      </c>
      <c r="E3612">
        <v>299</v>
      </c>
      <c r="F3612">
        <v>6</v>
      </c>
      <c r="G3612">
        <v>1794</v>
      </c>
      <c r="H3612" t="s">
        <v>24</v>
      </c>
      <c r="I3612" t="s">
        <v>14</v>
      </c>
      <c r="J3612" t="s">
        <v>29</v>
      </c>
    </row>
    <row r="3613" spans="1:10" x14ac:dyDescent="0.35">
      <c r="A3613" s="2">
        <v>43388</v>
      </c>
      <c r="B3613" t="s">
        <v>20</v>
      </c>
      <c r="C3613" t="s">
        <v>11</v>
      </c>
      <c r="D3613" t="s">
        <v>23</v>
      </c>
      <c r="E3613">
        <v>99</v>
      </c>
      <c r="F3613">
        <v>5</v>
      </c>
      <c r="G3613">
        <v>495</v>
      </c>
      <c r="H3613" t="s">
        <v>13</v>
      </c>
      <c r="I3613" t="s">
        <v>14</v>
      </c>
      <c r="J3613" t="s">
        <v>15</v>
      </c>
    </row>
    <row r="3614" spans="1:10" x14ac:dyDescent="0.35">
      <c r="A3614" s="2">
        <v>43388</v>
      </c>
      <c r="B3614" t="s">
        <v>20</v>
      </c>
      <c r="C3614" t="s">
        <v>28</v>
      </c>
      <c r="D3614" t="s">
        <v>30</v>
      </c>
      <c r="E3614">
        <v>399</v>
      </c>
      <c r="F3614">
        <v>9</v>
      </c>
      <c r="G3614">
        <v>3591</v>
      </c>
      <c r="H3614" t="s">
        <v>13</v>
      </c>
      <c r="I3614" t="s">
        <v>14</v>
      </c>
      <c r="J3614" t="s">
        <v>22</v>
      </c>
    </row>
    <row r="3615" spans="1:10" x14ac:dyDescent="0.35">
      <c r="A3615" s="2">
        <v>43388</v>
      </c>
      <c r="B3615" t="s">
        <v>20</v>
      </c>
      <c r="C3615" t="s">
        <v>26</v>
      </c>
      <c r="D3615" t="s">
        <v>25</v>
      </c>
      <c r="E3615">
        <v>499</v>
      </c>
      <c r="F3615">
        <v>7</v>
      </c>
      <c r="G3615">
        <v>3493</v>
      </c>
      <c r="H3615" t="s">
        <v>13</v>
      </c>
      <c r="I3615" t="s">
        <v>14</v>
      </c>
      <c r="J3615" t="s">
        <v>22</v>
      </c>
    </row>
    <row r="3616" spans="1:10" x14ac:dyDescent="0.35">
      <c r="A3616" s="2">
        <v>43388</v>
      </c>
      <c r="B3616" t="s">
        <v>20</v>
      </c>
      <c r="C3616" t="s">
        <v>33</v>
      </c>
      <c r="D3616" t="s">
        <v>25</v>
      </c>
      <c r="E3616">
        <v>499</v>
      </c>
      <c r="F3616">
        <v>9</v>
      </c>
      <c r="G3616">
        <v>4491</v>
      </c>
      <c r="H3616" t="s">
        <v>13</v>
      </c>
      <c r="I3616" t="s">
        <v>14</v>
      </c>
      <c r="J3616" t="s">
        <v>22</v>
      </c>
    </row>
    <row r="3617" spans="1:10" x14ac:dyDescent="0.35">
      <c r="A3617" s="2">
        <v>43388</v>
      </c>
      <c r="B3617" t="s">
        <v>10</v>
      </c>
      <c r="C3617" t="s">
        <v>26</v>
      </c>
      <c r="D3617" t="s">
        <v>23</v>
      </c>
      <c r="E3617">
        <v>99</v>
      </c>
      <c r="F3617">
        <v>3</v>
      </c>
      <c r="G3617">
        <v>297</v>
      </c>
      <c r="H3617" t="s">
        <v>13</v>
      </c>
      <c r="I3617" t="s">
        <v>14</v>
      </c>
      <c r="J3617" t="s">
        <v>15</v>
      </c>
    </row>
    <row r="3618" spans="1:10" x14ac:dyDescent="0.35">
      <c r="A3618" s="2">
        <v>43388</v>
      </c>
      <c r="B3618" t="s">
        <v>10</v>
      </c>
      <c r="C3618" t="s">
        <v>26</v>
      </c>
      <c r="D3618" t="s">
        <v>25</v>
      </c>
      <c r="E3618">
        <v>499</v>
      </c>
      <c r="F3618">
        <v>5</v>
      </c>
      <c r="G3618">
        <v>2495</v>
      </c>
      <c r="H3618" t="s">
        <v>24</v>
      </c>
      <c r="I3618" t="s">
        <v>27</v>
      </c>
      <c r="J3618" t="s">
        <v>22</v>
      </c>
    </row>
    <row r="3619" spans="1:10" x14ac:dyDescent="0.35">
      <c r="A3619" s="2">
        <v>43388</v>
      </c>
      <c r="B3619" t="s">
        <v>20</v>
      </c>
      <c r="C3619" t="s">
        <v>17</v>
      </c>
      <c r="D3619" t="s">
        <v>30</v>
      </c>
      <c r="E3619">
        <v>399</v>
      </c>
      <c r="F3619">
        <v>1</v>
      </c>
      <c r="G3619">
        <v>399</v>
      </c>
      <c r="H3619" t="s">
        <v>13</v>
      </c>
      <c r="I3619" t="s">
        <v>14</v>
      </c>
      <c r="J3619" t="s">
        <v>19</v>
      </c>
    </row>
    <row r="3620" spans="1:10" x14ac:dyDescent="0.35">
      <c r="A3620" s="2">
        <v>43388</v>
      </c>
      <c r="B3620" t="s">
        <v>20</v>
      </c>
      <c r="C3620" t="s">
        <v>26</v>
      </c>
      <c r="D3620" t="s">
        <v>18</v>
      </c>
      <c r="E3620">
        <v>299</v>
      </c>
      <c r="F3620">
        <v>5</v>
      </c>
      <c r="G3620">
        <v>1495</v>
      </c>
      <c r="H3620" t="s">
        <v>13</v>
      </c>
      <c r="I3620" t="s">
        <v>14</v>
      </c>
      <c r="J3620" t="s">
        <v>19</v>
      </c>
    </row>
    <row r="3621" spans="1:10" x14ac:dyDescent="0.35">
      <c r="A3621" s="2">
        <v>43388</v>
      </c>
      <c r="B3621" t="s">
        <v>16</v>
      </c>
      <c r="C3621" t="s">
        <v>21</v>
      </c>
      <c r="D3621" t="s">
        <v>23</v>
      </c>
      <c r="E3621">
        <v>99</v>
      </c>
      <c r="F3621">
        <v>3</v>
      </c>
      <c r="G3621">
        <v>297</v>
      </c>
      <c r="H3621" t="s">
        <v>13</v>
      </c>
      <c r="I3621" t="s">
        <v>14</v>
      </c>
      <c r="J3621" t="s">
        <v>29</v>
      </c>
    </row>
    <row r="3622" spans="1:10" x14ac:dyDescent="0.35">
      <c r="A3622" s="2">
        <v>43389</v>
      </c>
      <c r="B3622" t="s">
        <v>16</v>
      </c>
      <c r="C3622" t="s">
        <v>17</v>
      </c>
      <c r="D3622" t="s">
        <v>30</v>
      </c>
      <c r="E3622">
        <v>399</v>
      </c>
      <c r="F3622">
        <v>4</v>
      </c>
      <c r="G3622">
        <v>1596</v>
      </c>
      <c r="H3622" t="s">
        <v>13</v>
      </c>
      <c r="I3622" t="s">
        <v>27</v>
      </c>
      <c r="J3622" t="s">
        <v>15</v>
      </c>
    </row>
    <row r="3623" spans="1:10" x14ac:dyDescent="0.35">
      <c r="A3623" s="2">
        <v>43390</v>
      </c>
      <c r="B3623" t="s">
        <v>20</v>
      </c>
      <c r="C3623" t="s">
        <v>26</v>
      </c>
      <c r="D3623" t="s">
        <v>18</v>
      </c>
      <c r="E3623">
        <v>299</v>
      </c>
      <c r="F3623">
        <v>2</v>
      </c>
      <c r="G3623">
        <v>598</v>
      </c>
      <c r="H3623" t="s">
        <v>13</v>
      </c>
      <c r="I3623" t="s">
        <v>14</v>
      </c>
      <c r="J3623" t="s">
        <v>22</v>
      </c>
    </row>
    <row r="3624" spans="1:10" x14ac:dyDescent="0.35">
      <c r="A3624" s="2">
        <v>43390</v>
      </c>
      <c r="B3624" t="s">
        <v>20</v>
      </c>
      <c r="C3624" t="s">
        <v>11</v>
      </c>
      <c r="D3624" t="s">
        <v>18</v>
      </c>
      <c r="E3624">
        <v>299</v>
      </c>
      <c r="F3624">
        <v>5</v>
      </c>
      <c r="G3624">
        <v>1495</v>
      </c>
      <c r="H3624" t="s">
        <v>13</v>
      </c>
      <c r="I3624" t="s">
        <v>14</v>
      </c>
      <c r="J3624" t="s">
        <v>22</v>
      </c>
    </row>
    <row r="3625" spans="1:10" x14ac:dyDescent="0.35">
      <c r="A3625" s="2">
        <v>43390</v>
      </c>
      <c r="B3625" t="s">
        <v>20</v>
      </c>
      <c r="C3625" t="s">
        <v>33</v>
      </c>
      <c r="D3625" t="s">
        <v>23</v>
      </c>
      <c r="E3625">
        <v>99</v>
      </c>
      <c r="F3625">
        <v>4</v>
      </c>
      <c r="G3625">
        <v>396</v>
      </c>
      <c r="H3625" t="s">
        <v>13</v>
      </c>
      <c r="I3625" t="s">
        <v>14</v>
      </c>
      <c r="J3625" t="s">
        <v>22</v>
      </c>
    </row>
    <row r="3626" spans="1:10" x14ac:dyDescent="0.35">
      <c r="A3626" s="2">
        <v>43390</v>
      </c>
      <c r="B3626" t="s">
        <v>20</v>
      </c>
      <c r="C3626" t="s">
        <v>17</v>
      </c>
      <c r="D3626" t="s">
        <v>12</v>
      </c>
      <c r="E3626">
        <v>199</v>
      </c>
      <c r="F3626">
        <v>5</v>
      </c>
      <c r="G3626">
        <v>995</v>
      </c>
      <c r="H3626" t="s">
        <v>24</v>
      </c>
      <c r="I3626" t="s">
        <v>14</v>
      </c>
      <c r="J3626" t="s">
        <v>22</v>
      </c>
    </row>
    <row r="3627" spans="1:10" x14ac:dyDescent="0.35">
      <c r="A3627" s="2">
        <v>43390</v>
      </c>
      <c r="B3627" t="s">
        <v>20</v>
      </c>
      <c r="C3627" t="s">
        <v>21</v>
      </c>
      <c r="D3627" t="s">
        <v>18</v>
      </c>
      <c r="E3627">
        <v>299</v>
      </c>
      <c r="F3627">
        <v>8</v>
      </c>
      <c r="G3627">
        <v>2392</v>
      </c>
      <c r="H3627" t="s">
        <v>13</v>
      </c>
      <c r="I3627" t="s">
        <v>14</v>
      </c>
      <c r="J3627" t="s">
        <v>22</v>
      </c>
    </row>
    <row r="3628" spans="1:10" x14ac:dyDescent="0.35">
      <c r="A3628" s="2">
        <v>43390</v>
      </c>
      <c r="B3628" t="s">
        <v>16</v>
      </c>
      <c r="C3628" t="s">
        <v>32</v>
      </c>
      <c r="D3628" t="s">
        <v>25</v>
      </c>
      <c r="E3628">
        <v>499</v>
      </c>
      <c r="F3628">
        <v>6</v>
      </c>
      <c r="G3628">
        <v>2994</v>
      </c>
      <c r="H3628" t="s">
        <v>13</v>
      </c>
      <c r="I3628" t="s">
        <v>14</v>
      </c>
      <c r="J3628" t="s">
        <v>22</v>
      </c>
    </row>
    <row r="3629" spans="1:10" x14ac:dyDescent="0.35">
      <c r="A3629" s="2">
        <v>43390</v>
      </c>
      <c r="B3629" t="s">
        <v>10</v>
      </c>
      <c r="C3629" t="s">
        <v>11</v>
      </c>
      <c r="D3629" t="s">
        <v>23</v>
      </c>
      <c r="E3629">
        <v>99</v>
      </c>
      <c r="F3629">
        <v>5</v>
      </c>
      <c r="G3629">
        <v>495</v>
      </c>
      <c r="H3629" t="s">
        <v>24</v>
      </c>
      <c r="I3629" t="s">
        <v>14</v>
      </c>
      <c r="J3629" t="s">
        <v>29</v>
      </c>
    </row>
    <row r="3630" spans="1:10" x14ac:dyDescent="0.35">
      <c r="A3630" s="2">
        <v>43390</v>
      </c>
      <c r="B3630" t="s">
        <v>20</v>
      </c>
      <c r="C3630" t="s">
        <v>33</v>
      </c>
      <c r="D3630" t="s">
        <v>12</v>
      </c>
      <c r="E3630">
        <v>199</v>
      </c>
      <c r="F3630">
        <v>9</v>
      </c>
      <c r="G3630">
        <v>1791</v>
      </c>
      <c r="H3630" t="s">
        <v>13</v>
      </c>
      <c r="I3630" t="s">
        <v>14</v>
      </c>
      <c r="J3630" t="s">
        <v>22</v>
      </c>
    </row>
    <row r="3631" spans="1:10" x14ac:dyDescent="0.35">
      <c r="A3631" s="2">
        <v>43390</v>
      </c>
      <c r="B3631" t="s">
        <v>20</v>
      </c>
      <c r="C3631" t="s">
        <v>32</v>
      </c>
      <c r="D3631" t="s">
        <v>25</v>
      </c>
      <c r="E3631">
        <v>499</v>
      </c>
      <c r="F3631">
        <v>10</v>
      </c>
      <c r="G3631">
        <v>4990</v>
      </c>
      <c r="H3631" t="s">
        <v>24</v>
      </c>
      <c r="I3631" t="s">
        <v>14</v>
      </c>
      <c r="J3631" t="s">
        <v>29</v>
      </c>
    </row>
    <row r="3632" spans="1:10" x14ac:dyDescent="0.35">
      <c r="A3632" s="2">
        <v>43390</v>
      </c>
      <c r="B3632" t="s">
        <v>10</v>
      </c>
      <c r="C3632" t="s">
        <v>11</v>
      </c>
      <c r="D3632" t="s">
        <v>18</v>
      </c>
      <c r="E3632">
        <v>299</v>
      </c>
      <c r="F3632">
        <v>8</v>
      </c>
      <c r="G3632">
        <v>2392</v>
      </c>
      <c r="H3632" t="s">
        <v>24</v>
      </c>
      <c r="I3632" t="s">
        <v>14</v>
      </c>
      <c r="J3632" t="s">
        <v>22</v>
      </c>
    </row>
    <row r="3633" spans="1:10" x14ac:dyDescent="0.35">
      <c r="A3633" s="2">
        <v>43390</v>
      </c>
      <c r="B3633" t="s">
        <v>20</v>
      </c>
      <c r="C3633" t="s">
        <v>26</v>
      </c>
      <c r="D3633" t="s">
        <v>30</v>
      </c>
      <c r="E3633">
        <v>399</v>
      </c>
      <c r="F3633">
        <v>7</v>
      </c>
      <c r="G3633">
        <v>2793</v>
      </c>
      <c r="H3633" t="s">
        <v>24</v>
      </c>
      <c r="I3633" t="s">
        <v>14</v>
      </c>
      <c r="J3633" t="s">
        <v>19</v>
      </c>
    </row>
    <row r="3634" spans="1:10" x14ac:dyDescent="0.35">
      <c r="A3634" s="2">
        <v>43390</v>
      </c>
      <c r="B3634" t="s">
        <v>16</v>
      </c>
      <c r="C3634" t="s">
        <v>17</v>
      </c>
      <c r="D3634" t="s">
        <v>12</v>
      </c>
      <c r="E3634">
        <v>199</v>
      </c>
      <c r="F3634">
        <v>2</v>
      </c>
      <c r="G3634">
        <v>398</v>
      </c>
      <c r="H3634" t="s">
        <v>13</v>
      </c>
      <c r="I3634" t="s">
        <v>14</v>
      </c>
      <c r="J3634" t="s">
        <v>29</v>
      </c>
    </row>
    <row r="3635" spans="1:10" x14ac:dyDescent="0.35">
      <c r="A3635" s="2">
        <v>43390</v>
      </c>
      <c r="B3635" t="s">
        <v>20</v>
      </c>
      <c r="C3635" t="s">
        <v>32</v>
      </c>
      <c r="D3635" t="s">
        <v>12</v>
      </c>
      <c r="E3635">
        <v>199</v>
      </c>
      <c r="F3635">
        <v>5</v>
      </c>
      <c r="G3635">
        <v>995</v>
      </c>
      <c r="H3635" t="s">
        <v>13</v>
      </c>
      <c r="I3635" t="s">
        <v>14</v>
      </c>
      <c r="J3635" t="s">
        <v>22</v>
      </c>
    </row>
    <row r="3636" spans="1:10" x14ac:dyDescent="0.35">
      <c r="A3636" s="2">
        <v>43390</v>
      </c>
      <c r="B3636" t="s">
        <v>10</v>
      </c>
      <c r="C3636" t="s">
        <v>32</v>
      </c>
      <c r="D3636" t="s">
        <v>23</v>
      </c>
      <c r="E3636">
        <v>99</v>
      </c>
      <c r="F3636">
        <v>1</v>
      </c>
      <c r="G3636">
        <v>99</v>
      </c>
      <c r="H3636" t="s">
        <v>13</v>
      </c>
      <c r="I3636" t="s">
        <v>14</v>
      </c>
      <c r="J3636" t="s">
        <v>31</v>
      </c>
    </row>
    <row r="3637" spans="1:10" x14ac:dyDescent="0.35">
      <c r="A3637" s="2">
        <v>43390</v>
      </c>
      <c r="B3637" t="s">
        <v>16</v>
      </c>
      <c r="C3637" t="s">
        <v>26</v>
      </c>
      <c r="D3637" t="s">
        <v>25</v>
      </c>
      <c r="E3637">
        <v>499</v>
      </c>
      <c r="F3637">
        <v>6</v>
      </c>
      <c r="G3637">
        <v>2994</v>
      </c>
      <c r="H3637" t="s">
        <v>13</v>
      </c>
      <c r="I3637" t="s">
        <v>14</v>
      </c>
      <c r="J3637" t="s">
        <v>29</v>
      </c>
    </row>
    <row r="3638" spans="1:10" x14ac:dyDescent="0.35">
      <c r="A3638" s="2">
        <v>43390</v>
      </c>
      <c r="B3638" t="s">
        <v>16</v>
      </c>
      <c r="C3638" t="s">
        <v>32</v>
      </c>
      <c r="D3638" t="s">
        <v>30</v>
      </c>
      <c r="E3638">
        <v>399</v>
      </c>
      <c r="F3638">
        <v>6</v>
      </c>
      <c r="G3638">
        <v>2394</v>
      </c>
      <c r="H3638" t="s">
        <v>13</v>
      </c>
      <c r="I3638" t="s">
        <v>14</v>
      </c>
      <c r="J3638" t="s">
        <v>22</v>
      </c>
    </row>
    <row r="3639" spans="1:10" x14ac:dyDescent="0.35">
      <c r="A3639" s="2">
        <v>43390</v>
      </c>
      <c r="B3639" t="s">
        <v>20</v>
      </c>
      <c r="C3639" t="s">
        <v>11</v>
      </c>
      <c r="D3639" t="s">
        <v>12</v>
      </c>
      <c r="E3639">
        <v>199</v>
      </c>
      <c r="F3639">
        <v>4</v>
      </c>
      <c r="G3639">
        <v>796</v>
      </c>
      <c r="H3639" t="s">
        <v>13</v>
      </c>
      <c r="I3639" t="s">
        <v>14</v>
      </c>
      <c r="J3639" t="s">
        <v>15</v>
      </c>
    </row>
    <row r="3640" spans="1:10" x14ac:dyDescent="0.35">
      <c r="A3640" s="2">
        <v>43390</v>
      </c>
      <c r="B3640" t="s">
        <v>16</v>
      </c>
      <c r="C3640" t="s">
        <v>21</v>
      </c>
      <c r="D3640" t="s">
        <v>18</v>
      </c>
      <c r="E3640">
        <v>299</v>
      </c>
      <c r="F3640">
        <v>2</v>
      </c>
      <c r="G3640">
        <v>598</v>
      </c>
      <c r="H3640" t="s">
        <v>13</v>
      </c>
      <c r="I3640" t="s">
        <v>14</v>
      </c>
      <c r="J3640" t="s">
        <v>22</v>
      </c>
    </row>
    <row r="3641" spans="1:10" x14ac:dyDescent="0.35">
      <c r="A3641" s="2">
        <v>43390</v>
      </c>
      <c r="B3641" t="s">
        <v>20</v>
      </c>
      <c r="C3641" t="s">
        <v>26</v>
      </c>
      <c r="D3641" t="s">
        <v>23</v>
      </c>
      <c r="E3641">
        <v>99</v>
      </c>
      <c r="F3641">
        <v>4</v>
      </c>
      <c r="G3641">
        <v>396</v>
      </c>
      <c r="H3641" t="s">
        <v>13</v>
      </c>
      <c r="I3641" t="s">
        <v>14</v>
      </c>
      <c r="J3641" t="s">
        <v>22</v>
      </c>
    </row>
    <row r="3642" spans="1:10" x14ac:dyDescent="0.35">
      <c r="A3642" s="2">
        <v>43390</v>
      </c>
      <c r="B3642" t="s">
        <v>20</v>
      </c>
      <c r="C3642" t="s">
        <v>33</v>
      </c>
      <c r="D3642" t="s">
        <v>12</v>
      </c>
      <c r="E3642">
        <v>199</v>
      </c>
      <c r="F3642">
        <v>8</v>
      </c>
      <c r="G3642">
        <v>1592</v>
      </c>
      <c r="H3642" t="s">
        <v>13</v>
      </c>
      <c r="I3642" t="s">
        <v>14</v>
      </c>
      <c r="J3642" t="s">
        <v>22</v>
      </c>
    </row>
    <row r="3643" spans="1:10" x14ac:dyDescent="0.35">
      <c r="A3643" s="2">
        <v>43390</v>
      </c>
      <c r="B3643" t="s">
        <v>20</v>
      </c>
      <c r="C3643" t="s">
        <v>33</v>
      </c>
      <c r="D3643" t="s">
        <v>30</v>
      </c>
      <c r="E3643">
        <v>399</v>
      </c>
      <c r="F3643">
        <v>5</v>
      </c>
      <c r="G3643">
        <v>1995</v>
      </c>
      <c r="H3643" t="s">
        <v>13</v>
      </c>
      <c r="I3643" t="s">
        <v>14</v>
      </c>
      <c r="J3643" t="s">
        <v>29</v>
      </c>
    </row>
    <row r="3644" spans="1:10" x14ac:dyDescent="0.35">
      <c r="A3644" s="2">
        <v>43390</v>
      </c>
      <c r="B3644" t="s">
        <v>20</v>
      </c>
      <c r="C3644" t="s">
        <v>32</v>
      </c>
      <c r="D3644" t="s">
        <v>25</v>
      </c>
      <c r="E3644">
        <v>499</v>
      </c>
      <c r="F3644">
        <v>2</v>
      </c>
      <c r="G3644">
        <v>998</v>
      </c>
      <c r="H3644" t="s">
        <v>13</v>
      </c>
      <c r="I3644" t="s">
        <v>14</v>
      </c>
      <c r="J3644" t="s">
        <v>15</v>
      </c>
    </row>
    <row r="3645" spans="1:10" x14ac:dyDescent="0.35">
      <c r="A3645" s="2">
        <v>43390</v>
      </c>
      <c r="B3645" t="s">
        <v>16</v>
      </c>
      <c r="C3645" t="s">
        <v>17</v>
      </c>
      <c r="D3645" t="s">
        <v>12</v>
      </c>
      <c r="E3645">
        <v>199</v>
      </c>
      <c r="F3645">
        <v>8</v>
      </c>
      <c r="G3645">
        <v>1592</v>
      </c>
      <c r="H3645" t="s">
        <v>13</v>
      </c>
      <c r="I3645" t="s">
        <v>14</v>
      </c>
      <c r="J3645" t="s">
        <v>22</v>
      </c>
    </row>
    <row r="3646" spans="1:10" x14ac:dyDescent="0.35">
      <c r="A3646" s="2">
        <v>43390</v>
      </c>
      <c r="B3646" t="s">
        <v>10</v>
      </c>
      <c r="C3646" t="s">
        <v>32</v>
      </c>
      <c r="D3646" t="s">
        <v>18</v>
      </c>
      <c r="E3646">
        <v>299</v>
      </c>
      <c r="F3646">
        <v>7</v>
      </c>
      <c r="G3646">
        <v>2093</v>
      </c>
      <c r="H3646" t="s">
        <v>13</v>
      </c>
      <c r="I3646" t="s">
        <v>27</v>
      </c>
      <c r="J3646" t="s">
        <v>15</v>
      </c>
    </row>
    <row r="3647" spans="1:10" x14ac:dyDescent="0.35">
      <c r="A3647" s="2">
        <v>43390</v>
      </c>
      <c r="B3647" t="s">
        <v>16</v>
      </c>
      <c r="C3647" t="s">
        <v>26</v>
      </c>
      <c r="D3647" t="s">
        <v>25</v>
      </c>
      <c r="E3647">
        <v>499</v>
      </c>
      <c r="F3647">
        <v>7</v>
      </c>
      <c r="G3647">
        <v>3493</v>
      </c>
      <c r="H3647" t="s">
        <v>24</v>
      </c>
      <c r="I3647" t="s">
        <v>14</v>
      </c>
      <c r="J3647" t="s">
        <v>31</v>
      </c>
    </row>
    <row r="3648" spans="1:10" x14ac:dyDescent="0.35">
      <c r="A3648" s="2">
        <v>43390</v>
      </c>
      <c r="B3648" t="s">
        <v>10</v>
      </c>
      <c r="C3648" t="s">
        <v>33</v>
      </c>
      <c r="D3648" t="s">
        <v>23</v>
      </c>
      <c r="E3648">
        <v>99</v>
      </c>
      <c r="F3648">
        <v>9</v>
      </c>
      <c r="G3648">
        <v>891</v>
      </c>
      <c r="H3648" t="s">
        <v>13</v>
      </c>
      <c r="I3648" t="s">
        <v>14</v>
      </c>
      <c r="J3648" t="s">
        <v>29</v>
      </c>
    </row>
    <row r="3649" spans="1:10" x14ac:dyDescent="0.35">
      <c r="A3649" s="2">
        <v>43390</v>
      </c>
      <c r="B3649" t="s">
        <v>10</v>
      </c>
      <c r="C3649" t="s">
        <v>28</v>
      </c>
      <c r="D3649" t="s">
        <v>12</v>
      </c>
      <c r="E3649">
        <v>199</v>
      </c>
      <c r="F3649">
        <v>8</v>
      </c>
      <c r="G3649">
        <v>1592</v>
      </c>
      <c r="H3649" t="s">
        <v>13</v>
      </c>
      <c r="I3649" t="s">
        <v>14</v>
      </c>
      <c r="J3649" t="s">
        <v>15</v>
      </c>
    </row>
    <row r="3650" spans="1:10" x14ac:dyDescent="0.35">
      <c r="A3650" s="2">
        <v>43390</v>
      </c>
      <c r="B3650" t="s">
        <v>20</v>
      </c>
      <c r="C3650" t="s">
        <v>26</v>
      </c>
      <c r="D3650" t="s">
        <v>23</v>
      </c>
      <c r="E3650">
        <v>99</v>
      </c>
      <c r="F3650">
        <v>4</v>
      </c>
      <c r="G3650">
        <v>396</v>
      </c>
      <c r="H3650" t="s">
        <v>13</v>
      </c>
      <c r="I3650" t="s">
        <v>14</v>
      </c>
      <c r="J3650" t="s">
        <v>15</v>
      </c>
    </row>
    <row r="3651" spans="1:10" x14ac:dyDescent="0.35">
      <c r="A3651" s="2">
        <v>43391</v>
      </c>
      <c r="B3651" t="s">
        <v>20</v>
      </c>
      <c r="C3651" t="s">
        <v>17</v>
      </c>
      <c r="D3651" t="s">
        <v>25</v>
      </c>
      <c r="E3651">
        <v>499</v>
      </c>
      <c r="F3651">
        <v>9</v>
      </c>
      <c r="G3651">
        <v>4491</v>
      </c>
      <c r="H3651" t="s">
        <v>13</v>
      </c>
      <c r="I3651" t="s">
        <v>14</v>
      </c>
      <c r="J3651" t="s">
        <v>22</v>
      </c>
    </row>
    <row r="3652" spans="1:10" x14ac:dyDescent="0.35">
      <c r="A3652" s="2">
        <v>43391</v>
      </c>
      <c r="B3652" t="s">
        <v>20</v>
      </c>
      <c r="C3652" t="s">
        <v>11</v>
      </c>
      <c r="D3652" t="s">
        <v>25</v>
      </c>
      <c r="E3652">
        <v>499</v>
      </c>
      <c r="F3652">
        <v>2</v>
      </c>
      <c r="G3652">
        <v>998</v>
      </c>
      <c r="H3652" t="s">
        <v>13</v>
      </c>
      <c r="I3652" t="s">
        <v>14</v>
      </c>
      <c r="J3652" t="s">
        <v>29</v>
      </c>
    </row>
    <row r="3653" spans="1:10" x14ac:dyDescent="0.35">
      <c r="A3653" s="2">
        <v>43391</v>
      </c>
      <c r="B3653" t="s">
        <v>10</v>
      </c>
      <c r="C3653" t="s">
        <v>28</v>
      </c>
      <c r="D3653" t="s">
        <v>12</v>
      </c>
      <c r="E3653">
        <v>199</v>
      </c>
      <c r="F3653">
        <v>3</v>
      </c>
      <c r="G3653">
        <v>597</v>
      </c>
      <c r="H3653" t="s">
        <v>24</v>
      </c>
      <c r="I3653" t="s">
        <v>27</v>
      </c>
      <c r="J3653" t="s">
        <v>22</v>
      </c>
    </row>
    <row r="3654" spans="1:10" x14ac:dyDescent="0.35">
      <c r="A3654" s="2">
        <v>43391</v>
      </c>
      <c r="B3654" t="s">
        <v>10</v>
      </c>
      <c r="C3654" t="s">
        <v>17</v>
      </c>
      <c r="D3654" t="s">
        <v>23</v>
      </c>
      <c r="E3654">
        <v>99</v>
      </c>
      <c r="F3654">
        <v>6</v>
      </c>
      <c r="G3654">
        <v>594</v>
      </c>
      <c r="H3654" t="s">
        <v>24</v>
      </c>
      <c r="I3654" t="s">
        <v>14</v>
      </c>
      <c r="J3654" t="s">
        <v>15</v>
      </c>
    </row>
    <row r="3655" spans="1:10" x14ac:dyDescent="0.35">
      <c r="A3655" s="2">
        <v>43392</v>
      </c>
      <c r="B3655" t="s">
        <v>10</v>
      </c>
      <c r="C3655" t="s">
        <v>11</v>
      </c>
      <c r="D3655" t="s">
        <v>30</v>
      </c>
      <c r="E3655">
        <v>399</v>
      </c>
      <c r="F3655">
        <v>1</v>
      </c>
      <c r="G3655">
        <v>399</v>
      </c>
      <c r="H3655" t="s">
        <v>13</v>
      </c>
      <c r="I3655" t="s">
        <v>14</v>
      </c>
      <c r="J3655" t="s">
        <v>15</v>
      </c>
    </row>
    <row r="3656" spans="1:10" x14ac:dyDescent="0.35">
      <c r="A3656" s="2">
        <v>43392</v>
      </c>
      <c r="B3656" t="s">
        <v>20</v>
      </c>
      <c r="C3656" t="s">
        <v>32</v>
      </c>
      <c r="D3656" t="s">
        <v>18</v>
      </c>
      <c r="E3656">
        <v>299</v>
      </c>
      <c r="F3656">
        <v>1</v>
      </c>
      <c r="G3656">
        <v>299</v>
      </c>
      <c r="H3656" t="s">
        <v>13</v>
      </c>
      <c r="I3656" t="s">
        <v>14</v>
      </c>
      <c r="J3656" t="s">
        <v>22</v>
      </c>
    </row>
    <row r="3657" spans="1:10" x14ac:dyDescent="0.35">
      <c r="A3657" s="2">
        <v>43392</v>
      </c>
      <c r="B3657" t="s">
        <v>10</v>
      </c>
      <c r="C3657" t="s">
        <v>17</v>
      </c>
      <c r="D3657" t="s">
        <v>23</v>
      </c>
      <c r="E3657">
        <v>99</v>
      </c>
      <c r="F3657">
        <v>1</v>
      </c>
      <c r="G3657">
        <v>99</v>
      </c>
      <c r="H3657" t="s">
        <v>24</v>
      </c>
      <c r="I3657" t="s">
        <v>14</v>
      </c>
      <c r="J3657" t="s">
        <v>22</v>
      </c>
    </row>
    <row r="3658" spans="1:10" x14ac:dyDescent="0.35">
      <c r="A3658" s="2">
        <v>43393</v>
      </c>
      <c r="B3658" t="s">
        <v>20</v>
      </c>
      <c r="C3658" t="s">
        <v>17</v>
      </c>
      <c r="D3658" t="s">
        <v>18</v>
      </c>
      <c r="E3658">
        <v>299</v>
      </c>
      <c r="F3658">
        <v>4</v>
      </c>
      <c r="G3658">
        <v>1196</v>
      </c>
      <c r="H3658" t="s">
        <v>13</v>
      </c>
      <c r="I3658" t="s">
        <v>14</v>
      </c>
      <c r="J3658" t="s">
        <v>31</v>
      </c>
    </row>
    <row r="3659" spans="1:10" x14ac:dyDescent="0.35">
      <c r="A3659" s="2">
        <v>43393</v>
      </c>
      <c r="B3659" t="s">
        <v>10</v>
      </c>
      <c r="C3659" t="s">
        <v>11</v>
      </c>
      <c r="D3659" t="s">
        <v>18</v>
      </c>
      <c r="E3659">
        <v>299</v>
      </c>
      <c r="F3659">
        <v>2</v>
      </c>
      <c r="G3659">
        <v>598</v>
      </c>
      <c r="H3659" t="s">
        <v>24</v>
      </c>
      <c r="I3659" t="s">
        <v>14</v>
      </c>
      <c r="J3659" t="s">
        <v>15</v>
      </c>
    </row>
    <row r="3660" spans="1:10" x14ac:dyDescent="0.35">
      <c r="A3660" s="2">
        <v>43394</v>
      </c>
      <c r="B3660" t="s">
        <v>10</v>
      </c>
      <c r="C3660" t="s">
        <v>28</v>
      </c>
      <c r="D3660" t="s">
        <v>23</v>
      </c>
      <c r="E3660">
        <v>99</v>
      </c>
      <c r="F3660">
        <v>4</v>
      </c>
      <c r="G3660">
        <v>396</v>
      </c>
      <c r="H3660" t="s">
        <v>13</v>
      </c>
      <c r="I3660" t="s">
        <v>14</v>
      </c>
      <c r="J3660" t="s">
        <v>29</v>
      </c>
    </row>
    <row r="3661" spans="1:10" x14ac:dyDescent="0.35">
      <c r="A3661" s="2">
        <v>43394</v>
      </c>
      <c r="B3661" t="s">
        <v>10</v>
      </c>
      <c r="C3661" t="s">
        <v>17</v>
      </c>
      <c r="D3661" t="s">
        <v>18</v>
      </c>
      <c r="E3661">
        <v>299</v>
      </c>
      <c r="F3661">
        <v>3</v>
      </c>
      <c r="G3661">
        <v>897</v>
      </c>
      <c r="H3661" t="s">
        <v>13</v>
      </c>
      <c r="I3661" t="s">
        <v>27</v>
      </c>
      <c r="J3661" t="s">
        <v>29</v>
      </c>
    </row>
    <row r="3662" spans="1:10" x14ac:dyDescent="0.35">
      <c r="A3662" s="2">
        <v>43394</v>
      </c>
      <c r="B3662" t="s">
        <v>16</v>
      </c>
      <c r="C3662" t="s">
        <v>26</v>
      </c>
      <c r="D3662" t="s">
        <v>12</v>
      </c>
      <c r="E3662">
        <v>199</v>
      </c>
      <c r="F3662">
        <v>5</v>
      </c>
      <c r="G3662">
        <v>995</v>
      </c>
      <c r="H3662" t="s">
        <v>24</v>
      </c>
      <c r="I3662" t="s">
        <v>14</v>
      </c>
      <c r="J3662" t="s">
        <v>22</v>
      </c>
    </row>
    <row r="3663" spans="1:10" x14ac:dyDescent="0.35">
      <c r="A3663" s="2">
        <v>43394</v>
      </c>
      <c r="B3663" t="s">
        <v>16</v>
      </c>
      <c r="C3663" t="s">
        <v>21</v>
      </c>
      <c r="D3663" t="s">
        <v>30</v>
      </c>
      <c r="E3663">
        <v>399</v>
      </c>
      <c r="F3663">
        <v>9</v>
      </c>
      <c r="G3663">
        <v>3591</v>
      </c>
      <c r="H3663" t="s">
        <v>13</v>
      </c>
      <c r="I3663" t="s">
        <v>14</v>
      </c>
      <c r="J3663" t="s">
        <v>29</v>
      </c>
    </row>
    <row r="3664" spans="1:10" x14ac:dyDescent="0.35">
      <c r="A3664" s="2">
        <v>43394</v>
      </c>
      <c r="B3664" t="s">
        <v>16</v>
      </c>
      <c r="C3664" t="s">
        <v>28</v>
      </c>
      <c r="D3664" t="s">
        <v>30</v>
      </c>
      <c r="E3664">
        <v>399</v>
      </c>
      <c r="F3664">
        <v>1</v>
      </c>
      <c r="G3664">
        <v>399</v>
      </c>
      <c r="H3664" t="s">
        <v>13</v>
      </c>
      <c r="I3664" t="s">
        <v>14</v>
      </c>
      <c r="J3664" t="s">
        <v>22</v>
      </c>
    </row>
    <row r="3665" spans="1:10" x14ac:dyDescent="0.35">
      <c r="A3665" s="2">
        <v>43395</v>
      </c>
      <c r="B3665" t="s">
        <v>10</v>
      </c>
      <c r="C3665" t="s">
        <v>17</v>
      </c>
      <c r="D3665" t="s">
        <v>18</v>
      </c>
      <c r="E3665">
        <v>299</v>
      </c>
      <c r="F3665">
        <v>7</v>
      </c>
      <c r="G3665">
        <v>2093</v>
      </c>
      <c r="H3665" t="s">
        <v>13</v>
      </c>
      <c r="I3665" t="s">
        <v>14</v>
      </c>
      <c r="J3665" t="s">
        <v>29</v>
      </c>
    </row>
    <row r="3666" spans="1:10" x14ac:dyDescent="0.35">
      <c r="A3666" s="2">
        <v>43395</v>
      </c>
      <c r="B3666" t="s">
        <v>20</v>
      </c>
      <c r="C3666" t="s">
        <v>28</v>
      </c>
      <c r="D3666" t="s">
        <v>12</v>
      </c>
      <c r="E3666">
        <v>199</v>
      </c>
      <c r="F3666">
        <v>9</v>
      </c>
      <c r="G3666">
        <v>1791</v>
      </c>
      <c r="H3666" t="s">
        <v>13</v>
      </c>
      <c r="I3666" t="s">
        <v>14</v>
      </c>
      <c r="J3666" t="s">
        <v>29</v>
      </c>
    </row>
    <row r="3667" spans="1:10" x14ac:dyDescent="0.35">
      <c r="A3667" s="2">
        <v>43395</v>
      </c>
      <c r="B3667" t="s">
        <v>20</v>
      </c>
      <c r="C3667" t="s">
        <v>33</v>
      </c>
      <c r="D3667" t="s">
        <v>25</v>
      </c>
      <c r="E3667">
        <v>499</v>
      </c>
      <c r="F3667">
        <v>4</v>
      </c>
      <c r="G3667">
        <v>1996</v>
      </c>
      <c r="H3667" t="s">
        <v>13</v>
      </c>
      <c r="I3667" t="s">
        <v>14</v>
      </c>
      <c r="J3667" t="s">
        <v>15</v>
      </c>
    </row>
    <row r="3668" spans="1:10" x14ac:dyDescent="0.35">
      <c r="A3668" s="2">
        <v>43396</v>
      </c>
      <c r="B3668" t="s">
        <v>16</v>
      </c>
      <c r="C3668" t="s">
        <v>32</v>
      </c>
      <c r="D3668" t="s">
        <v>25</v>
      </c>
      <c r="E3668">
        <v>499</v>
      </c>
      <c r="F3668">
        <v>10</v>
      </c>
      <c r="G3668">
        <v>4990</v>
      </c>
      <c r="H3668" t="s">
        <v>13</v>
      </c>
      <c r="I3668" t="s">
        <v>14</v>
      </c>
      <c r="J3668" t="s">
        <v>22</v>
      </c>
    </row>
    <row r="3669" spans="1:10" x14ac:dyDescent="0.35">
      <c r="A3669" s="2">
        <v>43397</v>
      </c>
      <c r="B3669" t="s">
        <v>16</v>
      </c>
      <c r="C3669" t="s">
        <v>11</v>
      </c>
      <c r="D3669" t="s">
        <v>25</v>
      </c>
      <c r="E3669">
        <v>499</v>
      </c>
      <c r="F3669">
        <v>1</v>
      </c>
      <c r="G3669">
        <v>499</v>
      </c>
      <c r="H3669" t="s">
        <v>13</v>
      </c>
      <c r="I3669" t="s">
        <v>14</v>
      </c>
      <c r="J3669" t="s">
        <v>31</v>
      </c>
    </row>
    <row r="3670" spans="1:10" x14ac:dyDescent="0.35">
      <c r="A3670" s="2">
        <v>43397</v>
      </c>
      <c r="B3670" t="s">
        <v>10</v>
      </c>
      <c r="C3670" t="s">
        <v>11</v>
      </c>
      <c r="D3670" t="s">
        <v>25</v>
      </c>
      <c r="E3670">
        <v>499</v>
      </c>
      <c r="F3670">
        <v>6</v>
      </c>
      <c r="G3670">
        <v>2994</v>
      </c>
      <c r="H3670" t="s">
        <v>13</v>
      </c>
      <c r="I3670" t="s">
        <v>14</v>
      </c>
      <c r="J3670" t="s">
        <v>29</v>
      </c>
    </row>
    <row r="3671" spans="1:10" x14ac:dyDescent="0.35">
      <c r="A3671" s="2">
        <v>43397</v>
      </c>
      <c r="B3671" t="s">
        <v>10</v>
      </c>
      <c r="C3671" t="s">
        <v>26</v>
      </c>
      <c r="D3671" t="s">
        <v>12</v>
      </c>
      <c r="E3671">
        <v>199</v>
      </c>
      <c r="F3671">
        <v>4</v>
      </c>
      <c r="G3671">
        <v>796</v>
      </c>
      <c r="H3671" t="s">
        <v>24</v>
      </c>
      <c r="I3671" t="s">
        <v>14</v>
      </c>
      <c r="J3671" t="s">
        <v>19</v>
      </c>
    </row>
    <row r="3672" spans="1:10" x14ac:dyDescent="0.35">
      <c r="A3672" s="2">
        <v>43397</v>
      </c>
      <c r="B3672" t="s">
        <v>20</v>
      </c>
      <c r="C3672" t="s">
        <v>26</v>
      </c>
      <c r="D3672" t="s">
        <v>18</v>
      </c>
      <c r="E3672">
        <v>299</v>
      </c>
      <c r="F3672">
        <v>1</v>
      </c>
      <c r="G3672">
        <v>299</v>
      </c>
      <c r="H3672" t="s">
        <v>24</v>
      </c>
      <c r="I3672" t="s">
        <v>14</v>
      </c>
      <c r="J3672" t="s">
        <v>22</v>
      </c>
    </row>
    <row r="3673" spans="1:10" x14ac:dyDescent="0.35">
      <c r="A3673" s="2">
        <v>43397</v>
      </c>
      <c r="B3673" t="s">
        <v>10</v>
      </c>
      <c r="C3673" t="s">
        <v>11</v>
      </c>
      <c r="D3673" t="s">
        <v>30</v>
      </c>
      <c r="E3673">
        <v>399</v>
      </c>
      <c r="F3673">
        <v>6</v>
      </c>
      <c r="G3673">
        <v>2394</v>
      </c>
      <c r="H3673" t="s">
        <v>13</v>
      </c>
      <c r="I3673" t="s">
        <v>14</v>
      </c>
      <c r="J3673" t="s">
        <v>29</v>
      </c>
    </row>
    <row r="3674" spans="1:10" x14ac:dyDescent="0.35">
      <c r="A3674" s="2">
        <v>43398</v>
      </c>
      <c r="B3674" t="s">
        <v>16</v>
      </c>
      <c r="C3674" t="s">
        <v>17</v>
      </c>
      <c r="D3674" t="s">
        <v>30</v>
      </c>
      <c r="E3674">
        <v>399</v>
      </c>
      <c r="F3674">
        <v>4</v>
      </c>
      <c r="G3674">
        <v>1596</v>
      </c>
      <c r="H3674" t="s">
        <v>13</v>
      </c>
      <c r="I3674" t="s">
        <v>14</v>
      </c>
      <c r="J3674" t="s">
        <v>22</v>
      </c>
    </row>
    <row r="3675" spans="1:10" x14ac:dyDescent="0.35">
      <c r="A3675" s="2">
        <v>43398</v>
      </c>
      <c r="B3675" t="s">
        <v>10</v>
      </c>
      <c r="C3675" t="s">
        <v>33</v>
      </c>
      <c r="D3675" t="s">
        <v>18</v>
      </c>
      <c r="E3675">
        <v>299</v>
      </c>
      <c r="F3675">
        <v>8</v>
      </c>
      <c r="G3675">
        <v>2392</v>
      </c>
      <c r="H3675" t="s">
        <v>13</v>
      </c>
      <c r="I3675" t="s">
        <v>14</v>
      </c>
      <c r="J3675" t="s">
        <v>29</v>
      </c>
    </row>
    <row r="3676" spans="1:10" x14ac:dyDescent="0.35">
      <c r="A3676" s="2">
        <v>43398</v>
      </c>
      <c r="B3676" t="s">
        <v>16</v>
      </c>
      <c r="C3676" t="s">
        <v>33</v>
      </c>
      <c r="D3676" t="s">
        <v>23</v>
      </c>
      <c r="E3676">
        <v>99</v>
      </c>
      <c r="F3676">
        <v>3</v>
      </c>
      <c r="G3676">
        <v>297</v>
      </c>
      <c r="H3676" t="s">
        <v>13</v>
      </c>
      <c r="I3676" t="s">
        <v>14</v>
      </c>
      <c r="J3676" t="s">
        <v>22</v>
      </c>
    </row>
    <row r="3677" spans="1:10" x14ac:dyDescent="0.35">
      <c r="A3677" s="2">
        <v>43398</v>
      </c>
      <c r="B3677" t="s">
        <v>10</v>
      </c>
      <c r="C3677" t="s">
        <v>32</v>
      </c>
      <c r="D3677" t="s">
        <v>12</v>
      </c>
      <c r="E3677">
        <v>199</v>
      </c>
      <c r="F3677">
        <v>1</v>
      </c>
      <c r="G3677">
        <v>199</v>
      </c>
      <c r="H3677" t="s">
        <v>24</v>
      </c>
      <c r="I3677" t="s">
        <v>14</v>
      </c>
      <c r="J3677" t="s">
        <v>31</v>
      </c>
    </row>
    <row r="3678" spans="1:10" x14ac:dyDescent="0.35">
      <c r="A3678" s="2">
        <v>43398</v>
      </c>
      <c r="B3678" t="s">
        <v>10</v>
      </c>
      <c r="C3678" t="s">
        <v>28</v>
      </c>
      <c r="D3678" t="s">
        <v>30</v>
      </c>
      <c r="E3678">
        <v>399</v>
      </c>
      <c r="F3678">
        <v>1</v>
      </c>
      <c r="G3678">
        <v>399</v>
      </c>
      <c r="H3678" t="s">
        <v>24</v>
      </c>
      <c r="I3678" t="s">
        <v>14</v>
      </c>
      <c r="J3678" t="s">
        <v>29</v>
      </c>
    </row>
    <row r="3679" spans="1:10" x14ac:dyDescent="0.35">
      <c r="A3679" s="2">
        <v>43398</v>
      </c>
      <c r="B3679" t="s">
        <v>20</v>
      </c>
      <c r="C3679" t="s">
        <v>28</v>
      </c>
      <c r="D3679" t="s">
        <v>18</v>
      </c>
      <c r="E3679">
        <v>299</v>
      </c>
      <c r="F3679">
        <v>7</v>
      </c>
      <c r="G3679">
        <v>2093</v>
      </c>
      <c r="H3679" t="s">
        <v>13</v>
      </c>
      <c r="I3679" t="s">
        <v>14</v>
      </c>
      <c r="J3679" t="s">
        <v>19</v>
      </c>
    </row>
    <row r="3680" spans="1:10" x14ac:dyDescent="0.35">
      <c r="A3680" s="2">
        <v>43398</v>
      </c>
      <c r="B3680" t="s">
        <v>16</v>
      </c>
      <c r="C3680" t="s">
        <v>17</v>
      </c>
      <c r="D3680" t="s">
        <v>25</v>
      </c>
      <c r="E3680">
        <v>499</v>
      </c>
      <c r="F3680">
        <v>4</v>
      </c>
      <c r="G3680">
        <v>1996</v>
      </c>
      <c r="H3680" t="s">
        <v>13</v>
      </c>
      <c r="I3680" t="s">
        <v>14</v>
      </c>
      <c r="J3680" t="s">
        <v>31</v>
      </c>
    </row>
    <row r="3681" spans="1:10" x14ac:dyDescent="0.35">
      <c r="A3681" s="2">
        <v>43398</v>
      </c>
      <c r="B3681" t="s">
        <v>20</v>
      </c>
      <c r="C3681" t="s">
        <v>21</v>
      </c>
      <c r="D3681" t="s">
        <v>25</v>
      </c>
      <c r="E3681">
        <v>499</v>
      </c>
      <c r="F3681">
        <v>3</v>
      </c>
      <c r="G3681">
        <v>1497</v>
      </c>
      <c r="H3681" t="s">
        <v>13</v>
      </c>
      <c r="I3681" t="s">
        <v>14</v>
      </c>
      <c r="J3681" t="s">
        <v>22</v>
      </c>
    </row>
    <row r="3682" spans="1:10" x14ac:dyDescent="0.35">
      <c r="A3682" s="2">
        <v>43398</v>
      </c>
      <c r="B3682" t="s">
        <v>20</v>
      </c>
      <c r="C3682" t="s">
        <v>11</v>
      </c>
      <c r="D3682" t="s">
        <v>25</v>
      </c>
      <c r="E3682">
        <v>499</v>
      </c>
      <c r="F3682">
        <v>9</v>
      </c>
      <c r="G3682">
        <v>4491</v>
      </c>
      <c r="H3682" t="s">
        <v>24</v>
      </c>
      <c r="I3682" t="s">
        <v>14</v>
      </c>
      <c r="J3682" t="s">
        <v>22</v>
      </c>
    </row>
    <row r="3683" spans="1:10" x14ac:dyDescent="0.35">
      <c r="A3683" s="2">
        <v>43398</v>
      </c>
      <c r="B3683" t="s">
        <v>20</v>
      </c>
      <c r="C3683" t="s">
        <v>21</v>
      </c>
      <c r="D3683" t="s">
        <v>18</v>
      </c>
      <c r="E3683">
        <v>299</v>
      </c>
      <c r="F3683">
        <v>8</v>
      </c>
      <c r="G3683">
        <v>2392</v>
      </c>
      <c r="H3683" t="s">
        <v>13</v>
      </c>
      <c r="I3683" t="s">
        <v>14</v>
      </c>
      <c r="J3683" t="s">
        <v>19</v>
      </c>
    </row>
    <row r="3684" spans="1:10" x14ac:dyDescent="0.35">
      <c r="A3684" s="2">
        <v>43398</v>
      </c>
      <c r="B3684" t="s">
        <v>10</v>
      </c>
      <c r="C3684" t="s">
        <v>28</v>
      </c>
      <c r="D3684" t="s">
        <v>23</v>
      </c>
      <c r="E3684">
        <v>99</v>
      </c>
      <c r="F3684">
        <v>5</v>
      </c>
      <c r="G3684">
        <v>495</v>
      </c>
      <c r="H3684" t="s">
        <v>24</v>
      </c>
      <c r="I3684" t="s">
        <v>14</v>
      </c>
      <c r="J3684" t="s">
        <v>22</v>
      </c>
    </row>
    <row r="3685" spans="1:10" x14ac:dyDescent="0.35">
      <c r="A3685" s="2">
        <v>43399</v>
      </c>
      <c r="B3685" t="s">
        <v>10</v>
      </c>
      <c r="C3685" t="s">
        <v>11</v>
      </c>
      <c r="D3685" t="s">
        <v>12</v>
      </c>
      <c r="E3685">
        <v>199</v>
      </c>
      <c r="F3685">
        <v>3</v>
      </c>
      <c r="G3685">
        <v>597</v>
      </c>
      <c r="H3685" t="s">
        <v>13</v>
      </c>
      <c r="I3685" t="s">
        <v>14</v>
      </c>
      <c r="J3685" t="s">
        <v>22</v>
      </c>
    </row>
    <row r="3686" spans="1:10" x14ac:dyDescent="0.35">
      <c r="A3686" s="2">
        <v>43399</v>
      </c>
      <c r="B3686" t="s">
        <v>10</v>
      </c>
      <c r="C3686" t="s">
        <v>28</v>
      </c>
      <c r="D3686" t="s">
        <v>12</v>
      </c>
      <c r="E3686">
        <v>199</v>
      </c>
      <c r="F3686">
        <v>4</v>
      </c>
      <c r="G3686">
        <v>796</v>
      </c>
      <c r="H3686" t="s">
        <v>13</v>
      </c>
      <c r="I3686" t="s">
        <v>14</v>
      </c>
      <c r="J3686" t="s">
        <v>15</v>
      </c>
    </row>
    <row r="3687" spans="1:10" x14ac:dyDescent="0.35">
      <c r="A3687" s="2">
        <v>43399</v>
      </c>
      <c r="B3687" t="s">
        <v>16</v>
      </c>
      <c r="C3687" t="s">
        <v>11</v>
      </c>
      <c r="D3687" t="s">
        <v>18</v>
      </c>
      <c r="E3687">
        <v>299</v>
      </c>
      <c r="F3687">
        <v>1</v>
      </c>
      <c r="G3687">
        <v>299</v>
      </c>
      <c r="H3687" t="s">
        <v>24</v>
      </c>
      <c r="I3687" t="s">
        <v>14</v>
      </c>
      <c r="J3687" t="s">
        <v>22</v>
      </c>
    </row>
    <row r="3688" spans="1:10" x14ac:dyDescent="0.35">
      <c r="A3688" s="2">
        <v>43399</v>
      </c>
      <c r="B3688" t="s">
        <v>16</v>
      </c>
      <c r="C3688" t="s">
        <v>11</v>
      </c>
      <c r="D3688" t="s">
        <v>12</v>
      </c>
      <c r="E3688">
        <v>199</v>
      </c>
      <c r="F3688">
        <v>3</v>
      </c>
      <c r="G3688">
        <v>597</v>
      </c>
      <c r="H3688" t="s">
        <v>24</v>
      </c>
      <c r="I3688" t="s">
        <v>14</v>
      </c>
      <c r="J3688" t="s">
        <v>29</v>
      </c>
    </row>
    <row r="3689" spans="1:10" x14ac:dyDescent="0.35">
      <c r="A3689" s="2">
        <v>43400</v>
      </c>
      <c r="B3689" t="s">
        <v>10</v>
      </c>
      <c r="C3689" t="s">
        <v>28</v>
      </c>
      <c r="D3689" t="s">
        <v>12</v>
      </c>
      <c r="E3689">
        <v>199</v>
      </c>
      <c r="F3689">
        <v>9</v>
      </c>
      <c r="G3689">
        <v>1791</v>
      </c>
      <c r="H3689" t="s">
        <v>13</v>
      </c>
      <c r="I3689" t="s">
        <v>14</v>
      </c>
      <c r="J3689" t="s">
        <v>22</v>
      </c>
    </row>
    <row r="3690" spans="1:10" x14ac:dyDescent="0.35">
      <c r="A3690" s="2">
        <v>43400</v>
      </c>
      <c r="B3690" t="s">
        <v>10</v>
      </c>
      <c r="C3690" t="s">
        <v>32</v>
      </c>
      <c r="D3690" t="s">
        <v>23</v>
      </c>
      <c r="E3690">
        <v>99</v>
      </c>
      <c r="F3690">
        <v>7</v>
      </c>
      <c r="G3690">
        <v>693</v>
      </c>
      <c r="H3690" t="s">
        <v>13</v>
      </c>
      <c r="I3690" t="s">
        <v>14</v>
      </c>
      <c r="J3690" t="s">
        <v>19</v>
      </c>
    </row>
    <row r="3691" spans="1:10" x14ac:dyDescent="0.35">
      <c r="A3691" s="2">
        <v>43400</v>
      </c>
      <c r="B3691" t="s">
        <v>10</v>
      </c>
      <c r="C3691" t="s">
        <v>28</v>
      </c>
      <c r="D3691" t="s">
        <v>23</v>
      </c>
      <c r="E3691">
        <v>99</v>
      </c>
      <c r="F3691">
        <v>5</v>
      </c>
      <c r="G3691">
        <v>495</v>
      </c>
      <c r="H3691" t="s">
        <v>13</v>
      </c>
      <c r="I3691" t="s">
        <v>14</v>
      </c>
      <c r="J3691" t="s">
        <v>22</v>
      </c>
    </row>
    <row r="3692" spans="1:10" x14ac:dyDescent="0.35">
      <c r="A3692" s="2">
        <v>43400</v>
      </c>
      <c r="B3692" t="s">
        <v>10</v>
      </c>
      <c r="C3692" t="s">
        <v>28</v>
      </c>
      <c r="D3692" t="s">
        <v>25</v>
      </c>
      <c r="E3692">
        <v>499</v>
      </c>
      <c r="F3692">
        <v>8</v>
      </c>
      <c r="G3692">
        <v>3992</v>
      </c>
      <c r="H3692" t="s">
        <v>13</v>
      </c>
      <c r="I3692" t="s">
        <v>14</v>
      </c>
      <c r="J3692" t="s">
        <v>31</v>
      </c>
    </row>
    <row r="3693" spans="1:10" x14ac:dyDescent="0.35">
      <c r="A3693" s="2">
        <v>43400</v>
      </c>
      <c r="B3693" t="s">
        <v>10</v>
      </c>
      <c r="C3693" t="s">
        <v>26</v>
      </c>
      <c r="D3693" t="s">
        <v>23</v>
      </c>
      <c r="E3693">
        <v>99</v>
      </c>
      <c r="F3693">
        <v>1</v>
      </c>
      <c r="G3693">
        <v>99</v>
      </c>
      <c r="H3693" t="s">
        <v>13</v>
      </c>
      <c r="I3693" t="s">
        <v>14</v>
      </c>
      <c r="J3693" t="s">
        <v>19</v>
      </c>
    </row>
    <row r="3694" spans="1:10" x14ac:dyDescent="0.35">
      <c r="A3694" s="2">
        <v>43400</v>
      </c>
      <c r="B3694" t="s">
        <v>16</v>
      </c>
      <c r="C3694" t="s">
        <v>28</v>
      </c>
      <c r="D3694" t="s">
        <v>25</v>
      </c>
      <c r="E3694">
        <v>499</v>
      </c>
      <c r="F3694">
        <v>7</v>
      </c>
      <c r="G3694">
        <v>3493</v>
      </c>
      <c r="H3694" t="s">
        <v>13</v>
      </c>
      <c r="I3694" t="s">
        <v>14</v>
      </c>
      <c r="J3694" t="s">
        <v>29</v>
      </c>
    </row>
    <row r="3695" spans="1:10" x14ac:dyDescent="0.35">
      <c r="A3695" s="2">
        <v>43400</v>
      </c>
      <c r="B3695" t="s">
        <v>20</v>
      </c>
      <c r="C3695" t="s">
        <v>28</v>
      </c>
      <c r="D3695" t="s">
        <v>30</v>
      </c>
      <c r="E3695">
        <v>399</v>
      </c>
      <c r="F3695">
        <v>9</v>
      </c>
      <c r="G3695">
        <v>3591</v>
      </c>
      <c r="H3695" t="s">
        <v>24</v>
      </c>
      <c r="I3695" t="s">
        <v>14</v>
      </c>
      <c r="J3695" t="s">
        <v>31</v>
      </c>
    </row>
    <row r="3696" spans="1:10" x14ac:dyDescent="0.35">
      <c r="A3696" s="2">
        <v>43400</v>
      </c>
      <c r="B3696" t="s">
        <v>20</v>
      </c>
      <c r="C3696" t="s">
        <v>26</v>
      </c>
      <c r="D3696" t="s">
        <v>12</v>
      </c>
      <c r="E3696">
        <v>199</v>
      </c>
      <c r="F3696">
        <v>9</v>
      </c>
      <c r="G3696">
        <v>1791</v>
      </c>
      <c r="H3696" t="s">
        <v>24</v>
      </c>
      <c r="I3696" t="s">
        <v>14</v>
      </c>
      <c r="J3696" t="s">
        <v>22</v>
      </c>
    </row>
    <row r="3697" spans="1:10" x14ac:dyDescent="0.35">
      <c r="A3697" s="2">
        <v>43400</v>
      </c>
      <c r="B3697" t="s">
        <v>10</v>
      </c>
      <c r="C3697" t="s">
        <v>11</v>
      </c>
      <c r="D3697" t="s">
        <v>23</v>
      </c>
      <c r="E3697">
        <v>99</v>
      </c>
      <c r="F3697">
        <v>7</v>
      </c>
      <c r="G3697">
        <v>693</v>
      </c>
      <c r="H3697" t="s">
        <v>24</v>
      </c>
      <c r="I3697" t="s">
        <v>14</v>
      </c>
      <c r="J3697" t="s">
        <v>29</v>
      </c>
    </row>
    <row r="3698" spans="1:10" x14ac:dyDescent="0.35">
      <c r="A3698" s="2">
        <v>43400</v>
      </c>
      <c r="B3698" t="s">
        <v>16</v>
      </c>
      <c r="C3698" t="s">
        <v>33</v>
      </c>
      <c r="D3698" t="s">
        <v>25</v>
      </c>
      <c r="E3698">
        <v>499</v>
      </c>
      <c r="F3698">
        <v>2</v>
      </c>
      <c r="G3698">
        <v>998</v>
      </c>
      <c r="H3698" t="s">
        <v>13</v>
      </c>
      <c r="I3698" t="s">
        <v>14</v>
      </c>
      <c r="J3698" t="s">
        <v>22</v>
      </c>
    </row>
    <row r="3699" spans="1:10" x14ac:dyDescent="0.35">
      <c r="A3699" s="2">
        <v>43401</v>
      </c>
      <c r="B3699" t="s">
        <v>16</v>
      </c>
      <c r="C3699" t="s">
        <v>17</v>
      </c>
      <c r="D3699" t="s">
        <v>12</v>
      </c>
      <c r="E3699">
        <v>199</v>
      </c>
      <c r="F3699">
        <v>2</v>
      </c>
      <c r="G3699">
        <v>398</v>
      </c>
      <c r="H3699" t="s">
        <v>13</v>
      </c>
      <c r="I3699" t="s">
        <v>14</v>
      </c>
      <c r="J3699" t="s">
        <v>19</v>
      </c>
    </row>
    <row r="3700" spans="1:10" x14ac:dyDescent="0.35">
      <c r="A3700" s="2">
        <v>43401</v>
      </c>
      <c r="B3700" t="s">
        <v>20</v>
      </c>
      <c r="C3700" t="s">
        <v>33</v>
      </c>
      <c r="D3700" t="s">
        <v>18</v>
      </c>
      <c r="E3700">
        <v>299</v>
      </c>
      <c r="F3700">
        <v>5</v>
      </c>
      <c r="G3700">
        <v>1495</v>
      </c>
      <c r="H3700" t="s">
        <v>13</v>
      </c>
      <c r="I3700" t="s">
        <v>14</v>
      </c>
      <c r="J3700" t="s">
        <v>22</v>
      </c>
    </row>
    <row r="3701" spans="1:10" x14ac:dyDescent="0.35">
      <c r="A3701" s="2">
        <v>43401</v>
      </c>
      <c r="B3701" t="s">
        <v>10</v>
      </c>
      <c r="C3701" t="s">
        <v>21</v>
      </c>
      <c r="D3701" t="s">
        <v>12</v>
      </c>
      <c r="E3701">
        <v>199</v>
      </c>
      <c r="F3701">
        <v>7</v>
      </c>
      <c r="G3701">
        <v>1393</v>
      </c>
      <c r="H3701" t="s">
        <v>13</v>
      </c>
      <c r="I3701" t="s">
        <v>14</v>
      </c>
      <c r="J3701" t="s">
        <v>22</v>
      </c>
    </row>
    <row r="3702" spans="1:10" x14ac:dyDescent="0.35">
      <c r="A3702" s="2">
        <v>43401</v>
      </c>
      <c r="B3702" t="s">
        <v>20</v>
      </c>
      <c r="C3702" t="s">
        <v>17</v>
      </c>
      <c r="D3702" t="s">
        <v>25</v>
      </c>
      <c r="E3702">
        <v>499</v>
      </c>
      <c r="F3702">
        <v>1</v>
      </c>
      <c r="G3702">
        <v>499</v>
      </c>
      <c r="H3702" t="s">
        <v>13</v>
      </c>
      <c r="I3702" t="s">
        <v>14</v>
      </c>
      <c r="J3702" t="s">
        <v>15</v>
      </c>
    </row>
    <row r="3703" spans="1:10" x14ac:dyDescent="0.35">
      <c r="A3703" s="2">
        <v>43401</v>
      </c>
      <c r="B3703" t="s">
        <v>16</v>
      </c>
      <c r="C3703" t="s">
        <v>33</v>
      </c>
      <c r="D3703" t="s">
        <v>23</v>
      </c>
      <c r="E3703">
        <v>99</v>
      </c>
      <c r="F3703">
        <v>4</v>
      </c>
      <c r="G3703">
        <v>396</v>
      </c>
      <c r="H3703" t="s">
        <v>13</v>
      </c>
      <c r="I3703" t="s">
        <v>14</v>
      </c>
      <c r="J3703" t="s">
        <v>22</v>
      </c>
    </row>
    <row r="3704" spans="1:10" x14ac:dyDescent="0.35">
      <c r="A3704" s="2">
        <v>43402</v>
      </c>
      <c r="B3704" t="s">
        <v>16</v>
      </c>
      <c r="C3704" t="s">
        <v>26</v>
      </c>
      <c r="D3704" t="s">
        <v>25</v>
      </c>
      <c r="E3704">
        <v>499</v>
      </c>
      <c r="F3704">
        <v>5</v>
      </c>
      <c r="G3704">
        <v>2495</v>
      </c>
      <c r="H3704" t="s">
        <v>13</v>
      </c>
      <c r="I3704" t="s">
        <v>14</v>
      </c>
      <c r="J3704" t="s">
        <v>22</v>
      </c>
    </row>
    <row r="3705" spans="1:10" x14ac:dyDescent="0.35">
      <c r="A3705" s="2">
        <v>43403</v>
      </c>
      <c r="B3705" t="s">
        <v>16</v>
      </c>
      <c r="C3705" t="s">
        <v>33</v>
      </c>
      <c r="D3705" t="s">
        <v>18</v>
      </c>
      <c r="E3705">
        <v>299</v>
      </c>
      <c r="F3705">
        <v>9</v>
      </c>
      <c r="G3705">
        <v>2691</v>
      </c>
      <c r="H3705" t="s">
        <v>24</v>
      </c>
      <c r="I3705" t="s">
        <v>14</v>
      </c>
      <c r="J3705" t="s">
        <v>29</v>
      </c>
    </row>
    <row r="3706" spans="1:10" x14ac:dyDescent="0.35">
      <c r="A3706" s="2">
        <v>43404</v>
      </c>
      <c r="B3706" t="s">
        <v>16</v>
      </c>
      <c r="C3706" t="s">
        <v>11</v>
      </c>
      <c r="D3706" t="s">
        <v>18</v>
      </c>
      <c r="E3706">
        <v>299</v>
      </c>
      <c r="F3706">
        <v>5</v>
      </c>
      <c r="G3706">
        <v>1495</v>
      </c>
      <c r="H3706" t="s">
        <v>13</v>
      </c>
      <c r="I3706" t="s">
        <v>14</v>
      </c>
      <c r="J3706" t="s">
        <v>19</v>
      </c>
    </row>
    <row r="3707" spans="1:10" x14ac:dyDescent="0.35">
      <c r="A3707" s="2">
        <v>43404</v>
      </c>
      <c r="B3707" t="s">
        <v>10</v>
      </c>
      <c r="C3707" t="s">
        <v>33</v>
      </c>
      <c r="D3707" t="s">
        <v>12</v>
      </c>
      <c r="E3707">
        <v>199</v>
      </c>
      <c r="F3707">
        <v>2</v>
      </c>
      <c r="G3707">
        <v>398</v>
      </c>
      <c r="H3707" t="s">
        <v>13</v>
      </c>
      <c r="I3707" t="s">
        <v>14</v>
      </c>
      <c r="J3707" t="s">
        <v>22</v>
      </c>
    </row>
    <row r="3708" spans="1:10" x14ac:dyDescent="0.35">
      <c r="A3708" s="2">
        <v>43404</v>
      </c>
      <c r="B3708" t="s">
        <v>16</v>
      </c>
      <c r="C3708" t="s">
        <v>32</v>
      </c>
      <c r="D3708" t="s">
        <v>25</v>
      </c>
      <c r="E3708">
        <v>499</v>
      </c>
      <c r="F3708">
        <v>9</v>
      </c>
      <c r="G3708">
        <v>4491</v>
      </c>
      <c r="H3708" t="s">
        <v>13</v>
      </c>
      <c r="I3708" t="s">
        <v>14</v>
      </c>
      <c r="J3708" t="s">
        <v>22</v>
      </c>
    </row>
    <row r="3709" spans="1:10" x14ac:dyDescent="0.35">
      <c r="A3709" s="2">
        <v>43404</v>
      </c>
      <c r="B3709" t="s">
        <v>16</v>
      </c>
      <c r="C3709" t="s">
        <v>11</v>
      </c>
      <c r="D3709" t="s">
        <v>18</v>
      </c>
      <c r="E3709">
        <v>299</v>
      </c>
      <c r="F3709">
        <v>3</v>
      </c>
      <c r="G3709">
        <v>897</v>
      </c>
      <c r="H3709" t="s">
        <v>13</v>
      </c>
      <c r="I3709" t="s">
        <v>14</v>
      </c>
      <c r="J3709" t="s">
        <v>31</v>
      </c>
    </row>
    <row r="3710" spans="1:10" x14ac:dyDescent="0.35">
      <c r="A3710" s="2">
        <v>43404</v>
      </c>
      <c r="B3710" t="s">
        <v>20</v>
      </c>
      <c r="C3710" t="s">
        <v>28</v>
      </c>
      <c r="D3710" t="s">
        <v>25</v>
      </c>
      <c r="E3710">
        <v>499</v>
      </c>
      <c r="F3710">
        <v>1</v>
      </c>
      <c r="G3710">
        <v>499</v>
      </c>
      <c r="H3710" t="s">
        <v>13</v>
      </c>
      <c r="I3710" t="s">
        <v>14</v>
      </c>
      <c r="J3710" t="s">
        <v>22</v>
      </c>
    </row>
    <row r="3711" spans="1:10" x14ac:dyDescent="0.35">
      <c r="A3711" s="2">
        <v>43405</v>
      </c>
      <c r="B3711" t="s">
        <v>20</v>
      </c>
      <c r="C3711" t="s">
        <v>21</v>
      </c>
      <c r="D3711" t="s">
        <v>25</v>
      </c>
      <c r="E3711">
        <v>499</v>
      </c>
      <c r="F3711">
        <v>7</v>
      </c>
      <c r="G3711">
        <v>3493</v>
      </c>
      <c r="H3711" t="s">
        <v>13</v>
      </c>
      <c r="I3711" t="s">
        <v>14</v>
      </c>
      <c r="J3711" t="s">
        <v>22</v>
      </c>
    </row>
    <row r="3712" spans="1:10" x14ac:dyDescent="0.35">
      <c r="A3712" s="2">
        <v>43405</v>
      </c>
      <c r="B3712" t="s">
        <v>20</v>
      </c>
      <c r="C3712" t="s">
        <v>21</v>
      </c>
      <c r="D3712" t="s">
        <v>12</v>
      </c>
      <c r="E3712">
        <v>199</v>
      </c>
      <c r="F3712">
        <v>5</v>
      </c>
      <c r="G3712">
        <v>995</v>
      </c>
      <c r="H3712" t="s">
        <v>13</v>
      </c>
      <c r="I3712" t="s">
        <v>14</v>
      </c>
      <c r="J3712" t="s">
        <v>31</v>
      </c>
    </row>
    <row r="3713" spans="1:10" x14ac:dyDescent="0.35">
      <c r="A3713" s="2">
        <v>43405</v>
      </c>
      <c r="B3713" t="s">
        <v>10</v>
      </c>
      <c r="C3713" t="s">
        <v>32</v>
      </c>
      <c r="D3713" t="s">
        <v>12</v>
      </c>
      <c r="E3713">
        <v>199</v>
      </c>
      <c r="F3713">
        <v>8</v>
      </c>
      <c r="G3713">
        <v>1592</v>
      </c>
      <c r="H3713" t="s">
        <v>13</v>
      </c>
      <c r="I3713" t="s">
        <v>14</v>
      </c>
      <c r="J3713" t="s">
        <v>22</v>
      </c>
    </row>
    <row r="3714" spans="1:10" x14ac:dyDescent="0.35">
      <c r="A3714" s="2">
        <v>43405</v>
      </c>
      <c r="B3714" t="s">
        <v>10</v>
      </c>
      <c r="C3714" t="s">
        <v>32</v>
      </c>
      <c r="D3714" t="s">
        <v>12</v>
      </c>
      <c r="E3714">
        <v>199</v>
      </c>
      <c r="F3714">
        <v>8</v>
      </c>
      <c r="G3714">
        <v>1592</v>
      </c>
      <c r="H3714" t="s">
        <v>13</v>
      </c>
      <c r="I3714" t="s">
        <v>14</v>
      </c>
      <c r="J3714" t="s">
        <v>31</v>
      </c>
    </row>
    <row r="3715" spans="1:10" x14ac:dyDescent="0.35">
      <c r="A3715" s="2">
        <v>43405</v>
      </c>
      <c r="B3715" t="s">
        <v>10</v>
      </c>
      <c r="C3715" t="s">
        <v>11</v>
      </c>
      <c r="D3715" t="s">
        <v>12</v>
      </c>
      <c r="E3715">
        <v>199</v>
      </c>
      <c r="F3715">
        <v>7</v>
      </c>
      <c r="G3715">
        <v>1393</v>
      </c>
      <c r="H3715" t="s">
        <v>13</v>
      </c>
      <c r="I3715" t="s">
        <v>27</v>
      </c>
      <c r="J3715" t="s">
        <v>15</v>
      </c>
    </row>
    <row r="3716" spans="1:10" x14ac:dyDescent="0.35">
      <c r="A3716" s="2">
        <v>43405</v>
      </c>
      <c r="B3716" t="s">
        <v>16</v>
      </c>
      <c r="C3716" t="s">
        <v>28</v>
      </c>
      <c r="D3716" t="s">
        <v>30</v>
      </c>
      <c r="E3716">
        <v>399</v>
      </c>
      <c r="F3716">
        <v>2</v>
      </c>
      <c r="G3716">
        <v>798</v>
      </c>
      <c r="H3716" t="s">
        <v>24</v>
      </c>
      <c r="I3716" t="s">
        <v>14</v>
      </c>
      <c r="J3716" t="s">
        <v>15</v>
      </c>
    </row>
    <row r="3717" spans="1:10" x14ac:dyDescent="0.35">
      <c r="A3717" s="2">
        <v>43405</v>
      </c>
      <c r="B3717" t="s">
        <v>10</v>
      </c>
      <c r="C3717" t="s">
        <v>33</v>
      </c>
      <c r="D3717" t="s">
        <v>23</v>
      </c>
      <c r="E3717">
        <v>99</v>
      </c>
      <c r="F3717">
        <v>3</v>
      </c>
      <c r="G3717">
        <v>297</v>
      </c>
      <c r="H3717" t="s">
        <v>24</v>
      </c>
      <c r="I3717" t="s">
        <v>14</v>
      </c>
      <c r="J3717" t="s">
        <v>29</v>
      </c>
    </row>
    <row r="3718" spans="1:10" x14ac:dyDescent="0.35">
      <c r="A3718" s="2">
        <v>43405</v>
      </c>
      <c r="B3718" t="s">
        <v>16</v>
      </c>
      <c r="C3718" t="s">
        <v>21</v>
      </c>
      <c r="D3718" t="s">
        <v>23</v>
      </c>
      <c r="E3718">
        <v>99</v>
      </c>
      <c r="F3718">
        <v>7</v>
      </c>
      <c r="G3718">
        <v>693</v>
      </c>
      <c r="H3718" t="s">
        <v>24</v>
      </c>
      <c r="I3718" t="s">
        <v>14</v>
      </c>
      <c r="J3718" t="s">
        <v>19</v>
      </c>
    </row>
    <row r="3719" spans="1:10" x14ac:dyDescent="0.35">
      <c r="A3719" s="2">
        <v>43405</v>
      </c>
      <c r="B3719" t="s">
        <v>16</v>
      </c>
      <c r="C3719" t="s">
        <v>11</v>
      </c>
      <c r="D3719" t="s">
        <v>23</v>
      </c>
      <c r="E3719">
        <v>99</v>
      </c>
      <c r="F3719">
        <v>1</v>
      </c>
      <c r="G3719">
        <v>99</v>
      </c>
      <c r="H3719" t="s">
        <v>13</v>
      </c>
      <c r="I3719" t="s">
        <v>14</v>
      </c>
      <c r="J3719" t="s">
        <v>31</v>
      </c>
    </row>
    <row r="3720" spans="1:10" x14ac:dyDescent="0.35">
      <c r="A3720" s="2">
        <v>43405</v>
      </c>
      <c r="B3720" t="s">
        <v>20</v>
      </c>
      <c r="C3720" t="s">
        <v>26</v>
      </c>
      <c r="D3720" t="s">
        <v>30</v>
      </c>
      <c r="E3720">
        <v>399</v>
      </c>
      <c r="F3720">
        <v>9</v>
      </c>
      <c r="G3720">
        <v>3591</v>
      </c>
      <c r="H3720" t="s">
        <v>24</v>
      </c>
      <c r="I3720" t="s">
        <v>14</v>
      </c>
      <c r="J3720" t="s">
        <v>29</v>
      </c>
    </row>
    <row r="3721" spans="1:10" x14ac:dyDescent="0.35">
      <c r="A3721" s="2">
        <v>43406</v>
      </c>
      <c r="B3721" t="s">
        <v>20</v>
      </c>
      <c r="C3721" t="s">
        <v>28</v>
      </c>
      <c r="D3721" t="s">
        <v>25</v>
      </c>
      <c r="E3721">
        <v>499</v>
      </c>
      <c r="F3721">
        <v>7</v>
      </c>
      <c r="G3721">
        <v>3493</v>
      </c>
      <c r="H3721" t="s">
        <v>13</v>
      </c>
      <c r="I3721" t="s">
        <v>14</v>
      </c>
      <c r="J3721" t="s">
        <v>22</v>
      </c>
    </row>
    <row r="3722" spans="1:10" x14ac:dyDescent="0.35">
      <c r="A3722" s="2">
        <v>43407</v>
      </c>
      <c r="B3722" t="s">
        <v>20</v>
      </c>
      <c r="C3722" t="s">
        <v>26</v>
      </c>
      <c r="D3722" t="s">
        <v>18</v>
      </c>
      <c r="E3722">
        <v>299</v>
      </c>
      <c r="F3722">
        <v>6</v>
      </c>
      <c r="G3722">
        <v>1794</v>
      </c>
      <c r="H3722" t="s">
        <v>24</v>
      </c>
      <c r="I3722" t="s">
        <v>14</v>
      </c>
      <c r="J3722" t="s">
        <v>15</v>
      </c>
    </row>
    <row r="3723" spans="1:10" x14ac:dyDescent="0.35">
      <c r="A3723" s="2">
        <v>43407</v>
      </c>
      <c r="B3723" t="s">
        <v>10</v>
      </c>
      <c r="C3723" t="s">
        <v>11</v>
      </c>
      <c r="D3723" t="s">
        <v>12</v>
      </c>
      <c r="E3723">
        <v>199</v>
      </c>
      <c r="F3723">
        <v>9</v>
      </c>
      <c r="G3723">
        <v>1791</v>
      </c>
      <c r="H3723" t="s">
        <v>24</v>
      </c>
      <c r="I3723" t="s">
        <v>14</v>
      </c>
      <c r="J3723" t="s">
        <v>15</v>
      </c>
    </row>
    <row r="3724" spans="1:10" x14ac:dyDescent="0.35">
      <c r="A3724" s="2">
        <v>43407</v>
      </c>
      <c r="B3724" t="s">
        <v>10</v>
      </c>
      <c r="C3724" t="s">
        <v>11</v>
      </c>
      <c r="D3724" t="s">
        <v>18</v>
      </c>
      <c r="E3724">
        <v>299</v>
      </c>
      <c r="F3724">
        <v>6</v>
      </c>
      <c r="G3724">
        <v>1794</v>
      </c>
      <c r="H3724" t="s">
        <v>13</v>
      </c>
      <c r="I3724" t="s">
        <v>14</v>
      </c>
      <c r="J3724" t="s">
        <v>19</v>
      </c>
    </row>
    <row r="3725" spans="1:10" x14ac:dyDescent="0.35">
      <c r="A3725" s="2">
        <v>43407</v>
      </c>
      <c r="B3725" t="s">
        <v>20</v>
      </c>
      <c r="C3725" t="s">
        <v>32</v>
      </c>
      <c r="D3725" t="s">
        <v>25</v>
      </c>
      <c r="E3725">
        <v>499</v>
      </c>
      <c r="F3725">
        <v>9</v>
      </c>
      <c r="G3725">
        <v>4491</v>
      </c>
      <c r="H3725" t="s">
        <v>24</v>
      </c>
      <c r="I3725" t="s">
        <v>14</v>
      </c>
      <c r="J3725" t="s">
        <v>29</v>
      </c>
    </row>
    <row r="3726" spans="1:10" x14ac:dyDescent="0.35">
      <c r="A3726" s="2">
        <v>43407</v>
      </c>
      <c r="B3726" t="s">
        <v>16</v>
      </c>
      <c r="C3726" t="s">
        <v>26</v>
      </c>
      <c r="D3726" t="s">
        <v>30</v>
      </c>
      <c r="E3726">
        <v>399</v>
      </c>
      <c r="F3726">
        <v>3</v>
      </c>
      <c r="G3726">
        <v>1197</v>
      </c>
      <c r="H3726" t="s">
        <v>13</v>
      </c>
      <c r="I3726" t="s">
        <v>14</v>
      </c>
      <c r="J3726" t="s">
        <v>29</v>
      </c>
    </row>
    <row r="3727" spans="1:10" x14ac:dyDescent="0.35">
      <c r="A3727" s="2">
        <v>43408</v>
      </c>
      <c r="B3727" t="s">
        <v>16</v>
      </c>
      <c r="C3727" t="s">
        <v>26</v>
      </c>
      <c r="D3727" t="s">
        <v>12</v>
      </c>
      <c r="E3727">
        <v>199</v>
      </c>
      <c r="F3727">
        <v>9</v>
      </c>
      <c r="G3727">
        <v>1791</v>
      </c>
      <c r="H3727" t="s">
        <v>13</v>
      </c>
      <c r="I3727" t="s">
        <v>14</v>
      </c>
      <c r="J3727" t="s">
        <v>22</v>
      </c>
    </row>
    <row r="3728" spans="1:10" x14ac:dyDescent="0.35">
      <c r="A3728" s="2">
        <v>43408</v>
      </c>
      <c r="B3728" t="s">
        <v>16</v>
      </c>
      <c r="C3728" t="s">
        <v>33</v>
      </c>
      <c r="D3728" t="s">
        <v>12</v>
      </c>
      <c r="E3728">
        <v>199</v>
      </c>
      <c r="F3728">
        <v>2</v>
      </c>
      <c r="G3728">
        <v>398</v>
      </c>
      <c r="H3728" t="s">
        <v>24</v>
      </c>
      <c r="I3728" t="s">
        <v>14</v>
      </c>
      <c r="J3728" t="s">
        <v>22</v>
      </c>
    </row>
    <row r="3729" spans="1:10" x14ac:dyDescent="0.35">
      <c r="A3729" s="2">
        <v>43408</v>
      </c>
      <c r="B3729" t="s">
        <v>10</v>
      </c>
      <c r="C3729" t="s">
        <v>28</v>
      </c>
      <c r="D3729" t="s">
        <v>25</v>
      </c>
      <c r="E3729">
        <v>499</v>
      </c>
      <c r="F3729">
        <v>7</v>
      </c>
      <c r="G3729">
        <v>3493</v>
      </c>
      <c r="H3729" t="s">
        <v>13</v>
      </c>
      <c r="I3729" t="s">
        <v>14</v>
      </c>
      <c r="J3729" t="s">
        <v>22</v>
      </c>
    </row>
    <row r="3730" spans="1:10" x14ac:dyDescent="0.35">
      <c r="A3730" s="2">
        <v>43409</v>
      </c>
      <c r="B3730" t="s">
        <v>16</v>
      </c>
      <c r="C3730" t="s">
        <v>33</v>
      </c>
      <c r="D3730" t="s">
        <v>23</v>
      </c>
      <c r="E3730">
        <v>99</v>
      </c>
      <c r="F3730">
        <v>9</v>
      </c>
      <c r="G3730">
        <v>891</v>
      </c>
      <c r="H3730" t="s">
        <v>24</v>
      </c>
      <c r="I3730" t="s">
        <v>14</v>
      </c>
      <c r="J3730" t="s">
        <v>22</v>
      </c>
    </row>
    <row r="3731" spans="1:10" x14ac:dyDescent="0.35">
      <c r="A3731" s="2">
        <v>43410</v>
      </c>
      <c r="B3731" t="s">
        <v>20</v>
      </c>
      <c r="C3731" t="s">
        <v>26</v>
      </c>
      <c r="D3731" t="s">
        <v>23</v>
      </c>
      <c r="E3731">
        <v>99</v>
      </c>
      <c r="F3731">
        <v>1</v>
      </c>
      <c r="G3731">
        <v>99</v>
      </c>
      <c r="H3731" t="s">
        <v>13</v>
      </c>
      <c r="I3731" t="s">
        <v>14</v>
      </c>
      <c r="J3731" t="s">
        <v>22</v>
      </c>
    </row>
    <row r="3732" spans="1:10" x14ac:dyDescent="0.35">
      <c r="A3732" s="2">
        <v>43410</v>
      </c>
      <c r="B3732" t="s">
        <v>16</v>
      </c>
      <c r="C3732" t="s">
        <v>11</v>
      </c>
      <c r="D3732" t="s">
        <v>23</v>
      </c>
      <c r="E3732">
        <v>99</v>
      </c>
      <c r="F3732">
        <v>5</v>
      </c>
      <c r="G3732">
        <v>495</v>
      </c>
      <c r="H3732" t="s">
        <v>13</v>
      </c>
      <c r="I3732" t="s">
        <v>14</v>
      </c>
      <c r="J3732" t="s">
        <v>31</v>
      </c>
    </row>
    <row r="3733" spans="1:10" x14ac:dyDescent="0.35">
      <c r="A3733" s="2">
        <v>43410</v>
      </c>
      <c r="B3733" t="s">
        <v>16</v>
      </c>
      <c r="C3733" t="s">
        <v>17</v>
      </c>
      <c r="D3733" t="s">
        <v>30</v>
      </c>
      <c r="E3733">
        <v>399</v>
      </c>
      <c r="F3733">
        <v>2</v>
      </c>
      <c r="G3733">
        <v>798</v>
      </c>
      <c r="H3733" t="s">
        <v>13</v>
      </c>
      <c r="I3733" t="s">
        <v>27</v>
      </c>
      <c r="J3733" t="s">
        <v>29</v>
      </c>
    </row>
    <row r="3734" spans="1:10" x14ac:dyDescent="0.35">
      <c r="A3734" s="2">
        <v>43411</v>
      </c>
      <c r="B3734" t="s">
        <v>20</v>
      </c>
      <c r="C3734" t="s">
        <v>21</v>
      </c>
      <c r="D3734" t="s">
        <v>30</v>
      </c>
      <c r="E3734">
        <v>399</v>
      </c>
      <c r="F3734">
        <v>2</v>
      </c>
      <c r="G3734">
        <v>798</v>
      </c>
      <c r="H3734" t="s">
        <v>13</v>
      </c>
      <c r="I3734" t="s">
        <v>14</v>
      </c>
      <c r="J3734" t="s">
        <v>22</v>
      </c>
    </row>
    <row r="3735" spans="1:10" x14ac:dyDescent="0.35">
      <c r="A3735" s="2">
        <v>43411</v>
      </c>
      <c r="B3735" t="s">
        <v>10</v>
      </c>
      <c r="C3735" t="s">
        <v>28</v>
      </c>
      <c r="D3735" t="s">
        <v>12</v>
      </c>
      <c r="E3735">
        <v>199</v>
      </c>
      <c r="F3735">
        <v>4</v>
      </c>
      <c r="G3735">
        <v>796</v>
      </c>
      <c r="H3735" t="s">
        <v>24</v>
      </c>
      <c r="I3735" t="s">
        <v>14</v>
      </c>
      <c r="J3735" t="s">
        <v>15</v>
      </c>
    </row>
    <row r="3736" spans="1:10" x14ac:dyDescent="0.35">
      <c r="A3736" s="2">
        <v>43411</v>
      </c>
      <c r="B3736" t="s">
        <v>10</v>
      </c>
      <c r="C3736" t="s">
        <v>11</v>
      </c>
      <c r="D3736" t="s">
        <v>23</v>
      </c>
      <c r="E3736">
        <v>99</v>
      </c>
      <c r="F3736">
        <v>5</v>
      </c>
      <c r="G3736">
        <v>495</v>
      </c>
      <c r="H3736" t="s">
        <v>24</v>
      </c>
      <c r="I3736" t="s">
        <v>14</v>
      </c>
      <c r="J3736" t="s">
        <v>22</v>
      </c>
    </row>
    <row r="3737" spans="1:10" x14ac:dyDescent="0.35">
      <c r="A3737" s="2">
        <v>43411</v>
      </c>
      <c r="B3737" t="s">
        <v>16</v>
      </c>
      <c r="C3737" t="s">
        <v>33</v>
      </c>
      <c r="D3737" t="s">
        <v>18</v>
      </c>
      <c r="E3737">
        <v>299</v>
      </c>
      <c r="F3737">
        <v>2</v>
      </c>
      <c r="G3737">
        <v>598</v>
      </c>
      <c r="H3737" t="s">
        <v>13</v>
      </c>
      <c r="I3737" t="s">
        <v>14</v>
      </c>
      <c r="J3737" t="s">
        <v>15</v>
      </c>
    </row>
    <row r="3738" spans="1:10" x14ac:dyDescent="0.35">
      <c r="A3738" s="2">
        <v>43411</v>
      </c>
      <c r="B3738" t="s">
        <v>20</v>
      </c>
      <c r="C3738" t="s">
        <v>11</v>
      </c>
      <c r="D3738" t="s">
        <v>30</v>
      </c>
      <c r="E3738">
        <v>399</v>
      </c>
      <c r="F3738">
        <v>1</v>
      </c>
      <c r="G3738">
        <v>399</v>
      </c>
      <c r="H3738" t="s">
        <v>13</v>
      </c>
      <c r="I3738" t="s">
        <v>14</v>
      </c>
      <c r="J3738" t="s">
        <v>22</v>
      </c>
    </row>
    <row r="3739" spans="1:10" x14ac:dyDescent="0.35">
      <c r="A3739" s="2">
        <v>43411</v>
      </c>
      <c r="B3739" t="s">
        <v>20</v>
      </c>
      <c r="C3739" t="s">
        <v>33</v>
      </c>
      <c r="D3739" t="s">
        <v>18</v>
      </c>
      <c r="E3739">
        <v>299</v>
      </c>
      <c r="F3739">
        <v>6</v>
      </c>
      <c r="G3739">
        <v>1794</v>
      </c>
      <c r="H3739" t="s">
        <v>24</v>
      </c>
      <c r="I3739" t="s">
        <v>14</v>
      </c>
      <c r="J3739" t="s">
        <v>22</v>
      </c>
    </row>
    <row r="3740" spans="1:10" x14ac:dyDescent="0.35">
      <c r="A3740" s="2">
        <v>43411</v>
      </c>
      <c r="B3740" t="s">
        <v>20</v>
      </c>
      <c r="C3740" t="s">
        <v>32</v>
      </c>
      <c r="D3740" t="s">
        <v>12</v>
      </c>
      <c r="E3740">
        <v>199</v>
      </c>
      <c r="F3740">
        <v>10</v>
      </c>
      <c r="G3740">
        <v>1990</v>
      </c>
      <c r="H3740" t="s">
        <v>13</v>
      </c>
      <c r="I3740" t="s">
        <v>14</v>
      </c>
      <c r="J3740" t="s">
        <v>22</v>
      </c>
    </row>
    <row r="3741" spans="1:10" x14ac:dyDescent="0.35">
      <c r="A3741" s="2">
        <v>43411</v>
      </c>
      <c r="B3741" t="s">
        <v>16</v>
      </c>
      <c r="C3741" t="s">
        <v>33</v>
      </c>
      <c r="D3741" t="s">
        <v>25</v>
      </c>
      <c r="E3741">
        <v>499</v>
      </c>
      <c r="F3741">
        <v>6</v>
      </c>
      <c r="G3741">
        <v>2994</v>
      </c>
      <c r="H3741" t="s">
        <v>13</v>
      </c>
      <c r="I3741" t="s">
        <v>14</v>
      </c>
      <c r="J3741" t="s">
        <v>22</v>
      </c>
    </row>
    <row r="3742" spans="1:10" x14ac:dyDescent="0.35">
      <c r="A3742" s="2">
        <v>43411</v>
      </c>
      <c r="B3742" t="s">
        <v>16</v>
      </c>
      <c r="C3742" t="s">
        <v>11</v>
      </c>
      <c r="D3742" t="s">
        <v>12</v>
      </c>
      <c r="E3742">
        <v>199</v>
      </c>
      <c r="F3742">
        <v>5</v>
      </c>
      <c r="G3742">
        <v>995</v>
      </c>
      <c r="H3742" t="s">
        <v>13</v>
      </c>
      <c r="I3742" t="s">
        <v>14</v>
      </c>
      <c r="J3742" t="s">
        <v>31</v>
      </c>
    </row>
    <row r="3743" spans="1:10" x14ac:dyDescent="0.35">
      <c r="A3743" s="2">
        <v>43411</v>
      </c>
      <c r="B3743" t="s">
        <v>20</v>
      </c>
      <c r="C3743" t="s">
        <v>32</v>
      </c>
      <c r="D3743" t="s">
        <v>12</v>
      </c>
      <c r="E3743">
        <v>199</v>
      </c>
      <c r="F3743">
        <v>7</v>
      </c>
      <c r="G3743">
        <v>1393</v>
      </c>
      <c r="H3743" t="s">
        <v>13</v>
      </c>
      <c r="I3743" t="s">
        <v>14</v>
      </c>
      <c r="J3743" t="s">
        <v>22</v>
      </c>
    </row>
    <row r="3744" spans="1:10" x14ac:dyDescent="0.35">
      <c r="A3744" s="2">
        <v>43412</v>
      </c>
      <c r="B3744" t="s">
        <v>20</v>
      </c>
      <c r="C3744" t="s">
        <v>17</v>
      </c>
      <c r="D3744" t="s">
        <v>12</v>
      </c>
      <c r="E3744">
        <v>199</v>
      </c>
      <c r="F3744">
        <v>10</v>
      </c>
      <c r="G3744">
        <v>1990</v>
      </c>
      <c r="H3744" t="s">
        <v>24</v>
      </c>
      <c r="I3744" t="s">
        <v>14</v>
      </c>
      <c r="J3744" t="s">
        <v>29</v>
      </c>
    </row>
    <row r="3745" spans="1:10" x14ac:dyDescent="0.35">
      <c r="A3745" s="2">
        <v>43413</v>
      </c>
      <c r="B3745" t="s">
        <v>16</v>
      </c>
      <c r="C3745" t="s">
        <v>21</v>
      </c>
      <c r="D3745" t="s">
        <v>30</v>
      </c>
      <c r="E3745">
        <v>399</v>
      </c>
      <c r="F3745">
        <v>4</v>
      </c>
      <c r="G3745">
        <v>1596</v>
      </c>
      <c r="H3745" t="s">
        <v>13</v>
      </c>
      <c r="I3745" t="s">
        <v>14</v>
      </c>
      <c r="J3745" t="s">
        <v>22</v>
      </c>
    </row>
    <row r="3746" spans="1:10" x14ac:dyDescent="0.35">
      <c r="A3746" s="2">
        <v>43413</v>
      </c>
      <c r="B3746" t="s">
        <v>16</v>
      </c>
      <c r="C3746" t="s">
        <v>11</v>
      </c>
      <c r="D3746" t="s">
        <v>12</v>
      </c>
      <c r="E3746">
        <v>199</v>
      </c>
      <c r="F3746">
        <v>3</v>
      </c>
      <c r="G3746">
        <v>597</v>
      </c>
      <c r="H3746" t="s">
        <v>13</v>
      </c>
      <c r="I3746" t="s">
        <v>14</v>
      </c>
      <c r="J3746" t="s">
        <v>15</v>
      </c>
    </row>
    <row r="3747" spans="1:10" x14ac:dyDescent="0.35">
      <c r="A3747" s="2">
        <v>43413</v>
      </c>
      <c r="B3747" t="s">
        <v>10</v>
      </c>
      <c r="C3747" t="s">
        <v>28</v>
      </c>
      <c r="D3747" t="s">
        <v>12</v>
      </c>
      <c r="E3747">
        <v>199</v>
      </c>
      <c r="F3747">
        <v>6</v>
      </c>
      <c r="G3747">
        <v>1194</v>
      </c>
      <c r="H3747" t="s">
        <v>13</v>
      </c>
      <c r="I3747" t="s">
        <v>14</v>
      </c>
      <c r="J3747" t="s">
        <v>29</v>
      </c>
    </row>
    <row r="3748" spans="1:10" x14ac:dyDescent="0.35">
      <c r="A3748" s="2">
        <v>43414</v>
      </c>
      <c r="B3748" t="s">
        <v>10</v>
      </c>
      <c r="C3748" t="s">
        <v>33</v>
      </c>
      <c r="D3748" t="s">
        <v>25</v>
      </c>
      <c r="E3748">
        <v>499</v>
      </c>
      <c r="F3748">
        <v>4</v>
      </c>
      <c r="G3748">
        <v>1996</v>
      </c>
      <c r="H3748" t="s">
        <v>13</v>
      </c>
      <c r="I3748" t="s">
        <v>27</v>
      </c>
      <c r="J3748" t="s">
        <v>29</v>
      </c>
    </row>
    <row r="3749" spans="1:10" x14ac:dyDescent="0.35">
      <c r="A3749" s="2">
        <v>43414</v>
      </c>
      <c r="B3749" t="s">
        <v>20</v>
      </c>
      <c r="C3749" t="s">
        <v>21</v>
      </c>
      <c r="D3749" t="s">
        <v>18</v>
      </c>
      <c r="E3749">
        <v>299</v>
      </c>
      <c r="F3749">
        <v>4</v>
      </c>
      <c r="G3749">
        <v>1196</v>
      </c>
      <c r="H3749" t="s">
        <v>13</v>
      </c>
      <c r="I3749" t="s">
        <v>14</v>
      </c>
      <c r="J3749" t="s">
        <v>22</v>
      </c>
    </row>
    <row r="3750" spans="1:10" x14ac:dyDescent="0.35">
      <c r="A3750" s="2">
        <v>43414</v>
      </c>
      <c r="B3750" t="s">
        <v>10</v>
      </c>
      <c r="C3750" t="s">
        <v>17</v>
      </c>
      <c r="D3750" t="s">
        <v>30</v>
      </c>
      <c r="E3750">
        <v>399</v>
      </c>
      <c r="F3750">
        <v>5</v>
      </c>
      <c r="G3750">
        <v>1995</v>
      </c>
      <c r="H3750" t="s">
        <v>13</v>
      </c>
      <c r="I3750" t="s">
        <v>14</v>
      </c>
      <c r="J3750" t="s">
        <v>29</v>
      </c>
    </row>
    <row r="3751" spans="1:10" x14ac:dyDescent="0.35">
      <c r="A3751" s="2">
        <v>43414</v>
      </c>
      <c r="B3751" t="s">
        <v>10</v>
      </c>
      <c r="C3751" t="s">
        <v>32</v>
      </c>
      <c r="D3751" t="s">
        <v>30</v>
      </c>
      <c r="E3751">
        <v>399</v>
      </c>
      <c r="F3751">
        <v>1</v>
      </c>
      <c r="G3751">
        <v>399</v>
      </c>
      <c r="H3751" t="s">
        <v>24</v>
      </c>
      <c r="I3751" t="s">
        <v>27</v>
      </c>
      <c r="J3751" t="s">
        <v>31</v>
      </c>
    </row>
    <row r="3752" spans="1:10" x14ac:dyDescent="0.35">
      <c r="A3752" s="2">
        <v>43414</v>
      </c>
      <c r="B3752" t="s">
        <v>20</v>
      </c>
      <c r="C3752" t="s">
        <v>28</v>
      </c>
      <c r="D3752" t="s">
        <v>18</v>
      </c>
      <c r="E3752">
        <v>299</v>
      </c>
      <c r="F3752">
        <v>1</v>
      </c>
      <c r="G3752">
        <v>299</v>
      </c>
      <c r="H3752" t="s">
        <v>13</v>
      </c>
      <c r="I3752" t="s">
        <v>14</v>
      </c>
      <c r="J3752" t="s">
        <v>22</v>
      </c>
    </row>
    <row r="3753" spans="1:10" x14ac:dyDescent="0.35">
      <c r="A3753" s="2">
        <v>43414</v>
      </c>
      <c r="B3753" t="s">
        <v>10</v>
      </c>
      <c r="C3753" t="s">
        <v>28</v>
      </c>
      <c r="D3753" t="s">
        <v>25</v>
      </c>
      <c r="E3753">
        <v>499</v>
      </c>
      <c r="F3753">
        <v>5</v>
      </c>
      <c r="G3753">
        <v>2495</v>
      </c>
      <c r="H3753" t="s">
        <v>13</v>
      </c>
      <c r="I3753" t="s">
        <v>14</v>
      </c>
      <c r="J3753" t="s">
        <v>22</v>
      </c>
    </row>
    <row r="3754" spans="1:10" x14ac:dyDescent="0.35">
      <c r="A3754" s="2">
        <v>43414</v>
      </c>
      <c r="B3754" t="s">
        <v>16</v>
      </c>
      <c r="C3754" t="s">
        <v>11</v>
      </c>
      <c r="D3754" t="s">
        <v>12</v>
      </c>
      <c r="E3754">
        <v>199</v>
      </c>
      <c r="F3754">
        <v>10</v>
      </c>
      <c r="G3754">
        <v>1990</v>
      </c>
      <c r="H3754" t="s">
        <v>24</v>
      </c>
      <c r="I3754" t="s">
        <v>14</v>
      </c>
      <c r="J3754" t="s">
        <v>15</v>
      </c>
    </row>
    <row r="3755" spans="1:10" x14ac:dyDescent="0.35">
      <c r="A3755" s="2">
        <v>43414</v>
      </c>
      <c r="B3755" t="s">
        <v>20</v>
      </c>
      <c r="C3755" t="s">
        <v>17</v>
      </c>
      <c r="D3755" t="s">
        <v>25</v>
      </c>
      <c r="E3755">
        <v>499</v>
      </c>
      <c r="F3755">
        <v>3</v>
      </c>
      <c r="G3755">
        <v>1497</v>
      </c>
      <c r="H3755" t="s">
        <v>13</v>
      </c>
      <c r="I3755" t="s">
        <v>14</v>
      </c>
      <c r="J3755" t="s">
        <v>22</v>
      </c>
    </row>
    <row r="3756" spans="1:10" x14ac:dyDescent="0.35">
      <c r="A3756" s="2">
        <v>43414</v>
      </c>
      <c r="B3756" t="s">
        <v>10</v>
      </c>
      <c r="C3756" t="s">
        <v>26</v>
      </c>
      <c r="D3756" t="s">
        <v>18</v>
      </c>
      <c r="E3756">
        <v>299</v>
      </c>
      <c r="F3756">
        <v>10</v>
      </c>
      <c r="G3756">
        <v>2990</v>
      </c>
      <c r="H3756" t="s">
        <v>13</v>
      </c>
      <c r="I3756" t="s">
        <v>14</v>
      </c>
      <c r="J3756" t="s">
        <v>15</v>
      </c>
    </row>
    <row r="3757" spans="1:10" x14ac:dyDescent="0.35">
      <c r="A3757" s="2">
        <v>43415</v>
      </c>
      <c r="B3757" t="s">
        <v>10</v>
      </c>
      <c r="C3757" t="s">
        <v>32</v>
      </c>
      <c r="D3757" t="s">
        <v>30</v>
      </c>
      <c r="E3757">
        <v>399</v>
      </c>
      <c r="F3757">
        <v>7</v>
      </c>
      <c r="G3757">
        <v>2793</v>
      </c>
      <c r="H3757" t="s">
        <v>24</v>
      </c>
      <c r="I3757" t="s">
        <v>14</v>
      </c>
      <c r="J3757" t="s">
        <v>31</v>
      </c>
    </row>
    <row r="3758" spans="1:10" x14ac:dyDescent="0.35">
      <c r="A3758" s="2">
        <v>43415</v>
      </c>
      <c r="B3758" t="s">
        <v>20</v>
      </c>
      <c r="C3758" t="s">
        <v>17</v>
      </c>
      <c r="D3758" t="s">
        <v>12</v>
      </c>
      <c r="E3758">
        <v>199</v>
      </c>
      <c r="F3758">
        <v>5</v>
      </c>
      <c r="G3758">
        <v>995</v>
      </c>
      <c r="H3758" t="s">
        <v>24</v>
      </c>
      <c r="I3758" t="s">
        <v>14</v>
      </c>
      <c r="J3758" t="s">
        <v>29</v>
      </c>
    </row>
    <row r="3759" spans="1:10" x14ac:dyDescent="0.35">
      <c r="A3759" s="2">
        <v>43416</v>
      </c>
      <c r="B3759" t="s">
        <v>10</v>
      </c>
      <c r="C3759" t="s">
        <v>32</v>
      </c>
      <c r="D3759" t="s">
        <v>30</v>
      </c>
      <c r="E3759">
        <v>399</v>
      </c>
      <c r="F3759">
        <v>10</v>
      </c>
      <c r="G3759">
        <v>3990</v>
      </c>
      <c r="H3759" t="s">
        <v>13</v>
      </c>
      <c r="I3759" t="s">
        <v>14</v>
      </c>
      <c r="J3759" t="s">
        <v>22</v>
      </c>
    </row>
    <row r="3760" spans="1:10" x14ac:dyDescent="0.35">
      <c r="A3760" s="2">
        <v>43416</v>
      </c>
      <c r="B3760" t="s">
        <v>16</v>
      </c>
      <c r="C3760" t="s">
        <v>11</v>
      </c>
      <c r="D3760" t="s">
        <v>12</v>
      </c>
      <c r="E3760">
        <v>199</v>
      </c>
      <c r="F3760">
        <v>10</v>
      </c>
      <c r="G3760">
        <v>1990</v>
      </c>
      <c r="H3760" t="s">
        <v>13</v>
      </c>
      <c r="I3760" t="s">
        <v>14</v>
      </c>
      <c r="J3760" t="s">
        <v>22</v>
      </c>
    </row>
    <row r="3761" spans="1:10" x14ac:dyDescent="0.35">
      <c r="A3761" s="2">
        <v>43416</v>
      </c>
      <c r="B3761" t="s">
        <v>16</v>
      </c>
      <c r="C3761" t="s">
        <v>11</v>
      </c>
      <c r="D3761" t="s">
        <v>23</v>
      </c>
      <c r="E3761">
        <v>99</v>
      </c>
      <c r="F3761">
        <v>8</v>
      </c>
      <c r="G3761">
        <v>792</v>
      </c>
      <c r="H3761" t="s">
        <v>13</v>
      </c>
      <c r="I3761" t="s">
        <v>14</v>
      </c>
      <c r="J3761" t="s">
        <v>22</v>
      </c>
    </row>
    <row r="3762" spans="1:10" x14ac:dyDescent="0.35">
      <c r="A3762" s="2">
        <v>43416</v>
      </c>
      <c r="B3762" t="s">
        <v>16</v>
      </c>
      <c r="C3762" t="s">
        <v>17</v>
      </c>
      <c r="D3762" t="s">
        <v>25</v>
      </c>
      <c r="E3762">
        <v>499</v>
      </c>
      <c r="F3762">
        <v>2</v>
      </c>
      <c r="G3762">
        <v>998</v>
      </c>
      <c r="H3762" t="s">
        <v>13</v>
      </c>
      <c r="I3762" t="s">
        <v>14</v>
      </c>
      <c r="J3762" t="s">
        <v>15</v>
      </c>
    </row>
    <row r="3763" spans="1:10" x14ac:dyDescent="0.35">
      <c r="A3763" s="2">
        <v>43416</v>
      </c>
      <c r="B3763" t="s">
        <v>20</v>
      </c>
      <c r="C3763" t="s">
        <v>26</v>
      </c>
      <c r="D3763" t="s">
        <v>12</v>
      </c>
      <c r="E3763">
        <v>199</v>
      </c>
      <c r="F3763">
        <v>10</v>
      </c>
      <c r="G3763">
        <v>1990</v>
      </c>
      <c r="H3763" t="s">
        <v>13</v>
      </c>
      <c r="I3763" t="s">
        <v>14</v>
      </c>
      <c r="J3763" t="s">
        <v>15</v>
      </c>
    </row>
    <row r="3764" spans="1:10" x14ac:dyDescent="0.35">
      <c r="A3764" s="2">
        <v>43417</v>
      </c>
      <c r="B3764" t="s">
        <v>10</v>
      </c>
      <c r="C3764" t="s">
        <v>11</v>
      </c>
      <c r="D3764" t="s">
        <v>30</v>
      </c>
      <c r="E3764">
        <v>399</v>
      </c>
      <c r="F3764">
        <v>10</v>
      </c>
      <c r="G3764">
        <v>3990</v>
      </c>
      <c r="H3764" t="s">
        <v>24</v>
      </c>
      <c r="I3764" t="s">
        <v>14</v>
      </c>
      <c r="J3764" t="s">
        <v>22</v>
      </c>
    </row>
    <row r="3765" spans="1:10" x14ac:dyDescent="0.35">
      <c r="A3765" s="2">
        <v>43417</v>
      </c>
      <c r="B3765" t="s">
        <v>16</v>
      </c>
      <c r="C3765" t="s">
        <v>17</v>
      </c>
      <c r="D3765" t="s">
        <v>23</v>
      </c>
      <c r="E3765">
        <v>99</v>
      </c>
      <c r="F3765">
        <v>8</v>
      </c>
      <c r="G3765">
        <v>792</v>
      </c>
      <c r="H3765" t="s">
        <v>24</v>
      </c>
      <c r="I3765" t="s">
        <v>14</v>
      </c>
      <c r="J3765" t="s">
        <v>15</v>
      </c>
    </row>
    <row r="3766" spans="1:10" x14ac:dyDescent="0.35">
      <c r="A3766" s="2">
        <v>43417</v>
      </c>
      <c r="B3766" t="s">
        <v>20</v>
      </c>
      <c r="C3766" t="s">
        <v>28</v>
      </c>
      <c r="D3766" t="s">
        <v>23</v>
      </c>
      <c r="E3766">
        <v>99</v>
      </c>
      <c r="F3766">
        <v>8</v>
      </c>
      <c r="G3766">
        <v>792</v>
      </c>
      <c r="H3766" t="s">
        <v>24</v>
      </c>
      <c r="I3766" t="s">
        <v>14</v>
      </c>
      <c r="J3766" t="s">
        <v>29</v>
      </c>
    </row>
    <row r="3767" spans="1:10" x14ac:dyDescent="0.35">
      <c r="A3767" s="2">
        <v>43417</v>
      </c>
      <c r="B3767" t="s">
        <v>20</v>
      </c>
      <c r="C3767" t="s">
        <v>32</v>
      </c>
      <c r="D3767" t="s">
        <v>18</v>
      </c>
      <c r="E3767">
        <v>299</v>
      </c>
      <c r="F3767">
        <v>4</v>
      </c>
      <c r="G3767">
        <v>1196</v>
      </c>
      <c r="H3767" t="s">
        <v>13</v>
      </c>
      <c r="I3767" t="s">
        <v>14</v>
      </c>
      <c r="J3767" t="s">
        <v>22</v>
      </c>
    </row>
    <row r="3768" spans="1:10" x14ac:dyDescent="0.35">
      <c r="A3768" s="2">
        <v>43417</v>
      </c>
      <c r="B3768" t="s">
        <v>10</v>
      </c>
      <c r="C3768" t="s">
        <v>26</v>
      </c>
      <c r="D3768" t="s">
        <v>25</v>
      </c>
      <c r="E3768">
        <v>499</v>
      </c>
      <c r="F3768">
        <v>9</v>
      </c>
      <c r="G3768">
        <v>4491</v>
      </c>
      <c r="H3768" t="s">
        <v>13</v>
      </c>
      <c r="I3768" t="s">
        <v>27</v>
      </c>
      <c r="J3768" t="s">
        <v>22</v>
      </c>
    </row>
    <row r="3769" spans="1:10" x14ac:dyDescent="0.35">
      <c r="A3769" s="2">
        <v>43417</v>
      </c>
      <c r="B3769" t="s">
        <v>10</v>
      </c>
      <c r="C3769" t="s">
        <v>11</v>
      </c>
      <c r="D3769" t="s">
        <v>23</v>
      </c>
      <c r="E3769">
        <v>99</v>
      </c>
      <c r="F3769">
        <v>5</v>
      </c>
      <c r="G3769">
        <v>495</v>
      </c>
      <c r="H3769" t="s">
        <v>13</v>
      </c>
      <c r="I3769" t="s">
        <v>14</v>
      </c>
      <c r="J3769" t="s">
        <v>19</v>
      </c>
    </row>
    <row r="3770" spans="1:10" x14ac:dyDescent="0.35">
      <c r="A3770" s="2">
        <v>43417</v>
      </c>
      <c r="B3770" t="s">
        <v>10</v>
      </c>
      <c r="C3770" t="s">
        <v>17</v>
      </c>
      <c r="D3770" t="s">
        <v>30</v>
      </c>
      <c r="E3770">
        <v>399</v>
      </c>
      <c r="F3770">
        <v>2</v>
      </c>
      <c r="G3770">
        <v>798</v>
      </c>
      <c r="H3770" t="s">
        <v>13</v>
      </c>
      <c r="I3770" t="s">
        <v>14</v>
      </c>
      <c r="J3770" t="s">
        <v>19</v>
      </c>
    </row>
    <row r="3771" spans="1:10" x14ac:dyDescent="0.35">
      <c r="A3771" s="2">
        <v>43417</v>
      </c>
      <c r="B3771" t="s">
        <v>16</v>
      </c>
      <c r="C3771" t="s">
        <v>32</v>
      </c>
      <c r="D3771" t="s">
        <v>25</v>
      </c>
      <c r="E3771">
        <v>499</v>
      </c>
      <c r="F3771">
        <v>10</v>
      </c>
      <c r="G3771">
        <v>4990</v>
      </c>
      <c r="H3771" t="s">
        <v>13</v>
      </c>
      <c r="I3771" t="s">
        <v>14</v>
      </c>
      <c r="J3771" t="s">
        <v>22</v>
      </c>
    </row>
    <row r="3772" spans="1:10" x14ac:dyDescent="0.35">
      <c r="A3772" s="2">
        <v>43418</v>
      </c>
      <c r="B3772" t="s">
        <v>10</v>
      </c>
      <c r="C3772" t="s">
        <v>17</v>
      </c>
      <c r="D3772" t="s">
        <v>12</v>
      </c>
      <c r="E3772">
        <v>199</v>
      </c>
      <c r="F3772">
        <v>6</v>
      </c>
      <c r="G3772">
        <v>1194</v>
      </c>
      <c r="H3772" t="s">
        <v>13</v>
      </c>
      <c r="I3772" t="s">
        <v>27</v>
      </c>
      <c r="J3772" t="s">
        <v>22</v>
      </c>
    </row>
    <row r="3773" spans="1:10" x14ac:dyDescent="0.35">
      <c r="A3773" s="2">
        <v>43418</v>
      </c>
      <c r="B3773" t="s">
        <v>10</v>
      </c>
      <c r="C3773" t="s">
        <v>33</v>
      </c>
      <c r="D3773" t="s">
        <v>25</v>
      </c>
      <c r="E3773">
        <v>499</v>
      </c>
      <c r="F3773">
        <v>10</v>
      </c>
      <c r="G3773">
        <v>4990</v>
      </c>
      <c r="H3773" t="s">
        <v>24</v>
      </c>
      <c r="I3773" t="s">
        <v>14</v>
      </c>
      <c r="J3773" t="s">
        <v>15</v>
      </c>
    </row>
    <row r="3774" spans="1:10" x14ac:dyDescent="0.35">
      <c r="A3774" s="2">
        <v>43418</v>
      </c>
      <c r="B3774" t="s">
        <v>16</v>
      </c>
      <c r="C3774" t="s">
        <v>32</v>
      </c>
      <c r="D3774" t="s">
        <v>25</v>
      </c>
      <c r="E3774">
        <v>499</v>
      </c>
      <c r="F3774">
        <v>4</v>
      </c>
      <c r="G3774">
        <v>1996</v>
      </c>
      <c r="H3774" t="s">
        <v>13</v>
      </c>
      <c r="I3774" t="s">
        <v>14</v>
      </c>
      <c r="J3774" t="s">
        <v>22</v>
      </c>
    </row>
    <row r="3775" spans="1:10" x14ac:dyDescent="0.35">
      <c r="A3775" s="2">
        <v>43418</v>
      </c>
      <c r="B3775" t="s">
        <v>10</v>
      </c>
      <c r="C3775" t="s">
        <v>17</v>
      </c>
      <c r="D3775" t="s">
        <v>18</v>
      </c>
      <c r="E3775">
        <v>299</v>
      </c>
      <c r="F3775">
        <v>7</v>
      </c>
      <c r="G3775">
        <v>2093</v>
      </c>
      <c r="H3775" t="s">
        <v>13</v>
      </c>
      <c r="I3775" t="s">
        <v>14</v>
      </c>
      <c r="J3775" t="s">
        <v>22</v>
      </c>
    </row>
    <row r="3776" spans="1:10" x14ac:dyDescent="0.35">
      <c r="A3776" s="2">
        <v>43418</v>
      </c>
      <c r="B3776" t="s">
        <v>20</v>
      </c>
      <c r="C3776" t="s">
        <v>32</v>
      </c>
      <c r="D3776" t="s">
        <v>25</v>
      </c>
      <c r="E3776">
        <v>499</v>
      </c>
      <c r="F3776">
        <v>1</v>
      </c>
      <c r="G3776">
        <v>499</v>
      </c>
      <c r="H3776" t="s">
        <v>24</v>
      </c>
      <c r="I3776" t="s">
        <v>14</v>
      </c>
      <c r="J3776" t="s">
        <v>29</v>
      </c>
    </row>
    <row r="3777" spans="1:10" x14ac:dyDescent="0.35">
      <c r="A3777" s="2">
        <v>43418</v>
      </c>
      <c r="B3777" t="s">
        <v>16</v>
      </c>
      <c r="C3777" t="s">
        <v>26</v>
      </c>
      <c r="D3777" t="s">
        <v>23</v>
      </c>
      <c r="E3777">
        <v>99</v>
      </c>
      <c r="F3777">
        <v>10</v>
      </c>
      <c r="G3777">
        <v>990</v>
      </c>
      <c r="H3777" t="s">
        <v>24</v>
      </c>
      <c r="I3777" t="s">
        <v>14</v>
      </c>
      <c r="J3777" t="s">
        <v>22</v>
      </c>
    </row>
    <row r="3778" spans="1:10" x14ac:dyDescent="0.35">
      <c r="A3778" s="2">
        <v>43418</v>
      </c>
      <c r="B3778" t="s">
        <v>10</v>
      </c>
      <c r="C3778" t="s">
        <v>17</v>
      </c>
      <c r="D3778" t="s">
        <v>25</v>
      </c>
      <c r="E3778">
        <v>499</v>
      </c>
      <c r="F3778">
        <v>4</v>
      </c>
      <c r="G3778">
        <v>1996</v>
      </c>
      <c r="H3778" t="s">
        <v>13</v>
      </c>
      <c r="I3778" t="s">
        <v>14</v>
      </c>
      <c r="J3778" t="s">
        <v>22</v>
      </c>
    </row>
    <row r="3779" spans="1:10" x14ac:dyDescent="0.35">
      <c r="A3779" s="2">
        <v>43419</v>
      </c>
      <c r="B3779" t="s">
        <v>10</v>
      </c>
      <c r="C3779" t="s">
        <v>33</v>
      </c>
      <c r="D3779" t="s">
        <v>23</v>
      </c>
      <c r="E3779">
        <v>99</v>
      </c>
      <c r="F3779">
        <v>5</v>
      </c>
      <c r="G3779">
        <v>495</v>
      </c>
      <c r="H3779" t="s">
        <v>24</v>
      </c>
      <c r="I3779" t="s">
        <v>14</v>
      </c>
      <c r="J3779" t="s">
        <v>29</v>
      </c>
    </row>
    <row r="3780" spans="1:10" x14ac:dyDescent="0.35">
      <c r="A3780" s="2">
        <v>43419</v>
      </c>
      <c r="B3780" t="s">
        <v>10</v>
      </c>
      <c r="C3780" t="s">
        <v>32</v>
      </c>
      <c r="D3780" t="s">
        <v>25</v>
      </c>
      <c r="E3780">
        <v>499</v>
      </c>
      <c r="F3780">
        <v>2</v>
      </c>
      <c r="G3780">
        <v>998</v>
      </c>
      <c r="H3780" t="s">
        <v>24</v>
      </c>
      <c r="I3780" t="s">
        <v>14</v>
      </c>
      <c r="J3780" t="s">
        <v>15</v>
      </c>
    </row>
    <row r="3781" spans="1:10" x14ac:dyDescent="0.35">
      <c r="A3781" s="2">
        <v>43420</v>
      </c>
      <c r="B3781" t="s">
        <v>10</v>
      </c>
      <c r="C3781" t="s">
        <v>33</v>
      </c>
      <c r="D3781" t="s">
        <v>18</v>
      </c>
      <c r="E3781">
        <v>299</v>
      </c>
      <c r="F3781">
        <v>4</v>
      </c>
      <c r="G3781">
        <v>1196</v>
      </c>
      <c r="H3781" t="s">
        <v>24</v>
      </c>
      <c r="I3781" t="s">
        <v>14</v>
      </c>
      <c r="J3781" t="s">
        <v>29</v>
      </c>
    </row>
    <row r="3782" spans="1:10" x14ac:dyDescent="0.35">
      <c r="A3782" s="2">
        <v>43421</v>
      </c>
      <c r="B3782" t="s">
        <v>20</v>
      </c>
      <c r="C3782" t="s">
        <v>32</v>
      </c>
      <c r="D3782" t="s">
        <v>25</v>
      </c>
      <c r="E3782">
        <v>499</v>
      </c>
      <c r="F3782">
        <v>9</v>
      </c>
      <c r="G3782">
        <v>4491</v>
      </c>
      <c r="H3782" t="s">
        <v>13</v>
      </c>
      <c r="I3782" t="s">
        <v>27</v>
      </c>
      <c r="J3782" t="s">
        <v>22</v>
      </c>
    </row>
    <row r="3783" spans="1:10" x14ac:dyDescent="0.35">
      <c r="A3783" s="2">
        <v>43421</v>
      </c>
      <c r="B3783" t="s">
        <v>20</v>
      </c>
      <c r="C3783" t="s">
        <v>28</v>
      </c>
      <c r="D3783" t="s">
        <v>23</v>
      </c>
      <c r="E3783">
        <v>99</v>
      </c>
      <c r="F3783">
        <v>2</v>
      </c>
      <c r="G3783">
        <v>198</v>
      </c>
      <c r="H3783" t="s">
        <v>13</v>
      </c>
      <c r="I3783" t="s">
        <v>14</v>
      </c>
      <c r="J3783" t="s">
        <v>22</v>
      </c>
    </row>
    <row r="3784" spans="1:10" x14ac:dyDescent="0.35">
      <c r="A3784" s="2">
        <v>43421</v>
      </c>
      <c r="B3784" t="s">
        <v>20</v>
      </c>
      <c r="C3784" t="s">
        <v>11</v>
      </c>
      <c r="D3784" t="s">
        <v>23</v>
      </c>
      <c r="E3784">
        <v>99</v>
      </c>
      <c r="F3784">
        <v>8</v>
      </c>
      <c r="G3784">
        <v>792</v>
      </c>
      <c r="H3784" t="s">
        <v>13</v>
      </c>
      <c r="I3784" t="s">
        <v>27</v>
      </c>
      <c r="J3784" t="s">
        <v>22</v>
      </c>
    </row>
    <row r="3785" spans="1:10" x14ac:dyDescent="0.35">
      <c r="A3785" s="2">
        <v>43421</v>
      </c>
      <c r="B3785" t="s">
        <v>10</v>
      </c>
      <c r="C3785" t="s">
        <v>17</v>
      </c>
      <c r="D3785" t="s">
        <v>18</v>
      </c>
      <c r="E3785">
        <v>299</v>
      </c>
      <c r="F3785">
        <v>3</v>
      </c>
      <c r="G3785">
        <v>897</v>
      </c>
      <c r="H3785" t="s">
        <v>24</v>
      </c>
      <c r="I3785" t="s">
        <v>14</v>
      </c>
      <c r="J3785" t="s">
        <v>31</v>
      </c>
    </row>
    <row r="3786" spans="1:10" x14ac:dyDescent="0.35">
      <c r="A3786" s="2">
        <v>43421</v>
      </c>
      <c r="B3786" t="s">
        <v>16</v>
      </c>
      <c r="C3786" t="s">
        <v>28</v>
      </c>
      <c r="D3786" t="s">
        <v>30</v>
      </c>
      <c r="E3786">
        <v>399</v>
      </c>
      <c r="F3786">
        <v>8</v>
      </c>
      <c r="G3786">
        <v>3192</v>
      </c>
      <c r="H3786" t="s">
        <v>13</v>
      </c>
      <c r="I3786" t="s">
        <v>14</v>
      </c>
      <c r="J3786" t="s">
        <v>15</v>
      </c>
    </row>
    <row r="3787" spans="1:10" x14ac:dyDescent="0.35">
      <c r="A3787" s="2">
        <v>43421</v>
      </c>
      <c r="B3787" t="s">
        <v>20</v>
      </c>
      <c r="C3787" t="s">
        <v>28</v>
      </c>
      <c r="D3787" t="s">
        <v>18</v>
      </c>
      <c r="E3787">
        <v>299</v>
      </c>
      <c r="F3787">
        <v>7</v>
      </c>
      <c r="G3787">
        <v>2093</v>
      </c>
      <c r="H3787" t="s">
        <v>13</v>
      </c>
      <c r="I3787" t="s">
        <v>14</v>
      </c>
      <c r="J3787" t="s">
        <v>19</v>
      </c>
    </row>
    <row r="3788" spans="1:10" x14ac:dyDescent="0.35">
      <c r="A3788" s="2">
        <v>43421</v>
      </c>
      <c r="B3788" t="s">
        <v>20</v>
      </c>
      <c r="C3788" t="s">
        <v>32</v>
      </c>
      <c r="D3788" t="s">
        <v>18</v>
      </c>
      <c r="E3788">
        <v>299</v>
      </c>
      <c r="F3788">
        <v>9</v>
      </c>
      <c r="G3788">
        <v>2691</v>
      </c>
      <c r="H3788" t="s">
        <v>24</v>
      </c>
      <c r="I3788" t="s">
        <v>14</v>
      </c>
      <c r="J3788" t="s">
        <v>19</v>
      </c>
    </row>
    <row r="3789" spans="1:10" x14ac:dyDescent="0.35">
      <c r="A3789" s="2">
        <v>43422</v>
      </c>
      <c r="B3789" t="s">
        <v>10</v>
      </c>
      <c r="C3789" t="s">
        <v>32</v>
      </c>
      <c r="D3789" t="s">
        <v>30</v>
      </c>
      <c r="E3789">
        <v>399</v>
      </c>
      <c r="F3789">
        <v>5</v>
      </c>
      <c r="G3789">
        <v>1995</v>
      </c>
      <c r="H3789" t="s">
        <v>13</v>
      </c>
      <c r="I3789" t="s">
        <v>14</v>
      </c>
      <c r="J3789" t="s">
        <v>22</v>
      </c>
    </row>
    <row r="3790" spans="1:10" x14ac:dyDescent="0.35">
      <c r="A3790" s="2">
        <v>43422</v>
      </c>
      <c r="B3790" t="s">
        <v>10</v>
      </c>
      <c r="C3790" t="s">
        <v>17</v>
      </c>
      <c r="D3790" t="s">
        <v>23</v>
      </c>
      <c r="E3790">
        <v>99</v>
      </c>
      <c r="F3790">
        <v>2</v>
      </c>
      <c r="G3790">
        <v>198</v>
      </c>
      <c r="H3790" t="s">
        <v>24</v>
      </c>
      <c r="I3790" t="s">
        <v>14</v>
      </c>
      <c r="J3790" t="s">
        <v>29</v>
      </c>
    </row>
    <row r="3791" spans="1:10" x14ac:dyDescent="0.35">
      <c r="A3791" s="2">
        <v>43423</v>
      </c>
      <c r="B3791" t="s">
        <v>16</v>
      </c>
      <c r="C3791" t="s">
        <v>26</v>
      </c>
      <c r="D3791" t="s">
        <v>25</v>
      </c>
      <c r="E3791">
        <v>499</v>
      </c>
      <c r="F3791">
        <v>10</v>
      </c>
      <c r="G3791">
        <v>4990</v>
      </c>
      <c r="H3791" t="s">
        <v>13</v>
      </c>
      <c r="I3791" t="s">
        <v>14</v>
      </c>
      <c r="J3791" t="s">
        <v>15</v>
      </c>
    </row>
    <row r="3792" spans="1:10" x14ac:dyDescent="0.35">
      <c r="A3792" s="2">
        <v>43423</v>
      </c>
      <c r="B3792" t="s">
        <v>16</v>
      </c>
      <c r="C3792" t="s">
        <v>33</v>
      </c>
      <c r="D3792" t="s">
        <v>25</v>
      </c>
      <c r="E3792">
        <v>499</v>
      </c>
      <c r="F3792">
        <v>3</v>
      </c>
      <c r="G3792">
        <v>1497</v>
      </c>
      <c r="H3792" t="s">
        <v>13</v>
      </c>
      <c r="I3792" t="s">
        <v>14</v>
      </c>
      <c r="J3792" t="s">
        <v>22</v>
      </c>
    </row>
    <row r="3793" spans="1:10" x14ac:dyDescent="0.35">
      <c r="A3793" s="2">
        <v>43424</v>
      </c>
      <c r="B3793" t="s">
        <v>20</v>
      </c>
      <c r="C3793" t="s">
        <v>21</v>
      </c>
      <c r="D3793" t="s">
        <v>23</v>
      </c>
      <c r="E3793">
        <v>99</v>
      </c>
      <c r="F3793">
        <v>9</v>
      </c>
      <c r="G3793">
        <v>891</v>
      </c>
      <c r="H3793" t="s">
        <v>24</v>
      </c>
      <c r="I3793" t="s">
        <v>14</v>
      </c>
      <c r="J3793" t="s">
        <v>29</v>
      </c>
    </row>
    <row r="3794" spans="1:10" x14ac:dyDescent="0.35">
      <c r="A3794" s="2">
        <v>43425</v>
      </c>
      <c r="B3794" t="s">
        <v>20</v>
      </c>
      <c r="C3794" t="s">
        <v>33</v>
      </c>
      <c r="D3794" t="s">
        <v>18</v>
      </c>
      <c r="E3794">
        <v>299</v>
      </c>
      <c r="F3794">
        <v>9</v>
      </c>
      <c r="G3794">
        <v>2691</v>
      </c>
      <c r="H3794" t="s">
        <v>24</v>
      </c>
      <c r="I3794" t="s">
        <v>14</v>
      </c>
      <c r="J3794" t="s">
        <v>29</v>
      </c>
    </row>
    <row r="3795" spans="1:10" x14ac:dyDescent="0.35">
      <c r="A3795" s="2">
        <v>43425</v>
      </c>
      <c r="B3795" t="s">
        <v>16</v>
      </c>
      <c r="C3795" t="s">
        <v>26</v>
      </c>
      <c r="D3795" t="s">
        <v>18</v>
      </c>
      <c r="E3795">
        <v>299</v>
      </c>
      <c r="F3795">
        <v>10</v>
      </c>
      <c r="G3795">
        <v>2990</v>
      </c>
      <c r="H3795" t="s">
        <v>24</v>
      </c>
      <c r="I3795" t="s">
        <v>14</v>
      </c>
      <c r="J3795" t="s">
        <v>22</v>
      </c>
    </row>
    <row r="3796" spans="1:10" x14ac:dyDescent="0.35">
      <c r="A3796" s="2">
        <v>43425</v>
      </c>
      <c r="B3796" t="s">
        <v>10</v>
      </c>
      <c r="C3796" t="s">
        <v>28</v>
      </c>
      <c r="D3796" t="s">
        <v>23</v>
      </c>
      <c r="E3796">
        <v>99</v>
      </c>
      <c r="F3796">
        <v>10</v>
      </c>
      <c r="G3796">
        <v>990</v>
      </c>
      <c r="H3796" t="s">
        <v>24</v>
      </c>
      <c r="I3796" t="s">
        <v>14</v>
      </c>
      <c r="J3796" t="s">
        <v>31</v>
      </c>
    </row>
    <row r="3797" spans="1:10" x14ac:dyDescent="0.35">
      <c r="A3797" s="2">
        <v>43425</v>
      </c>
      <c r="B3797" t="s">
        <v>10</v>
      </c>
      <c r="C3797" t="s">
        <v>17</v>
      </c>
      <c r="D3797" t="s">
        <v>30</v>
      </c>
      <c r="E3797">
        <v>399</v>
      </c>
      <c r="F3797">
        <v>4</v>
      </c>
      <c r="G3797">
        <v>1596</v>
      </c>
      <c r="H3797" t="s">
        <v>24</v>
      </c>
      <c r="I3797" t="s">
        <v>14</v>
      </c>
      <c r="J3797" t="s">
        <v>15</v>
      </c>
    </row>
    <row r="3798" spans="1:10" x14ac:dyDescent="0.35">
      <c r="A3798" s="2">
        <v>43425</v>
      </c>
      <c r="B3798" t="s">
        <v>10</v>
      </c>
      <c r="C3798" t="s">
        <v>33</v>
      </c>
      <c r="D3798" t="s">
        <v>25</v>
      </c>
      <c r="E3798">
        <v>499</v>
      </c>
      <c r="F3798">
        <v>8</v>
      </c>
      <c r="G3798">
        <v>3992</v>
      </c>
      <c r="H3798" t="s">
        <v>13</v>
      </c>
      <c r="I3798" t="s">
        <v>14</v>
      </c>
      <c r="J3798" t="s">
        <v>31</v>
      </c>
    </row>
    <row r="3799" spans="1:10" x14ac:dyDescent="0.35">
      <c r="A3799" s="2">
        <v>43425</v>
      </c>
      <c r="B3799" t="s">
        <v>10</v>
      </c>
      <c r="C3799" t="s">
        <v>33</v>
      </c>
      <c r="D3799" t="s">
        <v>23</v>
      </c>
      <c r="E3799">
        <v>99</v>
      </c>
      <c r="F3799">
        <v>5</v>
      </c>
      <c r="G3799">
        <v>495</v>
      </c>
      <c r="H3799" t="s">
        <v>24</v>
      </c>
      <c r="I3799" t="s">
        <v>14</v>
      </c>
      <c r="J3799" t="s">
        <v>31</v>
      </c>
    </row>
    <row r="3800" spans="1:10" x14ac:dyDescent="0.35">
      <c r="A3800" s="2">
        <v>43425</v>
      </c>
      <c r="B3800" t="s">
        <v>10</v>
      </c>
      <c r="C3800" t="s">
        <v>26</v>
      </c>
      <c r="D3800" t="s">
        <v>12</v>
      </c>
      <c r="E3800">
        <v>199</v>
      </c>
      <c r="F3800">
        <v>9</v>
      </c>
      <c r="G3800">
        <v>1791</v>
      </c>
      <c r="H3800" t="s">
        <v>24</v>
      </c>
      <c r="I3800" t="s">
        <v>14</v>
      </c>
      <c r="J3800" t="s">
        <v>15</v>
      </c>
    </row>
    <row r="3801" spans="1:10" x14ac:dyDescent="0.35">
      <c r="A3801" s="2">
        <v>43426</v>
      </c>
      <c r="B3801" t="s">
        <v>20</v>
      </c>
      <c r="C3801" t="s">
        <v>26</v>
      </c>
      <c r="D3801" t="s">
        <v>18</v>
      </c>
      <c r="E3801">
        <v>299</v>
      </c>
      <c r="F3801">
        <v>9</v>
      </c>
      <c r="G3801">
        <v>2691</v>
      </c>
      <c r="H3801" t="s">
        <v>24</v>
      </c>
      <c r="I3801" t="s">
        <v>14</v>
      </c>
      <c r="J3801" t="s">
        <v>15</v>
      </c>
    </row>
    <row r="3802" spans="1:10" x14ac:dyDescent="0.35">
      <c r="A3802" s="2">
        <v>43426</v>
      </c>
      <c r="B3802" t="s">
        <v>16</v>
      </c>
      <c r="C3802" t="s">
        <v>21</v>
      </c>
      <c r="D3802" t="s">
        <v>30</v>
      </c>
      <c r="E3802">
        <v>399</v>
      </c>
      <c r="F3802">
        <v>9</v>
      </c>
      <c r="G3802">
        <v>3591</v>
      </c>
      <c r="H3802" t="s">
        <v>13</v>
      </c>
      <c r="I3802" t="s">
        <v>27</v>
      </c>
      <c r="J3802" t="s">
        <v>22</v>
      </c>
    </row>
    <row r="3803" spans="1:10" x14ac:dyDescent="0.35">
      <c r="A3803" s="2">
        <v>43426</v>
      </c>
      <c r="B3803" t="s">
        <v>16</v>
      </c>
      <c r="C3803" t="s">
        <v>28</v>
      </c>
      <c r="D3803" t="s">
        <v>25</v>
      </c>
      <c r="E3803">
        <v>499</v>
      </c>
      <c r="F3803">
        <v>4</v>
      </c>
      <c r="G3803">
        <v>1996</v>
      </c>
      <c r="H3803" t="s">
        <v>13</v>
      </c>
      <c r="I3803" t="s">
        <v>14</v>
      </c>
      <c r="J3803" t="s">
        <v>22</v>
      </c>
    </row>
    <row r="3804" spans="1:10" x14ac:dyDescent="0.35">
      <c r="A3804" s="2">
        <v>43427</v>
      </c>
      <c r="B3804" t="s">
        <v>16</v>
      </c>
      <c r="C3804" t="s">
        <v>21</v>
      </c>
      <c r="D3804" t="s">
        <v>25</v>
      </c>
      <c r="E3804">
        <v>499</v>
      </c>
      <c r="F3804">
        <v>8</v>
      </c>
      <c r="G3804">
        <v>3992</v>
      </c>
      <c r="H3804" t="s">
        <v>24</v>
      </c>
      <c r="I3804" t="s">
        <v>14</v>
      </c>
      <c r="J3804" t="s">
        <v>22</v>
      </c>
    </row>
    <row r="3805" spans="1:10" x14ac:dyDescent="0.35">
      <c r="A3805" s="2">
        <v>43427</v>
      </c>
      <c r="B3805" t="s">
        <v>16</v>
      </c>
      <c r="C3805" t="s">
        <v>11</v>
      </c>
      <c r="D3805" t="s">
        <v>12</v>
      </c>
      <c r="E3805">
        <v>199</v>
      </c>
      <c r="F3805">
        <v>3</v>
      </c>
      <c r="G3805">
        <v>597</v>
      </c>
      <c r="H3805" t="s">
        <v>13</v>
      </c>
      <c r="I3805" t="s">
        <v>14</v>
      </c>
      <c r="J3805" t="s">
        <v>22</v>
      </c>
    </row>
    <row r="3806" spans="1:10" x14ac:dyDescent="0.35">
      <c r="A3806" s="2">
        <v>43427</v>
      </c>
      <c r="B3806" t="s">
        <v>16</v>
      </c>
      <c r="C3806" t="s">
        <v>33</v>
      </c>
      <c r="D3806" t="s">
        <v>30</v>
      </c>
      <c r="E3806">
        <v>399</v>
      </c>
      <c r="F3806">
        <v>9</v>
      </c>
      <c r="G3806">
        <v>3591</v>
      </c>
      <c r="H3806" t="s">
        <v>24</v>
      </c>
      <c r="I3806" t="s">
        <v>14</v>
      </c>
      <c r="J3806" t="s">
        <v>29</v>
      </c>
    </row>
    <row r="3807" spans="1:10" x14ac:dyDescent="0.35">
      <c r="A3807" s="2">
        <v>43428</v>
      </c>
      <c r="B3807" t="s">
        <v>16</v>
      </c>
      <c r="C3807" t="s">
        <v>32</v>
      </c>
      <c r="D3807" t="s">
        <v>12</v>
      </c>
      <c r="E3807">
        <v>199</v>
      </c>
      <c r="F3807">
        <v>8</v>
      </c>
      <c r="G3807">
        <v>1592</v>
      </c>
      <c r="H3807" t="s">
        <v>13</v>
      </c>
      <c r="I3807" t="s">
        <v>14</v>
      </c>
      <c r="J3807" t="s">
        <v>22</v>
      </c>
    </row>
    <row r="3808" spans="1:10" x14ac:dyDescent="0.35">
      <c r="A3808" s="2">
        <v>43428</v>
      </c>
      <c r="B3808" t="s">
        <v>20</v>
      </c>
      <c r="C3808" t="s">
        <v>32</v>
      </c>
      <c r="D3808" t="s">
        <v>30</v>
      </c>
      <c r="E3808">
        <v>399</v>
      </c>
      <c r="F3808">
        <v>7</v>
      </c>
      <c r="G3808">
        <v>2793</v>
      </c>
      <c r="H3808" t="s">
        <v>13</v>
      </c>
      <c r="I3808" t="s">
        <v>14</v>
      </c>
      <c r="J3808" t="s">
        <v>22</v>
      </c>
    </row>
    <row r="3809" spans="1:10" x14ac:dyDescent="0.35">
      <c r="A3809" s="2">
        <v>43428</v>
      </c>
      <c r="B3809" t="s">
        <v>20</v>
      </c>
      <c r="C3809" t="s">
        <v>11</v>
      </c>
      <c r="D3809" t="s">
        <v>30</v>
      </c>
      <c r="E3809">
        <v>399</v>
      </c>
      <c r="F3809">
        <v>5</v>
      </c>
      <c r="G3809">
        <v>1995</v>
      </c>
      <c r="H3809" t="s">
        <v>24</v>
      </c>
      <c r="I3809" t="s">
        <v>14</v>
      </c>
      <c r="J3809" t="s">
        <v>22</v>
      </c>
    </row>
    <row r="3810" spans="1:10" x14ac:dyDescent="0.35">
      <c r="A3810" s="2">
        <v>43428</v>
      </c>
      <c r="B3810" t="s">
        <v>10</v>
      </c>
      <c r="C3810" t="s">
        <v>17</v>
      </c>
      <c r="D3810" t="s">
        <v>30</v>
      </c>
      <c r="E3810">
        <v>399</v>
      </c>
      <c r="F3810">
        <v>9</v>
      </c>
      <c r="G3810">
        <v>3591</v>
      </c>
      <c r="H3810" t="s">
        <v>13</v>
      </c>
      <c r="I3810" t="s">
        <v>14</v>
      </c>
      <c r="J3810" t="s">
        <v>22</v>
      </c>
    </row>
    <row r="3811" spans="1:10" x14ac:dyDescent="0.35">
      <c r="A3811" s="2">
        <v>43428</v>
      </c>
      <c r="B3811" t="s">
        <v>16</v>
      </c>
      <c r="C3811" t="s">
        <v>28</v>
      </c>
      <c r="D3811" t="s">
        <v>18</v>
      </c>
      <c r="E3811">
        <v>299</v>
      </c>
      <c r="F3811">
        <v>4</v>
      </c>
      <c r="G3811">
        <v>1196</v>
      </c>
      <c r="H3811" t="s">
        <v>24</v>
      </c>
      <c r="I3811" t="s">
        <v>14</v>
      </c>
      <c r="J3811" t="s">
        <v>15</v>
      </c>
    </row>
    <row r="3812" spans="1:10" x14ac:dyDescent="0.35">
      <c r="A3812" s="2">
        <v>43428</v>
      </c>
      <c r="B3812" t="s">
        <v>10</v>
      </c>
      <c r="C3812" t="s">
        <v>33</v>
      </c>
      <c r="D3812" t="s">
        <v>30</v>
      </c>
      <c r="E3812">
        <v>399</v>
      </c>
      <c r="F3812">
        <v>5</v>
      </c>
      <c r="G3812">
        <v>1995</v>
      </c>
      <c r="H3812" t="s">
        <v>13</v>
      </c>
      <c r="I3812" t="s">
        <v>14</v>
      </c>
      <c r="J3812" t="s">
        <v>22</v>
      </c>
    </row>
    <row r="3813" spans="1:10" x14ac:dyDescent="0.35">
      <c r="A3813" s="2">
        <v>43428</v>
      </c>
      <c r="B3813" t="s">
        <v>10</v>
      </c>
      <c r="C3813" t="s">
        <v>11</v>
      </c>
      <c r="D3813" t="s">
        <v>30</v>
      </c>
      <c r="E3813">
        <v>399</v>
      </c>
      <c r="F3813">
        <v>5</v>
      </c>
      <c r="G3813">
        <v>1995</v>
      </c>
      <c r="H3813" t="s">
        <v>13</v>
      </c>
      <c r="I3813" t="s">
        <v>27</v>
      </c>
      <c r="J3813" t="s">
        <v>22</v>
      </c>
    </row>
    <row r="3814" spans="1:10" x14ac:dyDescent="0.35">
      <c r="A3814" s="2">
        <v>43428</v>
      </c>
      <c r="B3814" t="s">
        <v>16</v>
      </c>
      <c r="C3814" t="s">
        <v>26</v>
      </c>
      <c r="D3814" t="s">
        <v>30</v>
      </c>
      <c r="E3814">
        <v>399</v>
      </c>
      <c r="F3814">
        <v>7</v>
      </c>
      <c r="G3814">
        <v>2793</v>
      </c>
      <c r="H3814" t="s">
        <v>13</v>
      </c>
      <c r="I3814" t="s">
        <v>14</v>
      </c>
      <c r="J3814" t="s">
        <v>15</v>
      </c>
    </row>
    <row r="3815" spans="1:10" x14ac:dyDescent="0.35">
      <c r="A3815" s="2">
        <v>43428</v>
      </c>
      <c r="B3815" t="s">
        <v>20</v>
      </c>
      <c r="C3815" t="s">
        <v>21</v>
      </c>
      <c r="D3815" t="s">
        <v>23</v>
      </c>
      <c r="E3815">
        <v>99</v>
      </c>
      <c r="F3815">
        <v>2</v>
      </c>
      <c r="G3815">
        <v>198</v>
      </c>
      <c r="H3815" t="s">
        <v>24</v>
      </c>
      <c r="I3815" t="s">
        <v>14</v>
      </c>
      <c r="J3815" t="s">
        <v>15</v>
      </c>
    </row>
    <row r="3816" spans="1:10" x14ac:dyDescent="0.35">
      <c r="A3816" s="2">
        <v>43428</v>
      </c>
      <c r="B3816" t="s">
        <v>10</v>
      </c>
      <c r="C3816" t="s">
        <v>32</v>
      </c>
      <c r="D3816" t="s">
        <v>30</v>
      </c>
      <c r="E3816">
        <v>399</v>
      </c>
      <c r="F3816">
        <v>10</v>
      </c>
      <c r="G3816">
        <v>3990</v>
      </c>
      <c r="H3816" t="s">
        <v>24</v>
      </c>
      <c r="I3816" t="s">
        <v>14</v>
      </c>
      <c r="J3816" t="s">
        <v>15</v>
      </c>
    </row>
    <row r="3817" spans="1:10" x14ac:dyDescent="0.35">
      <c r="A3817" s="2">
        <v>43428</v>
      </c>
      <c r="B3817" t="s">
        <v>20</v>
      </c>
      <c r="C3817" t="s">
        <v>33</v>
      </c>
      <c r="D3817" t="s">
        <v>12</v>
      </c>
      <c r="E3817">
        <v>199</v>
      </c>
      <c r="F3817">
        <v>2</v>
      </c>
      <c r="G3817">
        <v>398</v>
      </c>
      <c r="H3817" t="s">
        <v>24</v>
      </c>
      <c r="I3817" t="s">
        <v>14</v>
      </c>
      <c r="J3817" t="s">
        <v>31</v>
      </c>
    </row>
    <row r="3818" spans="1:10" x14ac:dyDescent="0.35">
      <c r="A3818" s="2">
        <v>43428</v>
      </c>
      <c r="B3818" t="s">
        <v>16</v>
      </c>
      <c r="C3818" t="s">
        <v>28</v>
      </c>
      <c r="D3818" t="s">
        <v>12</v>
      </c>
      <c r="E3818">
        <v>199</v>
      </c>
      <c r="F3818">
        <v>3</v>
      </c>
      <c r="G3818">
        <v>597</v>
      </c>
      <c r="H3818" t="s">
        <v>13</v>
      </c>
      <c r="I3818" t="s">
        <v>14</v>
      </c>
      <c r="J3818" t="s">
        <v>31</v>
      </c>
    </row>
    <row r="3819" spans="1:10" x14ac:dyDescent="0.35">
      <c r="A3819" s="2">
        <v>43429</v>
      </c>
      <c r="B3819" t="s">
        <v>20</v>
      </c>
      <c r="C3819" t="s">
        <v>26</v>
      </c>
      <c r="D3819" t="s">
        <v>25</v>
      </c>
      <c r="E3819">
        <v>499</v>
      </c>
      <c r="F3819">
        <v>1</v>
      </c>
      <c r="G3819">
        <v>499</v>
      </c>
      <c r="H3819" t="s">
        <v>24</v>
      </c>
      <c r="I3819" t="s">
        <v>14</v>
      </c>
      <c r="J3819" t="s">
        <v>19</v>
      </c>
    </row>
    <row r="3820" spans="1:10" x14ac:dyDescent="0.35">
      <c r="A3820" s="2">
        <v>43429</v>
      </c>
      <c r="B3820" t="s">
        <v>16</v>
      </c>
      <c r="C3820" t="s">
        <v>17</v>
      </c>
      <c r="D3820" t="s">
        <v>25</v>
      </c>
      <c r="E3820">
        <v>499</v>
      </c>
      <c r="F3820">
        <v>3</v>
      </c>
      <c r="G3820">
        <v>1497</v>
      </c>
      <c r="H3820" t="s">
        <v>24</v>
      </c>
      <c r="I3820" t="s">
        <v>14</v>
      </c>
      <c r="J3820" t="s">
        <v>31</v>
      </c>
    </row>
    <row r="3821" spans="1:10" x14ac:dyDescent="0.35">
      <c r="A3821" s="2">
        <v>43429</v>
      </c>
      <c r="B3821" t="s">
        <v>20</v>
      </c>
      <c r="C3821" t="s">
        <v>26</v>
      </c>
      <c r="D3821" t="s">
        <v>12</v>
      </c>
      <c r="E3821">
        <v>199</v>
      </c>
      <c r="F3821">
        <v>3</v>
      </c>
      <c r="G3821">
        <v>597</v>
      </c>
      <c r="H3821" t="s">
        <v>13</v>
      </c>
      <c r="I3821" t="s">
        <v>14</v>
      </c>
      <c r="J3821" t="s">
        <v>22</v>
      </c>
    </row>
    <row r="3822" spans="1:10" x14ac:dyDescent="0.35">
      <c r="A3822" s="2">
        <v>43429</v>
      </c>
      <c r="B3822" t="s">
        <v>20</v>
      </c>
      <c r="C3822" t="s">
        <v>32</v>
      </c>
      <c r="D3822" t="s">
        <v>23</v>
      </c>
      <c r="E3822">
        <v>99</v>
      </c>
      <c r="F3822">
        <v>5</v>
      </c>
      <c r="G3822">
        <v>495</v>
      </c>
      <c r="H3822" t="s">
        <v>13</v>
      </c>
      <c r="I3822" t="s">
        <v>14</v>
      </c>
      <c r="J3822" t="s">
        <v>22</v>
      </c>
    </row>
    <row r="3823" spans="1:10" x14ac:dyDescent="0.35">
      <c r="A3823" s="2">
        <v>43429</v>
      </c>
      <c r="B3823" t="s">
        <v>20</v>
      </c>
      <c r="C3823" t="s">
        <v>28</v>
      </c>
      <c r="D3823" t="s">
        <v>12</v>
      </c>
      <c r="E3823">
        <v>199</v>
      </c>
      <c r="F3823">
        <v>1</v>
      </c>
      <c r="G3823">
        <v>199</v>
      </c>
      <c r="H3823" t="s">
        <v>24</v>
      </c>
      <c r="I3823" t="s">
        <v>14</v>
      </c>
      <c r="J3823" t="s">
        <v>15</v>
      </c>
    </row>
    <row r="3824" spans="1:10" x14ac:dyDescent="0.35">
      <c r="A3824" s="2">
        <v>43429</v>
      </c>
      <c r="B3824" t="s">
        <v>20</v>
      </c>
      <c r="C3824" t="s">
        <v>32</v>
      </c>
      <c r="D3824" t="s">
        <v>23</v>
      </c>
      <c r="E3824">
        <v>99</v>
      </c>
      <c r="F3824">
        <v>2</v>
      </c>
      <c r="G3824">
        <v>198</v>
      </c>
      <c r="H3824" t="s">
        <v>13</v>
      </c>
      <c r="I3824" t="s">
        <v>14</v>
      </c>
      <c r="J3824" t="s">
        <v>15</v>
      </c>
    </row>
    <row r="3825" spans="1:10" x14ac:dyDescent="0.35">
      <c r="A3825" s="2">
        <v>43429</v>
      </c>
      <c r="B3825" t="s">
        <v>20</v>
      </c>
      <c r="C3825" t="s">
        <v>28</v>
      </c>
      <c r="D3825" t="s">
        <v>25</v>
      </c>
      <c r="E3825">
        <v>499</v>
      </c>
      <c r="F3825">
        <v>10</v>
      </c>
      <c r="G3825">
        <v>4990</v>
      </c>
      <c r="H3825" t="s">
        <v>13</v>
      </c>
      <c r="I3825" t="s">
        <v>14</v>
      </c>
      <c r="J3825" t="s">
        <v>22</v>
      </c>
    </row>
    <row r="3826" spans="1:10" x14ac:dyDescent="0.35">
      <c r="A3826" s="2">
        <v>43429</v>
      </c>
      <c r="B3826" t="s">
        <v>10</v>
      </c>
      <c r="C3826" t="s">
        <v>21</v>
      </c>
      <c r="D3826" t="s">
        <v>18</v>
      </c>
      <c r="E3826">
        <v>299</v>
      </c>
      <c r="F3826">
        <v>2</v>
      </c>
      <c r="G3826">
        <v>598</v>
      </c>
      <c r="H3826" t="s">
        <v>13</v>
      </c>
      <c r="I3826" t="s">
        <v>14</v>
      </c>
      <c r="J3826" t="s">
        <v>22</v>
      </c>
    </row>
    <row r="3827" spans="1:10" x14ac:dyDescent="0.35">
      <c r="A3827" s="2">
        <v>43429</v>
      </c>
      <c r="B3827" t="s">
        <v>20</v>
      </c>
      <c r="C3827" t="s">
        <v>28</v>
      </c>
      <c r="D3827" t="s">
        <v>30</v>
      </c>
      <c r="E3827">
        <v>399</v>
      </c>
      <c r="F3827">
        <v>9</v>
      </c>
      <c r="G3827">
        <v>3591</v>
      </c>
      <c r="H3827" t="s">
        <v>13</v>
      </c>
      <c r="I3827" t="s">
        <v>14</v>
      </c>
      <c r="J3827" t="s">
        <v>31</v>
      </c>
    </row>
    <row r="3828" spans="1:10" x14ac:dyDescent="0.35">
      <c r="A3828" s="2">
        <v>43429</v>
      </c>
      <c r="B3828" t="s">
        <v>16</v>
      </c>
      <c r="C3828" t="s">
        <v>28</v>
      </c>
      <c r="D3828" t="s">
        <v>12</v>
      </c>
      <c r="E3828">
        <v>199</v>
      </c>
      <c r="F3828">
        <v>6</v>
      </c>
      <c r="G3828">
        <v>1194</v>
      </c>
      <c r="H3828" t="s">
        <v>13</v>
      </c>
      <c r="I3828" t="s">
        <v>14</v>
      </c>
      <c r="J3828" t="s">
        <v>15</v>
      </c>
    </row>
    <row r="3829" spans="1:10" x14ac:dyDescent="0.35">
      <c r="A3829" s="2">
        <v>43429</v>
      </c>
      <c r="B3829" t="s">
        <v>16</v>
      </c>
      <c r="C3829" t="s">
        <v>33</v>
      </c>
      <c r="D3829" t="s">
        <v>12</v>
      </c>
      <c r="E3829">
        <v>199</v>
      </c>
      <c r="F3829">
        <v>9</v>
      </c>
      <c r="G3829">
        <v>1791</v>
      </c>
      <c r="H3829" t="s">
        <v>13</v>
      </c>
      <c r="I3829" t="s">
        <v>14</v>
      </c>
      <c r="J3829" t="s">
        <v>22</v>
      </c>
    </row>
    <row r="3830" spans="1:10" x14ac:dyDescent="0.35">
      <c r="A3830" s="2">
        <v>43429</v>
      </c>
      <c r="B3830" t="s">
        <v>16</v>
      </c>
      <c r="C3830" t="s">
        <v>21</v>
      </c>
      <c r="D3830" t="s">
        <v>18</v>
      </c>
      <c r="E3830">
        <v>299</v>
      </c>
      <c r="F3830">
        <v>4</v>
      </c>
      <c r="G3830">
        <v>1196</v>
      </c>
      <c r="H3830" t="s">
        <v>24</v>
      </c>
      <c r="I3830" t="s">
        <v>14</v>
      </c>
      <c r="J3830" t="s">
        <v>19</v>
      </c>
    </row>
    <row r="3831" spans="1:10" x14ac:dyDescent="0.35">
      <c r="A3831" s="2">
        <v>43429</v>
      </c>
      <c r="B3831" t="s">
        <v>10</v>
      </c>
      <c r="C3831" t="s">
        <v>33</v>
      </c>
      <c r="D3831" t="s">
        <v>18</v>
      </c>
      <c r="E3831">
        <v>299</v>
      </c>
      <c r="F3831">
        <v>5</v>
      </c>
      <c r="G3831">
        <v>1495</v>
      </c>
      <c r="H3831" t="s">
        <v>13</v>
      </c>
      <c r="I3831" t="s">
        <v>14</v>
      </c>
      <c r="J3831" t="s">
        <v>31</v>
      </c>
    </row>
    <row r="3832" spans="1:10" x14ac:dyDescent="0.35">
      <c r="A3832" s="2">
        <v>43429</v>
      </c>
      <c r="B3832" t="s">
        <v>16</v>
      </c>
      <c r="C3832" t="s">
        <v>33</v>
      </c>
      <c r="D3832" t="s">
        <v>18</v>
      </c>
      <c r="E3832">
        <v>299</v>
      </c>
      <c r="F3832">
        <v>3</v>
      </c>
      <c r="G3832">
        <v>897</v>
      </c>
      <c r="H3832" t="s">
        <v>13</v>
      </c>
      <c r="I3832" t="s">
        <v>27</v>
      </c>
      <c r="J3832" t="s">
        <v>29</v>
      </c>
    </row>
    <row r="3833" spans="1:10" x14ac:dyDescent="0.35">
      <c r="A3833" s="2">
        <v>43429</v>
      </c>
      <c r="B3833" t="s">
        <v>20</v>
      </c>
      <c r="C3833" t="s">
        <v>17</v>
      </c>
      <c r="D3833" t="s">
        <v>12</v>
      </c>
      <c r="E3833">
        <v>199</v>
      </c>
      <c r="F3833">
        <v>2</v>
      </c>
      <c r="G3833">
        <v>398</v>
      </c>
      <c r="H3833" t="s">
        <v>13</v>
      </c>
      <c r="I3833" t="s">
        <v>14</v>
      </c>
      <c r="J3833" t="s">
        <v>31</v>
      </c>
    </row>
    <row r="3834" spans="1:10" x14ac:dyDescent="0.35">
      <c r="A3834" s="2">
        <v>43429</v>
      </c>
      <c r="B3834" t="s">
        <v>16</v>
      </c>
      <c r="C3834" t="s">
        <v>28</v>
      </c>
      <c r="D3834" t="s">
        <v>30</v>
      </c>
      <c r="E3834">
        <v>399</v>
      </c>
      <c r="F3834">
        <v>10</v>
      </c>
      <c r="G3834">
        <v>3990</v>
      </c>
      <c r="H3834" t="s">
        <v>24</v>
      </c>
      <c r="I3834" t="s">
        <v>27</v>
      </c>
      <c r="J3834" t="s">
        <v>29</v>
      </c>
    </row>
    <row r="3835" spans="1:10" x14ac:dyDescent="0.35">
      <c r="A3835" s="2">
        <v>43429</v>
      </c>
      <c r="B3835" t="s">
        <v>10</v>
      </c>
      <c r="C3835" t="s">
        <v>33</v>
      </c>
      <c r="D3835" t="s">
        <v>12</v>
      </c>
      <c r="E3835">
        <v>199</v>
      </c>
      <c r="F3835">
        <v>9</v>
      </c>
      <c r="G3835">
        <v>1791</v>
      </c>
      <c r="H3835" t="s">
        <v>24</v>
      </c>
      <c r="I3835" t="s">
        <v>14</v>
      </c>
      <c r="J3835" t="s">
        <v>22</v>
      </c>
    </row>
    <row r="3836" spans="1:10" x14ac:dyDescent="0.35">
      <c r="A3836" s="2">
        <v>43429</v>
      </c>
      <c r="B3836" t="s">
        <v>10</v>
      </c>
      <c r="C3836" t="s">
        <v>28</v>
      </c>
      <c r="D3836" t="s">
        <v>23</v>
      </c>
      <c r="E3836">
        <v>99</v>
      </c>
      <c r="F3836">
        <v>5</v>
      </c>
      <c r="G3836">
        <v>495</v>
      </c>
      <c r="H3836" t="s">
        <v>24</v>
      </c>
      <c r="I3836" t="s">
        <v>14</v>
      </c>
      <c r="J3836" t="s">
        <v>22</v>
      </c>
    </row>
    <row r="3837" spans="1:10" x14ac:dyDescent="0.35">
      <c r="A3837" s="2">
        <v>43429</v>
      </c>
      <c r="B3837" t="s">
        <v>16</v>
      </c>
      <c r="C3837" t="s">
        <v>32</v>
      </c>
      <c r="D3837" t="s">
        <v>30</v>
      </c>
      <c r="E3837">
        <v>399</v>
      </c>
      <c r="F3837">
        <v>6</v>
      </c>
      <c r="G3837">
        <v>2394</v>
      </c>
      <c r="H3837" t="s">
        <v>24</v>
      </c>
      <c r="I3837" t="s">
        <v>14</v>
      </c>
      <c r="J3837" t="s">
        <v>15</v>
      </c>
    </row>
    <row r="3838" spans="1:10" x14ac:dyDescent="0.35">
      <c r="A3838" s="2">
        <v>43429</v>
      </c>
      <c r="B3838" t="s">
        <v>20</v>
      </c>
      <c r="C3838" t="s">
        <v>32</v>
      </c>
      <c r="D3838" t="s">
        <v>18</v>
      </c>
      <c r="E3838">
        <v>299</v>
      </c>
      <c r="F3838">
        <v>9</v>
      </c>
      <c r="G3838">
        <v>2691</v>
      </c>
      <c r="H3838" t="s">
        <v>13</v>
      </c>
      <c r="I3838" t="s">
        <v>14</v>
      </c>
      <c r="J3838" t="s">
        <v>15</v>
      </c>
    </row>
    <row r="3839" spans="1:10" x14ac:dyDescent="0.35">
      <c r="A3839" s="2">
        <v>43429</v>
      </c>
      <c r="B3839" t="s">
        <v>16</v>
      </c>
      <c r="C3839" t="s">
        <v>33</v>
      </c>
      <c r="D3839" t="s">
        <v>12</v>
      </c>
      <c r="E3839">
        <v>199</v>
      </c>
      <c r="F3839">
        <v>8</v>
      </c>
      <c r="G3839">
        <v>1592</v>
      </c>
      <c r="H3839" t="s">
        <v>24</v>
      </c>
      <c r="I3839" t="s">
        <v>14</v>
      </c>
      <c r="J3839" t="s">
        <v>22</v>
      </c>
    </row>
    <row r="3840" spans="1:10" x14ac:dyDescent="0.35">
      <c r="A3840" s="2">
        <v>43430</v>
      </c>
      <c r="B3840" t="s">
        <v>16</v>
      </c>
      <c r="C3840" t="s">
        <v>33</v>
      </c>
      <c r="D3840" t="s">
        <v>12</v>
      </c>
      <c r="E3840">
        <v>199</v>
      </c>
      <c r="F3840">
        <v>8</v>
      </c>
      <c r="G3840">
        <v>1592</v>
      </c>
      <c r="H3840" t="s">
        <v>24</v>
      </c>
      <c r="I3840" t="s">
        <v>14</v>
      </c>
      <c r="J3840" t="s">
        <v>15</v>
      </c>
    </row>
    <row r="3841" spans="1:10" x14ac:dyDescent="0.35">
      <c r="A3841" s="2">
        <v>43430</v>
      </c>
      <c r="B3841" t="s">
        <v>10</v>
      </c>
      <c r="C3841" t="s">
        <v>33</v>
      </c>
      <c r="D3841" t="s">
        <v>12</v>
      </c>
      <c r="E3841">
        <v>199</v>
      </c>
      <c r="F3841">
        <v>1</v>
      </c>
      <c r="G3841">
        <v>199</v>
      </c>
      <c r="H3841" t="s">
        <v>13</v>
      </c>
      <c r="I3841" t="s">
        <v>27</v>
      </c>
      <c r="J3841" t="s">
        <v>31</v>
      </c>
    </row>
    <row r="3842" spans="1:10" x14ac:dyDescent="0.35">
      <c r="A3842" s="2">
        <v>43431</v>
      </c>
      <c r="B3842" t="s">
        <v>10</v>
      </c>
      <c r="C3842" t="s">
        <v>26</v>
      </c>
      <c r="D3842" t="s">
        <v>12</v>
      </c>
      <c r="E3842">
        <v>199</v>
      </c>
      <c r="F3842">
        <v>9</v>
      </c>
      <c r="G3842">
        <v>1791</v>
      </c>
      <c r="H3842" t="s">
        <v>13</v>
      </c>
      <c r="I3842" t="s">
        <v>27</v>
      </c>
      <c r="J3842" t="s">
        <v>22</v>
      </c>
    </row>
    <row r="3843" spans="1:10" x14ac:dyDescent="0.35">
      <c r="A3843" s="2">
        <v>43431</v>
      </c>
      <c r="B3843" t="s">
        <v>20</v>
      </c>
      <c r="C3843" t="s">
        <v>32</v>
      </c>
      <c r="D3843" t="s">
        <v>18</v>
      </c>
      <c r="E3843">
        <v>299</v>
      </c>
      <c r="F3843">
        <v>4</v>
      </c>
      <c r="G3843">
        <v>1196</v>
      </c>
      <c r="H3843" t="s">
        <v>13</v>
      </c>
      <c r="I3843" t="s">
        <v>14</v>
      </c>
      <c r="J3843" t="s">
        <v>31</v>
      </c>
    </row>
    <row r="3844" spans="1:10" x14ac:dyDescent="0.35">
      <c r="A3844" s="2">
        <v>43431</v>
      </c>
      <c r="B3844" t="s">
        <v>16</v>
      </c>
      <c r="C3844" t="s">
        <v>26</v>
      </c>
      <c r="D3844" t="s">
        <v>18</v>
      </c>
      <c r="E3844">
        <v>299</v>
      </c>
      <c r="F3844">
        <v>3</v>
      </c>
      <c r="G3844">
        <v>897</v>
      </c>
      <c r="H3844" t="s">
        <v>24</v>
      </c>
      <c r="I3844" t="s">
        <v>14</v>
      </c>
      <c r="J3844" t="s">
        <v>31</v>
      </c>
    </row>
    <row r="3845" spans="1:10" x14ac:dyDescent="0.35">
      <c r="A3845" s="2">
        <v>43431</v>
      </c>
      <c r="B3845" t="s">
        <v>20</v>
      </c>
      <c r="C3845" t="s">
        <v>32</v>
      </c>
      <c r="D3845" t="s">
        <v>18</v>
      </c>
      <c r="E3845">
        <v>299</v>
      </c>
      <c r="F3845">
        <v>6</v>
      </c>
      <c r="G3845">
        <v>1794</v>
      </c>
      <c r="H3845" t="s">
        <v>13</v>
      </c>
      <c r="I3845" t="s">
        <v>14</v>
      </c>
      <c r="J3845" t="s">
        <v>22</v>
      </c>
    </row>
    <row r="3846" spans="1:10" x14ac:dyDescent="0.35">
      <c r="A3846" s="2">
        <v>43432</v>
      </c>
      <c r="B3846" t="s">
        <v>20</v>
      </c>
      <c r="C3846" t="s">
        <v>32</v>
      </c>
      <c r="D3846" t="s">
        <v>23</v>
      </c>
      <c r="E3846">
        <v>99</v>
      </c>
      <c r="F3846">
        <v>1</v>
      </c>
      <c r="G3846">
        <v>99</v>
      </c>
      <c r="H3846" t="s">
        <v>13</v>
      </c>
      <c r="I3846" t="s">
        <v>14</v>
      </c>
      <c r="J3846" t="s">
        <v>22</v>
      </c>
    </row>
    <row r="3847" spans="1:10" x14ac:dyDescent="0.35">
      <c r="A3847" s="2">
        <v>43432</v>
      </c>
      <c r="B3847" t="s">
        <v>20</v>
      </c>
      <c r="C3847" t="s">
        <v>32</v>
      </c>
      <c r="D3847" t="s">
        <v>25</v>
      </c>
      <c r="E3847">
        <v>499</v>
      </c>
      <c r="F3847">
        <v>3</v>
      </c>
      <c r="G3847">
        <v>1497</v>
      </c>
      <c r="H3847" t="s">
        <v>13</v>
      </c>
      <c r="I3847" t="s">
        <v>27</v>
      </c>
      <c r="J3847" t="s">
        <v>22</v>
      </c>
    </row>
    <row r="3848" spans="1:10" x14ac:dyDescent="0.35">
      <c r="A3848" s="2">
        <v>43432</v>
      </c>
      <c r="B3848" t="s">
        <v>16</v>
      </c>
      <c r="C3848" t="s">
        <v>11</v>
      </c>
      <c r="D3848" t="s">
        <v>30</v>
      </c>
      <c r="E3848">
        <v>399</v>
      </c>
      <c r="F3848">
        <v>8</v>
      </c>
      <c r="G3848">
        <v>3192</v>
      </c>
      <c r="H3848" t="s">
        <v>24</v>
      </c>
      <c r="I3848" t="s">
        <v>14</v>
      </c>
      <c r="J3848" t="s">
        <v>31</v>
      </c>
    </row>
    <row r="3849" spans="1:10" x14ac:dyDescent="0.35">
      <c r="A3849" s="2">
        <v>43432</v>
      </c>
      <c r="B3849" t="s">
        <v>16</v>
      </c>
      <c r="C3849" t="s">
        <v>26</v>
      </c>
      <c r="D3849" t="s">
        <v>18</v>
      </c>
      <c r="E3849">
        <v>299</v>
      </c>
      <c r="F3849">
        <v>10</v>
      </c>
      <c r="G3849">
        <v>2990</v>
      </c>
      <c r="H3849" t="s">
        <v>24</v>
      </c>
      <c r="I3849" t="s">
        <v>14</v>
      </c>
      <c r="J3849" t="s">
        <v>15</v>
      </c>
    </row>
    <row r="3850" spans="1:10" x14ac:dyDescent="0.35">
      <c r="A3850" s="2">
        <v>43432</v>
      </c>
      <c r="B3850" t="s">
        <v>10</v>
      </c>
      <c r="C3850" t="s">
        <v>11</v>
      </c>
      <c r="D3850" t="s">
        <v>18</v>
      </c>
      <c r="E3850">
        <v>299</v>
      </c>
      <c r="F3850">
        <v>2</v>
      </c>
      <c r="G3850">
        <v>598</v>
      </c>
      <c r="H3850" t="s">
        <v>13</v>
      </c>
      <c r="I3850" t="s">
        <v>14</v>
      </c>
      <c r="J3850" t="s">
        <v>29</v>
      </c>
    </row>
    <row r="3851" spans="1:10" x14ac:dyDescent="0.35">
      <c r="A3851" s="2">
        <v>43432</v>
      </c>
      <c r="B3851" t="s">
        <v>16</v>
      </c>
      <c r="C3851" t="s">
        <v>26</v>
      </c>
      <c r="D3851" t="s">
        <v>30</v>
      </c>
      <c r="E3851">
        <v>399</v>
      </c>
      <c r="F3851">
        <v>6</v>
      </c>
      <c r="G3851">
        <v>2394</v>
      </c>
      <c r="H3851" t="s">
        <v>24</v>
      </c>
      <c r="I3851" t="s">
        <v>14</v>
      </c>
      <c r="J3851" t="s">
        <v>22</v>
      </c>
    </row>
    <row r="3852" spans="1:10" x14ac:dyDescent="0.35">
      <c r="A3852" s="2">
        <v>43432</v>
      </c>
      <c r="B3852" t="s">
        <v>10</v>
      </c>
      <c r="C3852" t="s">
        <v>17</v>
      </c>
      <c r="D3852" t="s">
        <v>23</v>
      </c>
      <c r="E3852">
        <v>99</v>
      </c>
      <c r="F3852">
        <v>2</v>
      </c>
      <c r="G3852">
        <v>198</v>
      </c>
      <c r="H3852" t="s">
        <v>13</v>
      </c>
      <c r="I3852" t="s">
        <v>14</v>
      </c>
      <c r="J3852" t="s">
        <v>29</v>
      </c>
    </row>
    <row r="3853" spans="1:10" x14ac:dyDescent="0.35">
      <c r="A3853" s="2">
        <v>43432</v>
      </c>
      <c r="B3853" t="s">
        <v>10</v>
      </c>
      <c r="C3853" t="s">
        <v>17</v>
      </c>
      <c r="D3853" t="s">
        <v>25</v>
      </c>
      <c r="E3853">
        <v>499</v>
      </c>
      <c r="F3853">
        <v>2</v>
      </c>
      <c r="G3853">
        <v>998</v>
      </c>
      <c r="H3853" t="s">
        <v>13</v>
      </c>
      <c r="I3853" t="s">
        <v>14</v>
      </c>
      <c r="J3853" t="s">
        <v>29</v>
      </c>
    </row>
    <row r="3854" spans="1:10" x14ac:dyDescent="0.35">
      <c r="A3854" s="2">
        <v>43432</v>
      </c>
      <c r="B3854" t="s">
        <v>20</v>
      </c>
      <c r="C3854" t="s">
        <v>26</v>
      </c>
      <c r="D3854" t="s">
        <v>23</v>
      </c>
      <c r="E3854">
        <v>99</v>
      </c>
      <c r="F3854">
        <v>2</v>
      </c>
      <c r="G3854">
        <v>198</v>
      </c>
      <c r="H3854" t="s">
        <v>13</v>
      </c>
      <c r="I3854" t="s">
        <v>14</v>
      </c>
      <c r="J3854" t="s">
        <v>22</v>
      </c>
    </row>
    <row r="3855" spans="1:10" x14ac:dyDescent="0.35">
      <c r="A3855" s="2">
        <v>43433</v>
      </c>
      <c r="B3855" t="s">
        <v>16</v>
      </c>
      <c r="C3855" t="s">
        <v>17</v>
      </c>
      <c r="D3855" t="s">
        <v>25</v>
      </c>
      <c r="E3855">
        <v>499</v>
      </c>
      <c r="F3855">
        <v>1</v>
      </c>
      <c r="G3855">
        <v>499</v>
      </c>
      <c r="H3855" t="s">
        <v>13</v>
      </c>
      <c r="I3855" t="s">
        <v>14</v>
      </c>
      <c r="J3855" t="s">
        <v>22</v>
      </c>
    </row>
    <row r="3856" spans="1:10" x14ac:dyDescent="0.35">
      <c r="A3856" s="2">
        <v>43433</v>
      </c>
      <c r="B3856" t="s">
        <v>16</v>
      </c>
      <c r="C3856" t="s">
        <v>32</v>
      </c>
      <c r="D3856" t="s">
        <v>25</v>
      </c>
      <c r="E3856">
        <v>499</v>
      </c>
      <c r="F3856">
        <v>5</v>
      </c>
      <c r="G3856">
        <v>2495</v>
      </c>
      <c r="H3856" t="s">
        <v>13</v>
      </c>
      <c r="I3856" t="s">
        <v>14</v>
      </c>
      <c r="J3856" t="s">
        <v>29</v>
      </c>
    </row>
    <row r="3857" spans="1:10" x14ac:dyDescent="0.35">
      <c r="A3857" s="2">
        <v>43433</v>
      </c>
      <c r="B3857" t="s">
        <v>16</v>
      </c>
      <c r="C3857" t="s">
        <v>28</v>
      </c>
      <c r="D3857" t="s">
        <v>23</v>
      </c>
      <c r="E3857">
        <v>99</v>
      </c>
      <c r="F3857">
        <v>1</v>
      </c>
      <c r="G3857">
        <v>99</v>
      </c>
      <c r="H3857" t="s">
        <v>13</v>
      </c>
      <c r="I3857" t="s">
        <v>14</v>
      </c>
      <c r="J3857" t="s">
        <v>29</v>
      </c>
    </row>
    <row r="3858" spans="1:10" x14ac:dyDescent="0.35">
      <c r="A3858" s="2">
        <v>43434</v>
      </c>
      <c r="B3858" t="s">
        <v>20</v>
      </c>
      <c r="C3858" t="s">
        <v>26</v>
      </c>
      <c r="D3858" t="s">
        <v>18</v>
      </c>
      <c r="E3858">
        <v>299</v>
      </c>
      <c r="F3858">
        <v>10</v>
      </c>
      <c r="G3858">
        <v>2990</v>
      </c>
      <c r="H3858" t="s">
        <v>24</v>
      </c>
      <c r="I3858" t="s">
        <v>14</v>
      </c>
      <c r="J3858" t="s">
        <v>31</v>
      </c>
    </row>
    <row r="3859" spans="1:10" x14ac:dyDescent="0.35">
      <c r="A3859" s="2">
        <v>43434</v>
      </c>
      <c r="B3859" t="s">
        <v>20</v>
      </c>
      <c r="C3859" t="s">
        <v>21</v>
      </c>
      <c r="D3859" t="s">
        <v>18</v>
      </c>
      <c r="E3859">
        <v>299</v>
      </c>
      <c r="F3859">
        <v>8</v>
      </c>
      <c r="G3859">
        <v>2392</v>
      </c>
      <c r="H3859" t="s">
        <v>13</v>
      </c>
      <c r="I3859" t="s">
        <v>14</v>
      </c>
      <c r="J3859" t="s">
        <v>31</v>
      </c>
    </row>
    <row r="3860" spans="1:10" x14ac:dyDescent="0.35">
      <c r="A3860" s="2">
        <v>43435</v>
      </c>
      <c r="B3860" t="s">
        <v>20</v>
      </c>
      <c r="C3860" t="s">
        <v>32</v>
      </c>
      <c r="D3860" t="s">
        <v>30</v>
      </c>
      <c r="E3860">
        <v>399</v>
      </c>
      <c r="F3860">
        <v>6</v>
      </c>
      <c r="G3860">
        <v>2394</v>
      </c>
      <c r="H3860" t="s">
        <v>13</v>
      </c>
      <c r="I3860" t="s">
        <v>14</v>
      </c>
      <c r="J3860" t="s">
        <v>22</v>
      </c>
    </row>
    <row r="3861" spans="1:10" x14ac:dyDescent="0.35">
      <c r="A3861" s="2">
        <v>43435</v>
      </c>
      <c r="B3861" t="s">
        <v>16</v>
      </c>
      <c r="C3861" t="s">
        <v>32</v>
      </c>
      <c r="D3861" t="s">
        <v>12</v>
      </c>
      <c r="E3861">
        <v>199</v>
      </c>
      <c r="F3861">
        <v>6</v>
      </c>
      <c r="G3861">
        <v>1194</v>
      </c>
      <c r="H3861" t="s">
        <v>13</v>
      </c>
      <c r="I3861" t="s">
        <v>14</v>
      </c>
      <c r="J3861" t="s">
        <v>15</v>
      </c>
    </row>
    <row r="3862" spans="1:10" x14ac:dyDescent="0.35">
      <c r="A3862" s="2">
        <v>43435</v>
      </c>
      <c r="B3862" t="s">
        <v>10</v>
      </c>
      <c r="C3862" t="s">
        <v>26</v>
      </c>
      <c r="D3862" t="s">
        <v>23</v>
      </c>
      <c r="E3862">
        <v>99</v>
      </c>
      <c r="F3862">
        <v>6</v>
      </c>
      <c r="G3862">
        <v>594</v>
      </c>
      <c r="H3862" t="s">
        <v>13</v>
      </c>
      <c r="I3862" t="s">
        <v>14</v>
      </c>
      <c r="J3862" t="s">
        <v>19</v>
      </c>
    </row>
    <row r="3863" spans="1:10" x14ac:dyDescent="0.35">
      <c r="A3863" s="2">
        <v>43435</v>
      </c>
      <c r="B3863" t="s">
        <v>20</v>
      </c>
      <c r="C3863" t="s">
        <v>33</v>
      </c>
      <c r="D3863" t="s">
        <v>18</v>
      </c>
      <c r="E3863">
        <v>299</v>
      </c>
      <c r="F3863">
        <v>6</v>
      </c>
      <c r="G3863">
        <v>1794</v>
      </c>
      <c r="H3863" t="s">
        <v>13</v>
      </c>
      <c r="I3863" t="s">
        <v>14</v>
      </c>
      <c r="J3863" t="s">
        <v>22</v>
      </c>
    </row>
    <row r="3864" spans="1:10" x14ac:dyDescent="0.35">
      <c r="A3864" s="2">
        <v>43435</v>
      </c>
      <c r="B3864" t="s">
        <v>10</v>
      </c>
      <c r="C3864" t="s">
        <v>11</v>
      </c>
      <c r="D3864" t="s">
        <v>12</v>
      </c>
      <c r="E3864">
        <v>199</v>
      </c>
      <c r="F3864">
        <v>3</v>
      </c>
      <c r="G3864">
        <v>597</v>
      </c>
      <c r="H3864" t="s">
        <v>13</v>
      </c>
      <c r="I3864" t="s">
        <v>14</v>
      </c>
      <c r="J3864" t="s">
        <v>22</v>
      </c>
    </row>
    <row r="3865" spans="1:10" x14ac:dyDescent="0.35">
      <c r="A3865" s="2">
        <v>43435</v>
      </c>
      <c r="B3865" t="s">
        <v>16</v>
      </c>
      <c r="C3865" t="s">
        <v>11</v>
      </c>
      <c r="D3865" t="s">
        <v>18</v>
      </c>
      <c r="E3865">
        <v>299</v>
      </c>
      <c r="F3865">
        <v>6</v>
      </c>
      <c r="G3865">
        <v>1794</v>
      </c>
      <c r="H3865" t="s">
        <v>24</v>
      </c>
      <c r="I3865" t="s">
        <v>14</v>
      </c>
      <c r="J3865" t="s">
        <v>19</v>
      </c>
    </row>
    <row r="3866" spans="1:10" x14ac:dyDescent="0.35">
      <c r="A3866" s="2">
        <v>43435</v>
      </c>
      <c r="B3866" t="s">
        <v>16</v>
      </c>
      <c r="C3866" t="s">
        <v>33</v>
      </c>
      <c r="D3866" t="s">
        <v>18</v>
      </c>
      <c r="E3866">
        <v>299</v>
      </c>
      <c r="F3866">
        <v>7</v>
      </c>
      <c r="G3866">
        <v>2093</v>
      </c>
      <c r="H3866" t="s">
        <v>24</v>
      </c>
      <c r="I3866" t="s">
        <v>14</v>
      </c>
      <c r="J3866" t="s">
        <v>31</v>
      </c>
    </row>
    <row r="3867" spans="1:10" x14ac:dyDescent="0.35">
      <c r="A3867" s="2">
        <v>43435</v>
      </c>
      <c r="B3867" t="s">
        <v>20</v>
      </c>
      <c r="C3867" t="s">
        <v>28</v>
      </c>
      <c r="D3867" t="s">
        <v>30</v>
      </c>
      <c r="E3867">
        <v>399</v>
      </c>
      <c r="F3867">
        <v>3</v>
      </c>
      <c r="G3867">
        <v>1197</v>
      </c>
      <c r="H3867" t="s">
        <v>13</v>
      </c>
      <c r="I3867" t="s">
        <v>14</v>
      </c>
      <c r="J3867" t="s">
        <v>22</v>
      </c>
    </row>
    <row r="3868" spans="1:10" x14ac:dyDescent="0.35">
      <c r="A3868" s="2">
        <v>43435</v>
      </c>
      <c r="B3868" t="s">
        <v>10</v>
      </c>
      <c r="C3868" t="s">
        <v>33</v>
      </c>
      <c r="D3868" t="s">
        <v>12</v>
      </c>
      <c r="E3868">
        <v>199</v>
      </c>
      <c r="F3868">
        <v>6</v>
      </c>
      <c r="G3868">
        <v>1194</v>
      </c>
      <c r="H3868" t="s">
        <v>13</v>
      </c>
      <c r="I3868" t="s">
        <v>14</v>
      </c>
      <c r="J3868" t="s">
        <v>15</v>
      </c>
    </row>
    <row r="3869" spans="1:10" x14ac:dyDescent="0.35">
      <c r="A3869" s="2">
        <v>43436</v>
      </c>
      <c r="B3869" t="s">
        <v>10</v>
      </c>
      <c r="C3869" t="s">
        <v>28</v>
      </c>
      <c r="D3869" t="s">
        <v>30</v>
      </c>
      <c r="E3869">
        <v>399</v>
      </c>
      <c r="F3869">
        <v>10</v>
      </c>
      <c r="G3869">
        <v>3990</v>
      </c>
      <c r="H3869" t="s">
        <v>13</v>
      </c>
      <c r="I3869" t="s">
        <v>14</v>
      </c>
      <c r="J3869" t="s">
        <v>22</v>
      </c>
    </row>
    <row r="3870" spans="1:10" x14ac:dyDescent="0.35">
      <c r="A3870" s="2">
        <v>43436</v>
      </c>
      <c r="B3870" t="s">
        <v>10</v>
      </c>
      <c r="C3870" t="s">
        <v>32</v>
      </c>
      <c r="D3870" t="s">
        <v>30</v>
      </c>
      <c r="E3870">
        <v>399</v>
      </c>
      <c r="F3870">
        <v>4</v>
      </c>
      <c r="G3870">
        <v>1596</v>
      </c>
      <c r="H3870" t="s">
        <v>24</v>
      </c>
      <c r="I3870" t="s">
        <v>14</v>
      </c>
      <c r="J3870" t="s">
        <v>22</v>
      </c>
    </row>
    <row r="3871" spans="1:10" x14ac:dyDescent="0.35">
      <c r="A3871" s="2">
        <v>43436</v>
      </c>
      <c r="B3871" t="s">
        <v>20</v>
      </c>
      <c r="C3871" t="s">
        <v>21</v>
      </c>
      <c r="D3871" t="s">
        <v>23</v>
      </c>
      <c r="E3871">
        <v>99</v>
      </c>
      <c r="F3871">
        <v>9</v>
      </c>
      <c r="G3871">
        <v>891</v>
      </c>
      <c r="H3871" t="s">
        <v>13</v>
      </c>
      <c r="I3871" t="s">
        <v>27</v>
      </c>
      <c r="J3871" t="s">
        <v>19</v>
      </c>
    </row>
    <row r="3872" spans="1:10" x14ac:dyDescent="0.35">
      <c r="A3872" s="2">
        <v>43436</v>
      </c>
      <c r="B3872" t="s">
        <v>20</v>
      </c>
      <c r="C3872" t="s">
        <v>32</v>
      </c>
      <c r="D3872" t="s">
        <v>23</v>
      </c>
      <c r="E3872">
        <v>99</v>
      </c>
      <c r="F3872">
        <v>4</v>
      </c>
      <c r="G3872">
        <v>396</v>
      </c>
      <c r="H3872" t="s">
        <v>13</v>
      </c>
      <c r="I3872" t="s">
        <v>14</v>
      </c>
      <c r="J3872" t="s">
        <v>29</v>
      </c>
    </row>
    <row r="3873" spans="1:10" x14ac:dyDescent="0.35">
      <c r="A3873" s="2">
        <v>43436</v>
      </c>
      <c r="B3873" t="s">
        <v>10</v>
      </c>
      <c r="C3873" t="s">
        <v>33</v>
      </c>
      <c r="D3873" t="s">
        <v>12</v>
      </c>
      <c r="E3873">
        <v>199</v>
      </c>
      <c r="F3873">
        <v>7</v>
      </c>
      <c r="G3873">
        <v>1393</v>
      </c>
      <c r="H3873" t="s">
        <v>13</v>
      </c>
      <c r="I3873" t="s">
        <v>27</v>
      </c>
      <c r="J3873" t="s">
        <v>29</v>
      </c>
    </row>
    <row r="3874" spans="1:10" x14ac:dyDescent="0.35">
      <c r="A3874" s="2">
        <v>43436</v>
      </c>
      <c r="B3874" t="s">
        <v>16</v>
      </c>
      <c r="C3874" t="s">
        <v>17</v>
      </c>
      <c r="D3874" t="s">
        <v>23</v>
      </c>
      <c r="E3874">
        <v>99</v>
      </c>
      <c r="F3874">
        <v>5</v>
      </c>
      <c r="G3874">
        <v>495</v>
      </c>
      <c r="H3874" t="s">
        <v>13</v>
      </c>
      <c r="I3874" t="s">
        <v>14</v>
      </c>
      <c r="J3874" t="s">
        <v>22</v>
      </c>
    </row>
    <row r="3875" spans="1:10" x14ac:dyDescent="0.35">
      <c r="A3875" s="2">
        <v>43436</v>
      </c>
      <c r="B3875" t="s">
        <v>20</v>
      </c>
      <c r="C3875" t="s">
        <v>11</v>
      </c>
      <c r="D3875" t="s">
        <v>30</v>
      </c>
      <c r="E3875">
        <v>399</v>
      </c>
      <c r="F3875">
        <v>3</v>
      </c>
      <c r="G3875">
        <v>1197</v>
      </c>
      <c r="H3875" t="s">
        <v>13</v>
      </c>
      <c r="I3875" t="s">
        <v>14</v>
      </c>
      <c r="J3875" t="s">
        <v>15</v>
      </c>
    </row>
    <row r="3876" spans="1:10" x14ac:dyDescent="0.35">
      <c r="A3876" s="2">
        <v>43436</v>
      </c>
      <c r="B3876" t="s">
        <v>10</v>
      </c>
      <c r="C3876" t="s">
        <v>26</v>
      </c>
      <c r="D3876" t="s">
        <v>30</v>
      </c>
      <c r="E3876">
        <v>399</v>
      </c>
      <c r="F3876">
        <v>6</v>
      </c>
      <c r="G3876">
        <v>2394</v>
      </c>
      <c r="H3876" t="s">
        <v>24</v>
      </c>
      <c r="I3876" t="s">
        <v>14</v>
      </c>
      <c r="J3876" t="s">
        <v>15</v>
      </c>
    </row>
    <row r="3877" spans="1:10" x14ac:dyDescent="0.35">
      <c r="A3877" s="2">
        <v>43436</v>
      </c>
      <c r="B3877" t="s">
        <v>16</v>
      </c>
      <c r="C3877" t="s">
        <v>17</v>
      </c>
      <c r="D3877" t="s">
        <v>18</v>
      </c>
      <c r="E3877">
        <v>299</v>
      </c>
      <c r="F3877">
        <v>7</v>
      </c>
      <c r="G3877">
        <v>2093</v>
      </c>
      <c r="H3877" t="s">
        <v>13</v>
      </c>
      <c r="I3877" t="s">
        <v>27</v>
      </c>
      <c r="J3877" t="s">
        <v>31</v>
      </c>
    </row>
    <row r="3878" spans="1:10" x14ac:dyDescent="0.35">
      <c r="A3878" s="2">
        <v>43436</v>
      </c>
      <c r="B3878" t="s">
        <v>10</v>
      </c>
      <c r="C3878" t="s">
        <v>28</v>
      </c>
      <c r="D3878" t="s">
        <v>12</v>
      </c>
      <c r="E3878">
        <v>199</v>
      </c>
      <c r="F3878">
        <v>9</v>
      </c>
      <c r="G3878">
        <v>1791</v>
      </c>
      <c r="H3878" t="s">
        <v>13</v>
      </c>
      <c r="I3878" t="s">
        <v>14</v>
      </c>
      <c r="J3878" t="s">
        <v>15</v>
      </c>
    </row>
    <row r="3879" spans="1:10" x14ac:dyDescent="0.35">
      <c r="A3879" s="2">
        <v>43436</v>
      </c>
      <c r="B3879" t="s">
        <v>10</v>
      </c>
      <c r="C3879" t="s">
        <v>21</v>
      </c>
      <c r="D3879" t="s">
        <v>23</v>
      </c>
      <c r="E3879">
        <v>99</v>
      </c>
      <c r="F3879">
        <v>4</v>
      </c>
      <c r="G3879">
        <v>396</v>
      </c>
      <c r="H3879" t="s">
        <v>13</v>
      </c>
      <c r="I3879" t="s">
        <v>14</v>
      </c>
      <c r="J3879" t="s">
        <v>19</v>
      </c>
    </row>
    <row r="3880" spans="1:10" x14ac:dyDescent="0.35">
      <c r="A3880" s="2">
        <v>43437</v>
      </c>
      <c r="B3880" t="s">
        <v>10</v>
      </c>
      <c r="C3880" t="s">
        <v>28</v>
      </c>
      <c r="D3880" t="s">
        <v>23</v>
      </c>
      <c r="E3880">
        <v>99</v>
      </c>
      <c r="F3880">
        <v>10</v>
      </c>
      <c r="G3880">
        <v>990</v>
      </c>
      <c r="H3880" t="s">
        <v>13</v>
      </c>
      <c r="I3880" t="s">
        <v>14</v>
      </c>
      <c r="J3880" t="s">
        <v>22</v>
      </c>
    </row>
    <row r="3881" spans="1:10" x14ac:dyDescent="0.35">
      <c r="A3881" s="2">
        <v>43437</v>
      </c>
      <c r="B3881" t="s">
        <v>16</v>
      </c>
      <c r="C3881" t="s">
        <v>21</v>
      </c>
      <c r="D3881" t="s">
        <v>30</v>
      </c>
      <c r="E3881">
        <v>399</v>
      </c>
      <c r="F3881">
        <v>9</v>
      </c>
      <c r="G3881">
        <v>3591</v>
      </c>
      <c r="H3881" t="s">
        <v>24</v>
      </c>
      <c r="I3881" t="s">
        <v>14</v>
      </c>
      <c r="J3881" t="s">
        <v>19</v>
      </c>
    </row>
    <row r="3882" spans="1:10" x14ac:dyDescent="0.35">
      <c r="A3882" s="2">
        <v>43438</v>
      </c>
      <c r="B3882" t="s">
        <v>16</v>
      </c>
      <c r="C3882" t="s">
        <v>32</v>
      </c>
      <c r="D3882" t="s">
        <v>18</v>
      </c>
      <c r="E3882">
        <v>299</v>
      </c>
      <c r="F3882">
        <v>6</v>
      </c>
      <c r="G3882">
        <v>1794</v>
      </c>
      <c r="H3882" t="s">
        <v>13</v>
      </c>
      <c r="I3882" t="s">
        <v>14</v>
      </c>
      <c r="J3882" t="s">
        <v>22</v>
      </c>
    </row>
    <row r="3883" spans="1:10" x14ac:dyDescent="0.35">
      <c r="A3883" s="2">
        <v>43438</v>
      </c>
      <c r="B3883" t="s">
        <v>20</v>
      </c>
      <c r="C3883" t="s">
        <v>26</v>
      </c>
      <c r="D3883" t="s">
        <v>25</v>
      </c>
      <c r="E3883">
        <v>499</v>
      </c>
      <c r="F3883">
        <v>1</v>
      </c>
      <c r="G3883">
        <v>499</v>
      </c>
      <c r="H3883" t="s">
        <v>13</v>
      </c>
      <c r="I3883" t="s">
        <v>14</v>
      </c>
      <c r="J3883" t="s">
        <v>15</v>
      </c>
    </row>
    <row r="3884" spans="1:10" x14ac:dyDescent="0.35">
      <c r="A3884" s="2">
        <v>43438</v>
      </c>
      <c r="B3884" t="s">
        <v>10</v>
      </c>
      <c r="C3884" t="s">
        <v>26</v>
      </c>
      <c r="D3884" t="s">
        <v>25</v>
      </c>
      <c r="E3884">
        <v>499</v>
      </c>
      <c r="F3884">
        <v>7</v>
      </c>
      <c r="G3884">
        <v>3493</v>
      </c>
      <c r="H3884" t="s">
        <v>24</v>
      </c>
      <c r="I3884" t="s">
        <v>14</v>
      </c>
      <c r="J3884" t="s">
        <v>22</v>
      </c>
    </row>
    <row r="3885" spans="1:10" x14ac:dyDescent="0.35">
      <c r="A3885" s="2">
        <v>43439</v>
      </c>
      <c r="B3885" t="s">
        <v>16</v>
      </c>
      <c r="C3885" t="s">
        <v>11</v>
      </c>
      <c r="D3885" t="s">
        <v>12</v>
      </c>
      <c r="E3885">
        <v>199</v>
      </c>
      <c r="F3885">
        <v>1</v>
      </c>
      <c r="G3885">
        <v>199</v>
      </c>
      <c r="H3885" t="s">
        <v>13</v>
      </c>
      <c r="I3885" t="s">
        <v>14</v>
      </c>
      <c r="J3885" t="s">
        <v>29</v>
      </c>
    </row>
    <row r="3886" spans="1:10" x14ac:dyDescent="0.35">
      <c r="A3886" s="2">
        <v>43439</v>
      </c>
      <c r="B3886" t="s">
        <v>20</v>
      </c>
      <c r="C3886" t="s">
        <v>11</v>
      </c>
      <c r="D3886" t="s">
        <v>18</v>
      </c>
      <c r="E3886">
        <v>299</v>
      </c>
      <c r="F3886">
        <v>4</v>
      </c>
      <c r="G3886">
        <v>1196</v>
      </c>
      <c r="H3886" t="s">
        <v>13</v>
      </c>
      <c r="I3886" t="s">
        <v>14</v>
      </c>
      <c r="J3886" t="s">
        <v>19</v>
      </c>
    </row>
    <row r="3887" spans="1:10" x14ac:dyDescent="0.35">
      <c r="A3887" s="2">
        <v>43440</v>
      </c>
      <c r="B3887" t="s">
        <v>20</v>
      </c>
      <c r="C3887" t="s">
        <v>11</v>
      </c>
      <c r="D3887" t="s">
        <v>25</v>
      </c>
      <c r="E3887">
        <v>499</v>
      </c>
      <c r="F3887">
        <v>2</v>
      </c>
      <c r="G3887">
        <v>998</v>
      </c>
      <c r="H3887" t="s">
        <v>13</v>
      </c>
      <c r="I3887" t="s">
        <v>27</v>
      </c>
      <c r="J3887" t="s">
        <v>15</v>
      </c>
    </row>
    <row r="3888" spans="1:10" x14ac:dyDescent="0.35">
      <c r="A3888" s="2">
        <v>43440</v>
      </c>
      <c r="B3888" t="s">
        <v>10</v>
      </c>
      <c r="C3888" t="s">
        <v>21</v>
      </c>
      <c r="D3888" t="s">
        <v>12</v>
      </c>
      <c r="E3888">
        <v>199</v>
      </c>
      <c r="F3888">
        <v>4</v>
      </c>
      <c r="G3888">
        <v>796</v>
      </c>
      <c r="H3888" t="s">
        <v>13</v>
      </c>
      <c r="I3888" t="s">
        <v>14</v>
      </c>
      <c r="J3888" t="s">
        <v>22</v>
      </c>
    </row>
    <row r="3889" spans="1:10" x14ac:dyDescent="0.35">
      <c r="A3889" s="2">
        <v>43440</v>
      </c>
      <c r="B3889" t="s">
        <v>20</v>
      </c>
      <c r="C3889" t="s">
        <v>28</v>
      </c>
      <c r="D3889" t="s">
        <v>23</v>
      </c>
      <c r="E3889">
        <v>99</v>
      </c>
      <c r="F3889">
        <v>2</v>
      </c>
      <c r="G3889">
        <v>198</v>
      </c>
      <c r="H3889" t="s">
        <v>24</v>
      </c>
      <c r="I3889" t="s">
        <v>14</v>
      </c>
      <c r="J3889" t="s">
        <v>22</v>
      </c>
    </row>
    <row r="3890" spans="1:10" x14ac:dyDescent="0.35">
      <c r="A3890" s="2">
        <v>43440</v>
      </c>
      <c r="B3890" t="s">
        <v>20</v>
      </c>
      <c r="C3890" t="s">
        <v>28</v>
      </c>
      <c r="D3890" t="s">
        <v>12</v>
      </c>
      <c r="E3890">
        <v>199</v>
      </c>
      <c r="F3890">
        <v>3</v>
      </c>
      <c r="G3890">
        <v>597</v>
      </c>
      <c r="H3890" t="s">
        <v>24</v>
      </c>
      <c r="I3890" t="s">
        <v>14</v>
      </c>
      <c r="J3890" t="s">
        <v>22</v>
      </c>
    </row>
    <row r="3891" spans="1:10" x14ac:dyDescent="0.35">
      <c r="A3891" s="2">
        <v>43441</v>
      </c>
      <c r="B3891" t="s">
        <v>20</v>
      </c>
      <c r="C3891" t="s">
        <v>32</v>
      </c>
      <c r="D3891" t="s">
        <v>23</v>
      </c>
      <c r="E3891">
        <v>99</v>
      </c>
      <c r="F3891">
        <v>8</v>
      </c>
      <c r="G3891">
        <v>792</v>
      </c>
      <c r="H3891" t="s">
        <v>13</v>
      </c>
      <c r="I3891" t="s">
        <v>14</v>
      </c>
      <c r="J3891" t="s">
        <v>22</v>
      </c>
    </row>
    <row r="3892" spans="1:10" x14ac:dyDescent="0.35">
      <c r="A3892" s="2">
        <v>43441</v>
      </c>
      <c r="B3892" t="s">
        <v>16</v>
      </c>
      <c r="C3892" t="s">
        <v>28</v>
      </c>
      <c r="D3892" t="s">
        <v>12</v>
      </c>
      <c r="E3892">
        <v>199</v>
      </c>
      <c r="F3892">
        <v>2</v>
      </c>
      <c r="G3892">
        <v>398</v>
      </c>
      <c r="H3892" t="s">
        <v>13</v>
      </c>
      <c r="I3892" t="s">
        <v>14</v>
      </c>
      <c r="J3892" t="s">
        <v>29</v>
      </c>
    </row>
    <row r="3893" spans="1:10" x14ac:dyDescent="0.35">
      <c r="A3893" s="2">
        <v>43441</v>
      </c>
      <c r="B3893" t="s">
        <v>16</v>
      </c>
      <c r="C3893" t="s">
        <v>28</v>
      </c>
      <c r="D3893" t="s">
        <v>12</v>
      </c>
      <c r="E3893">
        <v>199</v>
      </c>
      <c r="F3893">
        <v>2</v>
      </c>
      <c r="G3893">
        <v>398</v>
      </c>
      <c r="H3893" t="s">
        <v>13</v>
      </c>
      <c r="I3893" t="s">
        <v>14</v>
      </c>
      <c r="J3893" t="s">
        <v>22</v>
      </c>
    </row>
    <row r="3894" spans="1:10" x14ac:dyDescent="0.35">
      <c r="A3894" s="2">
        <v>43441</v>
      </c>
      <c r="B3894" t="s">
        <v>10</v>
      </c>
      <c r="C3894" t="s">
        <v>17</v>
      </c>
      <c r="D3894" t="s">
        <v>23</v>
      </c>
      <c r="E3894">
        <v>99</v>
      </c>
      <c r="F3894">
        <v>2</v>
      </c>
      <c r="G3894">
        <v>198</v>
      </c>
      <c r="H3894" t="s">
        <v>24</v>
      </c>
      <c r="I3894" t="s">
        <v>14</v>
      </c>
      <c r="J3894" t="s">
        <v>31</v>
      </c>
    </row>
    <row r="3895" spans="1:10" x14ac:dyDescent="0.35">
      <c r="A3895" s="2">
        <v>43441</v>
      </c>
      <c r="B3895" t="s">
        <v>10</v>
      </c>
      <c r="C3895" t="s">
        <v>11</v>
      </c>
      <c r="D3895" t="s">
        <v>30</v>
      </c>
      <c r="E3895">
        <v>399</v>
      </c>
      <c r="F3895">
        <v>7</v>
      </c>
      <c r="G3895">
        <v>2793</v>
      </c>
      <c r="H3895" t="s">
        <v>24</v>
      </c>
      <c r="I3895" t="s">
        <v>14</v>
      </c>
      <c r="J3895" t="s">
        <v>22</v>
      </c>
    </row>
    <row r="3896" spans="1:10" x14ac:dyDescent="0.35">
      <c r="A3896" s="2">
        <v>43441</v>
      </c>
      <c r="B3896" t="s">
        <v>20</v>
      </c>
      <c r="C3896" t="s">
        <v>21</v>
      </c>
      <c r="D3896" t="s">
        <v>30</v>
      </c>
      <c r="E3896">
        <v>399</v>
      </c>
      <c r="F3896">
        <v>8</v>
      </c>
      <c r="G3896">
        <v>3192</v>
      </c>
      <c r="H3896" t="s">
        <v>13</v>
      </c>
      <c r="I3896" t="s">
        <v>14</v>
      </c>
      <c r="J3896" t="s">
        <v>19</v>
      </c>
    </row>
    <row r="3897" spans="1:10" x14ac:dyDescent="0.35">
      <c r="A3897" s="2">
        <v>43441</v>
      </c>
      <c r="B3897" t="s">
        <v>10</v>
      </c>
      <c r="C3897" t="s">
        <v>17</v>
      </c>
      <c r="D3897" t="s">
        <v>25</v>
      </c>
      <c r="E3897">
        <v>499</v>
      </c>
      <c r="F3897">
        <v>9</v>
      </c>
      <c r="G3897">
        <v>4491</v>
      </c>
      <c r="H3897" t="s">
        <v>13</v>
      </c>
      <c r="I3897" t="s">
        <v>14</v>
      </c>
      <c r="J3897" t="s">
        <v>22</v>
      </c>
    </row>
    <row r="3898" spans="1:10" x14ac:dyDescent="0.35">
      <c r="A3898" s="2">
        <v>43442</v>
      </c>
      <c r="B3898" t="s">
        <v>16</v>
      </c>
      <c r="C3898" t="s">
        <v>33</v>
      </c>
      <c r="D3898" t="s">
        <v>30</v>
      </c>
      <c r="E3898">
        <v>399</v>
      </c>
      <c r="F3898">
        <v>9</v>
      </c>
      <c r="G3898">
        <v>3591</v>
      </c>
      <c r="H3898" t="s">
        <v>13</v>
      </c>
      <c r="I3898" t="s">
        <v>14</v>
      </c>
      <c r="J3898" t="s">
        <v>15</v>
      </c>
    </row>
    <row r="3899" spans="1:10" x14ac:dyDescent="0.35">
      <c r="A3899" s="2">
        <v>43442</v>
      </c>
      <c r="B3899" t="s">
        <v>10</v>
      </c>
      <c r="C3899" t="s">
        <v>11</v>
      </c>
      <c r="D3899" t="s">
        <v>23</v>
      </c>
      <c r="E3899">
        <v>99</v>
      </c>
      <c r="F3899">
        <v>8</v>
      </c>
      <c r="G3899">
        <v>792</v>
      </c>
      <c r="H3899" t="s">
        <v>13</v>
      </c>
      <c r="I3899" t="s">
        <v>27</v>
      </c>
      <c r="J3899" t="s">
        <v>22</v>
      </c>
    </row>
    <row r="3900" spans="1:10" x14ac:dyDescent="0.35">
      <c r="A3900" s="2">
        <v>43442</v>
      </c>
      <c r="B3900" t="s">
        <v>16</v>
      </c>
      <c r="C3900" t="s">
        <v>21</v>
      </c>
      <c r="D3900" t="s">
        <v>18</v>
      </c>
      <c r="E3900">
        <v>299</v>
      </c>
      <c r="F3900">
        <v>3</v>
      </c>
      <c r="G3900">
        <v>897</v>
      </c>
      <c r="H3900" t="s">
        <v>13</v>
      </c>
      <c r="I3900" t="s">
        <v>14</v>
      </c>
      <c r="J3900" t="s">
        <v>29</v>
      </c>
    </row>
    <row r="3901" spans="1:10" x14ac:dyDescent="0.35">
      <c r="A3901" s="2">
        <v>43442</v>
      </c>
      <c r="B3901" t="s">
        <v>20</v>
      </c>
      <c r="C3901" t="s">
        <v>11</v>
      </c>
      <c r="D3901" t="s">
        <v>25</v>
      </c>
      <c r="E3901">
        <v>499</v>
      </c>
      <c r="F3901">
        <v>4</v>
      </c>
      <c r="G3901">
        <v>1996</v>
      </c>
      <c r="H3901" t="s">
        <v>24</v>
      </c>
      <c r="I3901" t="s">
        <v>14</v>
      </c>
      <c r="J3901" t="s">
        <v>31</v>
      </c>
    </row>
    <row r="3902" spans="1:10" x14ac:dyDescent="0.35">
      <c r="A3902" s="2">
        <v>43442</v>
      </c>
      <c r="B3902" t="s">
        <v>20</v>
      </c>
      <c r="C3902" t="s">
        <v>21</v>
      </c>
      <c r="D3902" t="s">
        <v>25</v>
      </c>
      <c r="E3902">
        <v>499</v>
      </c>
      <c r="F3902">
        <v>4</v>
      </c>
      <c r="G3902">
        <v>1996</v>
      </c>
      <c r="H3902" t="s">
        <v>24</v>
      </c>
      <c r="I3902" t="s">
        <v>27</v>
      </c>
      <c r="J3902" t="s">
        <v>22</v>
      </c>
    </row>
    <row r="3903" spans="1:10" x14ac:dyDescent="0.35">
      <c r="A3903" s="2">
        <v>43442</v>
      </c>
      <c r="B3903" t="s">
        <v>10</v>
      </c>
      <c r="C3903" t="s">
        <v>17</v>
      </c>
      <c r="D3903" t="s">
        <v>12</v>
      </c>
      <c r="E3903">
        <v>199</v>
      </c>
      <c r="F3903">
        <v>10</v>
      </c>
      <c r="G3903">
        <v>1990</v>
      </c>
      <c r="H3903" t="s">
        <v>13</v>
      </c>
      <c r="I3903" t="s">
        <v>14</v>
      </c>
      <c r="J3903" t="s">
        <v>19</v>
      </c>
    </row>
    <row r="3904" spans="1:10" x14ac:dyDescent="0.35">
      <c r="A3904" s="2">
        <v>43443</v>
      </c>
      <c r="B3904" t="s">
        <v>20</v>
      </c>
      <c r="C3904" t="s">
        <v>11</v>
      </c>
      <c r="D3904" t="s">
        <v>30</v>
      </c>
      <c r="E3904">
        <v>399</v>
      </c>
      <c r="F3904">
        <v>6</v>
      </c>
      <c r="G3904">
        <v>2394</v>
      </c>
      <c r="H3904" t="s">
        <v>24</v>
      </c>
      <c r="I3904" t="s">
        <v>14</v>
      </c>
      <c r="J3904" t="s">
        <v>22</v>
      </c>
    </row>
    <row r="3905" spans="1:10" x14ac:dyDescent="0.35">
      <c r="A3905" s="2">
        <v>43444</v>
      </c>
      <c r="B3905" t="s">
        <v>20</v>
      </c>
      <c r="C3905" t="s">
        <v>11</v>
      </c>
      <c r="D3905" t="s">
        <v>12</v>
      </c>
      <c r="E3905">
        <v>199</v>
      </c>
      <c r="F3905">
        <v>4</v>
      </c>
      <c r="G3905">
        <v>796</v>
      </c>
      <c r="H3905" t="s">
        <v>24</v>
      </c>
      <c r="I3905" t="s">
        <v>14</v>
      </c>
      <c r="J3905" t="s">
        <v>15</v>
      </c>
    </row>
    <row r="3906" spans="1:10" x14ac:dyDescent="0.35">
      <c r="A3906" s="2">
        <v>43444</v>
      </c>
      <c r="B3906" t="s">
        <v>20</v>
      </c>
      <c r="C3906" t="s">
        <v>17</v>
      </c>
      <c r="D3906" t="s">
        <v>30</v>
      </c>
      <c r="E3906">
        <v>399</v>
      </c>
      <c r="F3906">
        <v>6</v>
      </c>
      <c r="G3906">
        <v>2394</v>
      </c>
      <c r="H3906" t="s">
        <v>13</v>
      </c>
      <c r="I3906" t="s">
        <v>14</v>
      </c>
      <c r="J3906" t="s">
        <v>22</v>
      </c>
    </row>
    <row r="3907" spans="1:10" x14ac:dyDescent="0.35">
      <c r="A3907" s="2">
        <v>43444</v>
      </c>
      <c r="B3907" t="s">
        <v>16</v>
      </c>
      <c r="C3907" t="s">
        <v>33</v>
      </c>
      <c r="D3907" t="s">
        <v>23</v>
      </c>
      <c r="E3907">
        <v>99</v>
      </c>
      <c r="F3907">
        <v>3</v>
      </c>
      <c r="G3907">
        <v>297</v>
      </c>
      <c r="H3907" t="s">
        <v>24</v>
      </c>
      <c r="I3907" t="s">
        <v>14</v>
      </c>
      <c r="J3907" t="s">
        <v>29</v>
      </c>
    </row>
    <row r="3908" spans="1:10" x14ac:dyDescent="0.35">
      <c r="A3908" s="2">
        <v>43444</v>
      </c>
      <c r="B3908" t="s">
        <v>20</v>
      </c>
      <c r="C3908" t="s">
        <v>33</v>
      </c>
      <c r="D3908" t="s">
        <v>25</v>
      </c>
      <c r="E3908">
        <v>499</v>
      </c>
      <c r="F3908">
        <v>4</v>
      </c>
      <c r="G3908">
        <v>1996</v>
      </c>
      <c r="H3908" t="s">
        <v>13</v>
      </c>
      <c r="I3908" t="s">
        <v>14</v>
      </c>
      <c r="J3908" t="s">
        <v>22</v>
      </c>
    </row>
    <row r="3909" spans="1:10" x14ac:dyDescent="0.35">
      <c r="A3909" s="2">
        <v>43445</v>
      </c>
      <c r="B3909" t="s">
        <v>16</v>
      </c>
      <c r="C3909" t="s">
        <v>11</v>
      </c>
      <c r="D3909" t="s">
        <v>30</v>
      </c>
      <c r="E3909">
        <v>399</v>
      </c>
      <c r="F3909">
        <v>9</v>
      </c>
      <c r="G3909">
        <v>3591</v>
      </c>
      <c r="H3909" t="s">
        <v>24</v>
      </c>
      <c r="I3909" t="s">
        <v>14</v>
      </c>
      <c r="J3909" t="s">
        <v>29</v>
      </c>
    </row>
    <row r="3910" spans="1:10" x14ac:dyDescent="0.35">
      <c r="A3910" s="2">
        <v>43446</v>
      </c>
      <c r="B3910" t="s">
        <v>16</v>
      </c>
      <c r="C3910" t="s">
        <v>28</v>
      </c>
      <c r="D3910" t="s">
        <v>23</v>
      </c>
      <c r="E3910">
        <v>99</v>
      </c>
      <c r="F3910">
        <v>3</v>
      </c>
      <c r="G3910">
        <v>297</v>
      </c>
      <c r="H3910" t="s">
        <v>13</v>
      </c>
      <c r="I3910" t="s">
        <v>14</v>
      </c>
      <c r="J3910" t="s">
        <v>22</v>
      </c>
    </row>
    <row r="3911" spans="1:10" x14ac:dyDescent="0.35">
      <c r="A3911" s="2">
        <v>43446</v>
      </c>
      <c r="B3911" t="s">
        <v>16</v>
      </c>
      <c r="C3911" t="s">
        <v>28</v>
      </c>
      <c r="D3911" t="s">
        <v>23</v>
      </c>
      <c r="E3911">
        <v>99</v>
      </c>
      <c r="F3911">
        <v>5</v>
      </c>
      <c r="G3911">
        <v>495</v>
      </c>
      <c r="H3911" t="s">
        <v>24</v>
      </c>
      <c r="I3911" t="s">
        <v>14</v>
      </c>
      <c r="J3911" t="s">
        <v>15</v>
      </c>
    </row>
    <row r="3912" spans="1:10" x14ac:dyDescent="0.35">
      <c r="A3912" s="2">
        <v>43447</v>
      </c>
      <c r="B3912" t="s">
        <v>10</v>
      </c>
      <c r="C3912" t="s">
        <v>17</v>
      </c>
      <c r="D3912" t="s">
        <v>12</v>
      </c>
      <c r="E3912">
        <v>199</v>
      </c>
      <c r="F3912">
        <v>8</v>
      </c>
      <c r="G3912">
        <v>1592</v>
      </c>
      <c r="H3912" t="s">
        <v>24</v>
      </c>
      <c r="I3912" t="s">
        <v>14</v>
      </c>
      <c r="J3912" t="s">
        <v>19</v>
      </c>
    </row>
    <row r="3913" spans="1:10" x14ac:dyDescent="0.35">
      <c r="A3913" s="2">
        <v>43448</v>
      </c>
      <c r="B3913" t="s">
        <v>16</v>
      </c>
      <c r="C3913" t="s">
        <v>28</v>
      </c>
      <c r="D3913" t="s">
        <v>23</v>
      </c>
      <c r="E3913">
        <v>99</v>
      </c>
      <c r="F3913">
        <v>8</v>
      </c>
      <c r="G3913">
        <v>792</v>
      </c>
      <c r="H3913" t="s">
        <v>24</v>
      </c>
      <c r="I3913" t="s">
        <v>14</v>
      </c>
      <c r="J3913" t="s">
        <v>15</v>
      </c>
    </row>
    <row r="3914" spans="1:10" x14ac:dyDescent="0.35">
      <c r="A3914" s="2">
        <v>43448</v>
      </c>
      <c r="B3914" t="s">
        <v>16</v>
      </c>
      <c r="C3914" t="s">
        <v>11</v>
      </c>
      <c r="D3914" t="s">
        <v>18</v>
      </c>
      <c r="E3914">
        <v>299</v>
      </c>
      <c r="F3914">
        <v>6</v>
      </c>
      <c r="G3914">
        <v>1794</v>
      </c>
      <c r="H3914" t="s">
        <v>13</v>
      </c>
      <c r="I3914" t="s">
        <v>14</v>
      </c>
      <c r="J3914" t="s">
        <v>19</v>
      </c>
    </row>
    <row r="3915" spans="1:10" x14ac:dyDescent="0.35">
      <c r="A3915" s="2">
        <v>43448</v>
      </c>
      <c r="B3915" t="s">
        <v>10</v>
      </c>
      <c r="C3915" t="s">
        <v>17</v>
      </c>
      <c r="D3915" t="s">
        <v>23</v>
      </c>
      <c r="E3915">
        <v>99</v>
      </c>
      <c r="F3915">
        <v>5</v>
      </c>
      <c r="G3915">
        <v>495</v>
      </c>
      <c r="H3915" t="s">
        <v>13</v>
      </c>
      <c r="I3915" t="s">
        <v>27</v>
      </c>
      <c r="J3915" t="s">
        <v>22</v>
      </c>
    </row>
    <row r="3916" spans="1:10" x14ac:dyDescent="0.35">
      <c r="A3916" s="2">
        <v>43448</v>
      </c>
      <c r="B3916" t="s">
        <v>16</v>
      </c>
      <c r="C3916" t="s">
        <v>28</v>
      </c>
      <c r="D3916" t="s">
        <v>12</v>
      </c>
      <c r="E3916">
        <v>199</v>
      </c>
      <c r="F3916">
        <v>6</v>
      </c>
      <c r="G3916">
        <v>1194</v>
      </c>
      <c r="H3916" t="s">
        <v>13</v>
      </c>
      <c r="I3916" t="s">
        <v>14</v>
      </c>
      <c r="J3916" t="s">
        <v>15</v>
      </c>
    </row>
    <row r="3917" spans="1:10" x14ac:dyDescent="0.35">
      <c r="A3917" s="2">
        <v>43448</v>
      </c>
      <c r="B3917" t="s">
        <v>10</v>
      </c>
      <c r="C3917" t="s">
        <v>28</v>
      </c>
      <c r="D3917" t="s">
        <v>23</v>
      </c>
      <c r="E3917">
        <v>99</v>
      </c>
      <c r="F3917">
        <v>9</v>
      </c>
      <c r="G3917">
        <v>891</v>
      </c>
      <c r="H3917" t="s">
        <v>13</v>
      </c>
      <c r="I3917" t="s">
        <v>14</v>
      </c>
      <c r="J3917" t="s">
        <v>31</v>
      </c>
    </row>
    <row r="3918" spans="1:10" x14ac:dyDescent="0.35">
      <c r="A3918" s="2">
        <v>43449</v>
      </c>
      <c r="B3918" t="s">
        <v>10</v>
      </c>
      <c r="C3918" t="s">
        <v>28</v>
      </c>
      <c r="D3918" t="s">
        <v>25</v>
      </c>
      <c r="E3918">
        <v>499</v>
      </c>
      <c r="F3918">
        <v>2</v>
      </c>
      <c r="G3918">
        <v>998</v>
      </c>
      <c r="H3918" t="s">
        <v>13</v>
      </c>
      <c r="I3918" t="s">
        <v>14</v>
      </c>
      <c r="J3918" t="s">
        <v>22</v>
      </c>
    </row>
    <row r="3919" spans="1:10" x14ac:dyDescent="0.35">
      <c r="A3919" s="2">
        <v>43449</v>
      </c>
      <c r="B3919" t="s">
        <v>10</v>
      </c>
      <c r="C3919" t="s">
        <v>28</v>
      </c>
      <c r="D3919" t="s">
        <v>18</v>
      </c>
      <c r="E3919">
        <v>299</v>
      </c>
      <c r="F3919">
        <v>3</v>
      </c>
      <c r="G3919">
        <v>897</v>
      </c>
      <c r="H3919" t="s">
        <v>24</v>
      </c>
      <c r="I3919" t="s">
        <v>14</v>
      </c>
      <c r="J3919" t="s">
        <v>22</v>
      </c>
    </row>
    <row r="3920" spans="1:10" x14ac:dyDescent="0.35">
      <c r="A3920" s="2">
        <v>43449</v>
      </c>
      <c r="B3920" t="s">
        <v>10</v>
      </c>
      <c r="C3920" t="s">
        <v>11</v>
      </c>
      <c r="D3920" t="s">
        <v>18</v>
      </c>
      <c r="E3920">
        <v>299</v>
      </c>
      <c r="F3920">
        <v>8</v>
      </c>
      <c r="G3920">
        <v>2392</v>
      </c>
      <c r="H3920" t="s">
        <v>13</v>
      </c>
      <c r="I3920" t="s">
        <v>14</v>
      </c>
      <c r="J3920" t="s">
        <v>31</v>
      </c>
    </row>
    <row r="3921" spans="1:10" x14ac:dyDescent="0.35">
      <c r="A3921" s="2">
        <v>43449</v>
      </c>
      <c r="B3921" t="s">
        <v>20</v>
      </c>
      <c r="C3921" t="s">
        <v>17</v>
      </c>
      <c r="D3921" t="s">
        <v>25</v>
      </c>
      <c r="E3921">
        <v>499</v>
      </c>
      <c r="F3921">
        <v>3</v>
      </c>
      <c r="G3921">
        <v>1497</v>
      </c>
      <c r="H3921" t="s">
        <v>24</v>
      </c>
      <c r="I3921" t="s">
        <v>27</v>
      </c>
      <c r="J3921" t="s">
        <v>22</v>
      </c>
    </row>
    <row r="3922" spans="1:10" x14ac:dyDescent="0.35">
      <c r="A3922" s="2">
        <v>43449</v>
      </c>
      <c r="B3922" t="s">
        <v>20</v>
      </c>
      <c r="C3922" t="s">
        <v>32</v>
      </c>
      <c r="D3922" t="s">
        <v>30</v>
      </c>
      <c r="E3922">
        <v>399</v>
      </c>
      <c r="F3922">
        <v>2</v>
      </c>
      <c r="G3922">
        <v>798</v>
      </c>
      <c r="H3922" t="s">
        <v>13</v>
      </c>
      <c r="I3922" t="s">
        <v>14</v>
      </c>
      <c r="J3922" t="s">
        <v>29</v>
      </c>
    </row>
    <row r="3923" spans="1:10" x14ac:dyDescent="0.35">
      <c r="A3923" s="2">
        <v>43449</v>
      </c>
      <c r="B3923" t="s">
        <v>10</v>
      </c>
      <c r="C3923" t="s">
        <v>17</v>
      </c>
      <c r="D3923" t="s">
        <v>25</v>
      </c>
      <c r="E3923">
        <v>499</v>
      </c>
      <c r="F3923">
        <v>8</v>
      </c>
      <c r="G3923">
        <v>3992</v>
      </c>
      <c r="H3923" t="s">
        <v>24</v>
      </c>
      <c r="I3923" t="s">
        <v>14</v>
      </c>
      <c r="J3923" t="s">
        <v>22</v>
      </c>
    </row>
    <row r="3924" spans="1:10" x14ac:dyDescent="0.35">
      <c r="A3924" s="2">
        <v>43450</v>
      </c>
      <c r="B3924" t="s">
        <v>10</v>
      </c>
      <c r="C3924" t="s">
        <v>28</v>
      </c>
      <c r="D3924" t="s">
        <v>18</v>
      </c>
      <c r="E3924">
        <v>299</v>
      </c>
      <c r="F3924">
        <v>3</v>
      </c>
      <c r="G3924">
        <v>897</v>
      </c>
      <c r="H3924" t="s">
        <v>13</v>
      </c>
      <c r="I3924" t="s">
        <v>14</v>
      </c>
      <c r="J3924" t="s">
        <v>29</v>
      </c>
    </row>
    <row r="3925" spans="1:10" x14ac:dyDescent="0.35">
      <c r="A3925" s="2">
        <v>43450</v>
      </c>
      <c r="B3925" t="s">
        <v>20</v>
      </c>
      <c r="C3925" t="s">
        <v>11</v>
      </c>
      <c r="D3925" t="s">
        <v>30</v>
      </c>
      <c r="E3925">
        <v>399</v>
      </c>
      <c r="F3925">
        <v>8</v>
      </c>
      <c r="G3925">
        <v>3192</v>
      </c>
      <c r="H3925" t="s">
        <v>24</v>
      </c>
      <c r="I3925" t="s">
        <v>14</v>
      </c>
      <c r="J3925" t="s">
        <v>19</v>
      </c>
    </row>
    <row r="3926" spans="1:10" x14ac:dyDescent="0.35">
      <c r="A3926" s="2">
        <v>43450</v>
      </c>
      <c r="B3926" t="s">
        <v>10</v>
      </c>
      <c r="C3926" t="s">
        <v>26</v>
      </c>
      <c r="D3926" t="s">
        <v>18</v>
      </c>
      <c r="E3926">
        <v>299</v>
      </c>
      <c r="F3926">
        <v>3</v>
      </c>
      <c r="G3926">
        <v>897</v>
      </c>
      <c r="H3926" t="s">
        <v>13</v>
      </c>
      <c r="I3926" t="s">
        <v>14</v>
      </c>
      <c r="J3926" t="s">
        <v>29</v>
      </c>
    </row>
    <row r="3927" spans="1:10" x14ac:dyDescent="0.35">
      <c r="A3927" s="2">
        <v>43450</v>
      </c>
      <c r="B3927" t="s">
        <v>10</v>
      </c>
      <c r="C3927" t="s">
        <v>26</v>
      </c>
      <c r="D3927" t="s">
        <v>18</v>
      </c>
      <c r="E3927">
        <v>299</v>
      </c>
      <c r="F3927">
        <v>8</v>
      </c>
      <c r="G3927">
        <v>2392</v>
      </c>
      <c r="H3927" t="s">
        <v>13</v>
      </c>
      <c r="I3927" t="s">
        <v>14</v>
      </c>
      <c r="J3927" t="s">
        <v>22</v>
      </c>
    </row>
    <row r="3928" spans="1:10" x14ac:dyDescent="0.35">
      <c r="A3928" s="2">
        <v>43450</v>
      </c>
      <c r="B3928" t="s">
        <v>20</v>
      </c>
      <c r="C3928" t="s">
        <v>11</v>
      </c>
      <c r="D3928" t="s">
        <v>18</v>
      </c>
      <c r="E3928">
        <v>299</v>
      </c>
      <c r="F3928">
        <v>9</v>
      </c>
      <c r="G3928">
        <v>2691</v>
      </c>
      <c r="H3928" t="s">
        <v>13</v>
      </c>
      <c r="I3928" t="s">
        <v>14</v>
      </c>
      <c r="J3928" t="s">
        <v>22</v>
      </c>
    </row>
    <row r="3929" spans="1:10" x14ac:dyDescent="0.35">
      <c r="A3929" s="2">
        <v>43450</v>
      </c>
      <c r="B3929" t="s">
        <v>16</v>
      </c>
      <c r="C3929" t="s">
        <v>32</v>
      </c>
      <c r="D3929" t="s">
        <v>25</v>
      </c>
      <c r="E3929">
        <v>499</v>
      </c>
      <c r="F3929">
        <v>3</v>
      </c>
      <c r="G3929">
        <v>1497</v>
      </c>
      <c r="H3929" t="s">
        <v>24</v>
      </c>
      <c r="I3929" t="s">
        <v>14</v>
      </c>
      <c r="J3929" t="s">
        <v>22</v>
      </c>
    </row>
    <row r="3930" spans="1:10" x14ac:dyDescent="0.35">
      <c r="A3930" s="2">
        <v>43450</v>
      </c>
      <c r="B3930" t="s">
        <v>20</v>
      </c>
      <c r="C3930" t="s">
        <v>17</v>
      </c>
      <c r="D3930" t="s">
        <v>12</v>
      </c>
      <c r="E3930">
        <v>199</v>
      </c>
      <c r="F3930">
        <v>6</v>
      </c>
      <c r="G3930">
        <v>1194</v>
      </c>
      <c r="H3930" t="s">
        <v>13</v>
      </c>
      <c r="I3930" t="s">
        <v>14</v>
      </c>
      <c r="J3930" t="s">
        <v>15</v>
      </c>
    </row>
    <row r="3931" spans="1:10" x14ac:dyDescent="0.35">
      <c r="A3931" s="2">
        <v>43450</v>
      </c>
      <c r="B3931" t="s">
        <v>20</v>
      </c>
      <c r="C3931" t="s">
        <v>21</v>
      </c>
      <c r="D3931" t="s">
        <v>30</v>
      </c>
      <c r="E3931">
        <v>399</v>
      </c>
      <c r="F3931">
        <v>3</v>
      </c>
      <c r="G3931">
        <v>1197</v>
      </c>
      <c r="H3931" t="s">
        <v>13</v>
      </c>
      <c r="I3931" t="s">
        <v>14</v>
      </c>
      <c r="J3931" t="s">
        <v>29</v>
      </c>
    </row>
    <row r="3932" spans="1:10" x14ac:dyDescent="0.35">
      <c r="A3932" s="2">
        <v>43451</v>
      </c>
      <c r="B3932" t="s">
        <v>20</v>
      </c>
      <c r="C3932" t="s">
        <v>26</v>
      </c>
      <c r="D3932" t="s">
        <v>23</v>
      </c>
      <c r="E3932">
        <v>99</v>
      </c>
      <c r="F3932">
        <v>5</v>
      </c>
      <c r="G3932">
        <v>495</v>
      </c>
      <c r="H3932" t="s">
        <v>24</v>
      </c>
      <c r="I3932" t="s">
        <v>14</v>
      </c>
      <c r="J3932" t="s">
        <v>22</v>
      </c>
    </row>
    <row r="3933" spans="1:10" x14ac:dyDescent="0.35">
      <c r="A3933" s="2">
        <v>43451</v>
      </c>
      <c r="B3933" t="s">
        <v>20</v>
      </c>
      <c r="C3933" t="s">
        <v>28</v>
      </c>
      <c r="D3933" t="s">
        <v>23</v>
      </c>
      <c r="E3933">
        <v>99</v>
      </c>
      <c r="F3933">
        <v>8</v>
      </c>
      <c r="G3933">
        <v>792</v>
      </c>
      <c r="H3933" t="s">
        <v>13</v>
      </c>
      <c r="I3933" t="s">
        <v>14</v>
      </c>
      <c r="J3933" t="s">
        <v>31</v>
      </c>
    </row>
    <row r="3934" spans="1:10" x14ac:dyDescent="0.35">
      <c r="A3934" s="2">
        <v>43451</v>
      </c>
      <c r="B3934" t="s">
        <v>20</v>
      </c>
      <c r="C3934" t="s">
        <v>11</v>
      </c>
      <c r="D3934" t="s">
        <v>25</v>
      </c>
      <c r="E3934">
        <v>499</v>
      </c>
      <c r="F3934">
        <v>9</v>
      </c>
      <c r="G3934">
        <v>4491</v>
      </c>
      <c r="H3934" t="s">
        <v>13</v>
      </c>
      <c r="I3934" t="s">
        <v>14</v>
      </c>
      <c r="J3934" t="s">
        <v>22</v>
      </c>
    </row>
    <row r="3935" spans="1:10" x14ac:dyDescent="0.35">
      <c r="A3935" s="2">
        <v>43451</v>
      </c>
      <c r="B3935" t="s">
        <v>10</v>
      </c>
      <c r="C3935" t="s">
        <v>17</v>
      </c>
      <c r="D3935" t="s">
        <v>12</v>
      </c>
      <c r="E3935">
        <v>199</v>
      </c>
      <c r="F3935">
        <v>1</v>
      </c>
      <c r="G3935">
        <v>199</v>
      </c>
      <c r="H3935" t="s">
        <v>24</v>
      </c>
      <c r="I3935" t="s">
        <v>27</v>
      </c>
      <c r="J3935" t="s">
        <v>22</v>
      </c>
    </row>
    <row r="3936" spans="1:10" x14ac:dyDescent="0.35">
      <c r="A3936" s="2">
        <v>43451</v>
      </c>
      <c r="B3936" t="s">
        <v>20</v>
      </c>
      <c r="C3936" t="s">
        <v>17</v>
      </c>
      <c r="D3936" t="s">
        <v>30</v>
      </c>
      <c r="E3936">
        <v>399</v>
      </c>
      <c r="F3936">
        <v>2</v>
      </c>
      <c r="G3936">
        <v>798</v>
      </c>
      <c r="H3936" t="s">
        <v>24</v>
      </c>
      <c r="I3936" t="s">
        <v>14</v>
      </c>
      <c r="J3936" t="s">
        <v>29</v>
      </c>
    </row>
    <row r="3937" spans="1:10" x14ac:dyDescent="0.35">
      <c r="A3937" s="2">
        <v>43451</v>
      </c>
      <c r="B3937" t="s">
        <v>16</v>
      </c>
      <c r="C3937" t="s">
        <v>32</v>
      </c>
      <c r="D3937" t="s">
        <v>30</v>
      </c>
      <c r="E3937">
        <v>399</v>
      </c>
      <c r="F3937">
        <v>10</v>
      </c>
      <c r="G3937">
        <v>3990</v>
      </c>
      <c r="H3937" t="s">
        <v>13</v>
      </c>
      <c r="I3937" t="s">
        <v>14</v>
      </c>
      <c r="J3937" t="s">
        <v>19</v>
      </c>
    </row>
    <row r="3938" spans="1:10" x14ac:dyDescent="0.35">
      <c r="A3938" s="2">
        <v>43451</v>
      </c>
      <c r="B3938" t="s">
        <v>16</v>
      </c>
      <c r="C3938" t="s">
        <v>11</v>
      </c>
      <c r="D3938" t="s">
        <v>30</v>
      </c>
      <c r="E3938">
        <v>399</v>
      </c>
      <c r="F3938">
        <v>1</v>
      </c>
      <c r="G3938">
        <v>399</v>
      </c>
      <c r="H3938" t="s">
        <v>13</v>
      </c>
      <c r="I3938" t="s">
        <v>14</v>
      </c>
      <c r="J3938" t="s">
        <v>15</v>
      </c>
    </row>
    <row r="3939" spans="1:10" x14ac:dyDescent="0.35">
      <c r="A3939" s="2">
        <v>43452</v>
      </c>
      <c r="B3939" t="s">
        <v>20</v>
      </c>
      <c r="C3939" t="s">
        <v>11</v>
      </c>
      <c r="D3939" t="s">
        <v>23</v>
      </c>
      <c r="E3939">
        <v>99</v>
      </c>
      <c r="F3939">
        <v>3</v>
      </c>
      <c r="G3939">
        <v>297</v>
      </c>
      <c r="H3939" t="s">
        <v>13</v>
      </c>
      <c r="I3939" t="s">
        <v>27</v>
      </c>
      <c r="J3939" t="s">
        <v>31</v>
      </c>
    </row>
    <row r="3940" spans="1:10" x14ac:dyDescent="0.35">
      <c r="A3940" s="2">
        <v>43452</v>
      </c>
      <c r="B3940" t="s">
        <v>16</v>
      </c>
      <c r="C3940" t="s">
        <v>32</v>
      </c>
      <c r="D3940" t="s">
        <v>12</v>
      </c>
      <c r="E3940">
        <v>199</v>
      </c>
      <c r="F3940">
        <v>7</v>
      </c>
      <c r="G3940">
        <v>1393</v>
      </c>
      <c r="H3940" t="s">
        <v>13</v>
      </c>
      <c r="I3940" t="s">
        <v>14</v>
      </c>
      <c r="J3940" t="s">
        <v>22</v>
      </c>
    </row>
    <row r="3941" spans="1:10" x14ac:dyDescent="0.35">
      <c r="A3941" s="2">
        <v>43452</v>
      </c>
      <c r="B3941" t="s">
        <v>16</v>
      </c>
      <c r="C3941" t="s">
        <v>17</v>
      </c>
      <c r="D3941" t="s">
        <v>18</v>
      </c>
      <c r="E3941">
        <v>299</v>
      </c>
      <c r="F3941">
        <v>10</v>
      </c>
      <c r="G3941">
        <v>2990</v>
      </c>
      <c r="H3941" t="s">
        <v>24</v>
      </c>
      <c r="I3941" t="s">
        <v>14</v>
      </c>
      <c r="J3941" t="s">
        <v>15</v>
      </c>
    </row>
    <row r="3942" spans="1:10" x14ac:dyDescent="0.35">
      <c r="A3942" s="2">
        <v>43452</v>
      </c>
      <c r="B3942" t="s">
        <v>10</v>
      </c>
      <c r="C3942" t="s">
        <v>32</v>
      </c>
      <c r="D3942" t="s">
        <v>25</v>
      </c>
      <c r="E3942">
        <v>499</v>
      </c>
      <c r="F3942">
        <v>2</v>
      </c>
      <c r="G3942">
        <v>998</v>
      </c>
      <c r="H3942" t="s">
        <v>24</v>
      </c>
      <c r="I3942" t="s">
        <v>14</v>
      </c>
      <c r="J3942" t="s">
        <v>29</v>
      </c>
    </row>
    <row r="3943" spans="1:10" x14ac:dyDescent="0.35">
      <c r="A3943" s="2">
        <v>43452</v>
      </c>
      <c r="B3943" t="s">
        <v>16</v>
      </c>
      <c r="C3943" t="s">
        <v>26</v>
      </c>
      <c r="D3943" t="s">
        <v>25</v>
      </c>
      <c r="E3943">
        <v>499</v>
      </c>
      <c r="F3943">
        <v>6</v>
      </c>
      <c r="G3943">
        <v>2994</v>
      </c>
      <c r="H3943" t="s">
        <v>24</v>
      </c>
      <c r="I3943" t="s">
        <v>14</v>
      </c>
      <c r="J3943" t="s">
        <v>22</v>
      </c>
    </row>
    <row r="3944" spans="1:10" x14ac:dyDescent="0.35">
      <c r="A3944" s="2">
        <v>43452</v>
      </c>
      <c r="B3944" t="s">
        <v>10</v>
      </c>
      <c r="C3944" t="s">
        <v>26</v>
      </c>
      <c r="D3944" t="s">
        <v>23</v>
      </c>
      <c r="E3944">
        <v>99</v>
      </c>
      <c r="F3944">
        <v>1</v>
      </c>
      <c r="G3944">
        <v>99</v>
      </c>
      <c r="H3944" t="s">
        <v>13</v>
      </c>
      <c r="I3944" t="s">
        <v>14</v>
      </c>
      <c r="J3944" t="s">
        <v>22</v>
      </c>
    </row>
    <row r="3945" spans="1:10" x14ac:dyDescent="0.35">
      <c r="A3945" s="2">
        <v>43452</v>
      </c>
      <c r="B3945" t="s">
        <v>10</v>
      </c>
      <c r="C3945" t="s">
        <v>32</v>
      </c>
      <c r="D3945" t="s">
        <v>23</v>
      </c>
      <c r="E3945">
        <v>99</v>
      </c>
      <c r="F3945">
        <v>7</v>
      </c>
      <c r="G3945">
        <v>693</v>
      </c>
      <c r="H3945" t="s">
        <v>13</v>
      </c>
      <c r="I3945" t="s">
        <v>14</v>
      </c>
      <c r="J3945" t="s">
        <v>31</v>
      </c>
    </row>
    <row r="3946" spans="1:10" x14ac:dyDescent="0.35">
      <c r="A3946" s="2">
        <v>43452</v>
      </c>
      <c r="B3946" t="s">
        <v>16</v>
      </c>
      <c r="C3946" t="s">
        <v>28</v>
      </c>
      <c r="D3946" t="s">
        <v>12</v>
      </c>
      <c r="E3946">
        <v>199</v>
      </c>
      <c r="F3946">
        <v>10</v>
      </c>
      <c r="G3946">
        <v>1990</v>
      </c>
      <c r="H3946" t="s">
        <v>13</v>
      </c>
      <c r="I3946" t="s">
        <v>14</v>
      </c>
      <c r="J3946" t="s">
        <v>22</v>
      </c>
    </row>
    <row r="3947" spans="1:10" x14ac:dyDescent="0.35">
      <c r="A3947" s="2">
        <v>43452</v>
      </c>
      <c r="B3947" t="s">
        <v>20</v>
      </c>
      <c r="C3947" t="s">
        <v>33</v>
      </c>
      <c r="D3947" t="s">
        <v>18</v>
      </c>
      <c r="E3947">
        <v>299</v>
      </c>
      <c r="F3947">
        <v>10</v>
      </c>
      <c r="G3947">
        <v>2990</v>
      </c>
      <c r="H3947" t="s">
        <v>13</v>
      </c>
      <c r="I3947" t="s">
        <v>14</v>
      </c>
      <c r="J3947" t="s">
        <v>15</v>
      </c>
    </row>
    <row r="3948" spans="1:10" x14ac:dyDescent="0.35">
      <c r="A3948" s="2">
        <v>43453</v>
      </c>
      <c r="B3948" t="s">
        <v>10</v>
      </c>
      <c r="C3948" t="s">
        <v>26</v>
      </c>
      <c r="D3948" t="s">
        <v>18</v>
      </c>
      <c r="E3948">
        <v>299</v>
      </c>
      <c r="F3948">
        <v>1</v>
      </c>
      <c r="G3948">
        <v>299</v>
      </c>
      <c r="H3948" t="s">
        <v>24</v>
      </c>
      <c r="I3948" t="s">
        <v>14</v>
      </c>
      <c r="J3948" t="s">
        <v>22</v>
      </c>
    </row>
    <row r="3949" spans="1:10" x14ac:dyDescent="0.35">
      <c r="A3949" s="2">
        <v>43453</v>
      </c>
      <c r="B3949" t="s">
        <v>20</v>
      </c>
      <c r="C3949" t="s">
        <v>11</v>
      </c>
      <c r="D3949" t="s">
        <v>18</v>
      </c>
      <c r="E3949">
        <v>299</v>
      </c>
      <c r="F3949">
        <v>8</v>
      </c>
      <c r="G3949">
        <v>2392</v>
      </c>
      <c r="H3949" t="s">
        <v>24</v>
      </c>
      <c r="I3949" t="s">
        <v>14</v>
      </c>
      <c r="J3949" t="s">
        <v>22</v>
      </c>
    </row>
    <row r="3950" spans="1:10" x14ac:dyDescent="0.35">
      <c r="A3950" s="2">
        <v>43453</v>
      </c>
      <c r="B3950" t="s">
        <v>20</v>
      </c>
      <c r="C3950" t="s">
        <v>28</v>
      </c>
      <c r="D3950" t="s">
        <v>23</v>
      </c>
      <c r="E3950">
        <v>99</v>
      </c>
      <c r="F3950">
        <v>5</v>
      </c>
      <c r="G3950">
        <v>495</v>
      </c>
      <c r="H3950" t="s">
        <v>13</v>
      </c>
      <c r="I3950" t="s">
        <v>14</v>
      </c>
      <c r="J3950" t="s">
        <v>15</v>
      </c>
    </row>
    <row r="3951" spans="1:10" x14ac:dyDescent="0.35">
      <c r="A3951" s="2">
        <v>43453</v>
      </c>
      <c r="B3951" t="s">
        <v>20</v>
      </c>
      <c r="C3951" t="s">
        <v>11</v>
      </c>
      <c r="D3951" t="s">
        <v>25</v>
      </c>
      <c r="E3951">
        <v>499</v>
      </c>
      <c r="F3951">
        <v>4</v>
      </c>
      <c r="G3951">
        <v>1996</v>
      </c>
      <c r="H3951" t="s">
        <v>13</v>
      </c>
      <c r="I3951" t="s">
        <v>27</v>
      </c>
      <c r="J3951" t="s">
        <v>19</v>
      </c>
    </row>
    <row r="3952" spans="1:10" x14ac:dyDescent="0.35">
      <c r="A3952" s="2">
        <v>43454</v>
      </c>
      <c r="B3952" t="s">
        <v>10</v>
      </c>
      <c r="C3952" t="s">
        <v>33</v>
      </c>
      <c r="D3952" t="s">
        <v>12</v>
      </c>
      <c r="E3952">
        <v>199</v>
      </c>
      <c r="F3952">
        <v>7</v>
      </c>
      <c r="G3952">
        <v>1393</v>
      </c>
      <c r="H3952" t="s">
        <v>24</v>
      </c>
      <c r="I3952" t="s">
        <v>14</v>
      </c>
      <c r="J3952" t="s">
        <v>22</v>
      </c>
    </row>
    <row r="3953" spans="1:10" x14ac:dyDescent="0.35">
      <c r="A3953" s="2">
        <v>43454</v>
      </c>
      <c r="B3953" t="s">
        <v>16</v>
      </c>
      <c r="C3953" t="s">
        <v>21</v>
      </c>
      <c r="D3953" t="s">
        <v>23</v>
      </c>
      <c r="E3953">
        <v>99</v>
      </c>
      <c r="F3953">
        <v>5</v>
      </c>
      <c r="G3953">
        <v>495</v>
      </c>
      <c r="H3953" t="s">
        <v>13</v>
      </c>
      <c r="I3953" t="s">
        <v>14</v>
      </c>
      <c r="J3953" t="s">
        <v>31</v>
      </c>
    </row>
    <row r="3954" spans="1:10" x14ac:dyDescent="0.35">
      <c r="A3954" s="2">
        <v>43454</v>
      </c>
      <c r="B3954" t="s">
        <v>10</v>
      </c>
      <c r="C3954" t="s">
        <v>28</v>
      </c>
      <c r="D3954" t="s">
        <v>12</v>
      </c>
      <c r="E3954">
        <v>199</v>
      </c>
      <c r="F3954">
        <v>5</v>
      </c>
      <c r="G3954">
        <v>995</v>
      </c>
      <c r="H3954" t="s">
        <v>13</v>
      </c>
      <c r="I3954" t="s">
        <v>14</v>
      </c>
      <c r="J3954" t="s">
        <v>19</v>
      </c>
    </row>
    <row r="3955" spans="1:10" x14ac:dyDescent="0.35">
      <c r="A3955" s="2">
        <v>43454</v>
      </c>
      <c r="B3955" t="s">
        <v>16</v>
      </c>
      <c r="C3955" t="s">
        <v>32</v>
      </c>
      <c r="D3955" t="s">
        <v>23</v>
      </c>
      <c r="E3955">
        <v>99</v>
      </c>
      <c r="F3955">
        <v>8</v>
      </c>
      <c r="G3955">
        <v>792</v>
      </c>
      <c r="H3955" t="s">
        <v>13</v>
      </c>
      <c r="I3955" t="s">
        <v>14</v>
      </c>
      <c r="J3955" t="s">
        <v>22</v>
      </c>
    </row>
    <row r="3956" spans="1:10" x14ac:dyDescent="0.35">
      <c r="A3956" s="2">
        <v>43454</v>
      </c>
      <c r="B3956" t="s">
        <v>10</v>
      </c>
      <c r="C3956" t="s">
        <v>33</v>
      </c>
      <c r="D3956" t="s">
        <v>18</v>
      </c>
      <c r="E3956">
        <v>299</v>
      </c>
      <c r="F3956">
        <v>9</v>
      </c>
      <c r="G3956">
        <v>2691</v>
      </c>
      <c r="H3956" t="s">
        <v>24</v>
      </c>
      <c r="I3956" t="s">
        <v>14</v>
      </c>
      <c r="J3956" t="s">
        <v>31</v>
      </c>
    </row>
    <row r="3957" spans="1:10" x14ac:dyDescent="0.35">
      <c r="A3957" s="2">
        <v>43454</v>
      </c>
      <c r="B3957" t="s">
        <v>10</v>
      </c>
      <c r="C3957" t="s">
        <v>17</v>
      </c>
      <c r="D3957" t="s">
        <v>23</v>
      </c>
      <c r="E3957">
        <v>99</v>
      </c>
      <c r="F3957">
        <v>5</v>
      </c>
      <c r="G3957">
        <v>495</v>
      </c>
      <c r="H3957" t="s">
        <v>13</v>
      </c>
      <c r="I3957" t="s">
        <v>14</v>
      </c>
      <c r="J3957" t="s">
        <v>15</v>
      </c>
    </row>
    <row r="3958" spans="1:10" x14ac:dyDescent="0.35">
      <c r="A3958" s="2">
        <v>43454</v>
      </c>
      <c r="B3958" t="s">
        <v>16</v>
      </c>
      <c r="C3958" t="s">
        <v>21</v>
      </c>
      <c r="D3958" t="s">
        <v>25</v>
      </c>
      <c r="E3958">
        <v>499</v>
      </c>
      <c r="F3958">
        <v>10</v>
      </c>
      <c r="G3958">
        <v>4990</v>
      </c>
      <c r="H3958" t="s">
        <v>13</v>
      </c>
      <c r="I3958" t="s">
        <v>14</v>
      </c>
      <c r="J3958" t="s">
        <v>22</v>
      </c>
    </row>
    <row r="3959" spans="1:10" x14ac:dyDescent="0.35">
      <c r="A3959" s="2">
        <v>43454</v>
      </c>
      <c r="B3959" t="s">
        <v>10</v>
      </c>
      <c r="C3959" t="s">
        <v>17</v>
      </c>
      <c r="D3959" t="s">
        <v>18</v>
      </c>
      <c r="E3959">
        <v>299</v>
      </c>
      <c r="F3959">
        <v>9</v>
      </c>
      <c r="G3959">
        <v>2691</v>
      </c>
      <c r="H3959" t="s">
        <v>13</v>
      </c>
      <c r="I3959" t="s">
        <v>14</v>
      </c>
      <c r="J3959" t="s">
        <v>22</v>
      </c>
    </row>
    <row r="3960" spans="1:10" x14ac:dyDescent="0.35">
      <c r="A3960" s="2">
        <v>43455</v>
      </c>
      <c r="B3960" t="s">
        <v>10</v>
      </c>
      <c r="C3960" t="s">
        <v>11</v>
      </c>
      <c r="D3960" t="s">
        <v>30</v>
      </c>
      <c r="E3960">
        <v>399</v>
      </c>
      <c r="F3960">
        <v>4</v>
      </c>
      <c r="G3960">
        <v>1596</v>
      </c>
      <c r="H3960" t="s">
        <v>13</v>
      </c>
      <c r="I3960" t="s">
        <v>14</v>
      </c>
      <c r="J3960" t="s">
        <v>31</v>
      </c>
    </row>
    <row r="3961" spans="1:10" x14ac:dyDescent="0.35">
      <c r="A3961" s="2">
        <v>43456</v>
      </c>
      <c r="B3961" t="s">
        <v>10</v>
      </c>
      <c r="C3961" t="s">
        <v>11</v>
      </c>
      <c r="D3961" t="s">
        <v>12</v>
      </c>
      <c r="E3961">
        <v>199</v>
      </c>
      <c r="F3961">
        <v>7</v>
      </c>
      <c r="G3961">
        <v>1393</v>
      </c>
      <c r="H3961" t="s">
        <v>13</v>
      </c>
      <c r="I3961" t="s">
        <v>14</v>
      </c>
      <c r="J3961" t="s">
        <v>29</v>
      </c>
    </row>
    <row r="3962" spans="1:10" x14ac:dyDescent="0.35">
      <c r="A3962" s="2">
        <v>43456</v>
      </c>
      <c r="B3962" t="s">
        <v>16</v>
      </c>
      <c r="C3962" t="s">
        <v>21</v>
      </c>
      <c r="D3962" t="s">
        <v>12</v>
      </c>
      <c r="E3962">
        <v>199</v>
      </c>
      <c r="F3962">
        <v>8</v>
      </c>
      <c r="G3962">
        <v>1592</v>
      </c>
      <c r="H3962" t="s">
        <v>13</v>
      </c>
      <c r="I3962" t="s">
        <v>14</v>
      </c>
      <c r="J3962" t="s">
        <v>15</v>
      </c>
    </row>
    <row r="3963" spans="1:10" x14ac:dyDescent="0.35">
      <c r="A3963" s="2">
        <v>43456</v>
      </c>
      <c r="B3963" t="s">
        <v>16</v>
      </c>
      <c r="C3963" t="s">
        <v>21</v>
      </c>
      <c r="D3963" t="s">
        <v>18</v>
      </c>
      <c r="E3963">
        <v>299</v>
      </c>
      <c r="F3963">
        <v>8</v>
      </c>
      <c r="G3963">
        <v>2392</v>
      </c>
      <c r="H3963" t="s">
        <v>13</v>
      </c>
      <c r="I3963" t="s">
        <v>27</v>
      </c>
      <c r="J3963" t="s">
        <v>29</v>
      </c>
    </row>
    <row r="3964" spans="1:10" x14ac:dyDescent="0.35">
      <c r="A3964" s="2">
        <v>43456</v>
      </c>
      <c r="B3964" t="s">
        <v>16</v>
      </c>
      <c r="C3964" t="s">
        <v>17</v>
      </c>
      <c r="D3964" t="s">
        <v>23</v>
      </c>
      <c r="E3964">
        <v>99</v>
      </c>
      <c r="F3964">
        <v>3</v>
      </c>
      <c r="G3964">
        <v>297</v>
      </c>
      <c r="H3964" t="s">
        <v>24</v>
      </c>
      <c r="I3964" t="s">
        <v>14</v>
      </c>
      <c r="J3964" t="s">
        <v>31</v>
      </c>
    </row>
    <row r="3965" spans="1:10" x14ac:dyDescent="0.35">
      <c r="A3965" s="2">
        <v>43456</v>
      </c>
      <c r="B3965" t="s">
        <v>20</v>
      </c>
      <c r="C3965" t="s">
        <v>32</v>
      </c>
      <c r="D3965" t="s">
        <v>23</v>
      </c>
      <c r="E3965">
        <v>99</v>
      </c>
      <c r="F3965">
        <v>2</v>
      </c>
      <c r="G3965">
        <v>198</v>
      </c>
      <c r="H3965" t="s">
        <v>24</v>
      </c>
      <c r="I3965" t="s">
        <v>14</v>
      </c>
      <c r="J3965" t="s">
        <v>22</v>
      </c>
    </row>
    <row r="3966" spans="1:10" x14ac:dyDescent="0.35">
      <c r="A3966" s="2">
        <v>43456</v>
      </c>
      <c r="B3966" t="s">
        <v>20</v>
      </c>
      <c r="C3966" t="s">
        <v>21</v>
      </c>
      <c r="D3966" t="s">
        <v>30</v>
      </c>
      <c r="E3966">
        <v>399</v>
      </c>
      <c r="F3966">
        <v>10</v>
      </c>
      <c r="G3966">
        <v>3990</v>
      </c>
      <c r="H3966" t="s">
        <v>13</v>
      </c>
      <c r="I3966" t="s">
        <v>14</v>
      </c>
      <c r="J3966" t="s">
        <v>22</v>
      </c>
    </row>
    <row r="3967" spans="1:10" x14ac:dyDescent="0.35">
      <c r="A3967" s="2">
        <v>43456</v>
      </c>
      <c r="B3967" t="s">
        <v>20</v>
      </c>
      <c r="C3967" t="s">
        <v>21</v>
      </c>
      <c r="D3967" t="s">
        <v>23</v>
      </c>
      <c r="E3967">
        <v>99</v>
      </c>
      <c r="F3967">
        <v>3</v>
      </c>
      <c r="G3967">
        <v>297</v>
      </c>
      <c r="H3967" t="s">
        <v>24</v>
      </c>
      <c r="I3967" t="s">
        <v>14</v>
      </c>
      <c r="J3967" t="s">
        <v>15</v>
      </c>
    </row>
    <row r="3968" spans="1:10" x14ac:dyDescent="0.35">
      <c r="A3968" s="2">
        <v>43457</v>
      </c>
      <c r="B3968" t="s">
        <v>10</v>
      </c>
      <c r="C3968" t="s">
        <v>21</v>
      </c>
      <c r="D3968" t="s">
        <v>23</v>
      </c>
      <c r="E3968">
        <v>99</v>
      </c>
      <c r="F3968">
        <v>4</v>
      </c>
      <c r="G3968">
        <v>396</v>
      </c>
      <c r="H3968" t="s">
        <v>13</v>
      </c>
      <c r="I3968" t="s">
        <v>14</v>
      </c>
      <c r="J3968" t="s">
        <v>15</v>
      </c>
    </row>
    <row r="3969" spans="1:10" x14ac:dyDescent="0.35">
      <c r="A3969" s="2">
        <v>43457</v>
      </c>
      <c r="B3969" t="s">
        <v>16</v>
      </c>
      <c r="C3969" t="s">
        <v>28</v>
      </c>
      <c r="D3969" t="s">
        <v>23</v>
      </c>
      <c r="E3969">
        <v>99</v>
      </c>
      <c r="F3969">
        <v>7</v>
      </c>
      <c r="G3969">
        <v>693</v>
      </c>
      <c r="H3969" t="s">
        <v>13</v>
      </c>
      <c r="I3969" t="s">
        <v>27</v>
      </c>
      <c r="J3969" t="s">
        <v>15</v>
      </c>
    </row>
    <row r="3970" spans="1:10" x14ac:dyDescent="0.35">
      <c r="A3970" s="2">
        <v>43457</v>
      </c>
      <c r="B3970" t="s">
        <v>16</v>
      </c>
      <c r="C3970" t="s">
        <v>32</v>
      </c>
      <c r="D3970" t="s">
        <v>30</v>
      </c>
      <c r="E3970">
        <v>399</v>
      </c>
      <c r="F3970">
        <v>3</v>
      </c>
      <c r="G3970">
        <v>1197</v>
      </c>
      <c r="H3970" t="s">
        <v>13</v>
      </c>
      <c r="I3970" t="s">
        <v>27</v>
      </c>
      <c r="J3970" t="s">
        <v>19</v>
      </c>
    </row>
    <row r="3971" spans="1:10" x14ac:dyDescent="0.35">
      <c r="A3971" s="2">
        <v>43458</v>
      </c>
      <c r="B3971" t="s">
        <v>20</v>
      </c>
      <c r="C3971" t="s">
        <v>32</v>
      </c>
      <c r="D3971" t="s">
        <v>25</v>
      </c>
      <c r="E3971">
        <v>499</v>
      </c>
      <c r="F3971">
        <v>3</v>
      </c>
      <c r="G3971">
        <v>1497</v>
      </c>
      <c r="H3971" t="s">
        <v>13</v>
      </c>
      <c r="I3971" t="s">
        <v>14</v>
      </c>
      <c r="J3971" t="s">
        <v>22</v>
      </c>
    </row>
    <row r="3972" spans="1:10" x14ac:dyDescent="0.35">
      <c r="A3972" s="2">
        <v>43458</v>
      </c>
      <c r="B3972" t="s">
        <v>20</v>
      </c>
      <c r="C3972" t="s">
        <v>33</v>
      </c>
      <c r="D3972" t="s">
        <v>25</v>
      </c>
      <c r="E3972">
        <v>499</v>
      </c>
      <c r="F3972">
        <v>6</v>
      </c>
      <c r="G3972">
        <v>2994</v>
      </c>
      <c r="H3972" t="s">
        <v>13</v>
      </c>
      <c r="I3972" t="s">
        <v>14</v>
      </c>
      <c r="J3972" t="s">
        <v>22</v>
      </c>
    </row>
    <row r="3973" spans="1:10" x14ac:dyDescent="0.35">
      <c r="A3973" s="2">
        <v>43458</v>
      </c>
      <c r="B3973" t="s">
        <v>10</v>
      </c>
      <c r="C3973" t="s">
        <v>26</v>
      </c>
      <c r="D3973" t="s">
        <v>18</v>
      </c>
      <c r="E3973">
        <v>299</v>
      </c>
      <c r="F3973">
        <v>2</v>
      </c>
      <c r="G3973">
        <v>598</v>
      </c>
      <c r="H3973" t="s">
        <v>13</v>
      </c>
      <c r="I3973" t="s">
        <v>14</v>
      </c>
      <c r="J3973" t="s">
        <v>31</v>
      </c>
    </row>
    <row r="3974" spans="1:10" x14ac:dyDescent="0.35">
      <c r="A3974" s="2">
        <v>43458</v>
      </c>
      <c r="B3974" t="s">
        <v>10</v>
      </c>
      <c r="C3974" t="s">
        <v>26</v>
      </c>
      <c r="D3974" t="s">
        <v>25</v>
      </c>
      <c r="E3974">
        <v>499</v>
      </c>
      <c r="F3974">
        <v>6</v>
      </c>
      <c r="G3974">
        <v>2994</v>
      </c>
      <c r="H3974" t="s">
        <v>13</v>
      </c>
      <c r="I3974" t="s">
        <v>14</v>
      </c>
      <c r="J3974" t="s">
        <v>19</v>
      </c>
    </row>
    <row r="3975" spans="1:10" x14ac:dyDescent="0.35">
      <c r="A3975" s="2">
        <v>43458</v>
      </c>
      <c r="B3975" t="s">
        <v>10</v>
      </c>
      <c r="C3975" t="s">
        <v>32</v>
      </c>
      <c r="D3975" t="s">
        <v>23</v>
      </c>
      <c r="E3975">
        <v>99</v>
      </c>
      <c r="F3975">
        <v>7</v>
      </c>
      <c r="G3975">
        <v>693</v>
      </c>
      <c r="H3975" t="s">
        <v>13</v>
      </c>
      <c r="I3975" t="s">
        <v>27</v>
      </c>
      <c r="J3975" t="s">
        <v>22</v>
      </c>
    </row>
    <row r="3976" spans="1:10" x14ac:dyDescent="0.35">
      <c r="A3976" s="2">
        <v>43458</v>
      </c>
      <c r="B3976" t="s">
        <v>16</v>
      </c>
      <c r="C3976" t="s">
        <v>28</v>
      </c>
      <c r="D3976" t="s">
        <v>25</v>
      </c>
      <c r="E3976">
        <v>499</v>
      </c>
      <c r="F3976">
        <v>9</v>
      </c>
      <c r="G3976">
        <v>4491</v>
      </c>
      <c r="H3976" t="s">
        <v>24</v>
      </c>
      <c r="I3976" t="s">
        <v>14</v>
      </c>
      <c r="J3976" t="s">
        <v>31</v>
      </c>
    </row>
    <row r="3977" spans="1:10" x14ac:dyDescent="0.35">
      <c r="A3977" s="2">
        <v>43459</v>
      </c>
      <c r="B3977" t="s">
        <v>10</v>
      </c>
      <c r="C3977" t="s">
        <v>33</v>
      </c>
      <c r="D3977" t="s">
        <v>25</v>
      </c>
      <c r="E3977">
        <v>499</v>
      </c>
      <c r="F3977">
        <v>6</v>
      </c>
      <c r="G3977">
        <v>2994</v>
      </c>
      <c r="H3977" t="s">
        <v>13</v>
      </c>
      <c r="I3977" t="s">
        <v>14</v>
      </c>
      <c r="J3977" t="s">
        <v>31</v>
      </c>
    </row>
    <row r="3978" spans="1:10" x14ac:dyDescent="0.35">
      <c r="A3978" s="2">
        <v>43459</v>
      </c>
      <c r="B3978" t="s">
        <v>16</v>
      </c>
      <c r="C3978" t="s">
        <v>28</v>
      </c>
      <c r="D3978" t="s">
        <v>23</v>
      </c>
      <c r="E3978">
        <v>99</v>
      </c>
      <c r="F3978">
        <v>10</v>
      </c>
      <c r="G3978">
        <v>990</v>
      </c>
      <c r="H3978" t="s">
        <v>13</v>
      </c>
      <c r="I3978" t="s">
        <v>14</v>
      </c>
      <c r="J3978" t="s">
        <v>19</v>
      </c>
    </row>
    <row r="3979" spans="1:10" x14ac:dyDescent="0.35">
      <c r="A3979" s="2">
        <v>43460</v>
      </c>
      <c r="B3979" t="s">
        <v>10</v>
      </c>
      <c r="C3979" t="s">
        <v>26</v>
      </c>
      <c r="D3979" t="s">
        <v>23</v>
      </c>
      <c r="E3979">
        <v>99</v>
      </c>
      <c r="F3979">
        <v>5</v>
      </c>
      <c r="G3979">
        <v>495</v>
      </c>
      <c r="H3979" t="s">
        <v>13</v>
      </c>
      <c r="I3979" t="s">
        <v>27</v>
      </c>
      <c r="J3979" t="s">
        <v>22</v>
      </c>
    </row>
    <row r="3980" spans="1:10" x14ac:dyDescent="0.35">
      <c r="A3980" s="2">
        <v>43460</v>
      </c>
      <c r="B3980" t="s">
        <v>20</v>
      </c>
      <c r="C3980" t="s">
        <v>33</v>
      </c>
      <c r="D3980" t="s">
        <v>12</v>
      </c>
      <c r="E3980">
        <v>199</v>
      </c>
      <c r="F3980">
        <v>1</v>
      </c>
      <c r="G3980">
        <v>199</v>
      </c>
      <c r="H3980" t="s">
        <v>24</v>
      </c>
      <c r="I3980" t="s">
        <v>14</v>
      </c>
      <c r="J3980" t="s">
        <v>15</v>
      </c>
    </row>
    <row r="3981" spans="1:10" x14ac:dyDescent="0.35">
      <c r="A3981" s="2">
        <v>43460</v>
      </c>
      <c r="B3981" t="s">
        <v>10</v>
      </c>
      <c r="C3981" t="s">
        <v>21</v>
      </c>
      <c r="D3981" t="s">
        <v>18</v>
      </c>
      <c r="E3981">
        <v>299</v>
      </c>
      <c r="F3981">
        <v>8</v>
      </c>
      <c r="G3981">
        <v>2392</v>
      </c>
      <c r="H3981" t="s">
        <v>24</v>
      </c>
      <c r="I3981" t="s">
        <v>14</v>
      </c>
      <c r="J3981" t="s">
        <v>29</v>
      </c>
    </row>
    <row r="3982" spans="1:10" x14ac:dyDescent="0.35">
      <c r="A3982" s="2">
        <v>43461</v>
      </c>
      <c r="B3982" t="s">
        <v>16</v>
      </c>
      <c r="C3982" t="s">
        <v>11</v>
      </c>
      <c r="D3982" t="s">
        <v>30</v>
      </c>
      <c r="E3982">
        <v>399</v>
      </c>
      <c r="F3982">
        <v>3</v>
      </c>
      <c r="G3982">
        <v>1197</v>
      </c>
      <c r="H3982" t="s">
        <v>13</v>
      </c>
      <c r="I3982" t="s">
        <v>27</v>
      </c>
      <c r="J3982" t="s">
        <v>22</v>
      </c>
    </row>
    <row r="3983" spans="1:10" x14ac:dyDescent="0.35">
      <c r="A3983" s="2">
        <v>43461</v>
      </c>
      <c r="B3983" t="s">
        <v>16</v>
      </c>
      <c r="C3983" t="s">
        <v>21</v>
      </c>
      <c r="D3983" t="s">
        <v>25</v>
      </c>
      <c r="E3983">
        <v>499</v>
      </c>
      <c r="F3983">
        <v>6</v>
      </c>
      <c r="G3983">
        <v>2994</v>
      </c>
      <c r="H3983" t="s">
        <v>13</v>
      </c>
      <c r="I3983" t="s">
        <v>14</v>
      </c>
      <c r="J3983" t="s">
        <v>19</v>
      </c>
    </row>
    <row r="3984" spans="1:10" x14ac:dyDescent="0.35">
      <c r="A3984" s="2">
        <v>43461</v>
      </c>
      <c r="B3984" t="s">
        <v>16</v>
      </c>
      <c r="C3984" t="s">
        <v>26</v>
      </c>
      <c r="D3984" t="s">
        <v>25</v>
      </c>
      <c r="E3984">
        <v>499</v>
      </c>
      <c r="F3984">
        <v>1</v>
      </c>
      <c r="G3984">
        <v>499</v>
      </c>
      <c r="H3984" t="s">
        <v>24</v>
      </c>
      <c r="I3984" t="s">
        <v>14</v>
      </c>
      <c r="J3984" t="s">
        <v>22</v>
      </c>
    </row>
    <row r="3985" spans="1:10" x14ac:dyDescent="0.35">
      <c r="A3985" s="2">
        <v>43461</v>
      </c>
      <c r="B3985" t="s">
        <v>10</v>
      </c>
      <c r="C3985" t="s">
        <v>32</v>
      </c>
      <c r="D3985" t="s">
        <v>23</v>
      </c>
      <c r="E3985">
        <v>99</v>
      </c>
      <c r="F3985">
        <v>6</v>
      </c>
      <c r="G3985">
        <v>594</v>
      </c>
      <c r="H3985" t="s">
        <v>13</v>
      </c>
      <c r="I3985" t="s">
        <v>14</v>
      </c>
      <c r="J3985" t="s">
        <v>29</v>
      </c>
    </row>
    <row r="3986" spans="1:10" x14ac:dyDescent="0.35">
      <c r="A3986" s="2">
        <v>43461</v>
      </c>
      <c r="B3986" t="s">
        <v>20</v>
      </c>
      <c r="C3986" t="s">
        <v>26</v>
      </c>
      <c r="D3986" t="s">
        <v>18</v>
      </c>
      <c r="E3986">
        <v>299</v>
      </c>
      <c r="F3986">
        <v>4</v>
      </c>
      <c r="G3986">
        <v>1196</v>
      </c>
      <c r="H3986" t="s">
        <v>13</v>
      </c>
      <c r="I3986" t="s">
        <v>14</v>
      </c>
      <c r="J3986" t="s">
        <v>15</v>
      </c>
    </row>
    <row r="3987" spans="1:10" x14ac:dyDescent="0.35">
      <c r="A3987" s="2">
        <v>43461</v>
      </c>
      <c r="B3987" t="s">
        <v>10</v>
      </c>
      <c r="C3987" t="s">
        <v>33</v>
      </c>
      <c r="D3987" t="s">
        <v>23</v>
      </c>
      <c r="E3987">
        <v>99</v>
      </c>
      <c r="F3987">
        <v>8</v>
      </c>
      <c r="G3987">
        <v>792</v>
      </c>
      <c r="H3987" t="s">
        <v>24</v>
      </c>
      <c r="I3987" t="s">
        <v>14</v>
      </c>
      <c r="J3987" t="s">
        <v>22</v>
      </c>
    </row>
    <row r="3988" spans="1:10" x14ac:dyDescent="0.35">
      <c r="A3988" s="2">
        <v>43461</v>
      </c>
      <c r="B3988" t="s">
        <v>16</v>
      </c>
      <c r="C3988" t="s">
        <v>11</v>
      </c>
      <c r="D3988" t="s">
        <v>12</v>
      </c>
      <c r="E3988">
        <v>199</v>
      </c>
      <c r="F3988">
        <v>10</v>
      </c>
      <c r="G3988">
        <v>1990</v>
      </c>
      <c r="H3988" t="s">
        <v>13</v>
      </c>
      <c r="I3988" t="s">
        <v>14</v>
      </c>
      <c r="J3988" t="s">
        <v>31</v>
      </c>
    </row>
    <row r="3989" spans="1:10" x14ac:dyDescent="0.35">
      <c r="A3989" s="2">
        <v>43461</v>
      </c>
      <c r="B3989" t="s">
        <v>10</v>
      </c>
      <c r="C3989" t="s">
        <v>28</v>
      </c>
      <c r="D3989" t="s">
        <v>30</v>
      </c>
      <c r="E3989">
        <v>399</v>
      </c>
      <c r="F3989">
        <v>1</v>
      </c>
      <c r="G3989">
        <v>399</v>
      </c>
      <c r="H3989" t="s">
        <v>24</v>
      </c>
      <c r="I3989" t="s">
        <v>14</v>
      </c>
      <c r="J3989" t="s">
        <v>22</v>
      </c>
    </row>
    <row r="3990" spans="1:10" x14ac:dyDescent="0.35">
      <c r="A3990" s="2">
        <v>43462</v>
      </c>
      <c r="B3990" t="s">
        <v>10</v>
      </c>
      <c r="C3990" t="s">
        <v>21</v>
      </c>
      <c r="D3990" t="s">
        <v>23</v>
      </c>
      <c r="E3990">
        <v>99</v>
      </c>
      <c r="F3990">
        <v>2</v>
      </c>
      <c r="G3990">
        <v>198</v>
      </c>
      <c r="H3990" t="s">
        <v>13</v>
      </c>
      <c r="I3990" t="s">
        <v>14</v>
      </c>
      <c r="J3990" t="s">
        <v>15</v>
      </c>
    </row>
    <row r="3991" spans="1:10" x14ac:dyDescent="0.35">
      <c r="A3991" s="2">
        <v>43463</v>
      </c>
      <c r="B3991" t="s">
        <v>16</v>
      </c>
      <c r="C3991" t="s">
        <v>11</v>
      </c>
      <c r="D3991" t="s">
        <v>30</v>
      </c>
      <c r="E3991">
        <v>399</v>
      </c>
      <c r="F3991">
        <v>1</v>
      </c>
      <c r="G3991">
        <v>399</v>
      </c>
      <c r="H3991" t="s">
        <v>13</v>
      </c>
      <c r="I3991" t="s">
        <v>14</v>
      </c>
      <c r="J3991" t="s">
        <v>22</v>
      </c>
    </row>
    <row r="3992" spans="1:10" x14ac:dyDescent="0.35">
      <c r="A3992" s="2">
        <v>43463</v>
      </c>
      <c r="B3992" t="s">
        <v>16</v>
      </c>
      <c r="C3992" t="s">
        <v>17</v>
      </c>
      <c r="D3992" t="s">
        <v>25</v>
      </c>
      <c r="E3992">
        <v>499</v>
      </c>
      <c r="F3992">
        <v>5</v>
      </c>
      <c r="G3992">
        <v>2495</v>
      </c>
      <c r="H3992" t="s">
        <v>13</v>
      </c>
      <c r="I3992" t="s">
        <v>14</v>
      </c>
      <c r="J3992" t="s">
        <v>22</v>
      </c>
    </row>
    <row r="3993" spans="1:10" x14ac:dyDescent="0.35">
      <c r="A3993" s="2">
        <v>43463</v>
      </c>
      <c r="B3993" t="s">
        <v>20</v>
      </c>
      <c r="C3993" t="s">
        <v>33</v>
      </c>
      <c r="D3993" t="s">
        <v>30</v>
      </c>
      <c r="E3993">
        <v>399</v>
      </c>
      <c r="F3993">
        <v>2</v>
      </c>
      <c r="G3993">
        <v>798</v>
      </c>
      <c r="H3993" t="s">
        <v>13</v>
      </c>
      <c r="I3993" t="s">
        <v>14</v>
      </c>
      <c r="J3993" t="s">
        <v>22</v>
      </c>
    </row>
    <row r="3994" spans="1:10" x14ac:dyDescent="0.35">
      <c r="A3994" s="2">
        <v>43463</v>
      </c>
      <c r="B3994" t="s">
        <v>10</v>
      </c>
      <c r="C3994" t="s">
        <v>17</v>
      </c>
      <c r="D3994" t="s">
        <v>12</v>
      </c>
      <c r="E3994">
        <v>199</v>
      </c>
      <c r="F3994">
        <v>6</v>
      </c>
      <c r="G3994">
        <v>1194</v>
      </c>
      <c r="H3994" t="s">
        <v>13</v>
      </c>
      <c r="I3994" t="s">
        <v>14</v>
      </c>
      <c r="J3994" t="s">
        <v>15</v>
      </c>
    </row>
    <row r="3995" spans="1:10" x14ac:dyDescent="0.35">
      <c r="A3995" s="2">
        <v>43463</v>
      </c>
      <c r="B3995" t="s">
        <v>20</v>
      </c>
      <c r="C3995" t="s">
        <v>17</v>
      </c>
      <c r="D3995" t="s">
        <v>12</v>
      </c>
      <c r="E3995">
        <v>199</v>
      </c>
      <c r="F3995">
        <v>3</v>
      </c>
      <c r="G3995">
        <v>597</v>
      </c>
      <c r="H3995" t="s">
        <v>13</v>
      </c>
      <c r="I3995" t="s">
        <v>14</v>
      </c>
      <c r="J3995" t="s">
        <v>19</v>
      </c>
    </row>
    <row r="3996" spans="1:10" x14ac:dyDescent="0.35">
      <c r="A3996" s="2">
        <v>43463</v>
      </c>
      <c r="B3996" t="s">
        <v>10</v>
      </c>
      <c r="C3996" t="s">
        <v>26</v>
      </c>
      <c r="D3996" t="s">
        <v>18</v>
      </c>
      <c r="E3996">
        <v>299</v>
      </c>
      <c r="F3996">
        <v>5</v>
      </c>
      <c r="G3996">
        <v>1495</v>
      </c>
      <c r="H3996" t="s">
        <v>13</v>
      </c>
      <c r="I3996" t="s">
        <v>14</v>
      </c>
      <c r="J3996" t="s">
        <v>22</v>
      </c>
    </row>
    <row r="3997" spans="1:10" x14ac:dyDescent="0.35">
      <c r="A3997" s="2">
        <v>43463</v>
      </c>
      <c r="B3997" t="s">
        <v>16</v>
      </c>
      <c r="C3997" t="s">
        <v>33</v>
      </c>
      <c r="D3997" t="s">
        <v>30</v>
      </c>
      <c r="E3997">
        <v>399</v>
      </c>
      <c r="F3997">
        <v>6</v>
      </c>
      <c r="G3997">
        <v>2394</v>
      </c>
      <c r="H3997" t="s">
        <v>24</v>
      </c>
      <c r="I3997" t="s">
        <v>14</v>
      </c>
      <c r="J3997" t="s">
        <v>15</v>
      </c>
    </row>
    <row r="3998" spans="1:10" x14ac:dyDescent="0.35">
      <c r="A3998" s="2">
        <v>43463</v>
      </c>
      <c r="B3998" t="s">
        <v>10</v>
      </c>
      <c r="C3998" t="s">
        <v>32</v>
      </c>
      <c r="D3998" t="s">
        <v>23</v>
      </c>
      <c r="E3998">
        <v>99</v>
      </c>
      <c r="F3998">
        <v>5</v>
      </c>
      <c r="G3998">
        <v>495</v>
      </c>
      <c r="H3998" t="s">
        <v>13</v>
      </c>
      <c r="I3998" t="s">
        <v>14</v>
      </c>
      <c r="J3998" t="s">
        <v>22</v>
      </c>
    </row>
    <row r="3999" spans="1:10" x14ac:dyDescent="0.35">
      <c r="A3999" s="2">
        <v>43464</v>
      </c>
      <c r="B3999" t="s">
        <v>16</v>
      </c>
      <c r="C3999" t="s">
        <v>11</v>
      </c>
      <c r="D3999" t="s">
        <v>12</v>
      </c>
      <c r="E3999">
        <v>199</v>
      </c>
      <c r="F3999">
        <v>4</v>
      </c>
      <c r="G3999">
        <v>796</v>
      </c>
      <c r="H3999" t="s">
        <v>13</v>
      </c>
      <c r="I3999" t="s">
        <v>14</v>
      </c>
      <c r="J3999" t="s">
        <v>22</v>
      </c>
    </row>
    <row r="4000" spans="1:10" x14ac:dyDescent="0.35">
      <c r="A4000" s="2">
        <v>43464</v>
      </c>
      <c r="B4000" t="s">
        <v>16</v>
      </c>
      <c r="C4000" t="s">
        <v>28</v>
      </c>
      <c r="D4000" t="s">
        <v>12</v>
      </c>
      <c r="E4000">
        <v>199</v>
      </c>
      <c r="F4000">
        <v>1</v>
      </c>
      <c r="G4000">
        <v>199</v>
      </c>
      <c r="H4000" t="s">
        <v>13</v>
      </c>
      <c r="I4000" t="s">
        <v>14</v>
      </c>
      <c r="J4000" t="s">
        <v>22</v>
      </c>
    </row>
    <row r="4001" spans="1:10" x14ac:dyDescent="0.35">
      <c r="A4001" s="2">
        <v>43464</v>
      </c>
      <c r="B4001" t="s">
        <v>10</v>
      </c>
      <c r="C4001" t="s">
        <v>33</v>
      </c>
      <c r="D4001" t="s">
        <v>30</v>
      </c>
      <c r="E4001">
        <v>399</v>
      </c>
      <c r="F4001">
        <v>4</v>
      </c>
      <c r="G4001">
        <v>1596</v>
      </c>
      <c r="H4001" t="s">
        <v>24</v>
      </c>
      <c r="I4001" t="s">
        <v>14</v>
      </c>
      <c r="J4001" t="s">
        <v>29</v>
      </c>
    </row>
    <row r="4002" spans="1:10" x14ac:dyDescent="0.35">
      <c r="A4002" s="2">
        <v>43464</v>
      </c>
      <c r="B4002" t="s">
        <v>16</v>
      </c>
      <c r="C4002" t="s">
        <v>33</v>
      </c>
      <c r="D4002" t="s">
        <v>18</v>
      </c>
      <c r="E4002">
        <v>299</v>
      </c>
      <c r="F4002">
        <v>9</v>
      </c>
      <c r="G4002">
        <v>2691</v>
      </c>
      <c r="H4002" t="s">
        <v>13</v>
      </c>
      <c r="I4002" t="s">
        <v>14</v>
      </c>
      <c r="J4002" t="s">
        <v>22</v>
      </c>
    </row>
    <row r="4003" spans="1:10" x14ac:dyDescent="0.35">
      <c r="A4003" s="2">
        <v>43464</v>
      </c>
      <c r="B4003" t="s">
        <v>16</v>
      </c>
      <c r="C4003" t="s">
        <v>26</v>
      </c>
      <c r="D4003" t="s">
        <v>30</v>
      </c>
      <c r="E4003">
        <v>399</v>
      </c>
      <c r="F4003">
        <v>3</v>
      </c>
      <c r="G4003">
        <v>1197</v>
      </c>
      <c r="H4003" t="s">
        <v>13</v>
      </c>
      <c r="I4003" t="s">
        <v>14</v>
      </c>
      <c r="J4003" t="s">
        <v>22</v>
      </c>
    </row>
    <row r="4004" spans="1:10" x14ac:dyDescent="0.35">
      <c r="A4004" s="2">
        <v>43464</v>
      </c>
      <c r="B4004" t="s">
        <v>10</v>
      </c>
      <c r="C4004" t="s">
        <v>26</v>
      </c>
      <c r="D4004" t="s">
        <v>30</v>
      </c>
      <c r="E4004">
        <v>399</v>
      </c>
      <c r="F4004">
        <v>10</v>
      </c>
      <c r="G4004">
        <v>3990</v>
      </c>
      <c r="H4004" t="s">
        <v>13</v>
      </c>
      <c r="I4004" t="s">
        <v>14</v>
      </c>
      <c r="J4004" t="s">
        <v>22</v>
      </c>
    </row>
    <row r="4005" spans="1:10" x14ac:dyDescent="0.35">
      <c r="A4005" s="2">
        <v>43464</v>
      </c>
      <c r="B4005" t="s">
        <v>10</v>
      </c>
      <c r="C4005" t="s">
        <v>11</v>
      </c>
      <c r="D4005" t="s">
        <v>30</v>
      </c>
      <c r="E4005">
        <v>399</v>
      </c>
      <c r="F4005">
        <v>4</v>
      </c>
      <c r="G4005">
        <v>1596</v>
      </c>
      <c r="H4005" t="s">
        <v>13</v>
      </c>
      <c r="I4005" t="s">
        <v>14</v>
      </c>
      <c r="J4005" t="s">
        <v>15</v>
      </c>
    </row>
    <row r="4006" spans="1:10" x14ac:dyDescent="0.35">
      <c r="A4006" s="2">
        <v>43464</v>
      </c>
      <c r="B4006" t="s">
        <v>10</v>
      </c>
      <c r="C4006" t="s">
        <v>32</v>
      </c>
      <c r="D4006" t="s">
        <v>30</v>
      </c>
      <c r="E4006">
        <v>399</v>
      </c>
      <c r="F4006">
        <v>6</v>
      </c>
      <c r="G4006">
        <v>2394</v>
      </c>
      <c r="H4006" t="s">
        <v>24</v>
      </c>
      <c r="I4006" t="s">
        <v>14</v>
      </c>
      <c r="J4006" t="s">
        <v>15</v>
      </c>
    </row>
    <row r="4007" spans="1:10" x14ac:dyDescent="0.35">
      <c r="A4007" s="2">
        <v>43464</v>
      </c>
      <c r="B4007" t="s">
        <v>16</v>
      </c>
      <c r="C4007" t="s">
        <v>32</v>
      </c>
      <c r="D4007" t="s">
        <v>23</v>
      </c>
      <c r="E4007">
        <v>99</v>
      </c>
      <c r="F4007">
        <v>9</v>
      </c>
      <c r="G4007">
        <v>891</v>
      </c>
      <c r="H4007" t="s">
        <v>13</v>
      </c>
      <c r="I4007" t="s">
        <v>14</v>
      </c>
      <c r="J4007" t="s">
        <v>31</v>
      </c>
    </row>
    <row r="4008" spans="1:10" x14ac:dyDescent="0.35">
      <c r="A4008" s="2">
        <v>43464</v>
      </c>
      <c r="B4008" t="s">
        <v>20</v>
      </c>
      <c r="C4008" t="s">
        <v>28</v>
      </c>
      <c r="D4008" t="s">
        <v>25</v>
      </c>
      <c r="E4008">
        <v>499</v>
      </c>
      <c r="F4008">
        <v>2</v>
      </c>
      <c r="G4008">
        <v>998</v>
      </c>
      <c r="H4008" t="s">
        <v>24</v>
      </c>
      <c r="I4008" t="s">
        <v>14</v>
      </c>
      <c r="J4008" t="s">
        <v>15</v>
      </c>
    </row>
    <row r="4009" spans="1:10" x14ac:dyDescent="0.35">
      <c r="A4009" s="2">
        <v>43464</v>
      </c>
      <c r="B4009" t="s">
        <v>10</v>
      </c>
      <c r="C4009" t="s">
        <v>33</v>
      </c>
      <c r="D4009" t="s">
        <v>30</v>
      </c>
      <c r="E4009">
        <v>399</v>
      </c>
      <c r="F4009">
        <v>5</v>
      </c>
      <c r="G4009">
        <v>1995</v>
      </c>
      <c r="H4009" t="s">
        <v>13</v>
      </c>
      <c r="I4009" t="s">
        <v>14</v>
      </c>
      <c r="J4009" t="s">
        <v>22</v>
      </c>
    </row>
    <row r="4010" spans="1:10" x14ac:dyDescent="0.35">
      <c r="A4010" s="2">
        <v>43464</v>
      </c>
      <c r="B4010" t="s">
        <v>20</v>
      </c>
      <c r="C4010" t="s">
        <v>32</v>
      </c>
      <c r="D4010" t="s">
        <v>25</v>
      </c>
      <c r="E4010">
        <v>499</v>
      </c>
      <c r="F4010">
        <v>5</v>
      </c>
      <c r="G4010">
        <v>2495</v>
      </c>
      <c r="H4010" t="s">
        <v>24</v>
      </c>
      <c r="I4010" t="s">
        <v>14</v>
      </c>
      <c r="J4010" t="s">
        <v>22</v>
      </c>
    </row>
    <row r="4011" spans="1:10" x14ac:dyDescent="0.35">
      <c r="A4011" s="2">
        <v>43464</v>
      </c>
      <c r="B4011" t="s">
        <v>16</v>
      </c>
      <c r="C4011" t="s">
        <v>21</v>
      </c>
      <c r="D4011" t="s">
        <v>12</v>
      </c>
      <c r="E4011">
        <v>199</v>
      </c>
      <c r="F4011">
        <v>1</v>
      </c>
      <c r="G4011">
        <v>199</v>
      </c>
      <c r="H4011" t="s">
        <v>13</v>
      </c>
      <c r="I4011" t="s">
        <v>14</v>
      </c>
      <c r="J4011" t="s">
        <v>29</v>
      </c>
    </row>
    <row r="4012" spans="1:10" x14ac:dyDescent="0.35">
      <c r="A4012" s="2">
        <v>43464</v>
      </c>
      <c r="B4012" t="s">
        <v>16</v>
      </c>
      <c r="C4012" t="s">
        <v>33</v>
      </c>
      <c r="D4012" t="s">
        <v>25</v>
      </c>
      <c r="E4012">
        <v>499</v>
      </c>
      <c r="F4012">
        <v>6</v>
      </c>
      <c r="G4012">
        <v>2994</v>
      </c>
      <c r="H4012" t="s">
        <v>13</v>
      </c>
      <c r="I4012" t="s">
        <v>14</v>
      </c>
      <c r="J4012" t="s">
        <v>22</v>
      </c>
    </row>
    <row r="4013" spans="1:10" x14ac:dyDescent="0.35">
      <c r="A4013" s="2">
        <v>43464</v>
      </c>
      <c r="B4013" t="s">
        <v>20</v>
      </c>
      <c r="C4013" t="s">
        <v>17</v>
      </c>
      <c r="D4013" t="s">
        <v>30</v>
      </c>
      <c r="E4013">
        <v>399</v>
      </c>
      <c r="F4013">
        <v>7</v>
      </c>
      <c r="G4013">
        <v>2793</v>
      </c>
      <c r="H4013" t="s">
        <v>13</v>
      </c>
      <c r="I4013" t="s">
        <v>14</v>
      </c>
      <c r="J4013" t="s">
        <v>22</v>
      </c>
    </row>
    <row r="4014" spans="1:10" x14ac:dyDescent="0.35">
      <c r="A4014" s="2">
        <v>43464</v>
      </c>
      <c r="B4014" t="s">
        <v>16</v>
      </c>
      <c r="C4014" t="s">
        <v>26</v>
      </c>
      <c r="D4014" t="s">
        <v>25</v>
      </c>
      <c r="E4014">
        <v>499</v>
      </c>
      <c r="F4014">
        <v>6</v>
      </c>
      <c r="G4014">
        <v>2994</v>
      </c>
      <c r="H4014" t="s">
        <v>13</v>
      </c>
      <c r="I4014" t="s">
        <v>14</v>
      </c>
      <c r="J4014" t="s">
        <v>19</v>
      </c>
    </row>
    <row r="4015" spans="1:10" x14ac:dyDescent="0.35">
      <c r="A4015" s="2">
        <v>43464</v>
      </c>
      <c r="B4015" t="s">
        <v>20</v>
      </c>
      <c r="C4015" t="s">
        <v>28</v>
      </c>
      <c r="D4015" t="s">
        <v>18</v>
      </c>
      <c r="E4015">
        <v>299</v>
      </c>
      <c r="F4015">
        <v>7</v>
      </c>
      <c r="G4015">
        <v>2093</v>
      </c>
      <c r="H4015" t="s">
        <v>13</v>
      </c>
      <c r="I4015" t="s">
        <v>14</v>
      </c>
      <c r="J4015" t="s">
        <v>22</v>
      </c>
    </row>
    <row r="4016" spans="1:10" x14ac:dyDescent="0.35">
      <c r="A4016" s="2">
        <v>43464</v>
      </c>
      <c r="B4016" t="s">
        <v>20</v>
      </c>
      <c r="C4016" t="s">
        <v>26</v>
      </c>
      <c r="D4016" t="s">
        <v>23</v>
      </c>
      <c r="E4016">
        <v>99</v>
      </c>
      <c r="F4016">
        <v>1</v>
      </c>
      <c r="G4016">
        <v>99</v>
      </c>
      <c r="H4016" t="s">
        <v>24</v>
      </c>
      <c r="I4016" t="s">
        <v>14</v>
      </c>
      <c r="J4016" t="s">
        <v>31</v>
      </c>
    </row>
    <row r="4017" spans="1:10" x14ac:dyDescent="0.35">
      <c r="A4017" s="2">
        <v>43464</v>
      </c>
      <c r="B4017" t="s">
        <v>10</v>
      </c>
      <c r="C4017" t="s">
        <v>17</v>
      </c>
      <c r="D4017" t="s">
        <v>25</v>
      </c>
      <c r="E4017">
        <v>499</v>
      </c>
      <c r="F4017">
        <v>8</v>
      </c>
      <c r="G4017">
        <v>3992</v>
      </c>
      <c r="H4017" t="s">
        <v>13</v>
      </c>
      <c r="I4017" t="s">
        <v>14</v>
      </c>
      <c r="J4017" t="s">
        <v>15</v>
      </c>
    </row>
    <row r="4018" spans="1:10" x14ac:dyDescent="0.35">
      <c r="A4018" s="2">
        <v>43465</v>
      </c>
      <c r="B4018" t="s">
        <v>16</v>
      </c>
      <c r="C4018" t="s">
        <v>33</v>
      </c>
      <c r="D4018" t="s">
        <v>23</v>
      </c>
      <c r="E4018">
        <v>99</v>
      </c>
      <c r="F4018">
        <v>8</v>
      </c>
      <c r="G4018">
        <v>792</v>
      </c>
      <c r="H4018" t="s">
        <v>13</v>
      </c>
      <c r="I4018" t="s">
        <v>14</v>
      </c>
      <c r="J4018" t="s">
        <v>22</v>
      </c>
    </row>
    <row r="4019" spans="1:10" x14ac:dyDescent="0.35">
      <c r="A4019" s="2">
        <v>43465</v>
      </c>
      <c r="B4019" t="s">
        <v>20</v>
      </c>
      <c r="C4019" t="s">
        <v>17</v>
      </c>
      <c r="D4019" t="s">
        <v>25</v>
      </c>
      <c r="E4019">
        <v>499</v>
      </c>
      <c r="F4019">
        <v>8</v>
      </c>
      <c r="G4019">
        <v>3992</v>
      </c>
      <c r="H4019" t="s">
        <v>13</v>
      </c>
      <c r="I4019" t="s">
        <v>14</v>
      </c>
      <c r="J4019" t="s">
        <v>22</v>
      </c>
    </row>
    <row r="4020" spans="1:10" x14ac:dyDescent="0.35">
      <c r="A4020" s="2">
        <v>43465</v>
      </c>
      <c r="B4020" t="s">
        <v>20</v>
      </c>
      <c r="C4020" t="s">
        <v>21</v>
      </c>
      <c r="D4020" t="s">
        <v>30</v>
      </c>
      <c r="E4020">
        <v>399</v>
      </c>
      <c r="F4020">
        <v>6</v>
      </c>
      <c r="G4020">
        <v>2394</v>
      </c>
      <c r="H4020" t="s">
        <v>24</v>
      </c>
      <c r="I4020" t="s">
        <v>14</v>
      </c>
      <c r="J4020" t="s">
        <v>29</v>
      </c>
    </row>
    <row r="4021" spans="1:10" x14ac:dyDescent="0.35">
      <c r="A4021" s="2">
        <v>43465</v>
      </c>
      <c r="B4021" t="s">
        <v>20</v>
      </c>
      <c r="C4021" t="s">
        <v>26</v>
      </c>
      <c r="D4021" t="s">
        <v>12</v>
      </c>
      <c r="E4021">
        <v>199</v>
      </c>
      <c r="F4021">
        <v>8</v>
      </c>
      <c r="G4021">
        <v>1592</v>
      </c>
      <c r="H4021" t="s">
        <v>13</v>
      </c>
      <c r="I4021" t="s">
        <v>14</v>
      </c>
      <c r="J4021" t="s">
        <v>22</v>
      </c>
    </row>
    <row r="4022" spans="1:10" x14ac:dyDescent="0.35">
      <c r="A4022" s="2">
        <v>43465</v>
      </c>
      <c r="B4022" t="s">
        <v>20</v>
      </c>
      <c r="C4022" t="s">
        <v>28</v>
      </c>
      <c r="D4022" t="s">
        <v>30</v>
      </c>
      <c r="E4022">
        <v>399</v>
      </c>
      <c r="F4022">
        <v>9</v>
      </c>
      <c r="G4022">
        <v>3591</v>
      </c>
      <c r="H4022" t="s">
        <v>13</v>
      </c>
      <c r="I4022" t="s">
        <v>14</v>
      </c>
      <c r="J4022" t="s">
        <v>29</v>
      </c>
    </row>
    <row r="4023" spans="1:10" x14ac:dyDescent="0.35">
      <c r="A4023" s="2">
        <v>43465</v>
      </c>
      <c r="B4023" t="s">
        <v>20</v>
      </c>
      <c r="C4023" t="s">
        <v>17</v>
      </c>
      <c r="D4023" t="s">
        <v>18</v>
      </c>
      <c r="E4023">
        <v>299</v>
      </c>
      <c r="F4023">
        <v>2</v>
      </c>
      <c r="G4023">
        <v>598</v>
      </c>
      <c r="H4023" t="s">
        <v>13</v>
      </c>
      <c r="I4023" t="s">
        <v>14</v>
      </c>
      <c r="J4023" t="s">
        <v>19</v>
      </c>
    </row>
    <row r="4024" spans="1:10" x14ac:dyDescent="0.35">
      <c r="A4024" s="2">
        <v>43465</v>
      </c>
      <c r="B4024" t="s">
        <v>20</v>
      </c>
      <c r="C4024" t="s">
        <v>33</v>
      </c>
      <c r="D4024" t="s">
        <v>25</v>
      </c>
      <c r="E4024">
        <v>499</v>
      </c>
      <c r="F4024">
        <v>10</v>
      </c>
      <c r="G4024">
        <v>4990</v>
      </c>
      <c r="H4024" t="s">
        <v>24</v>
      </c>
      <c r="I4024" t="s">
        <v>14</v>
      </c>
      <c r="J4024" t="s">
        <v>22</v>
      </c>
    </row>
    <row r="4025" spans="1:10" x14ac:dyDescent="0.35">
      <c r="A4025" s="2">
        <v>43466</v>
      </c>
      <c r="B4025" t="s">
        <v>10</v>
      </c>
      <c r="C4025" t="s">
        <v>33</v>
      </c>
      <c r="D4025" t="s">
        <v>30</v>
      </c>
      <c r="E4025">
        <v>399</v>
      </c>
      <c r="F4025">
        <v>6</v>
      </c>
      <c r="G4025">
        <v>2394</v>
      </c>
      <c r="H4025" t="s">
        <v>24</v>
      </c>
      <c r="I4025" t="s">
        <v>14</v>
      </c>
      <c r="J4025" t="s">
        <v>29</v>
      </c>
    </row>
    <row r="4026" spans="1:10" x14ac:dyDescent="0.35">
      <c r="A4026" s="2">
        <v>43466</v>
      </c>
      <c r="B4026" t="s">
        <v>10</v>
      </c>
      <c r="C4026" t="s">
        <v>11</v>
      </c>
      <c r="D4026" t="s">
        <v>25</v>
      </c>
      <c r="E4026">
        <v>499</v>
      </c>
      <c r="F4026">
        <v>8</v>
      </c>
      <c r="G4026">
        <v>3992</v>
      </c>
      <c r="H4026" t="s">
        <v>24</v>
      </c>
      <c r="I4026" t="s">
        <v>14</v>
      </c>
      <c r="J4026" t="s">
        <v>19</v>
      </c>
    </row>
    <row r="4027" spans="1:10" x14ac:dyDescent="0.35">
      <c r="A4027" s="2">
        <v>43466</v>
      </c>
      <c r="B4027" t="s">
        <v>20</v>
      </c>
      <c r="C4027" t="s">
        <v>21</v>
      </c>
      <c r="D4027" t="s">
        <v>18</v>
      </c>
      <c r="E4027">
        <v>299</v>
      </c>
      <c r="F4027">
        <v>8</v>
      </c>
      <c r="G4027">
        <v>2392</v>
      </c>
      <c r="H4027" t="s">
        <v>13</v>
      </c>
      <c r="I4027" t="s">
        <v>14</v>
      </c>
      <c r="J4027" t="s">
        <v>29</v>
      </c>
    </row>
    <row r="4028" spans="1:10" x14ac:dyDescent="0.35">
      <c r="A4028" s="2">
        <v>43467</v>
      </c>
      <c r="B4028" t="s">
        <v>10</v>
      </c>
      <c r="C4028" t="s">
        <v>21</v>
      </c>
      <c r="D4028" t="s">
        <v>25</v>
      </c>
      <c r="E4028">
        <v>499</v>
      </c>
      <c r="F4028">
        <v>3</v>
      </c>
      <c r="G4028">
        <v>1497</v>
      </c>
      <c r="H4028" t="s">
        <v>24</v>
      </c>
      <c r="I4028" t="s">
        <v>14</v>
      </c>
      <c r="J4028" t="s">
        <v>29</v>
      </c>
    </row>
    <row r="4029" spans="1:10" x14ac:dyDescent="0.35">
      <c r="A4029" s="2">
        <v>43467</v>
      </c>
      <c r="B4029" t="s">
        <v>20</v>
      </c>
      <c r="C4029" t="s">
        <v>21</v>
      </c>
      <c r="D4029" t="s">
        <v>18</v>
      </c>
      <c r="E4029">
        <v>299</v>
      </c>
      <c r="F4029">
        <v>10</v>
      </c>
      <c r="G4029">
        <v>2990</v>
      </c>
      <c r="H4029" t="s">
        <v>13</v>
      </c>
      <c r="I4029" t="s">
        <v>14</v>
      </c>
      <c r="J4029" t="s">
        <v>22</v>
      </c>
    </row>
    <row r="4030" spans="1:10" x14ac:dyDescent="0.35">
      <c r="A4030" s="2">
        <v>43467</v>
      </c>
      <c r="B4030" t="s">
        <v>20</v>
      </c>
      <c r="C4030" t="s">
        <v>32</v>
      </c>
      <c r="D4030" t="s">
        <v>25</v>
      </c>
      <c r="E4030">
        <v>499</v>
      </c>
      <c r="F4030">
        <v>6</v>
      </c>
      <c r="G4030">
        <v>2994</v>
      </c>
      <c r="H4030" t="s">
        <v>13</v>
      </c>
      <c r="I4030" t="s">
        <v>14</v>
      </c>
      <c r="J4030" t="s">
        <v>22</v>
      </c>
    </row>
    <row r="4031" spans="1:10" x14ac:dyDescent="0.35">
      <c r="A4031" s="2">
        <v>43467</v>
      </c>
      <c r="B4031" t="s">
        <v>16</v>
      </c>
      <c r="C4031" t="s">
        <v>26</v>
      </c>
      <c r="D4031" t="s">
        <v>12</v>
      </c>
      <c r="E4031">
        <v>199</v>
      </c>
      <c r="F4031">
        <v>6</v>
      </c>
      <c r="G4031">
        <v>1194</v>
      </c>
      <c r="H4031" t="s">
        <v>13</v>
      </c>
      <c r="I4031" t="s">
        <v>14</v>
      </c>
      <c r="J4031" t="s">
        <v>15</v>
      </c>
    </row>
    <row r="4032" spans="1:10" x14ac:dyDescent="0.35">
      <c r="A4032" s="2">
        <v>43468</v>
      </c>
      <c r="B4032" t="s">
        <v>10</v>
      </c>
      <c r="C4032" t="s">
        <v>21</v>
      </c>
      <c r="D4032" t="s">
        <v>30</v>
      </c>
      <c r="E4032">
        <v>399</v>
      </c>
      <c r="F4032">
        <v>2</v>
      </c>
      <c r="G4032">
        <v>798</v>
      </c>
      <c r="H4032" t="s">
        <v>13</v>
      </c>
      <c r="I4032" t="s">
        <v>14</v>
      </c>
      <c r="J4032" t="s">
        <v>29</v>
      </c>
    </row>
    <row r="4033" spans="1:10" x14ac:dyDescent="0.35">
      <c r="A4033" s="2">
        <v>43469</v>
      </c>
      <c r="B4033" t="s">
        <v>20</v>
      </c>
      <c r="C4033" t="s">
        <v>26</v>
      </c>
      <c r="D4033" t="s">
        <v>12</v>
      </c>
      <c r="E4033">
        <v>199</v>
      </c>
      <c r="F4033">
        <v>10</v>
      </c>
      <c r="G4033">
        <v>1990</v>
      </c>
      <c r="H4033" t="s">
        <v>13</v>
      </c>
      <c r="I4033" t="s">
        <v>14</v>
      </c>
      <c r="J4033" t="s">
        <v>29</v>
      </c>
    </row>
    <row r="4034" spans="1:10" x14ac:dyDescent="0.35">
      <c r="A4034" s="2">
        <v>43470</v>
      </c>
      <c r="B4034" t="s">
        <v>20</v>
      </c>
      <c r="C4034" t="s">
        <v>26</v>
      </c>
      <c r="D4034" t="s">
        <v>30</v>
      </c>
      <c r="E4034">
        <v>399</v>
      </c>
      <c r="F4034">
        <v>10</v>
      </c>
      <c r="G4034">
        <v>3990</v>
      </c>
      <c r="H4034" t="s">
        <v>13</v>
      </c>
      <c r="I4034" t="s">
        <v>14</v>
      </c>
      <c r="J4034" t="s">
        <v>15</v>
      </c>
    </row>
    <row r="4035" spans="1:10" x14ac:dyDescent="0.35">
      <c r="A4035" s="2">
        <v>43470</v>
      </c>
      <c r="B4035" t="s">
        <v>10</v>
      </c>
      <c r="C4035" t="s">
        <v>21</v>
      </c>
      <c r="D4035" t="s">
        <v>30</v>
      </c>
      <c r="E4035">
        <v>399</v>
      </c>
      <c r="F4035">
        <v>3</v>
      </c>
      <c r="G4035">
        <v>1197</v>
      </c>
      <c r="H4035" t="s">
        <v>13</v>
      </c>
      <c r="I4035" t="s">
        <v>14</v>
      </c>
      <c r="J4035" t="s">
        <v>22</v>
      </c>
    </row>
    <row r="4036" spans="1:10" x14ac:dyDescent="0.35">
      <c r="A4036" s="2">
        <v>43470</v>
      </c>
      <c r="B4036" t="s">
        <v>16</v>
      </c>
      <c r="C4036" t="s">
        <v>28</v>
      </c>
      <c r="D4036" t="s">
        <v>18</v>
      </c>
      <c r="E4036">
        <v>299</v>
      </c>
      <c r="F4036">
        <v>9</v>
      </c>
      <c r="G4036">
        <v>2691</v>
      </c>
      <c r="H4036" t="s">
        <v>13</v>
      </c>
      <c r="I4036" t="s">
        <v>14</v>
      </c>
      <c r="J4036" t="s">
        <v>15</v>
      </c>
    </row>
    <row r="4037" spans="1:10" x14ac:dyDescent="0.35">
      <c r="A4037" s="2">
        <v>43470</v>
      </c>
      <c r="B4037" t="s">
        <v>10</v>
      </c>
      <c r="C4037" t="s">
        <v>11</v>
      </c>
      <c r="D4037" t="s">
        <v>18</v>
      </c>
      <c r="E4037">
        <v>299</v>
      </c>
      <c r="F4037">
        <v>5</v>
      </c>
      <c r="G4037">
        <v>1495</v>
      </c>
      <c r="H4037" t="s">
        <v>13</v>
      </c>
      <c r="I4037" t="s">
        <v>14</v>
      </c>
      <c r="J4037" t="s">
        <v>29</v>
      </c>
    </row>
    <row r="4038" spans="1:10" x14ac:dyDescent="0.35">
      <c r="A4038" s="2">
        <v>43470</v>
      </c>
      <c r="B4038" t="s">
        <v>16</v>
      </c>
      <c r="C4038" t="s">
        <v>17</v>
      </c>
      <c r="D4038" t="s">
        <v>23</v>
      </c>
      <c r="E4038">
        <v>99</v>
      </c>
      <c r="F4038">
        <v>10</v>
      </c>
      <c r="G4038">
        <v>990</v>
      </c>
      <c r="H4038" t="s">
        <v>13</v>
      </c>
      <c r="I4038" t="s">
        <v>14</v>
      </c>
      <c r="J4038" t="s">
        <v>15</v>
      </c>
    </row>
    <row r="4039" spans="1:10" x14ac:dyDescent="0.35">
      <c r="A4039" s="2">
        <v>43470</v>
      </c>
      <c r="B4039" t="s">
        <v>16</v>
      </c>
      <c r="C4039" t="s">
        <v>26</v>
      </c>
      <c r="D4039" t="s">
        <v>25</v>
      </c>
      <c r="E4039">
        <v>499</v>
      </c>
      <c r="F4039">
        <v>10</v>
      </c>
      <c r="G4039">
        <v>4990</v>
      </c>
      <c r="H4039" t="s">
        <v>13</v>
      </c>
      <c r="I4039" t="s">
        <v>14</v>
      </c>
      <c r="J4039" t="s">
        <v>29</v>
      </c>
    </row>
    <row r="4040" spans="1:10" x14ac:dyDescent="0.35">
      <c r="A4040" s="2">
        <v>43470</v>
      </c>
      <c r="B4040" t="s">
        <v>16</v>
      </c>
      <c r="C4040" t="s">
        <v>33</v>
      </c>
      <c r="D4040" t="s">
        <v>25</v>
      </c>
      <c r="E4040">
        <v>499</v>
      </c>
      <c r="F4040">
        <v>10</v>
      </c>
      <c r="G4040">
        <v>4990</v>
      </c>
      <c r="H4040" t="s">
        <v>13</v>
      </c>
      <c r="I4040" t="s">
        <v>14</v>
      </c>
      <c r="J4040" t="s">
        <v>22</v>
      </c>
    </row>
    <row r="4041" spans="1:10" x14ac:dyDescent="0.35">
      <c r="A4041" s="2">
        <v>43470</v>
      </c>
      <c r="B4041" t="s">
        <v>20</v>
      </c>
      <c r="C4041" t="s">
        <v>33</v>
      </c>
      <c r="D4041" t="s">
        <v>30</v>
      </c>
      <c r="E4041">
        <v>399</v>
      </c>
      <c r="F4041">
        <v>4</v>
      </c>
      <c r="G4041">
        <v>1596</v>
      </c>
      <c r="H4041" t="s">
        <v>24</v>
      </c>
      <c r="I4041" t="s">
        <v>14</v>
      </c>
      <c r="J4041" t="s">
        <v>22</v>
      </c>
    </row>
    <row r="4042" spans="1:10" x14ac:dyDescent="0.35">
      <c r="A4042" s="2">
        <v>43470</v>
      </c>
      <c r="B4042" t="s">
        <v>16</v>
      </c>
      <c r="C4042" t="s">
        <v>26</v>
      </c>
      <c r="D4042" t="s">
        <v>12</v>
      </c>
      <c r="E4042">
        <v>199</v>
      </c>
      <c r="F4042">
        <v>5</v>
      </c>
      <c r="G4042">
        <v>995</v>
      </c>
      <c r="H4042" t="s">
        <v>24</v>
      </c>
      <c r="I4042" t="s">
        <v>14</v>
      </c>
      <c r="J4042" t="s">
        <v>29</v>
      </c>
    </row>
    <row r="4043" spans="1:10" x14ac:dyDescent="0.35">
      <c r="A4043" s="2">
        <v>43471</v>
      </c>
      <c r="B4043" t="s">
        <v>16</v>
      </c>
      <c r="C4043" t="s">
        <v>28</v>
      </c>
      <c r="D4043" t="s">
        <v>25</v>
      </c>
      <c r="E4043">
        <v>499</v>
      </c>
      <c r="F4043">
        <v>6</v>
      </c>
      <c r="G4043">
        <v>2994</v>
      </c>
      <c r="H4043" t="s">
        <v>13</v>
      </c>
      <c r="I4043" t="s">
        <v>14</v>
      </c>
      <c r="J4043" t="s">
        <v>29</v>
      </c>
    </row>
    <row r="4044" spans="1:10" x14ac:dyDescent="0.35">
      <c r="A4044" s="2">
        <v>43471</v>
      </c>
      <c r="B4044" t="s">
        <v>16</v>
      </c>
      <c r="C4044" t="s">
        <v>17</v>
      </c>
      <c r="D4044" t="s">
        <v>18</v>
      </c>
      <c r="E4044">
        <v>299</v>
      </c>
      <c r="F4044">
        <v>6</v>
      </c>
      <c r="G4044">
        <v>1794</v>
      </c>
      <c r="H4044" t="s">
        <v>13</v>
      </c>
      <c r="I4044" t="s">
        <v>14</v>
      </c>
      <c r="J4044" t="s">
        <v>31</v>
      </c>
    </row>
    <row r="4045" spans="1:10" x14ac:dyDescent="0.35">
      <c r="A4045" s="2">
        <v>43471</v>
      </c>
      <c r="B4045" t="s">
        <v>16</v>
      </c>
      <c r="C4045" t="s">
        <v>28</v>
      </c>
      <c r="D4045" t="s">
        <v>23</v>
      </c>
      <c r="E4045">
        <v>99</v>
      </c>
      <c r="F4045">
        <v>6</v>
      </c>
      <c r="G4045">
        <v>594</v>
      </c>
      <c r="H4045" t="s">
        <v>13</v>
      </c>
      <c r="I4045" t="s">
        <v>14</v>
      </c>
      <c r="J4045" t="s">
        <v>15</v>
      </c>
    </row>
    <row r="4046" spans="1:10" x14ac:dyDescent="0.35">
      <c r="A4046" s="2">
        <v>43472</v>
      </c>
      <c r="B4046" t="s">
        <v>16</v>
      </c>
      <c r="C4046" t="s">
        <v>32</v>
      </c>
      <c r="D4046" t="s">
        <v>30</v>
      </c>
      <c r="E4046">
        <v>399</v>
      </c>
      <c r="F4046">
        <v>4</v>
      </c>
      <c r="G4046">
        <v>1596</v>
      </c>
      <c r="H4046" t="s">
        <v>24</v>
      </c>
      <c r="I4046" t="s">
        <v>14</v>
      </c>
      <c r="J4046" t="s">
        <v>22</v>
      </c>
    </row>
    <row r="4047" spans="1:10" x14ac:dyDescent="0.35">
      <c r="A4047" s="2">
        <v>43472</v>
      </c>
      <c r="B4047" t="s">
        <v>20</v>
      </c>
      <c r="C4047" t="s">
        <v>28</v>
      </c>
      <c r="D4047" t="s">
        <v>25</v>
      </c>
      <c r="E4047">
        <v>499</v>
      </c>
      <c r="F4047">
        <v>9</v>
      </c>
      <c r="G4047">
        <v>4491</v>
      </c>
      <c r="H4047" t="s">
        <v>13</v>
      </c>
      <c r="I4047" t="s">
        <v>14</v>
      </c>
      <c r="J4047" t="s">
        <v>22</v>
      </c>
    </row>
    <row r="4048" spans="1:10" x14ac:dyDescent="0.35">
      <c r="A4048" s="2">
        <v>43473</v>
      </c>
      <c r="B4048" t="s">
        <v>20</v>
      </c>
      <c r="C4048" t="s">
        <v>33</v>
      </c>
      <c r="D4048" t="s">
        <v>25</v>
      </c>
      <c r="E4048">
        <v>499</v>
      </c>
      <c r="F4048">
        <v>5</v>
      </c>
      <c r="G4048">
        <v>2495</v>
      </c>
      <c r="H4048" t="s">
        <v>13</v>
      </c>
      <c r="I4048" t="s">
        <v>14</v>
      </c>
      <c r="J4048" t="s">
        <v>15</v>
      </c>
    </row>
    <row r="4049" spans="1:10" x14ac:dyDescent="0.35">
      <c r="A4049" s="2">
        <v>43474</v>
      </c>
      <c r="B4049" t="s">
        <v>10</v>
      </c>
      <c r="C4049" t="s">
        <v>32</v>
      </c>
      <c r="D4049" t="s">
        <v>23</v>
      </c>
      <c r="E4049">
        <v>99</v>
      </c>
      <c r="F4049">
        <v>10</v>
      </c>
      <c r="G4049">
        <v>990</v>
      </c>
      <c r="H4049" t="s">
        <v>13</v>
      </c>
      <c r="I4049" t="s">
        <v>14</v>
      </c>
      <c r="J4049" t="s">
        <v>31</v>
      </c>
    </row>
    <row r="4050" spans="1:10" x14ac:dyDescent="0.35">
      <c r="A4050" s="2">
        <v>43474</v>
      </c>
      <c r="B4050" t="s">
        <v>10</v>
      </c>
      <c r="C4050" t="s">
        <v>11</v>
      </c>
      <c r="D4050" t="s">
        <v>18</v>
      </c>
      <c r="E4050">
        <v>299</v>
      </c>
      <c r="F4050">
        <v>6</v>
      </c>
      <c r="G4050">
        <v>1794</v>
      </c>
      <c r="H4050" t="s">
        <v>13</v>
      </c>
      <c r="I4050" t="s">
        <v>14</v>
      </c>
      <c r="J4050" t="s">
        <v>22</v>
      </c>
    </row>
    <row r="4051" spans="1:10" x14ac:dyDescent="0.35">
      <c r="A4051" s="2">
        <v>43474</v>
      </c>
      <c r="B4051" t="s">
        <v>10</v>
      </c>
      <c r="C4051" t="s">
        <v>17</v>
      </c>
      <c r="D4051" t="s">
        <v>30</v>
      </c>
      <c r="E4051">
        <v>399</v>
      </c>
      <c r="F4051">
        <v>9</v>
      </c>
      <c r="G4051">
        <v>3591</v>
      </c>
      <c r="H4051" t="s">
        <v>24</v>
      </c>
      <c r="I4051" t="s">
        <v>14</v>
      </c>
      <c r="J4051" t="s">
        <v>19</v>
      </c>
    </row>
    <row r="4052" spans="1:10" x14ac:dyDescent="0.35">
      <c r="A4052" s="2">
        <v>43474</v>
      </c>
      <c r="B4052" t="s">
        <v>16</v>
      </c>
      <c r="C4052" t="s">
        <v>32</v>
      </c>
      <c r="D4052" t="s">
        <v>18</v>
      </c>
      <c r="E4052">
        <v>299</v>
      </c>
      <c r="F4052">
        <v>7</v>
      </c>
      <c r="G4052">
        <v>2093</v>
      </c>
      <c r="H4052" t="s">
        <v>13</v>
      </c>
      <c r="I4052" t="s">
        <v>14</v>
      </c>
      <c r="J4052" t="s">
        <v>22</v>
      </c>
    </row>
    <row r="4053" spans="1:10" x14ac:dyDescent="0.35">
      <c r="A4053" s="2">
        <v>43474</v>
      </c>
      <c r="B4053" t="s">
        <v>10</v>
      </c>
      <c r="C4053" t="s">
        <v>32</v>
      </c>
      <c r="D4053" t="s">
        <v>25</v>
      </c>
      <c r="E4053">
        <v>499</v>
      </c>
      <c r="F4053">
        <v>5</v>
      </c>
      <c r="G4053">
        <v>2495</v>
      </c>
      <c r="H4053" t="s">
        <v>24</v>
      </c>
      <c r="I4053" t="s">
        <v>27</v>
      </c>
      <c r="J4053" t="s">
        <v>29</v>
      </c>
    </row>
    <row r="4054" spans="1:10" x14ac:dyDescent="0.35">
      <c r="A4054" s="2">
        <v>43474</v>
      </c>
      <c r="B4054" t="s">
        <v>20</v>
      </c>
      <c r="C4054" t="s">
        <v>17</v>
      </c>
      <c r="D4054" t="s">
        <v>25</v>
      </c>
      <c r="E4054">
        <v>499</v>
      </c>
      <c r="F4054">
        <v>1</v>
      </c>
      <c r="G4054">
        <v>499</v>
      </c>
      <c r="H4054" t="s">
        <v>13</v>
      </c>
      <c r="I4054" t="s">
        <v>14</v>
      </c>
      <c r="J4054" t="s">
        <v>22</v>
      </c>
    </row>
    <row r="4055" spans="1:10" x14ac:dyDescent="0.35">
      <c r="A4055" s="2">
        <v>43474</v>
      </c>
      <c r="B4055" t="s">
        <v>16</v>
      </c>
      <c r="C4055" t="s">
        <v>26</v>
      </c>
      <c r="D4055" t="s">
        <v>18</v>
      </c>
      <c r="E4055">
        <v>299</v>
      </c>
      <c r="F4055">
        <v>4</v>
      </c>
      <c r="G4055">
        <v>1196</v>
      </c>
      <c r="H4055" t="s">
        <v>13</v>
      </c>
      <c r="I4055" t="s">
        <v>14</v>
      </c>
      <c r="J4055" t="s">
        <v>19</v>
      </c>
    </row>
    <row r="4056" spans="1:10" x14ac:dyDescent="0.35">
      <c r="A4056" s="2">
        <v>43475</v>
      </c>
      <c r="B4056" t="s">
        <v>20</v>
      </c>
      <c r="C4056" t="s">
        <v>17</v>
      </c>
      <c r="D4056" t="s">
        <v>30</v>
      </c>
      <c r="E4056">
        <v>399</v>
      </c>
      <c r="F4056">
        <v>1</v>
      </c>
      <c r="G4056">
        <v>399</v>
      </c>
      <c r="H4056" t="s">
        <v>24</v>
      </c>
      <c r="I4056" t="s">
        <v>14</v>
      </c>
      <c r="J4056" t="s">
        <v>29</v>
      </c>
    </row>
    <row r="4057" spans="1:10" x14ac:dyDescent="0.35">
      <c r="A4057" s="2">
        <v>43475</v>
      </c>
      <c r="B4057" t="s">
        <v>10</v>
      </c>
      <c r="C4057" t="s">
        <v>33</v>
      </c>
      <c r="D4057" t="s">
        <v>25</v>
      </c>
      <c r="E4057">
        <v>499</v>
      </c>
      <c r="F4057">
        <v>10</v>
      </c>
      <c r="G4057">
        <v>4990</v>
      </c>
      <c r="H4057" t="s">
        <v>24</v>
      </c>
      <c r="I4057" t="s">
        <v>14</v>
      </c>
      <c r="J4057" t="s">
        <v>22</v>
      </c>
    </row>
    <row r="4058" spans="1:10" x14ac:dyDescent="0.35">
      <c r="A4058" s="2">
        <v>43475</v>
      </c>
      <c r="B4058" t="s">
        <v>16</v>
      </c>
      <c r="C4058" t="s">
        <v>32</v>
      </c>
      <c r="D4058" t="s">
        <v>23</v>
      </c>
      <c r="E4058">
        <v>99</v>
      </c>
      <c r="F4058">
        <v>6</v>
      </c>
      <c r="G4058">
        <v>594</v>
      </c>
      <c r="H4058" t="s">
        <v>13</v>
      </c>
      <c r="I4058" t="s">
        <v>27</v>
      </c>
      <c r="J4058" t="s">
        <v>29</v>
      </c>
    </row>
    <row r="4059" spans="1:10" x14ac:dyDescent="0.35">
      <c r="A4059" s="2">
        <v>43475</v>
      </c>
      <c r="B4059" t="s">
        <v>20</v>
      </c>
      <c r="C4059" t="s">
        <v>33</v>
      </c>
      <c r="D4059" t="s">
        <v>25</v>
      </c>
      <c r="E4059">
        <v>499</v>
      </c>
      <c r="F4059">
        <v>4</v>
      </c>
      <c r="G4059">
        <v>1996</v>
      </c>
      <c r="H4059" t="s">
        <v>13</v>
      </c>
      <c r="I4059" t="s">
        <v>14</v>
      </c>
      <c r="J4059" t="s">
        <v>31</v>
      </c>
    </row>
    <row r="4060" spans="1:10" x14ac:dyDescent="0.35">
      <c r="A4060" s="2">
        <v>43475</v>
      </c>
      <c r="B4060" t="s">
        <v>10</v>
      </c>
      <c r="C4060" t="s">
        <v>21</v>
      </c>
      <c r="D4060" t="s">
        <v>18</v>
      </c>
      <c r="E4060">
        <v>299</v>
      </c>
      <c r="F4060">
        <v>5</v>
      </c>
      <c r="G4060">
        <v>1495</v>
      </c>
      <c r="H4060" t="s">
        <v>13</v>
      </c>
      <c r="I4060" t="s">
        <v>14</v>
      </c>
      <c r="J4060" t="s">
        <v>19</v>
      </c>
    </row>
    <row r="4061" spans="1:10" x14ac:dyDescent="0.35">
      <c r="A4061" s="2">
        <v>43475</v>
      </c>
      <c r="B4061" t="s">
        <v>20</v>
      </c>
      <c r="C4061" t="s">
        <v>21</v>
      </c>
      <c r="D4061" t="s">
        <v>12</v>
      </c>
      <c r="E4061">
        <v>199</v>
      </c>
      <c r="F4061">
        <v>5</v>
      </c>
      <c r="G4061">
        <v>995</v>
      </c>
      <c r="H4061" t="s">
        <v>13</v>
      </c>
      <c r="I4061" t="s">
        <v>14</v>
      </c>
      <c r="J4061" t="s">
        <v>19</v>
      </c>
    </row>
    <row r="4062" spans="1:10" x14ac:dyDescent="0.35">
      <c r="A4062" s="2">
        <v>43476</v>
      </c>
      <c r="B4062" t="s">
        <v>16</v>
      </c>
      <c r="C4062" t="s">
        <v>33</v>
      </c>
      <c r="D4062" t="s">
        <v>18</v>
      </c>
      <c r="E4062">
        <v>299</v>
      </c>
      <c r="F4062">
        <v>2</v>
      </c>
      <c r="G4062">
        <v>598</v>
      </c>
      <c r="H4062" t="s">
        <v>24</v>
      </c>
      <c r="I4062" t="s">
        <v>14</v>
      </c>
      <c r="J4062" t="s">
        <v>19</v>
      </c>
    </row>
    <row r="4063" spans="1:10" x14ac:dyDescent="0.35">
      <c r="A4063" s="2">
        <v>43476</v>
      </c>
      <c r="B4063" t="s">
        <v>16</v>
      </c>
      <c r="C4063" t="s">
        <v>21</v>
      </c>
      <c r="D4063" t="s">
        <v>23</v>
      </c>
      <c r="E4063">
        <v>99</v>
      </c>
      <c r="F4063">
        <v>7</v>
      </c>
      <c r="G4063">
        <v>693</v>
      </c>
      <c r="H4063" t="s">
        <v>13</v>
      </c>
      <c r="I4063" t="s">
        <v>14</v>
      </c>
      <c r="J4063" t="s">
        <v>15</v>
      </c>
    </row>
    <row r="4064" spans="1:10" x14ac:dyDescent="0.35">
      <c r="A4064" s="2">
        <v>43476</v>
      </c>
      <c r="B4064" t="s">
        <v>20</v>
      </c>
      <c r="C4064" t="s">
        <v>21</v>
      </c>
      <c r="D4064" t="s">
        <v>25</v>
      </c>
      <c r="E4064">
        <v>499</v>
      </c>
      <c r="F4064">
        <v>10</v>
      </c>
      <c r="G4064">
        <v>4990</v>
      </c>
      <c r="H4064" t="s">
        <v>24</v>
      </c>
      <c r="I4064" t="s">
        <v>14</v>
      </c>
      <c r="J4064" t="s">
        <v>31</v>
      </c>
    </row>
    <row r="4065" spans="1:10" x14ac:dyDescent="0.35">
      <c r="A4065" s="2">
        <v>43476</v>
      </c>
      <c r="B4065" t="s">
        <v>20</v>
      </c>
      <c r="C4065" t="s">
        <v>11</v>
      </c>
      <c r="D4065" t="s">
        <v>25</v>
      </c>
      <c r="E4065">
        <v>499</v>
      </c>
      <c r="F4065">
        <v>8</v>
      </c>
      <c r="G4065">
        <v>3992</v>
      </c>
      <c r="H4065" t="s">
        <v>24</v>
      </c>
      <c r="I4065" t="s">
        <v>14</v>
      </c>
      <c r="J4065" t="s">
        <v>22</v>
      </c>
    </row>
    <row r="4066" spans="1:10" x14ac:dyDescent="0.35">
      <c r="A4066" s="2">
        <v>43476</v>
      </c>
      <c r="B4066" t="s">
        <v>16</v>
      </c>
      <c r="C4066" t="s">
        <v>26</v>
      </c>
      <c r="D4066" t="s">
        <v>12</v>
      </c>
      <c r="E4066">
        <v>199</v>
      </c>
      <c r="F4066">
        <v>7</v>
      </c>
      <c r="G4066">
        <v>1393</v>
      </c>
      <c r="H4066" t="s">
        <v>13</v>
      </c>
      <c r="I4066" t="s">
        <v>14</v>
      </c>
      <c r="J4066" t="s">
        <v>29</v>
      </c>
    </row>
    <row r="4067" spans="1:10" x14ac:dyDescent="0.35">
      <c r="A4067" s="2">
        <v>43476</v>
      </c>
      <c r="B4067" t="s">
        <v>10</v>
      </c>
      <c r="C4067" t="s">
        <v>32</v>
      </c>
      <c r="D4067" t="s">
        <v>12</v>
      </c>
      <c r="E4067">
        <v>199</v>
      </c>
      <c r="F4067">
        <v>4</v>
      </c>
      <c r="G4067">
        <v>796</v>
      </c>
      <c r="H4067" t="s">
        <v>13</v>
      </c>
      <c r="I4067" t="s">
        <v>14</v>
      </c>
      <c r="J4067" t="s">
        <v>22</v>
      </c>
    </row>
    <row r="4068" spans="1:10" x14ac:dyDescent="0.35">
      <c r="A4068" s="2">
        <v>43476</v>
      </c>
      <c r="B4068" t="s">
        <v>10</v>
      </c>
      <c r="C4068" t="s">
        <v>11</v>
      </c>
      <c r="D4068" t="s">
        <v>30</v>
      </c>
      <c r="E4068">
        <v>399</v>
      </c>
      <c r="F4068">
        <v>3</v>
      </c>
      <c r="G4068">
        <v>1197</v>
      </c>
      <c r="H4068" t="s">
        <v>13</v>
      </c>
      <c r="I4068" t="s">
        <v>14</v>
      </c>
      <c r="J4068" t="s">
        <v>19</v>
      </c>
    </row>
    <row r="4069" spans="1:10" x14ac:dyDescent="0.35">
      <c r="A4069" s="2">
        <v>43476</v>
      </c>
      <c r="B4069" t="s">
        <v>20</v>
      </c>
      <c r="C4069" t="s">
        <v>11</v>
      </c>
      <c r="D4069" t="s">
        <v>18</v>
      </c>
      <c r="E4069">
        <v>299</v>
      </c>
      <c r="F4069">
        <v>8</v>
      </c>
      <c r="G4069">
        <v>2392</v>
      </c>
      <c r="H4069" t="s">
        <v>13</v>
      </c>
      <c r="I4069" t="s">
        <v>14</v>
      </c>
      <c r="J4069" t="s">
        <v>29</v>
      </c>
    </row>
    <row r="4070" spans="1:10" x14ac:dyDescent="0.35">
      <c r="A4070" s="2">
        <v>43476</v>
      </c>
      <c r="B4070" t="s">
        <v>10</v>
      </c>
      <c r="C4070" t="s">
        <v>17</v>
      </c>
      <c r="D4070" t="s">
        <v>12</v>
      </c>
      <c r="E4070">
        <v>199</v>
      </c>
      <c r="F4070">
        <v>10</v>
      </c>
      <c r="G4070">
        <v>1990</v>
      </c>
      <c r="H4070" t="s">
        <v>24</v>
      </c>
      <c r="I4070" t="s">
        <v>27</v>
      </c>
      <c r="J4070" t="s">
        <v>15</v>
      </c>
    </row>
    <row r="4071" spans="1:10" x14ac:dyDescent="0.35">
      <c r="A4071" s="2">
        <v>43477</v>
      </c>
      <c r="B4071" t="s">
        <v>10</v>
      </c>
      <c r="C4071" t="s">
        <v>17</v>
      </c>
      <c r="D4071" t="s">
        <v>23</v>
      </c>
      <c r="E4071">
        <v>99</v>
      </c>
      <c r="F4071">
        <v>2</v>
      </c>
      <c r="G4071">
        <v>198</v>
      </c>
      <c r="H4071" t="s">
        <v>13</v>
      </c>
      <c r="I4071" t="s">
        <v>27</v>
      </c>
      <c r="J4071" t="s">
        <v>31</v>
      </c>
    </row>
    <row r="4072" spans="1:10" x14ac:dyDescent="0.35">
      <c r="A4072" s="2">
        <v>43477</v>
      </c>
      <c r="B4072" t="s">
        <v>16</v>
      </c>
      <c r="C4072" t="s">
        <v>11</v>
      </c>
      <c r="D4072" t="s">
        <v>30</v>
      </c>
      <c r="E4072">
        <v>399</v>
      </c>
      <c r="F4072">
        <v>3</v>
      </c>
      <c r="G4072">
        <v>1197</v>
      </c>
      <c r="H4072" t="s">
        <v>13</v>
      </c>
      <c r="I4072" t="s">
        <v>14</v>
      </c>
      <c r="J4072" t="s">
        <v>22</v>
      </c>
    </row>
    <row r="4073" spans="1:10" x14ac:dyDescent="0.35">
      <c r="A4073" s="2">
        <v>43477</v>
      </c>
      <c r="B4073" t="s">
        <v>10</v>
      </c>
      <c r="C4073" t="s">
        <v>11</v>
      </c>
      <c r="D4073" t="s">
        <v>12</v>
      </c>
      <c r="E4073">
        <v>199</v>
      </c>
      <c r="F4073">
        <v>4</v>
      </c>
      <c r="G4073">
        <v>796</v>
      </c>
      <c r="H4073" t="s">
        <v>24</v>
      </c>
      <c r="I4073" t="s">
        <v>14</v>
      </c>
      <c r="J4073" t="s">
        <v>22</v>
      </c>
    </row>
    <row r="4074" spans="1:10" x14ac:dyDescent="0.35">
      <c r="A4074" s="2">
        <v>43477</v>
      </c>
      <c r="B4074" t="s">
        <v>10</v>
      </c>
      <c r="C4074" t="s">
        <v>32</v>
      </c>
      <c r="D4074" t="s">
        <v>12</v>
      </c>
      <c r="E4074">
        <v>199</v>
      </c>
      <c r="F4074">
        <v>1</v>
      </c>
      <c r="G4074">
        <v>199</v>
      </c>
      <c r="H4074" t="s">
        <v>13</v>
      </c>
      <c r="I4074" t="s">
        <v>14</v>
      </c>
      <c r="J4074" t="s">
        <v>19</v>
      </c>
    </row>
    <row r="4075" spans="1:10" x14ac:dyDescent="0.35">
      <c r="A4075" s="2">
        <v>43477</v>
      </c>
      <c r="B4075" t="s">
        <v>20</v>
      </c>
      <c r="C4075" t="s">
        <v>32</v>
      </c>
      <c r="D4075" t="s">
        <v>12</v>
      </c>
      <c r="E4075">
        <v>199</v>
      </c>
      <c r="F4075">
        <v>2</v>
      </c>
      <c r="G4075">
        <v>398</v>
      </c>
      <c r="H4075" t="s">
        <v>13</v>
      </c>
      <c r="I4075" t="s">
        <v>14</v>
      </c>
      <c r="J4075" t="s">
        <v>15</v>
      </c>
    </row>
    <row r="4076" spans="1:10" x14ac:dyDescent="0.35">
      <c r="A4076" s="2">
        <v>43477</v>
      </c>
      <c r="B4076" t="s">
        <v>20</v>
      </c>
      <c r="C4076" t="s">
        <v>33</v>
      </c>
      <c r="D4076" t="s">
        <v>30</v>
      </c>
      <c r="E4076">
        <v>399</v>
      </c>
      <c r="F4076">
        <v>1</v>
      </c>
      <c r="G4076">
        <v>399</v>
      </c>
      <c r="H4076" t="s">
        <v>24</v>
      </c>
      <c r="I4076" t="s">
        <v>14</v>
      </c>
      <c r="J4076" t="s">
        <v>15</v>
      </c>
    </row>
    <row r="4077" spans="1:10" x14ac:dyDescent="0.35">
      <c r="A4077" s="2">
        <v>43477</v>
      </c>
      <c r="B4077" t="s">
        <v>20</v>
      </c>
      <c r="C4077" t="s">
        <v>17</v>
      </c>
      <c r="D4077" t="s">
        <v>23</v>
      </c>
      <c r="E4077">
        <v>99</v>
      </c>
      <c r="F4077">
        <v>6</v>
      </c>
      <c r="G4077">
        <v>594</v>
      </c>
      <c r="H4077" t="s">
        <v>24</v>
      </c>
      <c r="I4077" t="s">
        <v>14</v>
      </c>
      <c r="J4077" t="s">
        <v>22</v>
      </c>
    </row>
    <row r="4078" spans="1:10" x14ac:dyDescent="0.35">
      <c r="A4078" s="2">
        <v>43477</v>
      </c>
      <c r="B4078" t="s">
        <v>20</v>
      </c>
      <c r="C4078" t="s">
        <v>17</v>
      </c>
      <c r="D4078" t="s">
        <v>23</v>
      </c>
      <c r="E4078">
        <v>99</v>
      </c>
      <c r="F4078">
        <v>8</v>
      </c>
      <c r="G4078">
        <v>792</v>
      </c>
      <c r="H4078" t="s">
        <v>24</v>
      </c>
      <c r="I4078" t="s">
        <v>27</v>
      </c>
      <c r="J4078" t="s">
        <v>22</v>
      </c>
    </row>
    <row r="4079" spans="1:10" x14ac:dyDescent="0.35">
      <c r="A4079" s="2">
        <v>43478</v>
      </c>
      <c r="B4079" t="s">
        <v>16</v>
      </c>
      <c r="C4079" t="s">
        <v>28</v>
      </c>
      <c r="D4079" t="s">
        <v>25</v>
      </c>
      <c r="E4079">
        <v>499</v>
      </c>
      <c r="F4079">
        <v>1</v>
      </c>
      <c r="G4079">
        <v>499</v>
      </c>
      <c r="H4079" t="s">
        <v>13</v>
      </c>
      <c r="I4079" t="s">
        <v>14</v>
      </c>
      <c r="J4079" t="s">
        <v>29</v>
      </c>
    </row>
    <row r="4080" spans="1:10" x14ac:dyDescent="0.35">
      <c r="A4080" s="2">
        <v>43478</v>
      </c>
      <c r="B4080" t="s">
        <v>16</v>
      </c>
      <c r="C4080" t="s">
        <v>32</v>
      </c>
      <c r="D4080" t="s">
        <v>12</v>
      </c>
      <c r="E4080">
        <v>199</v>
      </c>
      <c r="F4080">
        <v>5</v>
      </c>
      <c r="G4080">
        <v>995</v>
      </c>
      <c r="H4080" t="s">
        <v>24</v>
      </c>
      <c r="I4080" t="s">
        <v>14</v>
      </c>
      <c r="J4080" t="s">
        <v>15</v>
      </c>
    </row>
    <row r="4081" spans="1:10" x14ac:dyDescent="0.35">
      <c r="A4081" s="2">
        <v>43478</v>
      </c>
      <c r="B4081" t="s">
        <v>16</v>
      </c>
      <c r="C4081" t="s">
        <v>33</v>
      </c>
      <c r="D4081" t="s">
        <v>23</v>
      </c>
      <c r="E4081">
        <v>99</v>
      </c>
      <c r="F4081">
        <v>2</v>
      </c>
      <c r="G4081">
        <v>198</v>
      </c>
      <c r="H4081" t="s">
        <v>13</v>
      </c>
      <c r="I4081" t="s">
        <v>14</v>
      </c>
      <c r="J4081" t="s">
        <v>19</v>
      </c>
    </row>
    <row r="4082" spans="1:10" x14ac:dyDescent="0.35">
      <c r="A4082" s="2">
        <v>43478</v>
      </c>
      <c r="B4082" t="s">
        <v>16</v>
      </c>
      <c r="C4082" t="s">
        <v>33</v>
      </c>
      <c r="D4082" t="s">
        <v>12</v>
      </c>
      <c r="E4082">
        <v>199</v>
      </c>
      <c r="F4082">
        <v>1</v>
      </c>
      <c r="G4082">
        <v>199</v>
      </c>
      <c r="H4082" t="s">
        <v>13</v>
      </c>
      <c r="I4082" t="s">
        <v>14</v>
      </c>
      <c r="J4082" t="s">
        <v>22</v>
      </c>
    </row>
    <row r="4083" spans="1:10" x14ac:dyDescent="0.35">
      <c r="A4083" s="2">
        <v>43478</v>
      </c>
      <c r="B4083" t="s">
        <v>10</v>
      </c>
      <c r="C4083" t="s">
        <v>17</v>
      </c>
      <c r="D4083" t="s">
        <v>30</v>
      </c>
      <c r="E4083">
        <v>399</v>
      </c>
      <c r="F4083">
        <v>9</v>
      </c>
      <c r="G4083">
        <v>3591</v>
      </c>
      <c r="H4083" t="s">
        <v>13</v>
      </c>
      <c r="I4083" t="s">
        <v>14</v>
      </c>
      <c r="J4083" t="s">
        <v>31</v>
      </c>
    </row>
    <row r="4084" spans="1:10" x14ac:dyDescent="0.35">
      <c r="A4084" s="2">
        <v>43478</v>
      </c>
      <c r="B4084" t="s">
        <v>10</v>
      </c>
      <c r="C4084" t="s">
        <v>32</v>
      </c>
      <c r="D4084" t="s">
        <v>30</v>
      </c>
      <c r="E4084">
        <v>399</v>
      </c>
      <c r="F4084">
        <v>4</v>
      </c>
      <c r="G4084">
        <v>1596</v>
      </c>
      <c r="H4084" t="s">
        <v>13</v>
      </c>
      <c r="I4084" t="s">
        <v>14</v>
      </c>
      <c r="J4084" t="s">
        <v>22</v>
      </c>
    </row>
    <row r="4085" spans="1:10" x14ac:dyDescent="0.35">
      <c r="A4085" s="2">
        <v>43478</v>
      </c>
      <c r="B4085" t="s">
        <v>10</v>
      </c>
      <c r="C4085" t="s">
        <v>26</v>
      </c>
      <c r="D4085" t="s">
        <v>12</v>
      </c>
      <c r="E4085">
        <v>199</v>
      </c>
      <c r="F4085">
        <v>2</v>
      </c>
      <c r="G4085">
        <v>398</v>
      </c>
      <c r="H4085" t="s">
        <v>13</v>
      </c>
      <c r="I4085" t="s">
        <v>27</v>
      </c>
      <c r="J4085" t="s">
        <v>22</v>
      </c>
    </row>
    <row r="4086" spans="1:10" x14ac:dyDescent="0.35">
      <c r="A4086" s="2">
        <v>43479</v>
      </c>
      <c r="B4086" t="s">
        <v>20</v>
      </c>
      <c r="C4086" t="s">
        <v>28</v>
      </c>
      <c r="D4086" t="s">
        <v>25</v>
      </c>
      <c r="E4086">
        <v>499</v>
      </c>
      <c r="F4086">
        <v>8</v>
      </c>
      <c r="G4086">
        <v>3992</v>
      </c>
      <c r="H4086" t="s">
        <v>13</v>
      </c>
      <c r="I4086" t="s">
        <v>27</v>
      </c>
      <c r="J4086" t="s">
        <v>29</v>
      </c>
    </row>
    <row r="4087" spans="1:10" x14ac:dyDescent="0.35">
      <c r="A4087" s="2">
        <v>43480</v>
      </c>
      <c r="B4087" t="s">
        <v>10</v>
      </c>
      <c r="C4087" t="s">
        <v>11</v>
      </c>
      <c r="D4087" t="s">
        <v>30</v>
      </c>
      <c r="E4087">
        <v>399</v>
      </c>
      <c r="F4087">
        <v>6</v>
      </c>
      <c r="G4087">
        <v>2394</v>
      </c>
      <c r="H4087" t="s">
        <v>13</v>
      </c>
      <c r="I4087" t="s">
        <v>14</v>
      </c>
      <c r="J4087" t="s">
        <v>22</v>
      </c>
    </row>
    <row r="4088" spans="1:10" x14ac:dyDescent="0.35">
      <c r="A4088" s="2">
        <v>43480</v>
      </c>
      <c r="B4088" t="s">
        <v>20</v>
      </c>
      <c r="C4088" t="s">
        <v>11</v>
      </c>
      <c r="D4088" t="s">
        <v>23</v>
      </c>
      <c r="E4088">
        <v>99</v>
      </c>
      <c r="F4088">
        <v>7</v>
      </c>
      <c r="G4088">
        <v>693</v>
      </c>
      <c r="H4088" t="s">
        <v>24</v>
      </c>
      <c r="I4088" t="s">
        <v>14</v>
      </c>
      <c r="J4088" t="s">
        <v>29</v>
      </c>
    </row>
    <row r="4089" spans="1:10" x14ac:dyDescent="0.35">
      <c r="A4089" s="2">
        <v>43481</v>
      </c>
      <c r="B4089" t="s">
        <v>10</v>
      </c>
      <c r="C4089" t="s">
        <v>32</v>
      </c>
      <c r="D4089" t="s">
        <v>23</v>
      </c>
      <c r="E4089">
        <v>99</v>
      </c>
      <c r="F4089">
        <v>5</v>
      </c>
      <c r="G4089">
        <v>495</v>
      </c>
      <c r="H4089" t="s">
        <v>13</v>
      </c>
      <c r="I4089" t="s">
        <v>27</v>
      </c>
      <c r="J4089" t="s">
        <v>22</v>
      </c>
    </row>
    <row r="4090" spans="1:10" x14ac:dyDescent="0.35">
      <c r="A4090" s="2">
        <v>43481</v>
      </c>
      <c r="B4090" t="s">
        <v>20</v>
      </c>
      <c r="C4090" t="s">
        <v>21</v>
      </c>
      <c r="D4090" t="s">
        <v>12</v>
      </c>
      <c r="E4090">
        <v>199</v>
      </c>
      <c r="F4090">
        <v>9</v>
      </c>
      <c r="G4090">
        <v>1791</v>
      </c>
      <c r="H4090" t="s">
        <v>24</v>
      </c>
      <c r="I4090" t="s">
        <v>14</v>
      </c>
      <c r="J4090" t="s">
        <v>22</v>
      </c>
    </row>
    <row r="4091" spans="1:10" x14ac:dyDescent="0.35">
      <c r="A4091" s="2">
        <v>43482</v>
      </c>
      <c r="B4091" t="s">
        <v>10</v>
      </c>
      <c r="C4091" t="s">
        <v>32</v>
      </c>
      <c r="D4091" t="s">
        <v>30</v>
      </c>
      <c r="E4091">
        <v>399</v>
      </c>
      <c r="F4091">
        <v>9</v>
      </c>
      <c r="G4091">
        <v>3591</v>
      </c>
      <c r="H4091" t="s">
        <v>13</v>
      </c>
      <c r="I4091" t="s">
        <v>14</v>
      </c>
      <c r="J4091" t="s">
        <v>22</v>
      </c>
    </row>
    <row r="4092" spans="1:10" x14ac:dyDescent="0.35">
      <c r="A4092" s="2">
        <v>43482</v>
      </c>
      <c r="B4092" t="s">
        <v>16</v>
      </c>
      <c r="C4092" t="s">
        <v>26</v>
      </c>
      <c r="D4092" t="s">
        <v>30</v>
      </c>
      <c r="E4092">
        <v>399</v>
      </c>
      <c r="F4092">
        <v>3</v>
      </c>
      <c r="G4092">
        <v>1197</v>
      </c>
      <c r="H4092" t="s">
        <v>24</v>
      </c>
      <c r="I4092" t="s">
        <v>14</v>
      </c>
      <c r="J4092" t="s">
        <v>15</v>
      </c>
    </row>
    <row r="4093" spans="1:10" x14ac:dyDescent="0.35">
      <c r="A4093" s="2">
        <v>43482</v>
      </c>
      <c r="B4093" t="s">
        <v>16</v>
      </c>
      <c r="C4093" t="s">
        <v>33</v>
      </c>
      <c r="D4093" t="s">
        <v>18</v>
      </c>
      <c r="E4093">
        <v>299</v>
      </c>
      <c r="F4093">
        <v>10</v>
      </c>
      <c r="G4093">
        <v>2990</v>
      </c>
      <c r="H4093" t="s">
        <v>13</v>
      </c>
      <c r="I4093" t="s">
        <v>27</v>
      </c>
      <c r="J4093" t="s">
        <v>15</v>
      </c>
    </row>
    <row r="4094" spans="1:10" x14ac:dyDescent="0.35">
      <c r="A4094" s="2">
        <v>43482</v>
      </c>
      <c r="B4094" t="s">
        <v>16</v>
      </c>
      <c r="C4094" t="s">
        <v>32</v>
      </c>
      <c r="D4094" t="s">
        <v>23</v>
      </c>
      <c r="E4094">
        <v>99</v>
      </c>
      <c r="F4094">
        <v>3</v>
      </c>
      <c r="G4094">
        <v>297</v>
      </c>
      <c r="H4094" t="s">
        <v>13</v>
      </c>
      <c r="I4094" t="s">
        <v>14</v>
      </c>
      <c r="J4094" t="s">
        <v>29</v>
      </c>
    </row>
    <row r="4095" spans="1:10" x14ac:dyDescent="0.35">
      <c r="A4095" s="2">
        <v>43482</v>
      </c>
      <c r="B4095" t="s">
        <v>20</v>
      </c>
      <c r="C4095" t="s">
        <v>26</v>
      </c>
      <c r="D4095" t="s">
        <v>12</v>
      </c>
      <c r="E4095">
        <v>199</v>
      </c>
      <c r="F4095">
        <v>9</v>
      </c>
      <c r="G4095">
        <v>1791</v>
      </c>
      <c r="H4095" t="s">
        <v>13</v>
      </c>
      <c r="I4095" t="s">
        <v>14</v>
      </c>
      <c r="J4095" t="s">
        <v>29</v>
      </c>
    </row>
    <row r="4096" spans="1:10" x14ac:dyDescent="0.35">
      <c r="A4096" s="2">
        <v>43482</v>
      </c>
      <c r="B4096" t="s">
        <v>20</v>
      </c>
      <c r="C4096" t="s">
        <v>26</v>
      </c>
      <c r="D4096" t="s">
        <v>12</v>
      </c>
      <c r="E4096">
        <v>199</v>
      </c>
      <c r="F4096">
        <v>2</v>
      </c>
      <c r="G4096">
        <v>398</v>
      </c>
      <c r="H4096" t="s">
        <v>13</v>
      </c>
      <c r="I4096" t="s">
        <v>14</v>
      </c>
      <c r="J4096" t="s">
        <v>19</v>
      </c>
    </row>
    <row r="4097" spans="1:10" x14ac:dyDescent="0.35">
      <c r="A4097" s="2">
        <v>43482</v>
      </c>
      <c r="B4097" t="s">
        <v>20</v>
      </c>
      <c r="C4097" t="s">
        <v>21</v>
      </c>
      <c r="D4097" t="s">
        <v>12</v>
      </c>
      <c r="E4097">
        <v>199</v>
      </c>
      <c r="F4097">
        <v>5</v>
      </c>
      <c r="G4097">
        <v>995</v>
      </c>
      <c r="H4097" t="s">
        <v>13</v>
      </c>
      <c r="I4097" t="s">
        <v>14</v>
      </c>
      <c r="J4097" t="s">
        <v>15</v>
      </c>
    </row>
    <row r="4098" spans="1:10" x14ac:dyDescent="0.35">
      <c r="A4098" s="2">
        <v>43482</v>
      </c>
      <c r="B4098" t="s">
        <v>10</v>
      </c>
      <c r="C4098" t="s">
        <v>33</v>
      </c>
      <c r="D4098" t="s">
        <v>18</v>
      </c>
      <c r="E4098">
        <v>299</v>
      </c>
      <c r="F4098">
        <v>8</v>
      </c>
      <c r="G4098">
        <v>2392</v>
      </c>
      <c r="H4098" t="s">
        <v>13</v>
      </c>
      <c r="I4098" t="s">
        <v>14</v>
      </c>
      <c r="J4098" t="s">
        <v>15</v>
      </c>
    </row>
    <row r="4099" spans="1:10" x14ac:dyDescent="0.35">
      <c r="A4099" s="2">
        <v>43482</v>
      </c>
      <c r="B4099" t="s">
        <v>10</v>
      </c>
      <c r="C4099" t="s">
        <v>21</v>
      </c>
      <c r="D4099" t="s">
        <v>30</v>
      </c>
      <c r="E4099">
        <v>399</v>
      </c>
      <c r="F4099">
        <v>5</v>
      </c>
      <c r="G4099">
        <v>1995</v>
      </c>
      <c r="H4099" t="s">
        <v>24</v>
      </c>
      <c r="I4099" t="s">
        <v>14</v>
      </c>
      <c r="J4099" t="s">
        <v>22</v>
      </c>
    </row>
    <row r="4100" spans="1:10" x14ac:dyDescent="0.35">
      <c r="A4100" s="2">
        <v>43482</v>
      </c>
      <c r="B4100" t="s">
        <v>10</v>
      </c>
      <c r="C4100" t="s">
        <v>26</v>
      </c>
      <c r="D4100" t="s">
        <v>25</v>
      </c>
      <c r="E4100">
        <v>499</v>
      </c>
      <c r="F4100">
        <v>2</v>
      </c>
      <c r="G4100">
        <v>998</v>
      </c>
      <c r="H4100" t="s">
        <v>13</v>
      </c>
      <c r="I4100" t="s">
        <v>14</v>
      </c>
      <c r="J4100" t="s">
        <v>29</v>
      </c>
    </row>
    <row r="4101" spans="1:10" x14ac:dyDescent="0.35">
      <c r="A4101" s="2">
        <v>43482</v>
      </c>
      <c r="B4101" t="s">
        <v>10</v>
      </c>
      <c r="C4101" t="s">
        <v>11</v>
      </c>
      <c r="D4101" t="s">
        <v>23</v>
      </c>
      <c r="E4101">
        <v>99</v>
      </c>
      <c r="F4101">
        <v>10</v>
      </c>
      <c r="G4101">
        <v>990</v>
      </c>
      <c r="H4101" t="s">
        <v>24</v>
      </c>
      <c r="I4101" t="s">
        <v>14</v>
      </c>
      <c r="J4101" t="s">
        <v>15</v>
      </c>
    </row>
    <row r="4102" spans="1:10" x14ac:dyDescent="0.35">
      <c r="A4102" s="2">
        <v>43482</v>
      </c>
      <c r="B4102" t="s">
        <v>20</v>
      </c>
      <c r="C4102" t="s">
        <v>32</v>
      </c>
      <c r="D4102" t="s">
        <v>23</v>
      </c>
      <c r="E4102">
        <v>99</v>
      </c>
      <c r="F4102">
        <v>5</v>
      </c>
      <c r="G4102">
        <v>495</v>
      </c>
      <c r="H4102" t="s">
        <v>13</v>
      </c>
      <c r="I4102" t="s">
        <v>14</v>
      </c>
      <c r="J4102" t="s">
        <v>15</v>
      </c>
    </row>
    <row r="4103" spans="1:10" x14ac:dyDescent="0.35">
      <c r="A4103" s="2">
        <v>43482</v>
      </c>
      <c r="B4103" t="s">
        <v>16</v>
      </c>
      <c r="C4103" t="s">
        <v>33</v>
      </c>
      <c r="D4103" t="s">
        <v>23</v>
      </c>
      <c r="E4103">
        <v>99</v>
      </c>
      <c r="F4103">
        <v>4</v>
      </c>
      <c r="G4103">
        <v>396</v>
      </c>
      <c r="H4103" t="s">
        <v>13</v>
      </c>
      <c r="I4103" t="s">
        <v>14</v>
      </c>
      <c r="J4103" t="s">
        <v>22</v>
      </c>
    </row>
    <row r="4104" spans="1:10" x14ac:dyDescent="0.35">
      <c r="A4104" s="2">
        <v>43482</v>
      </c>
      <c r="B4104" t="s">
        <v>16</v>
      </c>
      <c r="C4104" t="s">
        <v>21</v>
      </c>
      <c r="D4104" t="s">
        <v>18</v>
      </c>
      <c r="E4104">
        <v>299</v>
      </c>
      <c r="F4104">
        <v>2</v>
      </c>
      <c r="G4104">
        <v>598</v>
      </c>
      <c r="H4104" t="s">
        <v>13</v>
      </c>
      <c r="I4104" t="s">
        <v>14</v>
      </c>
      <c r="J4104" t="s">
        <v>22</v>
      </c>
    </row>
    <row r="4105" spans="1:10" x14ac:dyDescent="0.35">
      <c r="A4105" s="2">
        <v>43482</v>
      </c>
      <c r="B4105" t="s">
        <v>16</v>
      </c>
      <c r="C4105" t="s">
        <v>26</v>
      </c>
      <c r="D4105" t="s">
        <v>25</v>
      </c>
      <c r="E4105">
        <v>499</v>
      </c>
      <c r="F4105">
        <v>4</v>
      </c>
      <c r="G4105">
        <v>1996</v>
      </c>
      <c r="H4105" t="s">
        <v>13</v>
      </c>
      <c r="I4105" t="s">
        <v>27</v>
      </c>
      <c r="J4105" t="s">
        <v>22</v>
      </c>
    </row>
    <row r="4106" spans="1:10" x14ac:dyDescent="0.35">
      <c r="A4106" s="2">
        <v>43482</v>
      </c>
      <c r="B4106" t="s">
        <v>10</v>
      </c>
      <c r="C4106" t="s">
        <v>21</v>
      </c>
      <c r="D4106" t="s">
        <v>12</v>
      </c>
      <c r="E4106">
        <v>199</v>
      </c>
      <c r="F4106">
        <v>1</v>
      </c>
      <c r="G4106">
        <v>199</v>
      </c>
      <c r="H4106" t="s">
        <v>13</v>
      </c>
      <c r="I4106" t="s">
        <v>14</v>
      </c>
      <c r="J4106" t="s">
        <v>15</v>
      </c>
    </row>
    <row r="4107" spans="1:10" x14ac:dyDescent="0.35">
      <c r="A4107" s="2">
        <v>43483</v>
      </c>
      <c r="B4107" t="s">
        <v>10</v>
      </c>
      <c r="C4107" t="s">
        <v>11</v>
      </c>
      <c r="D4107" t="s">
        <v>30</v>
      </c>
      <c r="E4107">
        <v>399</v>
      </c>
      <c r="F4107">
        <v>7</v>
      </c>
      <c r="G4107">
        <v>2793</v>
      </c>
      <c r="H4107" t="s">
        <v>13</v>
      </c>
      <c r="I4107" t="s">
        <v>14</v>
      </c>
      <c r="J4107" t="s">
        <v>19</v>
      </c>
    </row>
    <row r="4108" spans="1:10" x14ac:dyDescent="0.35">
      <c r="A4108" s="2">
        <v>43483</v>
      </c>
      <c r="B4108" t="s">
        <v>16</v>
      </c>
      <c r="C4108" t="s">
        <v>33</v>
      </c>
      <c r="D4108" t="s">
        <v>25</v>
      </c>
      <c r="E4108">
        <v>499</v>
      </c>
      <c r="F4108">
        <v>2</v>
      </c>
      <c r="G4108">
        <v>998</v>
      </c>
      <c r="H4108" t="s">
        <v>24</v>
      </c>
      <c r="I4108" t="s">
        <v>14</v>
      </c>
      <c r="J4108" t="s">
        <v>22</v>
      </c>
    </row>
    <row r="4109" spans="1:10" x14ac:dyDescent="0.35">
      <c r="A4109" s="2">
        <v>43484</v>
      </c>
      <c r="B4109" t="s">
        <v>10</v>
      </c>
      <c r="C4109" t="s">
        <v>21</v>
      </c>
      <c r="D4109" t="s">
        <v>25</v>
      </c>
      <c r="E4109">
        <v>499</v>
      </c>
      <c r="F4109">
        <v>6</v>
      </c>
      <c r="G4109">
        <v>2994</v>
      </c>
      <c r="H4109" t="s">
        <v>13</v>
      </c>
      <c r="I4109" t="s">
        <v>14</v>
      </c>
      <c r="J4109" t="s">
        <v>22</v>
      </c>
    </row>
    <row r="4110" spans="1:10" x14ac:dyDescent="0.35">
      <c r="A4110" s="2">
        <v>43484</v>
      </c>
      <c r="B4110" t="s">
        <v>10</v>
      </c>
      <c r="C4110" t="s">
        <v>17</v>
      </c>
      <c r="D4110" t="s">
        <v>12</v>
      </c>
      <c r="E4110">
        <v>199</v>
      </c>
      <c r="F4110">
        <v>6</v>
      </c>
      <c r="G4110">
        <v>1194</v>
      </c>
      <c r="H4110" t="s">
        <v>13</v>
      </c>
      <c r="I4110" t="s">
        <v>14</v>
      </c>
      <c r="J4110" t="s">
        <v>22</v>
      </c>
    </row>
    <row r="4111" spans="1:10" x14ac:dyDescent="0.35">
      <c r="A4111" s="2">
        <v>43484</v>
      </c>
      <c r="B4111" t="s">
        <v>20</v>
      </c>
      <c r="C4111" t="s">
        <v>17</v>
      </c>
      <c r="D4111" t="s">
        <v>12</v>
      </c>
      <c r="E4111">
        <v>199</v>
      </c>
      <c r="F4111">
        <v>3</v>
      </c>
      <c r="G4111">
        <v>597</v>
      </c>
      <c r="H4111" t="s">
        <v>13</v>
      </c>
      <c r="I4111" t="s">
        <v>14</v>
      </c>
      <c r="J4111" t="s">
        <v>22</v>
      </c>
    </row>
    <row r="4112" spans="1:10" x14ac:dyDescent="0.35">
      <c r="A4112" s="2">
        <v>43484</v>
      </c>
      <c r="B4112" t="s">
        <v>20</v>
      </c>
      <c r="C4112" t="s">
        <v>11</v>
      </c>
      <c r="D4112" t="s">
        <v>12</v>
      </c>
      <c r="E4112">
        <v>199</v>
      </c>
      <c r="F4112">
        <v>10</v>
      </c>
      <c r="G4112">
        <v>1990</v>
      </c>
      <c r="H4112" t="s">
        <v>13</v>
      </c>
      <c r="I4112" t="s">
        <v>14</v>
      </c>
      <c r="J4112" t="s">
        <v>22</v>
      </c>
    </row>
    <row r="4113" spans="1:10" x14ac:dyDescent="0.35">
      <c r="A4113" s="2">
        <v>43484</v>
      </c>
      <c r="B4113" t="s">
        <v>20</v>
      </c>
      <c r="C4113" t="s">
        <v>17</v>
      </c>
      <c r="D4113" t="s">
        <v>30</v>
      </c>
      <c r="E4113">
        <v>399</v>
      </c>
      <c r="F4113">
        <v>5</v>
      </c>
      <c r="G4113">
        <v>1995</v>
      </c>
      <c r="H4113" t="s">
        <v>24</v>
      </c>
      <c r="I4113" t="s">
        <v>14</v>
      </c>
      <c r="J4113" t="s">
        <v>22</v>
      </c>
    </row>
    <row r="4114" spans="1:10" x14ac:dyDescent="0.35">
      <c r="A4114" s="2">
        <v>43484</v>
      </c>
      <c r="B4114" t="s">
        <v>16</v>
      </c>
      <c r="C4114" t="s">
        <v>32</v>
      </c>
      <c r="D4114" t="s">
        <v>30</v>
      </c>
      <c r="E4114">
        <v>399</v>
      </c>
      <c r="F4114">
        <v>10</v>
      </c>
      <c r="G4114">
        <v>3990</v>
      </c>
      <c r="H4114" t="s">
        <v>13</v>
      </c>
      <c r="I4114" t="s">
        <v>14</v>
      </c>
      <c r="J4114" t="s">
        <v>15</v>
      </c>
    </row>
    <row r="4115" spans="1:10" x14ac:dyDescent="0.35">
      <c r="A4115" s="2">
        <v>43484</v>
      </c>
      <c r="B4115" t="s">
        <v>20</v>
      </c>
      <c r="C4115" t="s">
        <v>21</v>
      </c>
      <c r="D4115" t="s">
        <v>12</v>
      </c>
      <c r="E4115">
        <v>199</v>
      </c>
      <c r="F4115">
        <v>10</v>
      </c>
      <c r="G4115">
        <v>1990</v>
      </c>
      <c r="H4115" t="s">
        <v>13</v>
      </c>
      <c r="I4115" t="s">
        <v>14</v>
      </c>
      <c r="J4115" t="s">
        <v>22</v>
      </c>
    </row>
    <row r="4116" spans="1:10" x14ac:dyDescent="0.35">
      <c r="A4116" s="2">
        <v>43484</v>
      </c>
      <c r="B4116" t="s">
        <v>10</v>
      </c>
      <c r="C4116" t="s">
        <v>21</v>
      </c>
      <c r="D4116" t="s">
        <v>30</v>
      </c>
      <c r="E4116">
        <v>399</v>
      </c>
      <c r="F4116">
        <v>6</v>
      </c>
      <c r="G4116">
        <v>2394</v>
      </c>
      <c r="H4116" t="s">
        <v>24</v>
      </c>
      <c r="I4116" t="s">
        <v>14</v>
      </c>
      <c r="J4116" t="s">
        <v>19</v>
      </c>
    </row>
    <row r="4117" spans="1:10" x14ac:dyDescent="0.35">
      <c r="A4117" s="2">
        <v>43484</v>
      </c>
      <c r="B4117" t="s">
        <v>20</v>
      </c>
      <c r="C4117" t="s">
        <v>28</v>
      </c>
      <c r="D4117" t="s">
        <v>23</v>
      </c>
      <c r="E4117">
        <v>99</v>
      </c>
      <c r="F4117">
        <v>10</v>
      </c>
      <c r="G4117">
        <v>990</v>
      </c>
      <c r="H4117" t="s">
        <v>24</v>
      </c>
      <c r="I4117" t="s">
        <v>14</v>
      </c>
      <c r="J4117" t="s">
        <v>22</v>
      </c>
    </row>
    <row r="4118" spans="1:10" x14ac:dyDescent="0.35">
      <c r="A4118" s="2">
        <v>43484</v>
      </c>
      <c r="B4118" t="s">
        <v>10</v>
      </c>
      <c r="C4118" t="s">
        <v>33</v>
      </c>
      <c r="D4118" t="s">
        <v>30</v>
      </c>
      <c r="E4118">
        <v>399</v>
      </c>
      <c r="F4118">
        <v>10</v>
      </c>
      <c r="G4118">
        <v>3990</v>
      </c>
      <c r="H4118" t="s">
        <v>24</v>
      </c>
      <c r="I4118" t="s">
        <v>14</v>
      </c>
      <c r="J4118" t="s">
        <v>15</v>
      </c>
    </row>
    <row r="4119" spans="1:10" x14ac:dyDescent="0.35">
      <c r="A4119" s="2">
        <v>43484</v>
      </c>
      <c r="B4119" t="s">
        <v>16</v>
      </c>
      <c r="C4119" t="s">
        <v>11</v>
      </c>
      <c r="D4119" t="s">
        <v>18</v>
      </c>
      <c r="E4119">
        <v>299</v>
      </c>
      <c r="F4119">
        <v>8</v>
      </c>
      <c r="G4119">
        <v>2392</v>
      </c>
      <c r="H4119" t="s">
        <v>13</v>
      </c>
      <c r="I4119" t="s">
        <v>14</v>
      </c>
      <c r="J4119" t="s">
        <v>15</v>
      </c>
    </row>
    <row r="4120" spans="1:10" x14ac:dyDescent="0.35">
      <c r="A4120" s="2">
        <v>43484</v>
      </c>
      <c r="B4120" t="s">
        <v>20</v>
      </c>
      <c r="C4120" t="s">
        <v>11</v>
      </c>
      <c r="D4120" t="s">
        <v>25</v>
      </c>
      <c r="E4120">
        <v>499</v>
      </c>
      <c r="F4120">
        <v>8</v>
      </c>
      <c r="G4120">
        <v>3992</v>
      </c>
      <c r="H4120" t="s">
        <v>24</v>
      </c>
      <c r="I4120" t="s">
        <v>14</v>
      </c>
      <c r="J4120" t="s">
        <v>29</v>
      </c>
    </row>
    <row r="4121" spans="1:10" x14ac:dyDescent="0.35">
      <c r="A4121" s="2">
        <v>43484</v>
      </c>
      <c r="B4121" t="s">
        <v>16</v>
      </c>
      <c r="C4121" t="s">
        <v>28</v>
      </c>
      <c r="D4121" t="s">
        <v>18</v>
      </c>
      <c r="E4121">
        <v>299</v>
      </c>
      <c r="F4121">
        <v>10</v>
      </c>
      <c r="G4121">
        <v>2990</v>
      </c>
      <c r="H4121" t="s">
        <v>13</v>
      </c>
      <c r="I4121" t="s">
        <v>14</v>
      </c>
      <c r="J4121" t="s">
        <v>29</v>
      </c>
    </row>
    <row r="4122" spans="1:10" x14ac:dyDescent="0.35">
      <c r="A4122" s="2">
        <v>43484</v>
      </c>
      <c r="B4122" t="s">
        <v>16</v>
      </c>
      <c r="C4122" t="s">
        <v>11</v>
      </c>
      <c r="D4122" t="s">
        <v>18</v>
      </c>
      <c r="E4122">
        <v>299</v>
      </c>
      <c r="F4122">
        <v>7</v>
      </c>
      <c r="G4122">
        <v>2093</v>
      </c>
      <c r="H4122" t="s">
        <v>13</v>
      </c>
      <c r="I4122" t="s">
        <v>14</v>
      </c>
      <c r="J4122" t="s">
        <v>19</v>
      </c>
    </row>
    <row r="4123" spans="1:10" x14ac:dyDescent="0.35">
      <c r="A4123" s="2">
        <v>43484</v>
      </c>
      <c r="B4123" t="s">
        <v>10</v>
      </c>
      <c r="C4123" t="s">
        <v>17</v>
      </c>
      <c r="D4123" t="s">
        <v>25</v>
      </c>
      <c r="E4123">
        <v>499</v>
      </c>
      <c r="F4123">
        <v>5</v>
      </c>
      <c r="G4123">
        <v>2495</v>
      </c>
      <c r="H4123" t="s">
        <v>13</v>
      </c>
      <c r="I4123" t="s">
        <v>14</v>
      </c>
      <c r="J4123" t="s">
        <v>22</v>
      </c>
    </row>
    <row r="4124" spans="1:10" x14ac:dyDescent="0.35">
      <c r="A4124" s="2">
        <v>43484</v>
      </c>
      <c r="B4124" t="s">
        <v>10</v>
      </c>
      <c r="C4124" t="s">
        <v>17</v>
      </c>
      <c r="D4124" t="s">
        <v>30</v>
      </c>
      <c r="E4124">
        <v>399</v>
      </c>
      <c r="F4124">
        <v>6</v>
      </c>
      <c r="G4124">
        <v>2394</v>
      </c>
      <c r="H4124" t="s">
        <v>13</v>
      </c>
      <c r="I4124" t="s">
        <v>14</v>
      </c>
      <c r="J4124" t="s">
        <v>22</v>
      </c>
    </row>
    <row r="4125" spans="1:10" x14ac:dyDescent="0.35">
      <c r="A4125" s="2">
        <v>43484</v>
      </c>
      <c r="B4125" t="s">
        <v>20</v>
      </c>
      <c r="C4125" t="s">
        <v>11</v>
      </c>
      <c r="D4125" t="s">
        <v>25</v>
      </c>
      <c r="E4125">
        <v>499</v>
      </c>
      <c r="F4125">
        <v>4</v>
      </c>
      <c r="G4125">
        <v>1996</v>
      </c>
      <c r="H4125" t="s">
        <v>24</v>
      </c>
      <c r="I4125" t="s">
        <v>14</v>
      </c>
      <c r="J4125" t="s">
        <v>22</v>
      </c>
    </row>
    <row r="4126" spans="1:10" x14ac:dyDescent="0.35">
      <c r="A4126" s="2">
        <v>43484</v>
      </c>
      <c r="B4126" t="s">
        <v>16</v>
      </c>
      <c r="C4126" t="s">
        <v>11</v>
      </c>
      <c r="D4126" t="s">
        <v>23</v>
      </c>
      <c r="E4126">
        <v>99</v>
      </c>
      <c r="F4126">
        <v>9</v>
      </c>
      <c r="G4126">
        <v>891</v>
      </c>
      <c r="H4126" t="s">
        <v>24</v>
      </c>
      <c r="I4126" t="s">
        <v>14</v>
      </c>
      <c r="J4126" t="s">
        <v>22</v>
      </c>
    </row>
    <row r="4127" spans="1:10" x14ac:dyDescent="0.35">
      <c r="A4127" s="2">
        <v>43485</v>
      </c>
      <c r="B4127" t="s">
        <v>10</v>
      </c>
      <c r="C4127" t="s">
        <v>11</v>
      </c>
      <c r="D4127" t="s">
        <v>12</v>
      </c>
      <c r="E4127">
        <v>199</v>
      </c>
      <c r="F4127">
        <v>1</v>
      </c>
      <c r="G4127">
        <v>199</v>
      </c>
      <c r="H4127" t="s">
        <v>13</v>
      </c>
      <c r="I4127" t="s">
        <v>14</v>
      </c>
      <c r="J4127" t="s">
        <v>29</v>
      </c>
    </row>
    <row r="4128" spans="1:10" x14ac:dyDescent="0.35">
      <c r="A4128" s="2">
        <v>43485</v>
      </c>
      <c r="B4128" t="s">
        <v>10</v>
      </c>
      <c r="C4128" t="s">
        <v>28</v>
      </c>
      <c r="D4128" t="s">
        <v>12</v>
      </c>
      <c r="E4128">
        <v>199</v>
      </c>
      <c r="F4128">
        <v>9</v>
      </c>
      <c r="G4128">
        <v>1791</v>
      </c>
      <c r="H4128" t="s">
        <v>13</v>
      </c>
      <c r="I4128" t="s">
        <v>14</v>
      </c>
      <c r="J4128" t="s">
        <v>19</v>
      </c>
    </row>
    <row r="4129" spans="1:10" x14ac:dyDescent="0.35">
      <c r="A4129" s="2">
        <v>43485</v>
      </c>
      <c r="B4129" t="s">
        <v>16</v>
      </c>
      <c r="C4129" t="s">
        <v>17</v>
      </c>
      <c r="D4129" t="s">
        <v>23</v>
      </c>
      <c r="E4129">
        <v>99</v>
      </c>
      <c r="F4129">
        <v>2</v>
      </c>
      <c r="G4129">
        <v>198</v>
      </c>
      <c r="H4129" t="s">
        <v>13</v>
      </c>
      <c r="I4129" t="s">
        <v>14</v>
      </c>
      <c r="J4129" t="s">
        <v>22</v>
      </c>
    </row>
    <row r="4130" spans="1:10" x14ac:dyDescent="0.35">
      <c r="A4130" s="2">
        <v>43485</v>
      </c>
      <c r="B4130" t="s">
        <v>10</v>
      </c>
      <c r="C4130" t="s">
        <v>11</v>
      </c>
      <c r="D4130" t="s">
        <v>18</v>
      </c>
      <c r="E4130">
        <v>299</v>
      </c>
      <c r="F4130">
        <v>5</v>
      </c>
      <c r="G4130">
        <v>1495</v>
      </c>
      <c r="H4130" t="s">
        <v>13</v>
      </c>
      <c r="I4130" t="s">
        <v>14</v>
      </c>
      <c r="J4130" t="s">
        <v>22</v>
      </c>
    </row>
    <row r="4131" spans="1:10" x14ac:dyDescent="0.35">
      <c r="A4131" s="2">
        <v>43485</v>
      </c>
      <c r="B4131" t="s">
        <v>16</v>
      </c>
      <c r="C4131" t="s">
        <v>28</v>
      </c>
      <c r="D4131" t="s">
        <v>30</v>
      </c>
      <c r="E4131">
        <v>399</v>
      </c>
      <c r="F4131">
        <v>5</v>
      </c>
      <c r="G4131">
        <v>1995</v>
      </c>
      <c r="H4131" t="s">
        <v>13</v>
      </c>
      <c r="I4131" t="s">
        <v>14</v>
      </c>
      <c r="J4131" t="s">
        <v>15</v>
      </c>
    </row>
    <row r="4132" spans="1:10" x14ac:dyDescent="0.35">
      <c r="A4132" s="2">
        <v>43485</v>
      </c>
      <c r="B4132" t="s">
        <v>16</v>
      </c>
      <c r="C4132" t="s">
        <v>32</v>
      </c>
      <c r="D4132" t="s">
        <v>12</v>
      </c>
      <c r="E4132">
        <v>199</v>
      </c>
      <c r="F4132">
        <v>6</v>
      </c>
      <c r="G4132">
        <v>1194</v>
      </c>
      <c r="H4132" t="s">
        <v>13</v>
      </c>
      <c r="I4132" t="s">
        <v>27</v>
      </c>
      <c r="J4132" t="s">
        <v>22</v>
      </c>
    </row>
    <row r="4133" spans="1:10" x14ac:dyDescent="0.35">
      <c r="A4133" s="2">
        <v>43486</v>
      </c>
      <c r="B4133" t="s">
        <v>16</v>
      </c>
      <c r="C4133" t="s">
        <v>26</v>
      </c>
      <c r="D4133" t="s">
        <v>12</v>
      </c>
      <c r="E4133">
        <v>199</v>
      </c>
      <c r="F4133">
        <v>2</v>
      </c>
      <c r="G4133">
        <v>398</v>
      </c>
      <c r="H4133" t="s">
        <v>24</v>
      </c>
      <c r="I4133" t="s">
        <v>14</v>
      </c>
      <c r="J4133" t="s">
        <v>19</v>
      </c>
    </row>
    <row r="4134" spans="1:10" x14ac:dyDescent="0.35">
      <c r="A4134" s="2">
        <v>43486</v>
      </c>
      <c r="B4134" t="s">
        <v>20</v>
      </c>
      <c r="C4134" t="s">
        <v>28</v>
      </c>
      <c r="D4134" t="s">
        <v>30</v>
      </c>
      <c r="E4134">
        <v>399</v>
      </c>
      <c r="F4134">
        <v>5</v>
      </c>
      <c r="G4134">
        <v>1995</v>
      </c>
      <c r="H4134" t="s">
        <v>13</v>
      </c>
      <c r="I4134" t="s">
        <v>14</v>
      </c>
      <c r="J4134" t="s">
        <v>31</v>
      </c>
    </row>
    <row r="4135" spans="1:10" x14ac:dyDescent="0.35">
      <c r="A4135" s="2">
        <v>43486</v>
      </c>
      <c r="B4135" t="s">
        <v>20</v>
      </c>
      <c r="C4135" t="s">
        <v>26</v>
      </c>
      <c r="D4135" t="s">
        <v>25</v>
      </c>
      <c r="E4135">
        <v>499</v>
      </c>
      <c r="F4135">
        <v>6</v>
      </c>
      <c r="G4135">
        <v>2994</v>
      </c>
      <c r="H4135" t="s">
        <v>13</v>
      </c>
      <c r="I4135" t="s">
        <v>14</v>
      </c>
      <c r="J4135" t="s">
        <v>22</v>
      </c>
    </row>
    <row r="4136" spans="1:10" x14ac:dyDescent="0.35">
      <c r="A4136" s="2">
        <v>43486</v>
      </c>
      <c r="B4136" t="s">
        <v>20</v>
      </c>
      <c r="C4136" t="s">
        <v>11</v>
      </c>
      <c r="D4136" t="s">
        <v>30</v>
      </c>
      <c r="E4136">
        <v>399</v>
      </c>
      <c r="F4136">
        <v>6</v>
      </c>
      <c r="G4136">
        <v>2394</v>
      </c>
      <c r="H4136" t="s">
        <v>13</v>
      </c>
      <c r="I4136" t="s">
        <v>14</v>
      </c>
      <c r="J4136" t="s">
        <v>22</v>
      </c>
    </row>
    <row r="4137" spans="1:10" x14ac:dyDescent="0.35">
      <c r="A4137" s="2">
        <v>43487</v>
      </c>
      <c r="B4137" t="s">
        <v>10</v>
      </c>
      <c r="C4137" t="s">
        <v>17</v>
      </c>
      <c r="D4137" t="s">
        <v>25</v>
      </c>
      <c r="E4137">
        <v>499</v>
      </c>
      <c r="F4137">
        <v>4</v>
      </c>
      <c r="G4137">
        <v>1996</v>
      </c>
      <c r="H4137" t="s">
        <v>24</v>
      </c>
      <c r="I4137" t="s">
        <v>14</v>
      </c>
      <c r="J4137" t="s">
        <v>22</v>
      </c>
    </row>
    <row r="4138" spans="1:10" x14ac:dyDescent="0.35">
      <c r="A4138" s="2">
        <v>43487</v>
      </c>
      <c r="B4138" t="s">
        <v>16</v>
      </c>
      <c r="C4138" t="s">
        <v>21</v>
      </c>
      <c r="D4138" t="s">
        <v>30</v>
      </c>
      <c r="E4138">
        <v>399</v>
      </c>
      <c r="F4138">
        <v>7</v>
      </c>
      <c r="G4138">
        <v>2793</v>
      </c>
      <c r="H4138" t="s">
        <v>13</v>
      </c>
      <c r="I4138" t="s">
        <v>14</v>
      </c>
      <c r="J4138" t="s">
        <v>15</v>
      </c>
    </row>
    <row r="4139" spans="1:10" x14ac:dyDescent="0.35">
      <c r="A4139" s="2">
        <v>43487</v>
      </c>
      <c r="B4139" t="s">
        <v>10</v>
      </c>
      <c r="C4139" t="s">
        <v>11</v>
      </c>
      <c r="D4139" t="s">
        <v>23</v>
      </c>
      <c r="E4139">
        <v>99</v>
      </c>
      <c r="F4139">
        <v>3</v>
      </c>
      <c r="G4139">
        <v>297</v>
      </c>
      <c r="H4139" t="s">
        <v>24</v>
      </c>
      <c r="I4139" t="s">
        <v>14</v>
      </c>
      <c r="J4139" t="s">
        <v>15</v>
      </c>
    </row>
    <row r="4140" spans="1:10" x14ac:dyDescent="0.35">
      <c r="A4140" s="2">
        <v>43487</v>
      </c>
      <c r="B4140" t="s">
        <v>10</v>
      </c>
      <c r="C4140" t="s">
        <v>26</v>
      </c>
      <c r="D4140" t="s">
        <v>25</v>
      </c>
      <c r="E4140">
        <v>499</v>
      </c>
      <c r="F4140">
        <v>7</v>
      </c>
      <c r="G4140">
        <v>3493</v>
      </c>
      <c r="H4140" t="s">
        <v>13</v>
      </c>
      <c r="I4140" t="s">
        <v>14</v>
      </c>
      <c r="J4140" t="s">
        <v>22</v>
      </c>
    </row>
    <row r="4141" spans="1:10" x14ac:dyDescent="0.35">
      <c r="A4141" s="2">
        <v>43488</v>
      </c>
      <c r="B4141" t="s">
        <v>20</v>
      </c>
      <c r="C4141" t="s">
        <v>33</v>
      </c>
      <c r="D4141" t="s">
        <v>23</v>
      </c>
      <c r="E4141">
        <v>99</v>
      </c>
      <c r="F4141">
        <v>6</v>
      </c>
      <c r="G4141">
        <v>594</v>
      </c>
      <c r="H4141" t="s">
        <v>13</v>
      </c>
      <c r="I4141" t="s">
        <v>14</v>
      </c>
      <c r="J4141" t="s">
        <v>22</v>
      </c>
    </row>
    <row r="4142" spans="1:10" x14ac:dyDescent="0.35">
      <c r="A4142" s="2">
        <v>43488</v>
      </c>
      <c r="B4142" t="s">
        <v>10</v>
      </c>
      <c r="C4142" t="s">
        <v>32</v>
      </c>
      <c r="D4142" t="s">
        <v>23</v>
      </c>
      <c r="E4142">
        <v>99</v>
      </c>
      <c r="F4142">
        <v>10</v>
      </c>
      <c r="G4142">
        <v>990</v>
      </c>
      <c r="H4142" t="s">
        <v>13</v>
      </c>
      <c r="I4142" t="s">
        <v>14</v>
      </c>
      <c r="J4142" t="s">
        <v>29</v>
      </c>
    </row>
    <row r="4143" spans="1:10" x14ac:dyDescent="0.35">
      <c r="A4143" s="2">
        <v>43488</v>
      </c>
      <c r="B4143" t="s">
        <v>20</v>
      </c>
      <c r="C4143" t="s">
        <v>21</v>
      </c>
      <c r="D4143" t="s">
        <v>25</v>
      </c>
      <c r="E4143">
        <v>499</v>
      </c>
      <c r="F4143">
        <v>5</v>
      </c>
      <c r="G4143">
        <v>2495</v>
      </c>
      <c r="H4143" t="s">
        <v>13</v>
      </c>
      <c r="I4143" t="s">
        <v>14</v>
      </c>
      <c r="J4143" t="s">
        <v>22</v>
      </c>
    </row>
    <row r="4144" spans="1:10" x14ac:dyDescent="0.35">
      <c r="A4144" s="2">
        <v>43489</v>
      </c>
      <c r="B4144" t="s">
        <v>10</v>
      </c>
      <c r="C4144" t="s">
        <v>17</v>
      </c>
      <c r="D4144" t="s">
        <v>25</v>
      </c>
      <c r="E4144">
        <v>499</v>
      </c>
      <c r="F4144">
        <v>10</v>
      </c>
      <c r="G4144">
        <v>4990</v>
      </c>
      <c r="H4144" t="s">
        <v>13</v>
      </c>
      <c r="I4144" t="s">
        <v>14</v>
      </c>
      <c r="J4144" t="s">
        <v>15</v>
      </c>
    </row>
    <row r="4145" spans="1:10" x14ac:dyDescent="0.35">
      <c r="A4145" s="2">
        <v>43489</v>
      </c>
      <c r="B4145" t="s">
        <v>20</v>
      </c>
      <c r="C4145" t="s">
        <v>28</v>
      </c>
      <c r="D4145" t="s">
        <v>23</v>
      </c>
      <c r="E4145">
        <v>99</v>
      </c>
      <c r="F4145">
        <v>7</v>
      </c>
      <c r="G4145">
        <v>693</v>
      </c>
      <c r="H4145" t="s">
        <v>24</v>
      </c>
      <c r="I4145" t="s">
        <v>14</v>
      </c>
      <c r="J4145" t="s">
        <v>29</v>
      </c>
    </row>
    <row r="4146" spans="1:10" x14ac:dyDescent="0.35">
      <c r="A4146" s="2">
        <v>43489</v>
      </c>
      <c r="B4146" t="s">
        <v>10</v>
      </c>
      <c r="C4146" t="s">
        <v>32</v>
      </c>
      <c r="D4146" t="s">
        <v>12</v>
      </c>
      <c r="E4146">
        <v>199</v>
      </c>
      <c r="F4146">
        <v>4</v>
      </c>
      <c r="G4146">
        <v>796</v>
      </c>
      <c r="H4146" t="s">
        <v>13</v>
      </c>
      <c r="I4146" t="s">
        <v>27</v>
      </c>
      <c r="J4146" t="s">
        <v>19</v>
      </c>
    </row>
    <row r="4147" spans="1:10" x14ac:dyDescent="0.35">
      <c r="A4147" s="2">
        <v>43490</v>
      </c>
      <c r="B4147" t="s">
        <v>16</v>
      </c>
      <c r="C4147" t="s">
        <v>11</v>
      </c>
      <c r="D4147" t="s">
        <v>30</v>
      </c>
      <c r="E4147">
        <v>399</v>
      </c>
      <c r="F4147">
        <v>1</v>
      </c>
      <c r="G4147">
        <v>399</v>
      </c>
      <c r="H4147" t="s">
        <v>24</v>
      </c>
      <c r="I4147" t="s">
        <v>14</v>
      </c>
      <c r="J4147" t="s">
        <v>15</v>
      </c>
    </row>
    <row r="4148" spans="1:10" x14ac:dyDescent="0.35">
      <c r="A4148" s="2">
        <v>43491</v>
      </c>
      <c r="B4148" t="s">
        <v>16</v>
      </c>
      <c r="C4148" t="s">
        <v>33</v>
      </c>
      <c r="D4148" t="s">
        <v>30</v>
      </c>
      <c r="E4148">
        <v>399</v>
      </c>
      <c r="F4148">
        <v>3</v>
      </c>
      <c r="G4148">
        <v>1197</v>
      </c>
      <c r="H4148" t="s">
        <v>24</v>
      </c>
      <c r="I4148" t="s">
        <v>14</v>
      </c>
      <c r="J4148" t="s">
        <v>22</v>
      </c>
    </row>
    <row r="4149" spans="1:10" x14ac:dyDescent="0.35">
      <c r="A4149" s="2">
        <v>43491</v>
      </c>
      <c r="B4149" t="s">
        <v>10</v>
      </c>
      <c r="C4149" t="s">
        <v>21</v>
      </c>
      <c r="D4149" t="s">
        <v>18</v>
      </c>
      <c r="E4149">
        <v>299</v>
      </c>
      <c r="F4149">
        <v>7</v>
      </c>
      <c r="G4149">
        <v>2093</v>
      </c>
      <c r="H4149" t="s">
        <v>13</v>
      </c>
      <c r="I4149" t="s">
        <v>14</v>
      </c>
      <c r="J4149" t="s">
        <v>15</v>
      </c>
    </row>
    <row r="4150" spans="1:10" x14ac:dyDescent="0.35">
      <c r="A4150" s="2">
        <v>43491</v>
      </c>
      <c r="B4150" t="s">
        <v>16</v>
      </c>
      <c r="C4150" t="s">
        <v>11</v>
      </c>
      <c r="D4150" t="s">
        <v>18</v>
      </c>
      <c r="E4150">
        <v>299</v>
      </c>
      <c r="F4150">
        <v>8</v>
      </c>
      <c r="G4150">
        <v>2392</v>
      </c>
      <c r="H4150" t="s">
        <v>13</v>
      </c>
      <c r="I4150" t="s">
        <v>27</v>
      </c>
      <c r="J4150" t="s">
        <v>22</v>
      </c>
    </row>
    <row r="4151" spans="1:10" x14ac:dyDescent="0.35">
      <c r="A4151" s="2">
        <v>43492</v>
      </c>
      <c r="B4151" t="s">
        <v>16</v>
      </c>
      <c r="C4151" t="s">
        <v>11</v>
      </c>
      <c r="D4151" t="s">
        <v>18</v>
      </c>
      <c r="E4151">
        <v>299</v>
      </c>
      <c r="F4151">
        <v>10</v>
      </c>
      <c r="G4151">
        <v>2990</v>
      </c>
      <c r="H4151" t="s">
        <v>13</v>
      </c>
      <c r="I4151" t="s">
        <v>14</v>
      </c>
      <c r="J4151" t="s">
        <v>22</v>
      </c>
    </row>
    <row r="4152" spans="1:10" x14ac:dyDescent="0.35">
      <c r="A4152" s="2">
        <v>43493</v>
      </c>
      <c r="B4152" t="s">
        <v>10</v>
      </c>
      <c r="C4152" t="s">
        <v>21</v>
      </c>
      <c r="D4152" t="s">
        <v>18</v>
      </c>
      <c r="E4152">
        <v>299</v>
      </c>
      <c r="F4152">
        <v>5</v>
      </c>
      <c r="G4152">
        <v>1495</v>
      </c>
      <c r="H4152" t="s">
        <v>24</v>
      </c>
      <c r="I4152" t="s">
        <v>14</v>
      </c>
      <c r="J4152" t="s">
        <v>29</v>
      </c>
    </row>
    <row r="4153" spans="1:10" x14ac:dyDescent="0.35">
      <c r="A4153" s="2">
        <v>43494</v>
      </c>
      <c r="B4153" t="s">
        <v>16</v>
      </c>
      <c r="C4153" t="s">
        <v>33</v>
      </c>
      <c r="D4153" t="s">
        <v>23</v>
      </c>
      <c r="E4153">
        <v>99</v>
      </c>
      <c r="F4153">
        <v>5</v>
      </c>
      <c r="G4153">
        <v>495</v>
      </c>
      <c r="H4153" t="s">
        <v>13</v>
      </c>
      <c r="I4153" t="s">
        <v>14</v>
      </c>
      <c r="J4153" t="s">
        <v>22</v>
      </c>
    </row>
    <row r="4154" spans="1:10" x14ac:dyDescent="0.35">
      <c r="A4154" s="2">
        <v>43494</v>
      </c>
      <c r="B4154" t="s">
        <v>10</v>
      </c>
      <c r="C4154" t="s">
        <v>33</v>
      </c>
      <c r="D4154" t="s">
        <v>23</v>
      </c>
      <c r="E4154">
        <v>99</v>
      </c>
      <c r="F4154">
        <v>10</v>
      </c>
      <c r="G4154">
        <v>990</v>
      </c>
      <c r="H4154" t="s">
        <v>13</v>
      </c>
      <c r="I4154" t="s">
        <v>14</v>
      </c>
      <c r="J4154" t="s">
        <v>22</v>
      </c>
    </row>
    <row r="4155" spans="1:10" x14ac:dyDescent="0.35">
      <c r="A4155" s="2">
        <v>43494</v>
      </c>
      <c r="B4155" t="s">
        <v>10</v>
      </c>
      <c r="C4155" t="s">
        <v>32</v>
      </c>
      <c r="D4155" t="s">
        <v>23</v>
      </c>
      <c r="E4155">
        <v>99</v>
      </c>
      <c r="F4155">
        <v>1</v>
      </c>
      <c r="G4155">
        <v>99</v>
      </c>
      <c r="H4155" t="s">
        <v>24</v>
      </c>
      <c r="I4155" t="s">
        <v>14</v>
      </c>
      <c r="J4155" t="s">
        <v>31</v>
      </c>
    </row>
    <row r="4156" spans="1:10" x14ac:dyDescent="0.35">
      <c r="A4156" s="2">
        <v>43494</v>
      </c>
      <c r="B4156" t="s">
        <v>20</v>
      </c>
      <c r="C4156" t="s">
        <v>26</v>
      </c>
      <c r="D4156" t="s">
        <v>30</v>
      </c>
      <c r="E4156">
        <v>399</v>
      </c>
      <c r="F4156">
        <v>5</v>
      </c>
      <c r="G4156">
        <v>1995</v>
      </c>
      <c r="H4156" t="s">
        <v>13</v>
      </c>
      <c r="I4156" t="s">
        <v>14</v>
      </c>
      <c r="J4156" t="s">
        <v>22</v>
      </c>
    </row>
    <row r="4157" spans="1:10" x14ac:dyDescent="0.35">
      <c r="A4157" s="2">
        <v>43494</v>
      </c>
      <c r="B4157" t="s">
        <v>20</v>
      </c>
      <c r="C4157" t="s">
        <v>26</v>
      </c>
      <c r="D4157" t="s">
        <v>25</v>
      </c>
      <c r="E4157">
        <v>499</v>
      </c>
      <c r="F4157">
        <v>9</v>
      </c>
      <c r="G4157">
        <v>4491</v>
      </c>
      <c r="H4157" t="s">
        <v>24</v>
      </c>
      <c r="I4157" t="s">
        <v>27</v>
      </c>
      <c r="J4157" t="s">
        <v>22</v>
      </c>
    </row>
    <row r="4158" spans="1:10" x14ac:dyDescent="0.35">
      <c r="A4158" s="2">
        <v>43494</v>
      </c>
      <c r="B4158" t="s">
        <v>20</v>
      </c>
      <c r="C4158" t="s">
        <v>28</v>
      </c>
      <c r="D4158" t="s">
        <v>18</v>
      </c>
      <c r="E4158">
        <v>299</v>
      </c>
      <c r="F4158">
        <v>10</v>
      </c>
      <c r="G4158">
        <v>2990</v>
      </c>
      <c r="H4158" t="s">
        <v>13</v>
      </c>
      <c r="I4158" t="s">
        <v>27</v>
      </c>
      <c r="J4158" t="s">
        <v>29</v>
      </c>
    </row>
    <row r="4159" spans="1:10" x14ac:dyDescent="0.35">
      <c r="A4159" s="2">
        <v>43494</v>
      </c>
      <c r="B4159" t="s">
        <v>10</v>
      </c>
      <c r="C4159" t="s">
        <v>21</v>
      </c>
      <c r="D4159" t="s">
        <v>23</v>
      </c>
      <c r="E4159">
        <v>99</v>
      </c>
      <c r="F4159">
        <v>4</v>
      </c>
      <c r="G4159">
        <v>396</v>
      </c>
      <c r="H4159" t="s">
        <v>13</v>
      </c>
      <c r="I4159" t="s">
        <v>14</v>
      </c>
      <c r="J4159" t="s">
        <v>19</v>
      </c>
    </row>
    <row r="4160" spans="1:10" x14ac:dyDescent="0.35">
      <c r="A4160" s="2">
        <v>43494</v>
      </c>
      <c r="B4160" t="s">
        <v>16</v>
      </c>
      <c r="C4160" t="s">
        <v>26</v>
      </c>
      <c r="D4160" t="s">
        <v>25</v>
      </c>
      <c r="E4160">
        <v>499</v>
      </c>
      <c r="F4160">
        <v>2</v>
      </c>
      <c r="G4160">
        <v>998</v>
      </c>
      <c r="H4160" t="s">
        <v>13</v>
      </c>
      <c r="I4160" t="s">
        <v>14</v>
      </c>
      <c r="J4160" t="s">
        <v>19</v>
      </c>
    </row>
    <row r="4161" spans="1:10" x14ac:dyDescent="0.35">
      <c r="A4161" s="2">
        <v>43494</v>
      </c>
      <c r="B4161" t="s">
        <v>20</v>
      </c>
      <c r="C4161" t="s">
        <v>28</v>
      </c>
      <c r="D4161" t="s">
        <v>18</v>
      </c>
      <c r="E4161">
        <v>299</v>
      </c>
      <c r="F4161">
        <v>10</v>
      </c>
      <c r="G4161">
        <v>2990</v>
      </c>
      <c r="H4161" t="s">
        <v>24</v>
      </c>
      <c r="I4161" t="s">
        <v>14</v>
      </c>
      <c r="J4161" t="s">
        <v>15</v>
      </c>
    </row>
    <row r="4162" spans="1:10" x14ac:dyDescent="0.35">
      <c r="A4162" s="2">
        <v>43494</v>
      </c>
      <c r="B4162" t="s">
        <v>10</v>
      </c>
      <c r="C4162" t="s">
        <v>21</v>
      </c>
      <c r="D4162" t="s">
        <v>12</v>
      </c>
      <c r="E4162">
        <v>199</v>
      </c>
      <c r="F4162">
        <v>7</v>
      </c>
      <c r="G4162">
        <v>1393</v>
      </c>
      <c r="H4162" t="s">
        <v>13</v>
      </c>
      <c r="I4162" t="s">
        <v>14</v>
      </c>
      <c r="J4162" t="s">
        <v>29</v>
      </c>
    </row>
    <row r="4163" spans="1:10" x14ac:dyDescent="0.35">
      <c r="A4163" s="2">
        <v>43494</v>
      </c>
      <c r="B4163" t="s">
        <v>20</v>
      </c>
      <c r="C4163" t="s">
        <v>26</v>
      </c>
      <c r="D4163" t="s">
        <v>12</v>
      </c>
      <c r="E4163">
        <v>199</v>
      </c>
      <c r="F4163">
        <v>6</v>
      </c>
      <c r="G4163">
        <v>1194</v>
      </c>
      <c r="H4163" t="s">
        <v>13</v>
      </c>
      <c r="I4163" t="s">
        <v>27</v>
      </c>
      <c r="J4163" t="s">
        <v>15</v>
      </c>
    </row>
    <row r="4164" spans="1:10" x14ac:dyDescent="0.35">
      <c r="A4164" s="2">
        <v>43494</v>
      </c>
      <c r="B4164" t="s">
        <v>20</v>
      </c>
      <c r="C4164" t="s">
        <v>21</v>
      </c>
      <c r="D4164" t="s">
        <v>25</v>
      </c>
      <c r="E4164">
        <v>499</v>
      </c>
      <c r="F4164">
        <v>6</v>
      </c>
      <c r="G4164">
        <v>2994</v>
      </c>
      <c r="H4164" t="s">
        <v>13</v>
      </c>
      <c r="I4164" t="s">
        <v>14</v>
      </c>
      <c r="J4164" t="s">
        <v>29</v>
      </c>
    </row>
    <row r="4165" spans="1:10" x14ac:dyDescent="0.35">
      <c r="A4165" s="2">
        <v>43494</v>
      </c>
      <c r="B4165" t="s">
        <v>10</v>
      </c>
      <c r="C4165" t="s">
        <v>17</v>
      </c>
      <c r="D4165" t="s">
        <v>12</v>
      </c>
      <c r="E4165">
        <v>199</v>
      </c>
      <c r="F4165">
        <v>5</v>
      </c>
      <c r="G4165">
        <v>995</v>
      </c>
      <c r="H4165" t="s">
        <v>13</v>
      </c>
      <c r="I4165" t="s">
        <v>14</v>
      </c>
      <c r="J4165" t="s">
        <v>15</v>
      </c>
    </row>
    <row r="4166" spans="1:10" x14ac:dyDescent="0.35">
      <c r="A4166" s="2">
        <v>43494</v>
      </c>
      <c r="B4166" t="s">
        <v>20</v>
      </c>
      <c r="C4166" t="s">
        <v>26</v>
      </c>
      <c r="D4166" t="s">
        <v>30</v>
      </c>
      <c r="E4166">
        <v>399</v>
      </c>
      <c r="F4166">
        <v>10</v>
      </c>
      <c r="G4166">
        <v>3990</v>
      </c>
      <c r="H4166" t="s">
        <v>13</v>
      </c>
      <c r="I4166" t="s">
        <v>14</v>
      </c>
      <c r="J4166" t="s">
        <v>29</v>
      </c>
    </row>
    <row r="4167" spans="1:10" x14ac:dyDescent="0.35">
      <c r="A4167" s="2">
        <v>43494</v>
      </c>
      <c r="B4167" t="s">
        <v>16</v>
      </c>
      <c r="C4167" t="s">
        <v>33</v>
      </c>
      <c r="D4167" t="s">
        <v>23</v>
      </c>
      <c r="E4167">
        <v>99</v>
      </c>
      <c r="F4167">
        <v>9</v>
      </c>
      <c r="G4167">
        <v>891</v>
      </c>
      <c r="H4167" t="s">
        <v>13</v>
      </c>
      <c r="I4167" t="s">
        <v>14</v>
      </c>
      <c r="J4167" t="s">
        <v>19</v>
      </c>
    </row>
    <row r="4168" spans="1:10" x14ac:dyDescent="0.35">
      <c r="A4168" s="2">
        <v>43494</v>
      </c>
      <c r="B4168" t="s">
        <v>10</v>
      </c>
      <c r="C4168" t="s">
        <v>11</v>
      </c>
      <c r="D4168" t="s">
        <v>25</v>
      </c>
      <c r="E4168">
        <v>499</v>
      </c>
      <c r="F4168">
        <v>5</v>
      </c>
      <c r="G4168">
        <v>2495</v>
      </c>
      <c r="H4168" t="s">
        <v>13</v>
      </c>
      <c r="I4168" t="s">
        <v>14</v>
      </c>
      <c r="J4168" t="s">
        <v>22</v>
      </c>
    </row>
    <row r="4169" spans="1:10" x14ac:dyDescent="0.35">
      <c r="A4169" s="2">
        <v>43494</v>
      </c>
      <c r="B4169" t="s">
        <v>20</v>
      </c>
      <c r="C4169" t="s">
        <v>32</v>
      </c>
      <c r="D4169" t="s">
        <v>18</v>
      </c>
      <c r="E4169">
        <v>299</v>
      </c>
      <c r="F4169">
        <v>4</v>
      </c>
      <c r="G4169">
        <v>1196</v>
      </c>
      <c r="H4169" t="s">
        <v>13</v>
      </c>
      <c r="I4169" t="s">
        <v>14</v>
      </c>
      <c r="J4169" t="s">
        <v>15</v>
      </c>
    </row>
    <row r="4170" spans="1:10" x14ac:dyDescent="0.35">
      <c r="A4170" s="2">
        <v>43495</v>
      </c>
      <c r="B4170" t="s">
        <v>20</v>
      </c>
      <c r="C4170" t="s">
        <v>28</v>
      </c>
      <c r="D4170" t="s">
        <v>18</v>
      </c>
      <c r="E4170">
        <v>299</v>
      </c>
      <c r="F4170">
        <v>7</v>
      </c>
      <c r="G4170">
        <v>2093</v>
      </c>
      <c r="H4170" t="s">
        <v>13</v>
      </c>
      <c r="I4170" t="s">
        <v>14</v>
      </c>
      <c r="J4170" t="s">
        <v>15</v>
      </c>
    </row>
    <row r="4171" spans="1:10" x14ac:dyDescent="0.35">
      <c r="A4171" s="2">
        <v>43496</v>
      </c>
      <c r="B4171" t="s">
        <v>20</v>
      </c>
      <c r="C4171" t="s">
        <v>11</v>
      </c>
      <c r="D4171" t="s">
        <v>30</v>
      </c>
      <c r="E4171">
        <v>399</v>
      </c>
      <c r="F4171">
        <v>9</v>
      </c>
      <c r="G4171">
        <v>3591</v>
      </c>
      <c r="H4171" t="s">
        <v>24</v>
      </c>
      <c r="I4171" t="s">
        <v>14</v>
      </c>
      <c r="J4171" t="s">
        <v>29</v>
      </c>
    </row>
    <row r="4172" spans="1:10" x14ac:dyDescent="0.35">
      <c r="A4172" s="2">
        <v>43496</v>
      </c>
      <c r="B4172" t="s">
        <v>20</v>
      </c>
      <c r="C4172" t="s">
        <v>28</v>
      </c>
      <c r="D4172" t="s">
        <v>25</v>
      </c>
      <c r="E4172">
        <v>499</v>
      </c>
      <c r="F4172">
        <v>8</v>
      </c>
      <c r="G4172">
        <v>3992</v>
      </c>
      <c r="H4172" t="s">
        <v>13</v>
      </c>
      <c r="I4172" t="s">
        <v>14</v>
      </c>
      <c r="J4172" t="s">
        <v>22</v>
      </c>
    </row>
    <row r="4173" spans="1:10" x14ac:dyDescent="0.35">
      <c r="A4173" s="2">
        <v>43496</v>
      </c>
      <c r="B4173" t="s">
        <v>10</v>
      </c>
      <c r="C4173" t="s">
        <v>26</v>
      </c>
      <c r="D4173" t="s">
        <v>30</v>
      </c>
      <c r="E4173">
        <v>399</v>
      </c>
      <c r="F4173">
        <v>6</v>
      </c>
      <c r="G4173">
        <v>2394</v>
      </c>
      <c r="H4173" t="s">
        <v>24</v>
      </c>
      <c r="I4173" t="s">
        <v>14</v>
      </c>
      <c r="J4173" t="s">
        <v>15</v>
      </c>
    </row>
    <row r="4174" spans="1:10" x14ac:dyDescent="0.35">
      <c r="A4174" s="2">
        <v>43496</v>
      </c>
      <c r="B4174" t="s">
        <v>20</v>
      </c>
      <c r="C4174" t="s">
        <v>28</v>
      </c>
      <c r="D4174" t="s">
        <v>30</v>
      </c>
      <c r="E4174">
        <v>399</v>
      </c>
      <c r="F4174">
        <v>9</v>
      </c>
      <c r="G4174">
        <v>3591</v>
      </c>
      <c r="H4174" t="s">
        <v>24</v>
      </c>
      <c r="I4174" t="s">
        <v>14</v>
      </c>
      <c r="J4174" t="s">
        <v>29</v>
      </c>
    </row>
    <row r="4175" spans="1:10" x14ac:dyDescent="0.35">
      <c r="A4175" s="2">
        <v>43496</v>
      </c>
      <c r="B4175" t="s">
        <v>16</v>
      </c>
      <c r="C4175" t="s">
        <v>32</v>
      </c>
      <c r="D4175" t="s">
        <v>25</v>
      </c>
      <c r="E4175">
        <v>499</v>
      </c>
      <c r="F4175">
        <v>7</v>
      </c>
      <c r="G4175">
        <v>3493</v>
      </c>
      <c r="H4175" t="s">
        <v>13</v>
      </c>
      <c r="I4175" t="s">
        <v>14</v>
      </c>
      <c r="J4175" t="s">
        <v>15</v>
      </c>
    </row>
    <row r="4176" spans="1:10" x14ac:dyDescent="0.35">
      <c r="A4176" s="2">
        <v>43496</v>
      </c>
      <c r="B4176" t="s">
        <v>16</v>
      </c>
      <c r="C4176" t="s">
        <v>17</v>
      </c>
      <c r="D4176" t="s">
        <v>30</v>
      </c>
      <c r="E4176">
        <v>399</v>
      </c>
      <c r="F4176">
        <v>5</v>
      </c>
      <c r="G4176">
        <v>1995</v>
      </c>
      <c r="H4176" t="s">
        <v>13</v>
      </c>
      <c r="I4176" t="s">
        <v>27</v>
      </c>
      <c r="J4176" t="s">
        <v>15</v>
      </c>
    </row>
    <row r="4177" spans="1:10" x14ac:dyDescent="0.35">
      <c r="A4177" s="2">
        <v>43496</v>
      </c>
      <c r="B4177" t="s">
        <v>16</v>
      </c>
      <c r="C4177" t="s">
        <v>28</v>
      </c>
      <c r="D4177" t="s">
        <v>18</v>
      </c>
      <c r="E4177">
        <v>299</v>
      </c>
      <c r="F4177">
        <v>10</v>
      </c>
      <c r="G4177">
        <v>2990</v>
      </c>
      <c r="H4177" t="s">
        <v>13</v>
      </c>
      <c r="I4177" t="s">
        <v>14</v>
      </c>
      <c r="J4177" t="s">
        <v>15</v>
      </c>
    </row>
    <row r="4178" spans="1:10" x14ac:dyDescent="0.35">
      <c r="A4178" s="2">
        <v>43496</v>
      </c>
      <c r="B4178" t="s">
        <v>20</v>
      </c>
      <c r="C4178" t="s">
        <v>21</v>
      </c>
      <c r="D4178" t="s">
        <v>18</v>
      </c>
      <c r="E4178">
        <v>299</v>
      </c>
      <c r="F4178">
        <v>4</v>
      </c>
      <c r="G4178">
        <v>1196</v>
      </c>
      <c r="H4178" t="s">
        <v>13</v>
      </c>
      <c r="I4178" t="s">
        <v>14</v>
      </c>
      <c r="J4178" t="s">
        <v>29</v>
      </c>
    </row>
    <row r="4179" spans="1:10" x14ac:dyDescent="0.35">
      <c r="A4179" s="2">
        <v>43496</v>
      </c>
      <c r="B4179" t="s">
        <v>16</v>
      </c>
      <c r="C4179" t="s">
        <v>26</v>
      </c>
      <c r="D4179" t="s">
        <v>30</v>
      </c>
      <c r="E4179">
        <v>399</v>
      </c>
      <c r="F4179">
        <v>2</v>
      </c>
      <c r="G4179">
        <v>798</v>
      </c>
      <c r="H4179" t="s">
        <v>13</v>
      </c>
      <c r="I4179" t="s">
        <v>14</v>
      </c>
      <c r="J4179" t="s">
        <v>22</v>
      </c>
    </row>
    <row r="4180" spans="1:10" x14ac:dyDescent="0.35">
      <c r="A4180" s="2">
        <v>43496</v>
      </c>
      <c r="B4180" t="s">
        <v>20</v>
      </c>
      <c r="C4180" t="s">
        <v>17</v>
      </c>
      <c r="D4180" t="s">
        <v>23</v>
      </c>
      <c r="E4180">
        <v>99</v>
      </c>
      <c r="F4180">
        <v>5</v>
      </c>
      <c r="G4180">
        <v>495</v>
      </c>
      <c r="H4180" t="s">
        <v>13</v>
      </c>
      <c r="I4180" t="s">
        <v>14</v>
      </c>
      <c r="J4180" t="s">
        <v>15</v>
      </c>
    </row>
    <row r="4181" spans="1:10" x14ac:dyDescent="0.35">
      <c r="A4181" s="2">
        <v>43496</v>
      </c>
      <c r="B4181" t="s">
        <v>10</v>
      </c>
      <c r="C4181" t="s">
        <v>32</v>
      </c>
      <c r="D4181" t="s">
        <v>23</v>
      </c>
      <c r="E4181">
        <v>99</v>
      </c>
      <c r="F4181">
        <v>5</v>
      </c>
      <c r="G4181">
        <v>495</v>
      </c>
      <c r="H4181" t="s">
        <v>13</v>
      </c>
      <c r="I4181" t="s">
        <v>14</v>
      </c>
      <c r="J4181" t="s">
        <v>15</v>
      </c>
    </row>
    <row r="4182" spans="1:10" x14ac:dyDescent="0.35">
      <c r="A4182" s="2">
        <v>43496</v>
      </c>
      <c r="B4182" t="s">
        <v>16</v>
      </c>
      <c r="C4182" t="s">
        <v>17</v>
      </c>
      <c r="D4182" t="s">
        <v>30</v>
      </c>
      <c r="E4182">
        <v>399</v>
      </c>
      <c r="F4182">
        <v>1</v>
      </c>
      <c r="G4182">
        <v>399</v>
      </c>
      <c r="H4182" t="s">
        <v>24</v>
      </c>
      <c r="I4182" t="s">
        <v>27</v>
      </c>
      <c r="J4182" t="s">
        <v>22</v>
      </c>
    </row>
    <row r="4183" spans="1:10" x14ac:dyDescent="0.35">
      <c r="A4183" s="2">
        <v>43496</v>
      </c>
      <c r="B4183" t="s">
        <v>10</v>
      </c>
      <c r="C4183" t="s">
        <v>32</v>
      </c>
      <c r="D4183" t="s">
        <v>23</v>
      </c>
      <c r="E4183">
        <v>99</v>
      </c>
      <c r="F4183">
        <v>2</v>
      </c>
      <c r="G4183">
        <v>198</v>
      </c>
      <c r="H4183" t="s">
        <v>13</v>
      </c>
      <c r="I4183" t="s">
        <v>14</v>
      </c>
      <c r="J4183" t="s">
        <v>15</v>
      </c>
    </row>
    <row r="4184" spans="1:10" x14ac:dyDescent="0.35">
      <c r="A4184" s="2">
        <v>43496</v>
      </c>
      <c r="B4184" t="s">
        <v>20</v>
      </c>
      <c r="C4184" t="s">
        <v>33</v>
      </c>
      <c r="D4184" t="s">
        <v>23</v>
      </c>
      <c r="E4184">
        <v>99</v>
      </c>
      <c r="F4184">
        <v>6</v>
      </c>
      <c r="G4184">
        <v>594</v>
      </c>
      <c r="H4184" t="s">
        <v>13</v>
      </c>
      <c r="I4184" t="s">
        <v>14</v>
      </c>
      <c r="J4184" t="s">
        <v>29</v>
      </c>
    </row>
    <row r="4185" spans="1:10" x14ac:dyDescent="0.35">
      <c r="A4185" s="2">
        <v>43496</v>
      </c>
      <c r="B4185" t="s">
        <v>16</v>
      </c>
      <c r="C4185" t="s">
        <v>28</v>
      </c>
      <c r="D4185" t="s">
        <v>12</v>
      </c>
      <c r="E4185">
        <v>199</v>
      </c>
      <c r="F4185">
        <v>10</v>
      </c>
      <c r="G4185">
        <v>1990</v>
      </c>
      <c r="H4185" t="s">
        <v>13</v>
      </c>
      <c r="I4185" t="s">
        <v>27</v>
      </c>
      <c r="J4185" t="s">
        <v>31</v>
      </c>
    </row>
    <row r="4186" spans="1:10" x14ac:dyDescent="0.35">
      <c r="A4186" s="2">
        <v>43497</v>
      </c>
      <c r="B4186" t="s">
        <v>10</v>
      </c>
      <c r="C4186" t="s">
        <v>28</v>
      </c>
      <c r="D4186" t="s">
        <v>18</v>
      </c>
      <c r="E4186">
        <v>299</v>
      </c>
      <c r="F4186">
        <v>9</v>
      </c>
      <c r="G4186">
        <v>2691</v>
      </c>
      <c r="H4186" t="s">
        <v>13</v>
      </c>
      <c r="I4186" t="s">
        <v>14</v>
      </c>
      <c r="J4186" t="s">
        <v>19</v>
      </c>
    </row>
    <row r="4187" spans="1:10" x14ac:dyDescent="0.35">
      <c r="A4187" s="2">
        <v>43497</v>
      </c>
      <c r="B4187" t="s">
        <v>20</v>
      </c>
      <c r="C4187" t="s">
        <v>21</v>
      </c>
      <c r="D4187" t="s">
        <v>18</v>
      </c>
      <c r="E4187">
        <v>299</v>
      </c>
      <c r="F4187">
        <v>7</v>
      </c>
      <c r="G4187">
        <v>2093</v>
      </c>
      <c r="H4187" t="s">
        <v>13</v>
      </c>
      <c r="I4187" t="s">
        <v>14</v>
      </c>
      <c r="J4187" t="s">
        <v>29</v>
      </c>
    </row>
    <row r="4188" spans="1:10" x14ac:dyDescent="0.35">
      <c r="A4188" s="2">
        <v>43497</v>
      </c>
      <c r="B4188" t="s">
        <v>20</v>
      </c>
      <c r="C4188" t="s">
        <v>21</v>
      </c>
      <c r="D4188" t="s">
        <v>23</v>
      </c>
      <c r="E4188">
        <v>99</v>
      </c>
      <c r="F4188">
        <v>8</v>
      </c>
      <c r="G4188">
        <v>792</v>
      </c>
      <c r="H4188" t="s">
        <v>24</v>
      </c>
      <c r="I4188" t="s">
        <v>14</v>
      </c>
      <c r="J4188" t="s">
        <v>22</v>
      </c>
    </row>
    <row r="4189" spans="1:10" x14ac:dyDescent="0.35">
      <c r="A4189" s="2">
        <v>43497</v>
      </c>
      <c r="B4189" t="s">
        <v>20</v>
      </c>
      <c r="C4189" t="s">
        <v>21</v>
      </c>
      <c r="D4189" t="s">
        <v>12</v>
      </c>
      <c r="E4189">
        <v>199</v>
      </c>
      <c r="F4189">
        <v>5</v>
      </c>
      <c r="G4189">
        <v>995</v>
      </c>
      <c r="H4189" t="s">
        <v>24</v>
      </c>
      <c r="I4189" t="s">
        <v>14</v>
      </c>
      <c r="J4189" t="s">
        <v>29</v>
      </c>
    </row>
    <row r="4190" spans="1:10" x14ac:dyDescent="0.35">
      <c r="A4190" s="2">
        <v>43497</v>
      </c>
      <c r="B4190" t="s">
        <v>16</v>
      </c>
      <c r="C4190" t="s">
        <v>28</v>
      </c>
      <c r="D4190" t="s">
        <v>25</v>
      </c>
      <c r="E4190">
        <v>499</v>
      </c>
      <c r="F4190">
        <v>7</v>
      </c>
      <c r="G4190">
        <v>3493</v>
      </c>
      <c r="H4190" t="s">
        <v>13</v>
      </c>
      <c r="I4190" t="s">
        <v>14</v>
      </c>
      <c r="J4190" t="s">
        <v>22</v>
      </c>
    </row>
    <row r="4191" spans="1:10" x14ac:dyDescent="0.35">
      <c r="A4191" s="2">
        <v>43497</v>
      </c>
      <c r="B4191" t="s">
        <v>16</v>
      </c>
      <c r="C4191" t="s">
        <v>21</v>
      </c>
      <c r="D4191" t="s">
        <v>12</v>
      </c>
      <c r="E4191">
        <v>199</v>
      </c>
      <c r="F4191">
        <v>6</v>
      </c>
      <c r="G4191">
        <v>1194</v>
      </c>
      <c r="H4191" t="s">
        <v>24</v>
      </c>
      <c r="I4191" t="s">
        <v>14</v>
      </c>
      <c r="J4191" t="s">
        <v>29</v>
      </c>
    </row>
    <row r="4192" spans="1:10" x14ac:dyDescent="0.35">
      <c r="A4192" s="2">
        <v>43497</v>
      </c>
      <c r="B4192" t="s">
        <v>10</v>
      </c>
      <c r="C4192" t="s">
        <v>17</v>
      </c>
      <c r="D4192" t="s">
        <v>23</v>
      </c>
      <c r="E4192">
        <v>99</v>
      </c>
      <c r="F4192">
        <v>10</v>
      </c>
      <c r="G4192">
        <v>990</v>
      </c>
      <c r="H4192" t="s">
        <v>13</v>
      </c>
      <c r="I4192" t="s">
        <v>14</v>
      </c>
      <c r="J4192" t="s">
        <v>29</v>
      </c>
    </row>
    <row r="4193" spans="1:10" x14ac:dyDescent="0.35">
      <c r="A4193" s="2">
        <v>43498</v>
      </c>
      <c r="B4193" t="s">
        <v>20</v>
      </c>
      <c r="C4193" t="s">
        <v>17</v>
      </c>
      <c r="D4193" t="s">
        <v>23</v>
      </c>
      <c r="E4193">
        <v>99</v>
      </c>
      <c r="F4193">
        <v>7</v>
      </c>
      <c r="G4193">
        <v>693</v>
      </c>
      <c r="H4193" t="s">
        <v>13</v>
      </c>
      <c r="I4193" t="s">
        <v>14</v>
      </c>
      <c r="J4193" t="s">
        <v>22</v>
      </c>
    </row>
    <row r="4194" spans="1:10" x14ac:dyDescent="0.35">
      <c r="A4194" s="2">
        <v>43498</v>
      </c>
      <c r="B4194" t="s">
        <v>16</v>
      </c>
      <c r="C4194" t="s">
        <v>32</v>
      </c>
      <c r="D4194" t="s">
        <v>30</v>
      </c>
      <c r="E4194">
        <v>399</v>
      </c>
      <c r="F4194">
        <v>4</v>
      </c>
      <c r="G4194">
        <v>1596</v>
      </c>
      <c r="H4194" t="s">
        <v>13</v>
      </c>
      <c r="I4194" t="s">
        <v>14</v>
      </c>
      <c r="J4194" t="s">
        <v>31</v>
      </c>
    </row>
    <row r="4195" spans="1:10" x14ac:dyDescent="0.35">
      <c r="A4195" s="2">
        <v>43498</v>
      </c>
      <c r="B4195" t="s">
        <v>20</v>
      </c>
      <c r="C4195" t="s">
        <v>32</v>
      </c>
      <c r="D4195" t="s">
        <v>30</v>
      </c>
      <c r="E4195">
        <v>399</v>
      </c>
      <c r="F4195">
        <v>7</v>
      </c>
      <c r="G4195">
        <v>2793</v>
      </c>
      <c r="H4195" t="s">
        <v>24</v>
      </c>
      <c r="I4195" t="s">
        <v>14</v>
      </c>
      <c r="J4195" t="s">
        <v>29</v>
      </c>
    </row>
    <row r="4196" spans="1:10" x14ac:dyDescent="0.35">
      <c r="A4196" s="2">
        <v>43498</v>
      </c>
      <c r="B4196" t="s">
        <v>10</v>
      </c>
      <c r="C4196" t="s">
        <v>21</v>
      </c>
      <c r="D4196" t="s">
        <v>30</v>
      </c>
      <c r="E4196">
        <v>399</v>
      </c>
      <c r="F4196">
        <v>10</v>
      </c>
      <c r="G4196">
        <v>3990</v>
      </c>
      <c r="H4196" t="s">
        <v>13</v>
      </c>
      <c r="I4196" t="s">
        <v>14</v>
      </c>
      <c r="J4196" t="s">
        <v>22</v>
      </c>
    </row>
    <row r="4197" spans="1:10" x14ac:dyDescent="0.35">
      <c r="A4197" s="2">
        <v>43498</v>
      </c>
      <c r="B4197" t="s">
        <v>16</v>
      </c>
      <c r="C4197" t="s">
        <v>11</v>
      </c>
      <c r="D4197" t="s">
        <v>23</v>
      </c>
      <c r="E4197">
        <v>99</v>
      </c>
      <c r="F4197">
        <v>7</v>
      </c>
      <c r="G4197">
        <v>693</v>
      </c>
      <c r="H4197" t="s">
        <v>13</v>
      </c>
      <c r="I4197" t="s">
        <v>14</v>
      </c>
      <c r="J4197" t="s">
        <v>19</v>
      </c>
    </row>
    <row r="4198" spans="1:10" x14ac:dyDescent="0.35">
      <c r="A4198" s="2">
        <v>43499</v>
      </c>
      <c r="B4198" t="s">
        <v>10</v>
      </c>
      <c r="C4198" t="s">
        <v>33</v>
      </c>
      <c r="D4198" t="s">
        <v>23</v>
      </c>
      <c r="E4198">
        <v>99</v>
      </c>
      <c r="F4198">
        <v>10</v>
      </c>
      <c r="G4198">
        <v>990</v>
      </c>
      <c r="H4198" t="s">
        <v>13</v>
      </c>
      <c r="I4198" t="s">
        <v>14</v>
      </c>
      <c r="J4198" t="s">
        <v>22</v>
      </c>
    </row>
    <row r="4199" spans="1:10" x14ac:dyDescent="0.35">
      <c r="A4199" s="2">
        <v>43499</v>
      </c>
      <c r="B4199" t="s">
        <v>10</v>
      </c>
      <c r="C4199" t="s">
        <v>17</v>
      </c>
      <c r="D4199" t="s">
        <v>23</v>
      </c>
      <c r="E4199">
        <v>99</v>
      </c>
      <c r="F4199">
        <v>1</v>
      </c>
      <c r="G4199">
        <v>99</v>
      </c>
      <c r="H4199" t="s">
        <v>13</v>
      </c>
      <c r="I4199" t="s">
        <v>14</v>
      </c>
      <c r="J4199" t="s">
        <v>31</v>
      </c>
    </row>
    <row r="4200" spans="1:10" x14ac:dyDescent="0.35">
      <c r="A4200" s="2">
        <v>43499</v>
      </c>
      <c r="B4200" t="s">
        <v>20</v>
      </c>
      <c r="C4200" t="s">
        <v>28</v>
      </c>
      <c r="D4200" t="s">
        <v>25</v>
      </c>
      <c r="E4200">
        <v>499</v>
      </c>
      <c r="F4200">
        <v>9</v>
      </c>
      <c r="G4200">
        <v>4491</v>
      </c>
      <c r="H4200" t="s">
        <v>13</v>
      </c>
      <c r="I4200" t="s">
        <v>14</v>
      </c>
      <c r="J4200" t="s">
        <v>22</v>
      </c>
    </row>
    <row r="4201" spans="1:10" x14ac:dyDescent="0.35">
      <c r="A4201" s="2">
        <v>43499</v>
      </c>
      <c r="B4201" t="s">
        <v>20</v>
      </c>
      <c r="C4201" t="s">
        <v>21</v>
      </c>
      <c r="D4201" t="s">
        <v>25</v>
      </c>
      <c r="E4201">
        <v>499</v>
      </c>
      <c r="F4201">
        <v>4</v>
      </c>
      <c r="G4201">
        <v>1996</v>
      </c>
      <c r="H4201" t="s">
        <v>13</v>
      </c>
      <c r="I4201" t="s">
        <v>14</v>
      </c>
      <c r="J4201" t="s">
        <v>15</v>
      </c>
    </row>
    <row r="4202" spans="1:10" x14ac:dyDescent="0.35">
      <c r="A4202" s="2">
        <v>43499</v>
      </c>
      <c r="B4202" t="s">
        <v>16</v>
      </c>
      <c r="C4202" t="s">
        <v>21</v>
      </c>
      <c r="D4202" t="s">
        <v>30</v>
      </c>
      <c r="E4202">
        <v>399</v>
      </c>
      <c r="F4202">
        <v>3</v>
      </c>
      <c r="G4202">
        <v>1197</v>
      </c>
      <c r="H4202" t="s">
        <v>24</v>
      </c>
      <c r="I4202" t="s">
        <v>14</v>
      </c>
      <c r="J4202" t="s">
        <v>15</v>
      </c>
    </row>
    <row r="4203" spans="1:10" x14ac:dyDescent="0.35">
      <c r="A4203" s="2">
        <v>43499</v>
      </c>
      <c r="B4203" t="s">
        <v>16</v>
      </c>
      <c r="C4203" t="s">
        <v>26</v>
      </c>
      <c r="D4203" t="s">
        <v>18</v>
      </c>
      <c r="E4203">
        <v>299</v>
      </c>
      <c r="F4203">
        <v>5</v>
      </c>
      <c r="G4203">
        <v>1495</v>
      </c>
      <c r="H4203" t="s">
        <v>13</v>
      </c>
      <c r="I4203" t="s">
        <v>14</v>
      </c>
      <c r="J4203" t="s">
        <v>31</v>
      </c>
    </row>
    <row r="4204" spans="1:10" x14ac:dyDescent="0.35">
      <c r="A4204" s="2">
        <v>43499</v>
      </c>
      <c r="B4204" t="s">
        <v>10</v>
      </c>
      <c r="C4204" t="s">
        <v>26</v>
      </c>
      <c r="D4204" t="s">
        <v>23</v>
      </c>
      <c r="E4204">
        <v>99</v>
      </c>
      <c r="F4204">
        <v>4</v>
      </c>
      <c r="G4204">
        <v>396</v>
      </c>
      <c r="H4204" t="s">
        <v>13</v>
      </c>
      <c r="I4204" t="s">
        <v>14</v>
      </c>
      <c r="J4204" t="s">
        <v>22</v>
      </c>
    </row>
    <row r="4205" spans="1:10" x14ac:dyDescent="0.35">
      <c r="A4205" s="2">
        <v>43500</v>
      </c>
      <c r="B4205" t="s">
        <v>16</v>
      </c>
      <c r="C4205" t="s">
        <v>21</v>
      </c>
      <c r="D4205" t="s">
        <v>12</v>
      </c>
      <c r="E4205">
        <v>199</v>
      </c>
      <c r="F4205">
        <v>6</v>
      </c>
      <c r="G4205">
        <v>1194</v>
      </c>
      <c r="H4205" t="s">
        <v>13</v>
      </c>
      <c r="I4205" t="s">
        <v>14</v>
      </c>
      <c r="J4205" t="s">
        <v>22</v>
      </c>
    </row>
    <row r="4206" spans="1:10" x14ac:dyDescent="0.35">
      <c r="A4206" s="2">
        <v>43501</v>
      </c>
      <c r="B4206" t="s">
        <v>10</v>
      </c>
      <c r="C4206" t="s">
        <v>26</v>
      </c>
      <c r="D4206" t="s">
        <v>25</v>
      </c>
      <c r="E4206">
        <v>499</v>
      </c>
      <c r="F4206">
        <v>3</v>
      </c>
      <c r="G4206">
        <v>1497</v>
      </c>
      <c r="H4206" t="s">
        <v>24</v>
      </c>
      <c r="I4206" t="s">
        <v>27</v>
      </c>
      <c r="J4206" t="s">
        <v>22</v>
      </c>
    </row>
    <row r="4207" spans="1:10" x14ac:dyDescent="0.35">
      <c r="A4207" s="2">
        <v>43501</v>
      </c>
      <c r="B4207" t="s">
        <v>10</v>
      </c>
      <c r="C4207" t="s">
        <v>17</v>
      </c>
      <c r="D4207" t="s">
        <v>12</v>
      </c>
      <c r="E4207">
        <v>199</v>
      </c>
      <c r="F4207">
        <v>10</v>
      </c>
      <c r="G4207">
        <v>1990</v>
      </c>
      <c r="H4207" t="s">
        <v>13</v>
      </c>
      <c r="I4207" t="s">
        <v>14</v>
      </c>
      <c r="J4207" t="s">
        <v>15</v>
      </c>
    </row>
    <row r="4208" spans="1:10" x14ac:dyDescent="0.35">
      <c r="A4208" s="2">
        <v>43501</v>
      </c>
      <c r="B4208" t="s">
        <v>16</v>
      </c>
      <c r="C4208" t="s">
        <v>26</v>
      </c>
      <c r="D4208" t="s">
        <v>18</v>
      </c>
      <c r="E4208">
        <v>299</v>
      </c>
      <c r="F4208">
        <v>6</v>
      </c>
      <c r="G4208">
        <v>1794</v>
      </c>
      <c r="H4208" t="s">
        <v>13</v>
      </c>
      <c r="I4208" t="s">
        <v>14</v>
      </c>
      <c r="J4208" t="s">
        <v>31</v>
      </c>
    </row>
    <row r="4209" spans="1:10" x14ac:dyDescent="0.35">
      <c r="A4209" s="2">
        <v>43502</v>
      </c>
      <c r="B4209" t="s">
        <v>20</v>
      </c>
      <c r="C4209" t="s">
        <v>17</v>
      </c>
      <c r="D4209" t="s">
        <v>30</v>
      </c>
      <c r="E4209">
        <v>399</v>
      </c>
      <c r="F4209">
        <v>2</v>
      </c>
      <c r="G4209">
        <v>798</v>
      </c>
      <c r="H4209" t="s">
        <v>13</v>
      </c>
      <c r="I4209" t="s">
        <v>14</v>
      </c>
      <c r="J4209" t="s">
        <v>19</v>
      </c>
    </row>
    <row r="4210" spans="1:10" x14ac:dyDescent="0.35">
      <c r="A4210" s="2">
        <v>43502</v>
      </c>
      <c r="B4210" t="s">
        <v>20</v>
      </c>
      <c r="C4210" t="s">
        <v>11</v>
      </c>
      <c r="D4210" t="s">
        <v>18</v>
      </c>
      <c r="E4210">
        <v>299</v>
      </c>
      <c r="F4210">
        <v>9</v>
      </c>
      <c r="G4210">
        <v>2691</v>
      </c>
      <c r="H4210" t="s">
        <v>13</v>
      </c>
      <c r="I4210" t="s">
        <v>14</v>
      </c>
      <c r="J4210" t="s">
        <v>22</v>
      </c>
    </row>
    <row r="4211" spans="1:10" x14ac:dyDescent="0.35">
      <c r="A4211" s="2">
        <v>43502</v>
      </c>
      <c r="B4211" t="s">
        <v>10</v>
      </c>
      <c r="C4211" t="s">
        <v>21</v>
      </c>
      <c r="D4211" t="s">
        <v>12</v>
      </c>
      <c r="E4211">
        <v>199</v>
      </c>
      <c r="F4211">
        <v>3</v>
      </c>
      <c r="G4211">
        <v>597</v>
      </c>
      <c r="H4211" t="s">
        <v>13</v>
      </c>
      <c r="I4211" t="s">
        <v>14</v>
      </c>
      <c r="J4211" t="s">
        <v>15</v>
      </c>
    </row>
    <row r="4212" spans="1:10" x14ac:dyDescent="0.35">
      <c r="A4212" s="2">
        <v>43503</v>
      </c>
      <c r="B4212" t="s">
        <v>16</v>
      </c>
      <c r="C4212" t="s">
        <v>11</v>
      </c>
      <c r="D4212" t="s">
        <v>18</v>
      </c>
      <c r="E4212">
        <v>299</v>
      </c>
      <c r="F4212">
        <v>2</v>
      </c>
      <c r="G4212">
        <v>598</v>
      </c>
      <c r="H4212" t="s">
        <v>13</v>
      </c>
      <c r="I4212" t="s">
        <v>14</v>
      </c>
      <c r="J4212" t="s">
        <v>22</v>
      </c>
    </row>
    <row r="4213" spans="1:10" x14ac:dyDescent="0.35">
      <c r="A4213" s="2">
        <v>43503</v>
      </c>
      <c r="B4213" t="s">
        <v>10</v>
      </c>
      <c r="C4213" t="s">
        <v>17</v>
      </c>
      <c r="D4213" t="s">
        <v>25</v>
      </c>
      <c r="E4213">
        <v>499</v>
      </c>
      <c r="F4213">
        <v>3</v>
      </c>
      <c r="G4213">
        <v>1497</v>
      </c>
      <c r="H4213" t="s">
        <v>13</v>
      </c>
      <c r="I4213" t="s">
        <v>14</v>
      </c>
      <c r="J4213" t="s">
        <v>22</v>
      </c>
    </row>
    <row r="4214" spans="1:10" x14ac:dyDescent="0.35">
      <c r="A4214" s="2">
        <v>43504</v>
      </c>
      <c r="B4214" t="s">
        <v>10</v>
      </c>
      <c r="C4214" t="s">
        <v>33</v>
      </c>
      <c r="D4214" t="s">
        <v>12</v>
      </c>
      <c r="E4214">
        <v>199</v>
      </c>
      <c r="F4214">
        <v>8</v>
      </c>
      <c r="G4214">
        <v>1592</v>
      </c>
      <c r="H4214" t="s">
        <v>13</v>
      </c>
      <c r="I4214" t="s">
        <v>14</v>
      </c>
      <c r="J4214" t="s">
        <v>29</v>
      </c>
    </row>
    <row r="4215" spans="1:10" x14ac:dyDescent="0.35">
      <c r="A4215" s="2">
        <v>43505</v>
      </c>
      <c r="B4215" t="s">
        <v>16</v>
      </c>
      <c r="C4215" t="s">
        <v>26</v>
      </c>
      <c r="D4215" t="s">
        <v>12</v>
      </c>
      <c r="E4215">
        <v>199</v>
      </c>
      <c r="F4215">
        <v>5</v>
      </c>
      <c r="G4215">
        <v>995</v>
      </c>
      <c r="H4215" t="s">
        <v>13</v>
      </c>
      <c r="I4215" t="s">
        <v>14</v>
      </c>
      <c r="J4215" t="s">
        <v>22</v>
      </c>
    </row>
    <row r="4216" spans="1:10" x14ac:dyDescent="0.35">
      <c r="A4216" s="2">
        <v>43506</v>
      </c>
      <c r="B4216" t="s">
        <v>16</v>
      </c>
      <c r="C4216" t="s">
        <v>21</v>
      </c>
      <c r="D4216" t="s">
        <v>23</v>
      </c>
      <c r="E4216">
        <v>99</v>
      </c>
      <c r="F4216">
        <v>3</v>
      </c>
      <c r="G4216">
        <v>297</v>
      </c>
      <c r="H4216" t="s">
        <v>13</v>
      </c>
      <c r="I4216" t="s">
        <v>14</v>
      </c>
      <c r="J4216" t="s">
        <v>22</v>
      </c>
    </row>
    <row r="4217" spans="1:10" x14ac:dyDescent="0.35">
      <c r="A4217" s="2">
        <v>43507</v>
      </c>
      <c r="B4217" t="s">
        <v>10</v>
      </c>
      <c r="C4217" t="s">
        <v>11</v>
      </c>
      <c r="D4217" t="s">
        <v>25</v>
      </c>
      <c r="E4217">
        <v>499</v>
      </c>
      <c r="F4217">
        <v>5</v>
      </c>
      <c r="G4217">
        <v>2495</v>
      </c>
      <c r="H4217" t="s">
        <v>13</v>
      </c>
      <c r="I4217" t="s">
        <v>14</v>
      </c>
      <c r="J4217" t="s">
        <v>22</v>
      </c>
    </row>
    <row r="4218" spans="1:10" x14ac:dyDescent="0.35">
      <c r="A4218" s="2">
        <v>43507</v>
      </c>
      <c r="B4218" t="s">
        <v>16</v>
      </c>
      <c r="C4218" t="s">
        <v>17</v>
      </c>
      <c r="D4218" t="s">
        <v>12</v>
      </c>
      <c r="E4218">
        <v>199</v>
      </c>
      <c r="F4218">
        <v>2</v>
      </c>
      <c r="G4218">
        <v>398</v>
      </c>
      <c r="H4218" t="s">
        <v>13</v>
      </c>
      <c r="I4218" t="s">
        <v>27</v>
      </c>
      <c r="J4218" t="s">
        <v>22</v>
      </c>
    </row>
    <row r="4219" spans="1:10" x14ac:dyDescent="0.35">
      <c r="A4219" s="2">
        <v>43507</v>
      </c>
      <c r="B4219" t="s">
        <v>20</v>
      </c>
      <c r="C4219" t="s">
        <v>17</v>
      </c>
      <c r="D4219" t="s">
        <v>23</v>
      </c>
      <c r="E4219">
        <v>99</v>
      </c>
      <c r="F4219">
        <v>3</v>
      </c>
      <c r="G4219">
        <v>297</v>
      </c>
      <c r="H4219" t="s">
        <v>13</v>
      </c>
      <c r="I4219" t="s">
        <v>14</v>
      </c>
      <c r="J4219" t="s">
        <v>15</v>
      </c>
    </row>
    <row r="4220" spans="1:10" x14ac:dyDescent="0.35">
      <c r="A4220" s="2">
        <v>43507</v>
      </c>
      <c r="B4220" t="s">
        <v>10</v>
      </c>
      <c r="C4220" t="s">
        <v>33</v>
      </c>
      <c r="D4220" t="s">
        <v>12</v>
      </c>
      <c r="E4220">
        <v>199</v>
      </c>
      <c r="F4220">
        <v>7</v>
      </c>
      <c r="G4220">
        <v>1393</v>
      </c>
      <c r="H4220" t="s">
        <v>13</v>
      </c>
      <c r="I4220" t="s">
        <v>14</v>
      </c>
      <c r="J4220" t="s">
        <v>22</v>
      </c>
    </row>
    <row r="4221" spans="1:10" x14ac:dyDescent="0.35">
      <c r="A4221" s="2">
        <v>43507</v>
      </c>
      <c r="B4221" t="s">
        <v>10</v>
      </c>
      <c r="C4221" t="s">
        <v>26</v>
      </c>
      <c r="D4221" t="s">
        <v>23</v>
      </c>
      <c r="E4221">
        <v>99</v>
      </c>
      <c r="F4221">
        <v>10</v>
      </c>
      <c r="G4221">
        <v>990</v>
      </c>
      <c r="H4221" t="s">
        <v>24</v>
      </c>
      <c r="I4221" t="s">
        <v>14</v>
      </c>
      <c r="J4221" t="s">
        <v>22</v>
      </c>
    </row>
    <row r="4222" spans="1:10" x14ac:dyDescent="0.35">
      <c r="A4222" s="2">
        <v>43507</v>
      </c>
      <c r="B4222" t="s">
        <v>10</v>
      </c>
      <c r="C4222" t="s">
        <v>32</v>
      </c>
      <c r="D4222" t="s">
        <v>23</v>
      </c>
      <c r="E4222">
        <v>99</v>
      </c>
      <c r="F4222">
        <v>8</v>
      </c>
      <c r="G4222">
        <v>792</v>
      </c>
      <c r="H4222" t="s">
        <v>13</v>
      </c>
      <c r="I4222" t="s">
        <v>14</v>
      </c>
      <c r="J4222" t="s">
        <v>29</v>
      </c>
    </row>
    <row r="4223" spans="1:10" x14ac:dyDescent="0.35">
      <c r="A4223" s="2">
        <v>43507</v>
      </c>
      <c r="B4223" t="s">
        <v>10</v>
      </c>
      <c r="C4223" t="s">
        <v>21</v>
      </c>
      <c r="D4223" t="s">
        <v>12</v>
      </c>
      <c r="E4223">
        <v>199</v>
      </c>
      <c r="F4223">
        <v>8</v>
      </c>
      <c r="G4223">
        <v>1592</v>
      </c>
      <c r="H4223" t="s">
        <v>24</v>
      </c>
      <c r="I4223" t="s">
        <v>14</v>
      </c>
      <c r="J4223" t="s">
        <v>19</v>
      </c>
    </row>
    <row r="4224" spans="1:10" x14ac:dyDescent="0.35">
      <c r="A4224" s="2">
        <v>43507</v>
      </c>
      <c r="B4224" t="s">
        <v>10</v>
      </c>
      <c r="C4224" t="s">
        <v>17</v>
      </c>
      <c r="D4224" t="s">
        <v>25</v>
      </c>
      <c r="E4224">
        <v>499</v>
      </c>
      <c r="F4224">
        <v>3</v>
      </c>
      <c r="G4224">
        <v>1497</v>
      </c>
      <c r="H4224" t="s">
        <v>13</v>
      </c>
      <c r="I4224" t="s">
        <v>27</v>
      </c>
      <c r="J4224" t="s">
        <v>22</v>
      </c>
    </row>
    <row r="4225" spans="1:10" x14ac:dyDescent="0.35">
      <c r="A4225" s="2">
        <v>43508</v>
      </c>
      <c r="B4225" t="s">
        <v>16</v>
      </c>
      <c r="C4225" t="s">
        <v>21</v>
      </c>
      <c r="D4225" t="s">
        <v>25</v>
      </c>
      <c r="E4225">
        <v>499</v>
      </c>
      <c r="F4225">
        <v>5</v>
      </c>
      <c r="G4225">
        <v>2495</v>
      </c>
      <c r="H4225" t="s">
        <v>13</v>
      </c>
      <c r="I4225" t="s">
        <v>14</v>
      </c>
      <c r="J4225" t="s">
        <v>31</v>
      </c>
    </row>
    <row r="4226" spans="1:10" x14ac:dyDescent="0.35">
      <c r="A4226" s="2">
        <v>43508</v>
      </c>
      <c r="B4226" t="s">
        <v>20</v>
      </c>
      <c r="C4226" t="s">
        <v>32</v>
      </c>
      <c r="D4226" t="s">
        <v>12</v>
      </c>
      <c r="E4226">
        <v>199</v>
      </c>
      <c r="F4226">
        <v>7</v>
      </c>
      <c r="G4226">
        <v>1393</v>
      </c>
      <c r="H4226" t="s">
        <v>24</v>
      </c>
      <c r="I4226" t="s">
        <v>14</v>
      </c>
      <c r="J4226" t="s">
        <v>19</v>
      </c>
    </row>
    <row r="4227" spans="1:10" x14ac:dyDescent="0.35">
      <c r="A4227" s="2">
        <v>43508</v>
      </c>
      <c r="B4227" t="s">
        <v>16</v>
      </c>
      <c r="C4227" t="s">
        <v>32</v>
      </c>
      <c r="D4227" t="s">
        <v>30</v>
      </c>
      <c r="E4227">
        <v>399</v>
      </c>
      <c r="F4227">
        <v>9</v>
      </c>
      <c r="G4227">
        <v>3591</v>
      </c>
      <c r="H4227" t="s">
        <v>24</v>
      </c>
      <c r="I4227" t="s">
        <v>14</v>
      </c>
      <c r="J4227" t="s">
        <v>22</v>
      </c>
    </row>
    <row r="4228" spans="1:10" x14ac:dyDescent="0.35">
      <c r="A4228" s="2">
        <v>43509</v>
      </c>
      <c r="B4228" t="s">
        <v>20</v>
      </c>
      <c r="C4228" t="s">
        <v>28</v>
      </c>
      <c r="D4228" t="s">
        <v>18</v>
      </c>
      <c r="E4228">
        <v>299</v>
      </c>
      <c r="F4228">
        <v>10</v>
      </c>
      <c r="G4228">
        <v>2990</v>
      </c>
      <c r="H4228" t="s">
        <v>13</v>
      </c>
      <c r="I4228" t="s">
        <v>14</v>
      </c>
      <c r="J4228" t="s">
        <v>29</v>
      </c>
    </row>
    <row r="4229" spans="1:10" x14ac:dyDescent="0.35">
      <c r="A4229" s="2">
        <v>43509</v>
      </c>
      <c r="B4229" t="s">
        <v>20</v>
      </c>
      <c r="C4229" t="s">
        <v>17</v>
      </c>
      <c r="D4229" t="s">
        <v>12</v>
      </c>
      <c r="E4229">
        <v>199</v>
      </c>
      <c r="F4229">
        <v>10</v>
      </c>
      <c r="G4229">
        <v>1990</v>
      </c>
      <c r="H4229" t="s">
        <v>13</v>
      </c>
      <c r="I4229" t="s">
        <v>14</v>
      </c>
      <c r="J4229" t="s">
        <v>15</v>
      </c>
    </row>
    <row r="4230" spans="1:10" x14ac:dyDescent="0.35">
      <c r="A4230" s="2">
        <v>43510</v>
      </c>
      <c r="B4230" t="s">
        <v>20</v>
      </c>
      <c r="C4230" t="s">
        <v>33</v>
      </c>
      <c r="D4230" t="s">
        <v>18</v>
      </c>
      <c r="E4230">
        <v>299</v>
      </c>
      <c r="F4230">
        <v>6</v>
      </c>
      <c r="G4230">
        <v>1794</v>
      </c>
      <c r="H4230" t="s">
        <v>13</v>
      </c>
      <c r="I4230" t="s">
        <v>14</v>
      </c>
      <c r="J4230" t="s">
        <v>19</v>
      </c>
    </row>
    <row r="4231" spans="1:10" x14ac:dyDescent="0.35">
      <c r="A4231" s="2">
        <v>43510</v>
      </c>
      <c r="B4231" t="s">
        <v>16</v>
      </c>
      <c r="C4231" t="s">
        <v>26</v>
      </c>
      <c r="D4231" t="s">
        <v>30</v>
      </c>
      <c r="E4231">
        <v>399</v>
      </c>
      <c r="F4231">
        <v>3</v>
      </c>
      <c r="G4231">
        <v>1197</v>
      </c>
      <c r="H4231" t="s">
        <v>24</v>
      </c>
      <c r="I4231" t="s">
        <v>14</v>
      </c>
      <c r="J4231" t="s">
        <v>15</v>
      </c>
    </row>
    <row r="4232" spans="1:10" x14ac:dyDescent="0.35">
      <c r="A4232" s="2">
        <v>43510</v>
      </c>
      <c r="B4232" t="s">
        <v>20</v>
      </c>
      <c r="C4232" t="s">
        <v>21</v>
      </c>
      <c r="D4232" t="s">
        <v>25</v>
      </c>
      <c r="E4232">
        <v>499</v>
      </c>
      <c r="F4232">
        <v>8</v>
      </c>
      <c r="G4232">
        <v>3992</v>
      </c>
      <c r="H4232" t="s">
        <v>13</v>
      </c>
      <c r="I4232" t="s">
        <v>14</v>
      </c>
      <c r="J4232" t="s">
        <v>15</v>
      </c>
    </row>
    <row r="4233" spans="1:10" x14ac:dyDescent="0.35">
      <c r="A4233" s="2">
        <v>43510</v>
      </c>
      <c r="B4233" t="s">
        <v>20</v>
      </c>
      <c r="C4233" t="s">
        <v>28</v>
      </c>
      <c r="D4233" t="s">
        <v>25</v>
      </c>
      <c r="E4233">
        <v>499</v>
      </c>
      <c r="F4233">
        <v>4</v>
      </c>
      <c r="G4233">
        <v>1996</v>
      </c>
      <c r="H4233" t="s">
        <v>13</v>
      </c>
      <c r="I4233" t="s">
        <v>14</v>
      </c>
      <c r="J4233" t="s">
        <v>22</v>
      </c>
    </row>
    <row r="4234" spans="1:10" x14ac:dyDescent="0.35">
      <c r="A4234" s="2">
        <v>43510</v>
      </c>
      <c r="B4234" t="s">
        <v>10</v>
      </c>
      <c r="C4234" t="s">
        <v>21</v>
      </c>
      <c r="D4234" t="s">
        <v>30</v>
      </c>
      <c r="E4234">
        <v>399</v>
      </c>
      <c r="F4234">
        <v>5</v>
      </c>
      <c r="G4234">
        <v>1995</v>
      </c>
      <c r="H4234" t="s">
        <v>13</v>
      </c>
      <c r="I4234" t="s">
        <v>27</v>
      </c>
      <c r="J4234" t="s">
        <v>31</v>
      </c>
    </row>
    <row r="4235" spans="1:10" x14ac:dyDescent="0.35">
      <c r="A4235" s="2">
        <v>43511</v>
      </c>
      <c r="B4235" t="s">
        <v>16</v>
      </c>
      <c r="C4235" t="s">
        <v>17</v>
      </c>
      <c r="D4235" t="s">
        <v>12</v>
      </c>
      <c r="E4235">
        <v>199</v>
      </c>
      <c r="F4235">
        <v>2</v>
      </c>
      <c r="G4235">
        <v>398</v>
      </c>
      <c r="H4235" t="s">
        <v>13</v>
      </c>
      <c r="I4235" t="s">
        <v>14</v>
      </c>
      <c r="J4235" t="s">
        <v>22</v>
      </c>
    </row>
    <row r="4236" spans="1:10" x14ac:dyDescent="0.35">
      <c r="A4236" s="2">
        <v>43511</v>
      </c>
      <c r="B4236" t="s">
        <v>10</v>
      </c>
      <c r="C4236" t="s">
        <v>17</v>
      </c>
      <c r="D4236" t="s">
        <v>12</v>
      </c>
      <c r="E4236">
        <v>199</v>
      </c>
      <c r="F4236">
        <v>5</v>
      </c>
      <c r="G4236">
        <v>995</v>
      </c>
      <c r="H4236" t="s">
        <v>13</v>
      </c>
      <c r="I4236" t="s">
        <v>14</v>
      </c>
      <c r="J4236" t="s">
        <v>15</v>
      </c>
    </row>
    <row r="4237" spans="1:10" x14ac:dyDescent="0.35">
      <c r="A4237" s="2">
        <v>43511</v>
      </c>
      <c r="B4237" t="s">
        <v>10</v>
      </c>
      <c r="C4237" t="s">
        <v>26</v>
      </c>
      <c r="D4237" t="s">
        <v>30</v>
      </c>
      <c r="E4237">
        <v>399</v>
      </c>
      <c r="F4237">
        <v>6</v>
      </c>
      <c r="G4237">
        <v>2394</v>
      </c>
      <c r="H4237" t="s">
        <v>24</v>
      </c>
      <c r="I4237" t="s">
        <v>14</v>
      </c>
      <c r="J4237" t="s">
        <v>29</v>
      </c>
    </row>
    <row r="4238" spans="1:10" x14ac:dyDescent="0.35">
      <c r="A4238" s="2">
        <v>43511</v>
      </c>
      <c r="B4238" t="s">
        <v>16</v>
      </c>
      <c r="C4238" t="s">
        <v>33</v>
      </c>
      <c r="D4238" t="s">
        <v>30</v>
      </c>
      <c r="E4238">
        <v>399</v>
      </c>
      <c r="F4238">
        <v>2</v>
      </c>
      <c r="G4238">
        <v>798</v>
      </c>
      <c r="H4238" t="s">
        <v>24</v>
      </c>
      <c r="I4238" t="s">
        <v>14</v>
      </c>
      <c r="J4238" t="s">
        <v>22</v>
      </c>
    </row>
    <row r="4239" spans="1:10" x14ac:dyDescent="0.35">
      <c r="A4239" s="2">
        <v>43511</v>
      </c>
      <c r="B4239" t="s">
        <v>10</v>
      </c>
      <c r="C4239" t="s">
        <v>32</v>
      </c>
      <c r="D4239" t="s">
        <v>30</v>
      </c>
      <c r="E4239">
        <v>399</v>
      </c>
      <c r="F4239">
        <v>2</v>
      </c>
      <c r="G4239">
        <v>798</v>
      </c>
      <c r="H4239" t="s">
        <v>24</v>
      </c>
      <c r="I4239" t="s">
        <v>14</v>
      </c>
      <c r="J4239" t="s">
        <v>22</v>
      </c>
    </row>
    <row r="4240" spans="1:10" x14ac:dyDescent="0.35">
      <c r="A4240" s="2">
        <v>43511</v>
      </c>
      <c r="B4240" t="s">
        <v>10</v>
      </c>
      <c r="C4240" t="s">
        <v>17</v>
      </c>
      <c r="D4240" t="s">
        <v>23</v>
      </c>
      <c r="E4240">
        <v>99</v>
      </c>
      <c r="F4240">
        <v>1</v>
      </c>
      <c r="G4240">
        <v>99</v>
      </c>
      <c r="H4240" t="s">
        <v>13</v>
      </c>
      <c r="I4240" t="s">
        <v>14</v>
      </c>
      <c r="J4240" t="s">
        <v>29</v>
      </c>
    </row>
    <row r="4241" spans="1:10" x14ac:dyDescent="0.35">
      <c r="A4241" s="2">
        <v>43511</v>
      </c>
      <c r="B4241" t="s">
        <v>20</v>
      </c>
      <c r="C4241" t="s">
        <v>33</v>
      </c>
      <c r="D4241" t="s">
        <v>18</v>
      </c>
      <c r="E4241">
        <v>299</v>
      </c>
      <c r="F4241">
        <v>5</v>
      </c>
      <c r="G4241">
        <v>1495</v>
      </c>
      <c r="H4241" t="s">
        <v>13</v>
      </c>
      <c r="I4241" t="s">
        <v>14</v>
      </c>
      <c r="J4241" t="s">
        <v>15</v>
      </c>
    </row>
    <row r="4242" spans="1:10" x14ac:dyDescent="0.35">
      <c r="A4242" s="2">
        <v>43511</v>
      </c>
      <c r="B4242" t="s">
        <v>20</v>
      </c>
      <c r="C4242" t="s">
        <v>21</v>
      </c>
      <c r="D4242" t="s">
        <v>18</v>
      </c>
      <c r="E4242">
        <v>299</v>
      </c>
      <c r="F4242">
        <v>8</v>
      </c>
      <c r="G4242">
        <v>2392</v>
      </c>
      <c r="H4242" t="s">
        <v>13</v>
      </c>
      <c r="I4242" t="s">
        <v>14</v>
      </c>
      <c r="J4242" t="s">
        <v>31</v>
      </c>
    </row>
    <row r="4243" spans="1:10" x14ac:dyDescent="0.35">
      <c r="A4243" s="2">
        <v>43512</v>
      </c>
      <c r="B4243" t="s">
        <v>20</v>
      </c>
      <c r="C4243" t="s">
        <v>26</v>
      </c>
      <c r="D4243" t="s">
        <v>30</v>
      </c>
      <c r="E4243">
        <v>399</v>
      </c>
      <c r="F4243">
        <v>4</v>
      </c>
      <c r="G4243">
        <v>1596</v>
      </c>
      <c r="H4243" t="s">
        <v>13</v>
      </c>
      <c r="I4243" t="s">
        <v>14</v>
      </c>
      <c r="J4243" t="s">
        <v>15</v>
      </c>
    </row>
    <row r="4244" spans="1:10" x14ac:dyDescent="0.35">
      <c r="A4244" s="2">
        <v>43512</v>
      </c>
      <c r="B4244" t="s">
        <v>16</v>
      </c>
      <c r="C4244" t="s">
        <v>11</v>
      </c>
      <c r="D4244" t="s">
        <v>30</v>
      </c>
      <c r="E4244">
        <v>399</v>
      </c>
      <c r="F4244">
        <v>4</v>
      </c>
      <c r="G4244">
        <v>1596</v>
      </c>
      <c r="H4244" t="s">
        <v>24</v>
      </c>
      <c r="I4244" t="s">
        <v>14</v>
      </c>
      <c r="J4244" t="s">
        <v>29</v>
      </c>
    </row>
    <row r="4245" spans="1:10" x14ac:dyDescent="0.35">
      <c r="A4245" s="2">
        <v>43512</v>
      </c>
      <c r="B4245" t="s">
        <v>20</v>
      </c>
      <c r="C4245" t="s">
        <v>32</v>
      </c>
      <c r="D4245" t="s">
        <v>30</v>
      </c>
      <c r="E4245">
        <v>399</v>
      </c>
      <c r="F4245">
        <v>1</v>
      </c>
      <c r="G4245">
        <v>399</v>
      </c>
      <c r="H4245" t="s">
        <v>24</v>
      </c>
      <c r="I4245" t="s">
        <v>14</v>
      </c>
      <c r="J4245" t="s">
        <v>22</v>
      </c>
    </row>
    <row r="4246" spans="1:10" x14ac:dyDescent="0.35">
      <c r="A4246" s="2">
        <v>43513</v>
      </c>
      <c r="B4246" t="s">
        <v>16</v>
      </c>
      <c r="C4246" t="s">
        <v>21</v>
      </c>
      <c r="D4246" t="s">
        <v>12</v>
      </c>
      <c r="E4246">
        <v>199</v>
      </c>
      <c r="F4246">
        <v>1</v>
      </c>
      <c r="G4246">
        <v>199</v>
      </c>
      <c r="H4246" t="s">
        <v>24</v>
      </c>
      <c r="I4246" t="s">
        <v>14</v>
      </c>
      <c r="J4246" t="s">
        <v>29</v>
      </c>
    </row>
    <row r="4247" spans="1:10" x14ac:dyDescent="0.35">
      <c r="A4247" s="2">
        <v>43513</v>
      </c>
      <c r="B4247" t="s">
        <v>20</v>
      </c>
      <c r="C4247" t="s">
        <v>21</v>
      </c>
      <c r="D4247" t="s">
        <v>12</v>
      </c>
      <c r="E4247">
        <v>199</v>
      </c>
      <c r="F4247">
        <v>7</v>
      </c>
      <c r="G4247">
        <v>1393</v>
      </c>
      <c r="H4247" t="s">
        <v>13</v>
      </c>
      <c r="I4247" t="s">
        <v>14</v>
      </c>
      <c r="J4247" t="s">
        <v>29</v>
      </c>
    </row>
    <row r="4248" spans="1:10" x14ac:dyDescent="0.35">
      <c r="A4248" s="2">
        <v>43514</v>
      </c>
      <c r="B4248" t="s">
        <v>16</v>
      </c>
      <c r="C4248" t="s">
        <v>32</v>
      </c>
      <c r="D4248" t="s">
        <v>18</v>
      </c>
      <c r="E4248">
        <v>299</v>
      </c>
      <c r="F4248">
        <v>4</v>
      </c>
      <c r="G4248">
        <v>1196</v>
      </c>
      <c r="H4248" t="s">
        <v>13</v>
      </c>
      <c r="I4248" t="s">
        <v>14</v>
      </c>
      <c r="J4248" t="s">
        <v>15</v>
      </c>
    </row>
    <row r="4249" spans="1:10" x14ac:dyDescent="0.35">
      <c r="A4249" s="2">
        <v>43515</v>
      </c>
      <c r="B4249" t="s">
        <v>10</v>
      </c>
      <c r="C4249" t="s">
        <v>21</v>
      </c>
      <c r="D4249" t="s">
        <v>12</v>
      </c>
      <c r="E4249">
        <v>199</v>
      </c>
      <c r="F4249">
        <v>1</v>
      </c>
      <c r="G4249">
        <v>199</v>
      </c>
      <c r="H4249" t="s">
        <v>13</v>
      </c>
      <c r="I4249" t="s">
        <v>14</v>
      </c>
      <c r="J4249" t="s">
        <v>29</v>
      </c>
    </row>
    <row r="4250" spans="1:10" x14ac:dyDescent="0.35">
      <c r="A4250" s="2">
        <v>43515</v>
      </c>
      <c r="B4250" t="s">
        <v>20</v>
      </c>
      <c r="C4250" t="s">
        <v>26</v>
      </c>
      <c r="D4250" t="s">
        <v>30</v>
      </c>
      <c r="E4250">
        <v>399</v>
      </c>
      <c r="F4250">
        <v>1</v>
      </c>
      <c r="G4250">
        <v>399</v>
      </c>
      <c r="H4250" t="s">
        <v>13</v>
      </c>
      <c r="I4250" t="s">
        <v>14</v>
      </c>
      <c r="J4250" t="s">
        <v>29</v>
      </c>
    </row>
    <row r="4251" spans="1:10" x14ac:dyDescent="0.35">
      <c r="A4251" s="2">
        <v>43515</v>
      </c>
      <c r="B4251" t="s">
        <v>20</v>
      </c>
      <c r="C4251" t="s">
        <v>26</v>
      </c>
      <c r="D4251" t="s">
        <v>25</v>
      </c>
      <c r="E4251">
        <v>499</v>
      </c>
      <c r="F4251">
        <v>10</v>
      </c>
      <c r="G4251">
        <v>4990</v>
      </c>
      <c r="H4251" t="s">
        <v>24</v>
      </c>
      <c r="I4251" t="s">
        <v>14</v>
      </c>
      <c r="J4251" t="s">
        <v>29</v>
      </c>
    </row>
    <row r="4252" spans="1:10" x14ac:dyDescent="0.35">
      <c r="A4252" s="2">
        <v>43515</v>
      </c>
      <c r="B4252" t="s">
        <v>16</v>
      </c>
      <c r="C4252" t="s">
        <v>28</v>
      </c>
      <c r="D4252" t="s">
        <v>23</v>
      </c>
      <c r="E4252">
        <v>99</v>
      </c>
      <c r="F4252">
        <v>10</v>
      </c>
      <c r="G4252">
        <v>990</v>
      </c>
      <c r="H4252" t="s">
        <v>13</v>
      </c>
      <c r="I4252" t="s">
        <v>14</v>
      </c>
      <c r="J4252" t="s">
        <v>15</v>
      </c>
    </row>
    <row r="4253" spans="1:10" x14ac:dyDescent="0.35">
      <c r="A4253" s="2">
        <v>43515</v>
      </c>
      <c r="B4253" t="s">
        <v>16</v>
      </c>
      <c r="C4253" t="s">
        <v>33</v>
      </c>
      <c r="D4253" t="s">
        <v>23</v>
      </c>
      <c r="E4253">
        <v>99</v>
      </c>
      <c r="F4253">
        <v>5</v>
      </c>
      <c r="G4253">
        <v>495</v>
      </c>
      <c r="H4253" t="s">
        <v>24</v>
      </c>
      <c r="I4253" t="s">
        <v>14</v>
      </c>
      <c r="J4253" t="s">
        <v>29</v>
      </c>
    </row>
    <row r="4254" spans="1:10" x14ac:dyDescent="0.35">
      <c r="A4254" s="2">
        <v>43515</v>
      </c>
      <c r="B4254" t="s">
        <v>10</v>
      </c>
      <c r="C4254" t="s">
        <v>28</v>
      </c>
      <c r="D4254" t="s">
        <v>30</v>
      </c>
      <c r="E4254">
        <v>399</v>
      </c>
      <c r="F4254">
        <v>5</v>
      </c>
      <c r="G4254">
        <v>1995</v>
      </c>
      <c r="H4254" t="s">
        <v>13</v>
      </c>
      <c r="I4254" t="s">
        <v>14</v>
      </c>
      <c r="J4254" t="s">
        <v>31</v>
      </c>
    </row>
    <row r="4255" spans="1:10" x14ac:dyDescent="0.35">
      <c r="A4255" s="2">
        <v>43515</v>
      </c>
      <c r="B4255" t="s">
        <v>10</v>
      </c>
      <c r="C4255" t="s">
        <v>21</v>
      </c>
      <c r="D4255" t="s">
        <v>18</v>
      </c>
      <c r="E4255">
        <v>299</v>
      </c>
      <c r="F4255">
        <v>1</v>
      </c>
      <c r="G4255">
        <v>299</v>
      </c>
      <c r="H4255" t="s">
        <v>13</v>
      </c>
      <c r="I4255" t="s">
        <v>14</v>
      </c>
      <c r="J4255" t="s">
        <v>29</v>
      </c>
    </row>
    <row r="4256" spans="1:10" x14ac:dyDescent="0.35">
      <c r="A4256" s="2">
        <v>43515</v>
      </c>
      <c r="B4256" t="s">
        <v>10</v>
      </c>
      <c r="C4256" t="s">
        <v>26</v>
      </c>
      <c r="D4256" t="s">
        <v>18</v>
      </c>
      <c r="E4256">
        <v>299</v>
      </c>
      <c r="F4256">
        <v>1</v>
      </c>
      <c r="G4256">
        <v>299</v>
      </c>
      <c r="H4256" t="s">
        <v>13</v>
      </c>
      <c r="I4256" t="s">
        <v>14</v>
      </c>
      <c r="J4256" t="s">
        <v>22</v>
      </c>
    </row>
    <row r="4257" spans="1:10" x14ac:dyDescent="0.35">
      <c r="A4257" s="2">
        <v>43515</v>
      </c>
      <c r="B4257" t="s">
        <v>10</v>
      </c>
      <c r="C4257" t="s">
        <v>11</v>
      </c>
      <c r="D4257" t="s">
        <v>30</v>
      </c>
      <c r="E4257">
        <v>399</v>
      </c>
      <c r="F4257">
        <v>3</v>
      </c>
      <c r="G4257">
        <v>1197</v>
      </c>
      <c r="H4257" t="s">
        <v>13</v>
      </c>
      <c r="I4257" t="s">
        <v>14</v>
      </c>
      <c r="J4257" t="s">
        <v>31</v>
      </c>
    </row>
    <row r="4258" spans="1:10" x14ac:dyDescent="0.35">
      <c r="A4258" s="2">
        <v>43515</v>
      </c>
      <c r="B4258" t="s">
        <v>16</v>
      </c>
      <c r="C4258" t="s">
        <v>21</v>
      </c>
      <c r="D4258" t="s">
        <v>23</v>
      </c>
      <c r="E4258">
        <v>99</v>
      </c>
      <c r="F4258">
        <v>4</v>
      </c>
      <c r="G4258">
        <v>396</v>
      </c>
      <c r="H4258" t="s">
        <v>24</v>
      </c>
      <c r="I4258" t="s">
        <v>14</v>
      </c>
      <c r="J4258" t="s">
        <v>19</v>
      </c>
    </row>
    <row r="4259" spans="1:10" x14ac:dyDescent="0.35">
      <c r="A4259" s="2">
        <v>43515</v>
      </c>
      <c r="B4259" t="s">
        <v>20</v>
      </c>
      <c r="C4259" t="s">
        <v>26</v>
      </c>
      <c r="D4259" t="s">
        <v>12</v>
      </c>
      <c r="E4259">
        <v>199</v>
      </c>
      <c r="F4259">
        <v>10</v>
      </c>
      <c r="G4259">
        <v>1990</v>
      </c>
      <c r="H4259" t="s">
        <v>13</v>
      </c>
      <c r="I4259" t="s">
        <v>14</v>
      </c>
      <c r="J4259" t="s">
        <v>31</v>
      </c>
    </row>
    <row r="4260" spans="1:10" x14ac:dyDescent="0.35">
      <c r="A4260" s="2">
        <v>43516</v>
      </c>
      <c r="B4260" t="s">
        <v>20</v>
      </c>
      <c r="C4260" t="s">
        <v>21</v>
      </c>
      <c r="D4260" t="s">
        <v>23</v>
      </c>
      <c r="E4260">
        <v>99</v>
      </c>
      <c r="F4260">
        <v>5</v>
      </c>
      <c r="G4260">
        <v>495</v>
      </c>
      <c r="H4260" t="s">
        <v>13</v>
      </c>
      <c r="I4260" t="s">
        <v>14</v>
      </c>
      <c r="J4260" t="s">
        <v>19</v>
      </c>
    </row>
    <row r="4261" spans="1:10" x14ac:dyDescent="0.35">
      <c r="A4261" s="2">
        <v>43516</v>
      </c>
      <c r="B4261" t="s">
        <v>20</v>
      </c>
      <c r="C4261" t="s">
        <v>26</v>
      </c>
      <c r="D4261" t="s">
        <v>12</v>
      </c>
      <c r="E4261">
        <v>199</v>
      </c>
      <c r="F4261">
        <v>3</v>
      </c>
      <c r="G4261">
        <v>597</v>
      </c>
      <c r="H4261" t="s">
        <v>24</v>
      </c>
      <c r="I4261" t="s">
        <v>14</v>
      </c>
      <c r="J4261" t="s">
        <v>22</v>
      </c>
    </row>
    <row r="4262" spans="1:10" x14ac:dyDescent="0.35">
      <c r="A4262" s="2">
        <v>43516</v>
      </c>
      <c r="B4262" t="s">
        <v>16</v>
      </c>
      <c r="C4262" t="s">
        <v>17</v>
      </c>
      <c r="D4262" t="s">
        <v>25</v>
      </c>
      <c r="E4262">
        <v>499</v>
      </c>
      <c r="F4262">
        <v>6</v>
      </c>
      <c r="G4262">
        <v>2994</v>
      </c>
      <c r="H4262" t="s">
        <v>13</v>
      </c>
      <c r="I4262" t="s">
        <v>14</v>
      </c>
      <c r="J4262" t="s">
        <v>22</v>
      </c>
    </row>
    <row r="4263" spans="1:10" x14ac:dyDescent="0.35">
      <c r="A4263" s="2">
        <v>43516</v>
      </c>
      <c r="B4263" t="s">
        <v>16</v>
      </c>
      <c r="C4263" t="s">
        <v>26</v>
      </c>
      <c r="D4263" t="s">
        <v>18</v>
      </c>
      <c r="E4263">
        <v>299</v>
      </c>
      <c r="F4263">
        <v>6</v>
      </c>
      <c r="G4263">
        <v>1794</v>
      </c>
      <c r="H4263" t="s">
        <v>24</v>
      </c>
      <c r="I4263" t="s">
        <v>14</v>
      </c>
      <c r="J4263" t="s">
        <v>31</v>
      </c>
    </row>
    <row r="4264" spans="1:10" x14ac:dyDescent="0.35">
      <c r="A4264" s="2">
        <v>43516</v>
      </c>
      <c r="B4264" t="s">
        <v>20</v>
      </c>
      <c r="C4264" t="s">
        <v>28</v>
      </c>
      <c r="D4264" t="s">
        <v>30</v>
      </c>
      <c r="E4264">
        <v>399</v>
      </c>
      <c r="F4264">
        <v>2</v>
      </c>
      <c r="G4264">
        <v>798</v>
      </c>
      <c r="H4264" t="s">
        <v>13</v>
      </c>
      <c r="I4264" t="s">
        <v>14</v>
      </c>
      <c r="J4264" t="s">
        <v>29</v>
      </c>
    </row>
    <row r="4265" spans="1:10" x14ac:dyDescent="0.35">
      <c r="A4265" s="2">
        <v>43516</v>
      </c>
      <c r="B4265" t="s">
        <v>16</v>
      </c>
      <c r="C4265" t="s">
        <v>32</v>
      </c>
      <c r="D4265" t="s">
        <v>18</v>
      </c>
      <c r="E4265">
        <v>299</v>
      </c>
      <c r="F4265">
        <v>5</v>
      </c>
      <c r="G4265">
        <v>1495</v>
      </c>
      <c r="H4265" t="s">
        <v>24</v>
      </c>
      <c r="I4265" t="s">
        <v>14</v>
      </c>
      <c r="J4265" t="s">
        <v>22</v>
      </c>
    </row>
    <row r="4266" spans="1:10" x14ac:dyDescent="0.35">
      <c r="A4266" s="2">
        <v>43516</v>
      </c>
      <c r="B4266" t="s">
        <v>10</v>
      </c>
      <c r="C4266" t="s">
        <v>32</v>
      </c>
      <c r="D4266" t="s">
        <v>25</v>
      </c>
      <c r="E4266">
        <v>499</v>
      </c>
      <c r="F4266">
        <v>1</v>
      </c>
      <c r="G4266">
        <v>499</v>
      </c>
      <c r="H4266" t="s">
        <v>24</v>
      </c>
      <c r="I4266" t="s">
        <v>14</v>
      </c>
      <c r="J4266" t="s">
        <v>29</v>
      </c>
    </row>
    <row r="4267" spans="1:10" x14ac:dyDescent="0.35">
      <c r="A4267" s="2">
        <v>43517</v>
      </c>
      <c r="B4267" t="s">
        <v>10</v>
      </c>
      <c r="C4267" t="s">
        <v>11</v>
      </c>
      <c r="D4267" t="s">
        <v>18</v>
      </c>
      <c r="E4267">
        <v>299</v>
      </c>
      <c r="F4267">
        <v>8</v>
      </c>
      <c r="G4267">
        <v>2392</v>
      </c>
      <c r="H4267" t="s">
        <v>24</v>
      </c>
      <c r="I4267" t="s">
        <v>14</v>
      </c>
      <c r="J4267" t="s">
        <v>22</v>
      </c>
    </row>
    <row r="4268" spans="1:10" x14ac:dyDescent="0.35">
      <c r="A4268" s="2">
        <v>43517</v>
      </c>
      <c r="B4268" t="s">
        <v>20</v>
      </c>
      <c r="C4268" t="s">
        <v>17</v>
      </c>
      <c r="D4268" t="s">
        <v>18</v>
      </c>
      <c r="E4268">
        <v>299</v>
      </c>
      <c r="F4268">
        <v>1</v>
      </c>
      <c r="G4268">
        <v>299</v>
      </c>
      <c r="H4268" t="s">
        <v>13</v>
      </c>
      <c r="I4268" t="s">
        <v>14</v>
      </c>
      <c r="J4268" t="s">
        <v>19</v>
      </c>
    </row>
    <row r="4269" spans="1:10" x14ac:dyDescent="0.35">
      <c r="A4269" s="2">
        <v>43517</v>
      </c>
      <c r="B4269" t="s">
        <v>20</v>
      </c>
      <c r="C4269" t="s">
        <v>11</v>
      </c>
      <c r="D4269" t="s">
        <v>30</v>
      </c>
      <c r="E4269">
        <v>399</v>
      </c>
      <c r="F4269">
        <v>7</v>
      </c>
      <c r="G4269">
        <v>2793</v>
      </c>
      <c r="H4269" t="s">
        <v>13</v>
      </c>
      <c r="I4269" t="s">
        <v>14</v>
      </c>
      <c r="J4269" t="s">
        <v>29</v>
      </c>
    </row>
    <row r="4270" spans="1:10" x14ac:dyDescent="0.35">
      <c r="A4270" s="2">
        <v>43517</v>
      </c>
      <c r="B4270" t="s">
        <v>20</v>
      </c>
      <c r="C4270" t="s">
        <v>11</v>
      </c>
      <c r="D4270" t="s">
        <v>23</v>
      </c>
      <c r="E4270">
        <v>99</v>
      </c>
      <c r="F4270">
        <v>7</v>
      </c>
      <c r="G4270">
        <v>693</v>
      </c>
      <c r="H4270" t="s">
        <v>24</v>
      </c>
      <c r="I4270" t="s">
        <v>14</v>
      </c>
      <c r="J4270" t="s">
        <v>15</v>
      </c>
    </row>
    <row r="4271" spans="1:10" x14ac:dyDescent="0.35">
      <c r="A4271" s="2">
        <v>43517</v>
      </c>
      <c r="B4271" t="s">
        <v>10</v>
      </c>
      <c r="C4271" t="s">
        <v>21</v>
      </c>
      <c r="D4271" t="s">
        <v>30</v>
      </c>
      <c r="E4271">
        <v>399</v>
      </c>
      <c r="F4271">
        <v>5</v>
      </c>
      <c r="G4271">
        <v>1995</v>
      </c>
      <c r="H4271" t="s">
        <v>24</v>
      </c>
      <c r="I4271" t="s">
        <v>14</v>
      </c>
      <c r="J4271" t="s">
        <v>22</v>
      </c>
    </row>
    <row r="4272" spans="1:10" x14ac:dyDescent="0.35">
      <c r="A4272" s="2">
        <v>43518</v>
      </c>
      <c r="B4272" t="s">
        <v>16</v>
      </c>
      <c r="C4272" t="s">
        <v>17</v>
      </c>
      <c r="D4272" t="s">
        <v>30</v>
      </c>
      <c r="E4272">
        <v>399</v>
      </c>
      <c r="F4272">
        <v>2</v>
      </c>
      <c r="G4272">
        <v>798</v>
      </c>
      <c r="H4272" t="s">
        <v>13</v>
      </c>
      <c r="I4272" t="s">
        <v>14</v>
      </c>
      <c r="J4272" t="s">
        <v>22</v>
      </c>
    </row>
    <row r="4273" spans="1:10" x14ac:dyDescent="0.35">
      <c r="A4273" s="2">
        <v>43518</v>
      </c>
      <c r="B4273" t="s">
        <v>20</v>
      </c>
      <c r="C4273" t="s">
        <v>32</v>
      </c>
      <c r="D4273" t="s">
        <v>18</v>
      </c>
      <c r="E4273">
        <v>299</v>
      </c>
      <c r="F4273">
        <v>8</v>
      </c>
      <c r="G4273">
        <v>2392</v>
      </c>
      <c r="H4273" t="s">
        <v>24</v>
      </c>
      <c r="I4273" t="s">
        <v>14</v>
      </c>
      <c r="J4273" t="s">
        <v>31</v>
      </c>
    </row>
    <row r="4274" spans="1:10" x14ac:dyDescent="0.35">
      <c r="A4274" s="2">
        <v>43518</v>
      </c>
      <c r="B4274" t="s">
        <v>10</v>
      </c>
      <c r="C4274" t="s">
        <v>32</v>
      </c>
      <c r="D4274" t="s">
        <v>25</v>
      </c>
      <c r="E4274">
        <v>499</v>
      </c>
      <c r="F4274">
        <v>3</v>
      </c>
      <c r="G4274">
        <v>1497</v>
      </c>
      <c r="H4274" t="s">
        <v>24</v>
      </c>
      <c r="I4274" t="s">
        <v>14</v>
      </c>
      <c r="J4274" t="s">
        <v>22</v>
      </c>
    </row>
    <row r="4275" spans="1:10" x14ac:dyDescent="0.35">
      <c r="A4275" s="2">
        <v>43518</v>
      </c>
      <c r="B4275" t="s">
        <v>10</v>
      </c>
      <c r="C4275" t="s">
        <v>11</v>
      </c>
      <c r="D4275" t="s">
        <v>30</v>
      </c>
      <c r="E4275">
        <v>399</v>
      </c>
      <c r="F4275">
        <v>6</v>
      </c>
      <c r="G4275">
        <v>2394</v>
      </c>
      <c r="H4275" t="s">
        <v>13</v>
      </c>
      <c r="I4275" t="s">
        <v>14</v>
      </c>
      <c r="J4275" t="s">
        <v>29</v>
      </c>
    </row>
    <row r="4276" spans="1:10" x14ac:dyDescent="0.35">
      <c r="A4276" s="2">
        <v>43519</v>
      </c>
      <c r="B4276" t="s">
        <v>16</v>
      </c>
      <c r="C4276" t="s">
        <v>17</v>
      </c>
      <c r="D4276" t="s">
        <v>25</v>
      </c>
      <c r="E4276">
        <v>499</v>
      </c>
      <c r="F4276">
        <v>2</v>
      </c>
      <c r="G4276">
        <v>998</v>
      </c>
      <c r="H4276" t="s">
        <v>13</v>
      </c>
      <c r="I4276" t="s">
        <v>14</v>
      </c>
      <c r="J4276" t="s">
        <v>15</v>
      </c>
    </row>
    <row r="4277" spans="1:10" x14ac:dyDescent="0.35">
      <c r="A4277" s="2">
        <v>43519</v>
      </c>
      <c r="B4277" t="s">
        <v>20</v>
      </c>
      <c r="C4277" t="s">
        <v>33</v>
      </c>
      <c r="D4277" t="s">
        <v>25</v>
      </c>
      <c r="E4277">
        <v>499</v>
      </c>
      <c r="F4277">
        <v>9</v>
      </c>
      <c r="G4277">
        <v>4491</v>
      </c>
      <c r="H4277" t="s">
        <v>24</v>
      </c>
      <c r="I4277" t="s">
        <v>14</v>
      </c>
      <c r="J4277" t="s">
        <v>29</v>
      </c>
    </row>
    <row r="4278" spans="1:10" x14ac:dyDescent="0.35">
      <c r="A4278" s="2">
        <v>43519</v>
      </c>
      <c r="B4278" t="s">
        <v>20</v>
      </c>
      <c r="C4278" t="s">
        <v>26</v>
      </c>
      <c r="D4278" t="s">
        <v>12</v>
      </c>
      <c r="E4278">
        <v>199</v>
      </c>
      <c r="F4278">
        <v>10</v>
      </c>
      <c r="G4278">
        <v>1990</v>
      </c>
      <c r="H4278" t="s">
        <v>13</v>
      </c>
      <c r="I4278" t="s">
        <v>14</v>
      </c>
      <c r="J4278" t="s">
        <v>29</v>
      </c>
    </row>
    <row r="4279" spans="1:10" x14ac:dyDescent="0.35">
      <c r="A4279" s="2">
        <v>43520</v>
      </c>
      <c r="B4279" t="s">
        <v>16</v>
      </c>
      <c r="C4279" t="s">
        <v>32</v>
      </c>
      <c r="D4279" t="s">
        <v>23</v>
      </c>
      <c r="E4279">
        <v>99</v>
      </c>
      <c r="F4279">
        <v>10</v>
      </c>
      <c r="G4279">
        <v>990</v>
      </c>
      <c r="H4279" t="s">
        <v>24</v>
      </c>
      <c r="I4279" t="s">
        <v>14</v>
      </c>
      <c r="J4279" t="s">
        <v>29</v>
      </c>
    </row>
    <row r="4280" spans="1:10" x14ac:dyDescent="0.35">
      <c r="A4280" s="2">
        <v>43520</v>
      </c>
      <c r="B4280" t="s">
        <v>20</v>
      </c>
      <c r="C4280" t="s">
        <v>26</v>
      </c>
      <c r="D4280" t="s">
        <v>25</v>
      </c>
      <c r="E4280">
        <v>499</v>
      </c>
      <c r="F4280">
        <v>1</v>
      </c>
      <c r="G4280">
        <v>499</v>
      </c>
      <c r="H4280" t="s">
        <v>13</v>
      </c>
      <c r="I4280" t="s">
        <v>14</v>
      </c>
      <c r="J4280" t="s">
        <v>29</v>
      </c>
    </row>
    <row r="4281" spans="1:10" x14ac:dyDescent="0.35">
      <c r="A4281" s="2">
        <v>43520</v>
      </c>
      <c r="B4281" t="s">
        <v>10</v>
      </c>
      <c r="C4281" t="s">
        <v>17</v>
      </c>
      <c r="D4281" t="s">
        <v>30</v>
      </c>
      <c r="E4281">
        <v>399</v>
      </c>
      <c r="F4281">
        <v>6</v>
      </c>
      <c r="G4281">
        <v>2394</v>
      </c>
      <c r="H4281" t="s">
        <v>13</v>
      </c>
      <c r="I4281" t="s">
        <v>14</v>
      </c>
      <c r="J4281" t="s">
        <v>22</v>
      </c>
    </row>
    <row r="4282" spans="1:10" x14ac:dyDescent="0.35">
      <c r="A4282" s="2">
        <v>43521</v>
      </c>
      <c r="B4282" t="s">
        <v>16</v>
      </c>
      <c r="C4282" t="s">
        <v>17</v>
      </c>
      <c r="D4282" t="s">
        <v>12</v>
      </c>
      <c r="E4282">
        <v>199</v>
      </c>
      <c r="F4282">
        <v>5</v>
      </c>
      <c r="G4282">
        <v>995</v>
      </c>
      <c r="H4282" t="s">
        <v>13</v>
      </c>
      <c r="I4282" t="s">
        <v>14</v>
      </c>
      <c r="J4282" t="s">
        <v>31</v>
      </c>
    </row>
    <row r="4283" spans="1:10" x14ac:dyDescent="0.35">
      <c r="A4283" s="2">
        <v>43521</v>
      </c>
      <c r="B4283" t="s">
        <v>16</v>
      </c>
      <c r="C4283" t="s">
        <v>26</v>
      </c>
      <c r="D4283" t="s">
        <v>25</v>
      </c>
      <c r="E4283">
        <v>499</v>
      </c>
      <c r="F4283">
        <v>6</v>
      </c>
      <c r="G4283">
        <v>2994</v>
      </c>
      <c r="H4283" t="s">
        <v>13</v>
      </c>
      <c r="I4283" t="s">
        <v>27</v>
      </c>
      <c r="J4283" t="s">
        <v>31</v>
      </c>
    </row>
    <row r="4284" spans="1:10" x14ac:dyDescent="0.35">
      <c r="A4284" s="2">
        <v>43522</v>
      </c>
      <c r="B4284" t="s">
        <v>10</v>
      </c>
      <c r="C4284" t="s">
        <v>21</v>
      </c>
      <c r="D4284" t="s">
        <v>30</v>
      </c>
      <c r="E4284">
        <v>399</v>
      </c>
      <c r="F4284">
        <v>9</v>
      </c>
      <c r="G4284">
        <v>3591</v>
      </c>
      <c r="H4284" t="s">
        <v>13</v>
      </c>
      <c r="I4284" t="s">
        <v>14</v>
      </c>
      <c r="J4284" t="s">
        <v>31</v>
      </c>
    </row>
    <row r="4285" spans="1:10" x14ac:dyDescent="0.35">
      <c r="A4285" s="2">
        <v>43523</v>
      </c>
      <c r="B4285" t="s">
        <v>16</v>
      </c>
      <c r="C4285" t="s">
        <v>21</v>
      </c>
      <c r="D4285" t="s">
        <v>30</v>
      </c>
      <c r="E4285">
        <v>399</v>
      </c>
      <c r="F4285">
        <v>1</v>
      </c>
      <c r="G4285">
        <v>399</v>
      </c>
      <c r="H4285" t="s">
        <v>13</v>
      </c>
      <c r="I4285" t="s">
        <v>14</v>
      </c>
      <c r="J4285" t="s">
        <v>22</v>
      </c>
    </row>
    <row r="4286" spans="1:10" x14ac:dyDescent="0.35">
      <c r="A4286" s="2">
        <v>43523</v>
      </c>
      <c r="B4286" t="s">
        <v>10</v>
      </c>
      <c r="C4286" t="s">
        <v>26</v>
      </c>
      <c r="D4286" t="s">
        <v>25</v>
      </c>
      <c r="E4286">
        <v>499</v>
      </c>
      <c r="F4286">
        <v>7</v>
      </c>
      <c r="G4286">
        <v>3493</v>
      </c>
      <c r="H4286" t="s">
        <v>13</v>
      </c>
      <c r="I4286" t="s">
        <v>14</v>
      </c>
      <c r="J4286" t="s">
        <v>15</v>
      </c>
    </row>
    <row r="4287" spans="1:10" x14ac:dyDescent="0.35">
      <c r="A4287" s="2">
        <v>43523</v>
      </c>
      <c r="B4287" t="s">
        <v>20</v>
      </c>
      <c r="C4287" t="s">
        <v>11</v>
      </c>
      <c r="D4287" t="s">
        <v>25</v>
      </c>
      <c r="E4287">
        <v>499</v>
      </c>
      <c r="F4287">
        <v>4</v>
      </c>
      <c r="G4287">
        <v>1996</v>
      </c>
      <c r="H4287" t="s">
        <v>13</v>
      </c>
      <c r="I4287" t="s">
        <v>14</v>
      </c>
      <c r="J4287" t="s">
        <v>29</v>
      </c>
    </row>
    <row r="4288" spans="1:10" x14ac:dyDescent="0.35">
      <c r="A4288" s="2">
        <v>43523</v>
      </c>
      <c r="B4288" t="s">
        <v>10</v>
      </c>
      <c r="C4288" t="s">
        <v>28</v>
      </c>
      <c r="D4288" t="s">
        <v>18</v>
      </c>
      <c r="E4288">
        <v>299</v>
      </c>
      <c r="F4288">
        <v>4</v>
      </c>
      <c r="G4288">
        <v>1196</v>
      </c>
      <c r="H4288" t="s">
        <v>13</v>
      </c>
      <c r="I4288" t="s">
        <v>14</v>
      </c>
      <c r="J4288" t="s">
        <v>31</v>
      </c>
    </row>
    <row r="4289" spans="1:10" x14ac:dyDescent="0.35">
      <c r="A4289" s="2">
        <v>43523</v>
      </c>
      <c r="B4289" t="s">
        <v>10</v>
      </c>
      <c r="C4289" t="s">
        <v>28</v>
      </c>
      <c r="D4289" t="s">
        <v>25</v>
      </c>
      <c r="E4289">
        <v>499</v>
      </c>
      <c r="F4289">
        <v>1</v>
      </c>
      <c r="G4289">
        <v>499</v>
      </c>
      <c r="H4289" t="s">
        <v>13</v>
      </c>
      <c r="I4289" t="s">
        <v>14</v>
      </c>
      <c r="J4289" t="s">
        <v>22</v>
      </c>
    </row>
    <row r="4290" spans="1:10" x14ac:dyDescent="0.35">
      <c r="A4290" s="2">
        <v>43523</v>
      </c>
      <c r="B4290" t="s">
        <v>16</v>
      </c>
      <c r="C4290" t="s">
        <v>11</v>
      </c>
      <c r="D4290" t="s">
        <v>23</v>
      </c>
      <c r="E4290">
        <v>99</v>
      </c>
      <c r="F4290">
        <v>7</v>
      </c>
      <c r="G4290">
        <v>693</v>
      </c>
      <c r="H4290" t="s">
        <v>24</v>
      </c>
      <c r="I4290" t="s">
        <v>14</v>
      </c>
      <c r="J4290" t="s">
        <v>19</v>
      </c>
    </row>
    <row r="4291" spans="1:10" x14ac:dyDescent="0.35">
      <c r="A4291" s="2">
        <v>43523</v>
      </c>
      <c r="B4291" t="s">
        <v>10</v>
      </c>
      <c r="C4291" t="s">
        <v>17</v>
      </c>
      <c r="D4291" t="s">
        <v>30</v>
      </c>
      <c r="E4291">
        <v>399</v>
      </c>
      <c r="F4291">
        <v>2</v>
      </c>
      <c r="G4291">
        <v>798</v>
      </c>
      <c r="H4291" t="s">
        <v>13</v>
      </c>
      <c r="I4291" t="s">
        <v>27</v>
      </c>
      <c r="J4291" t="s">
        <v>22</v>
      </c>
    </row>
    <row r="4292" spans="1:10" x14ac:dyDescent="0.35">
      <c r="A4292" s="2">
        <v>43523</v>
      </c>
      <c r="B4292" t="s">
        <v>10</v>
      </c>
      <c r="C4292" t="s">
        <v>21</v>
      </c>
      <c r="D4292" t="s">
        <v>30</v>
      </c>
      <c r="E4292">
        <v>399</v>
      </c>
      <c r="F4292">
        <v>5</v>
      </c>
      <c r="G4292">
        <v>1995</v>
      </c>
      <c r="H4292" t="s">
        <v>13</v>
      </c>
      <c r="I4292" t="s">
        <v>14</v>
      </c>
      <c r="J4292" t="s">
        <v>15</v>
      </c>
    </row>
    <row r="4293" spans="1:10" x14ac:dyDescent="0.35">
      <c r="A4293" s="2">
        <v>43523</v>
      </c>
      <c r="B4293" t="s">
        <v>16</v>
      </c>
      <c r="C4293" t="s">
        <v>11</v>
      </c>
      <c r="D4293" t="s">
        <v>18</v>
      </c>
      <c r="E4293">
        <v>299</v>
      </c>
      <c r="F4293">
        <v>7</v>
      </c>
      <c r="G4293">
        <v>2093</v>
      </c>
      <c r="H4293" t="s">
        <v>13</v>
      </c>
      <c r="I4293" t="s">
        <v>14</v>
      </c>
      <c r="J4293" t="s">
        <v>22</v>
      </c>
    </row>
    <row r="4294" spans="1:10" x14ac:dyDescent="0.35">
      <c r="A4294" s="2">
        <v>43523</v>
      </c>
      <c r="B4294" t="s">
        <v>16</v>
      </c>
      <c r="C4294" t="s">
        <v>33</v>
      </c>
      <c r="D4294" t="s">
        <v>12</v>
      </c>
      <c r="E4294">
        <v>199</v>
      </c>
      <c r="F4294">
        <v>2</v>
      </c>
      <c r="G4294">
        <v>398</v>
      </c>
      <c r="H4294" t="s">
        <v>24</v>
      </c>
      <c r="I4294" t="s">
        <v>14</v>
      </c>
      <c r="J4294" t="s">
        <v>31</v>
      </c>
    </row>
    <row r="4295" spans="1:10" x14ac:dyDescent="0.35">
      <c r="A4295" s="2">
        <v>43523</v>
      </c>
      <c r="B4295" t="s">
        <v>10</v>
      </c>
      <c r="C4295" t="s">
        <v>26</v>
      </c>
      <c r="D4295" t="s">
        <v>18</v>
      </c>
      <c r="E4295">
        <v>299</v>
      </c>
      <c r="F4295">
        <v>9</v>
      </c>
      <c r="G4295">
        <v>2691</v>
      </c>
      <c r="H4295" t="s">
        <v>13</v>
      </c>
      <c r="I4295" t="s">
        <v>14</v>
      </c>
      <c r="J4295" t="s">
        <v>15</v>
      </c>
    </row>
    <row r="4296" spans="1:10" x14ac:dyDescent="0.35">
      <c r="A4296" s="2">
        <v>43524</v>
      </c>
      <c r="B4296" t="s">
        <v>10</v>
      </c>
      <c r="C4296" t="s">
        <v>21</v>
      </c>
      <c r="D4296" t="s">
        <v>12</v>
      </c>
      <c r="E4296">
        <v>199</v>
      </c>
      <c r="F4296">
        <v>2</v>
      </c>
      <c r="G4296">
        <v>398</v>
      </c>
      <c r="H4296" t="s">
        <v>13</v>
      </c>
      <c r="I4296" t="s">
        <v>14</v>
      </c>
      <c r="J4296" t="s">
        <v>22</v>
      </c>
    </row>
    <row r="4297" spans="1:10" x14ac:dyDescent="0.35">
      <c r="A4297" s="2">
        <v>43524</v>
      </c>
      <c r="B4297" t="s">
        <v>20</v>
      </c>
      <c r="C4297" t="s">
        <v>32</v>
      </c>
      <c r="D4297" t="s">
        <v>12</v>
      </c>
      <c r="E4297">
        <v>199</v>
      </c>
      <c r="F4297">
        <v>6</v>
      </c>
      <c r="G4297">
        <v>1194</v>
      </c>
      <c r="H4297" t="s">
        <v>13</v>
      </c>
      <c r="I4297" t="s">
        <v>14</v>
      </c>
      <c r="J4297" t="s">
        <v>29</v>
      </c>
    </row>
    <row r="4298" spans="1:10" x14ac:dyDescent="0.35">
      <c r="A4298" s="2">
        <v>43525</v>
      </c>
      <c r="B4298" t="s">
        <v>16</v>
      </c>
      <c r="C4298" t="s">
        <v>26</v>
      </c>
      <c r="D4298" t="s">
        <v>30</v>
      </c>
      <c r="E4298">
        <v>399</v>
      </c>
      <c r="F4298">
        <v>2</v>
      </c>
      <c r="G4298">
        <v>798</v>
      </c>
      <c r="H4298" t="s">
        <v>13</v>
      </c>
      <c r="I4298" t="s">
        <v>14</v>
      </c>
      <c r="J4298" t="s">
        <v>22</v>
      </c>
    </row>
    <row r="4299" spans="1:10" x14ac:dyDescent="0.35">
      <c r="A4299" s="2">
        <v>43525</v>
      </c>
      <c r="B4299" t="s">
        <v>20</v>
      </c>
      <c r="C4299" t="s">
        <v>28</v>
      </c>
      <c r="D4299" t="s">
        <v>30</v>
      </c>
      <c r="E4299">
        <v>399</v>
      </c>
      <c r="F4299">
        <v>5</v>
      </c>
      <c r="G4299">
        <v>1995</v>
      </c>
      <c r="H4299" t="s">
        <v>13</v>
      </c>
      <c r="I4299" t="s">
        <v>14</v>
      </c>
      <c r="J4299" t="s">
        <v>22</v>
      </c>
    </row>
    <row r="4300" spans="1:10" x14ac:dyDescent="0.35">
      <c r="A4300" s="2">
        <v>43525</v>
      </c>
      <c r="B4300" t="s">
        <v>16</v>
      </c>
      <c r="C4300" t="s">
        <v>32</v>
      </c>
      <c r="D4300" t="s">
        <v>23</v>
      </c>
      <c r="E4300">
        <v>99</v>
      </c>
      <c r="F4300">
        <v>3</v>
      </c>
      <c r="G4300">
        <v>297</v>
      </c>
      <c r="H4300" t="s">
        <v>13</v>
      </c>
      <c r="I4300" t="s">
        <v>14</v>
      </c>
      <c r="J4300" t="s">
        <v>29</v>
      </c>
    </row>
    <row r="4301" spans="1:10" x14ac:dyDescent="0.35">
      <c r="A4301" s="2">
        <v>43525</v>
      </c>
      <c r="B4301" t="s">
        <v>10</v>
      </c>
      <c r="C4301" t="s">
        <v>33</v>
      </c>
      <c r="D4301" t="s">
        <v>12</v>
      </c>
      <c r="E4301">
        <v>199</v>
      </c>
      <c r="F4301">
        <v>8</v>
      </c>
      <c r="G4301">
        <v>1592</v>
      </c>
      <c r="H4301" t="s">
        <v>13</v>
      </c>
      <c r="I4301" t="s">
        <v>14</v>
      </c>
      <c r="J4301" t="s">
        <v>19</v>
      </c>
    </row>
    <row r="4302" spans="1:10" x14ac:dyDescent="0.35">
      <c r="A4302" s="2">
        <v>43525</v>
      </c>
      <c r="B4302" t="s">
        <v>20</v>
      </c>
      <c r="C4302" t="s">
        <v>17</v>
      </c>
      <c r="D4302" t="s">
        <v>12</v>
      </c>
      <c r="E4302">
        <v>199</v>
      </c>
      <c r="F4302">
        <v>6</v>
      </c>
      <c r="G4302">
        <v>1194</v>
      </c>
      <c r="H4302" t="s">
        <v>24</v>
      </c>
      <c r="I4302" t="s">
        <v>14</v>
      </c>
      <c r="J4302" t="s">
        <v>31</v>
      </c>
    </row>
    <row r="4303" spans="1:10" x14ac:dyDescent="0.35">
      <c r="A4303" s="2">
        <v>43526</v>
      </c>
      <c r="B4303" t="s">
        <v>20</v>
      </c>
      <c r="C4303" t="s">
        <v>17</v>
      </c>
      <c r="D4303" t="s">
        <v>25</v>
      </c>
      <c r="E4303">
        <v>499</v>
      </c>
      <c r="F4303">
        <v>8</v>
      </c>
      <c r="G4303">
        <v>3992</v>
      </c>
      <c r="H4303" t="s">
        <v>13</v>
      </c>
      <c r="I4303" t="s">
        <v>27</v>
      </c>
      <c r="J4303" t="s">
        <v>22</v>
      </c>
    </row>
    <row r="4304" spans="1:10" x14ac:dyDescent="0.35">
      <c r="A4304" s="2">
        <v>43526</v>
      </c>
      <c r="B4304" t="s">
        <v>20</v>
      </c>
      <c r="C4304" t="s">
        <v>11</v>
      </c>
      <c r="D4304" t="s">
        <v>25</v>
      </c>
      <c r="E4304">
        <v>499</v>
      </c>
      <c r="F4304">
        <v>8</v>
      </c>
      <c r="G4304">
        <v>3992</v>
      </c>
      <c r="H4304" t="s">
        <v>13</v>
      </c>
      <c r="I4304" t="s">
        <v>14</v>
      </c>
      <c r="J4304" t="s">
        <v>31</v>
      </c>
    </row>
    <row r="4305" spans="1:10" x14ac:dyDescent="0.35">
      <c r="A4305" s="2">
        <v>43526</v>
      </c>
      <c r="B4305" t="s">
        <v>10</v>
      </c>
      <c r="C4305" t="s">
        <v>17</v>
      </c>
      <c r="D4305" t="s">
        <v>23</v>
      </c>
      <c r="E4305">
        <v>99</v>
      </c>
      <c r="F4305">
        <v>2</v>
      </c>
      <c r="G4305">
        <v>198</v>
      </c>
      <c r="H4305" t="s">
        <v>13</v>
      </c>
      <c r="I4305" t="s">
        <v>27</v>
      </c>
      <c r="J4305" t="s">
        <v>15</v>
      </c>
    </row>
    <row r="4306" spans="1:10" x14ac:dyDescent="0.35">
      <c r="A4306" s="2">
        <v>43527</v>
      </c>
      <c r="B4306" t="s">
        <v>20</v>
      </c>
      <c r="C4306" t="s">
        <v>32</v>
      </c>
      <c r="D4306" t="s">
        <v>23</v>
      </c>
      <c r="E4306">
        <v>99</v>
      </c>
      <c r="F4306">
        <v>4</v>
      </c>
      <c r="G4306">
        <v>396</v>
      </c>
      <c r="H4306" t="s">
        <v>24</v>
      </c>
      <c r="I4306" t="s">
        <v>14</v>
      </c>
      <c r="J4306" t="s">
        <v>29</v>
      </c>
    </row>
    <row r="4307" spans="1:10" x14ac:dyDescent="0.35">
      <c r="A4307" s="2">
        <v>43527</v>
      </c>
      <c r="B4307" t="s">
        <v>20</v>
      </c>
      <c r="C4307" t="s">
        <v>33</v>
      </c>
      <c r="D4307" t="s">
        <v>12</v>
      </c>
      <c r="E4307">
        <v>199</v>
      </c>
      <c r="F4307">
        <v>8</v>
      </c>
      <c r="G4307">
        <v>1592</v>
      </c>
      <c r="H4307" t="s">
        <v>13</v>
      </c>
      <c r="I4307" t="s">
        <v>14</v>
      </c>
      <c r="J4307" t="s">
        <v>22</v>
      </c>
    </row>
    <row r="4308" spans="1:10" x14ac:dyDescent="0.35">
      <c r="A4308" s="2">
        <v>43528</v>
      </c>
      <c r="B4308" t="s">
        <v>20</v>
      </c>
      <c r="C4308" t="s">
        <v>33</v>
      </c>
      <c r="D4308" t="s">
        <v>12</v>
      </c>
      <c r="E4308">
        <v>199</v>
      </c>
      <c r="F4308">
        <v>5</v>
      </c>
      <c r="G4308">
        <v>995</v>
      </c>
      <c r="H4308" t="s">
        <v>24</v>
      </c>
      <c r="I4308" t="s">
        <v>14</v>
      </c>
      <c r="J4308" t="s">
        <v>22</v>
      </c>
    </row>
    <row r="4309" spans="1:10" x14ac:dyDescent="0.35">
      <c r="A4309" s="2">
        <v>43528</v>
      </c>
      <c r="B4309" t="s">
        <v>20</v>
      </c>
      <c r="C4309" t="s">
        <v>21</v>
      </c>
      <c r="D4309" t="s">
        <v>18</v>
      </c>
      <c r="E4309">
        <v>299</v>
      </c>
      <c r="F4309">
        <v>7</v>
      </c>
      <c r="G4309">
        <v>2093</v>
      </c>
      <c r="H4309" t="s">
        <v>13</v>
      </c>
      <c r="I4309" t="s">
        <v>14</v>
      </c>
      <c r="J4309" t="s">
        <v>22</v>
      </c>
    </row>
    <row r="4310" spans="1:10" x14ac:dyDescent="0.35">
      <c r="A4310" s="2">
        <v>43528</v>
      </c>
      <c r="B4310" t="s">
        <v>10</v>
      </c>
      <c r="C4310" t="s">
        <v>28</v>
      </c>
      <c r="D4310" t="s">
        <v>25</v>
      </c>
      <c r="E4310">
        <v>499</v>
      </c>
      <c r="F4310">
        <v>3</v>
      </c>
      <c r="G4310">
        <v>1497</v>
      </c>
      <c r="H4310" t="s">
        <v>13</v>
      </c>
      <c r="I4310" t="s">
        <v>14</v>
      </c>
      <c r="J4310" t="s">
        <v>29</v>
      </c>
    </row>
    <row r="4311" spans="1:10" x14ac:dyDescent="0.35">
      <c r="A4311" s="2">
        <v>43528</v>
      </c>
      <c r="B4311" t="s">
        <v>10</v>
      </c>
      <c r="C4311" t="s">
        <v>21</v>
      </c>
      <c r="D4311" t="s">
        <v>12</v>
      </c>
      <c r="E4311">
        <v>199</v>
      </c>
      <c r="F4311">
        <v>3</v>
      </c>
      <c r="G4311">
        <v>597</v>
      </c>
      <c r="H4311" t="s">
        <v>13</v>
      </c>
      <c r="I4311" t="s">
        <v>14</v>
      </c>
      <c r="J4311" t="s">
        <v>15</v>
      </c>
    </row>
    <row r="4312" spans="1:10" x14ac:dyDescent="0.35">
      <c r="A4312" s="2">
        <v>43528</v>
      </c>
      <c r="B4312" t="s">
        <v>10</v>
      </c>
      <c r="C4312" t="s">
        <v>11</v>
      </c>
      <c r="D4312" t="s">
        <v>23</v>
      </c>
      <c r="E4312">
        <v>99</v>
      </c>
      <c r="F4312">
        <v>4</v>
      </c>
      <c r="G4312">
        <v>396</v>
      </c>
      <c r="H4312" t="s">
        <v>13</v>
      </c>
      <c r="I4312" t="s">
        <v>27</v>
      </c>
      <c r="J4312" t="s">
        <v>22</v>
      </c>
    </row>
    <row r="4313" spans="1:10" x14ac:dyDescent="0.35">
      <c r="A4313" s="2">
        <v>43528</v>
      </c>
      <c r="B4313" t="s">
        <v>20</v>
      </c>
      <c r="C4313" t="s">
        <v>17</v>
      </c>
      <c r="D4313" t="s">
        <v>23</v>
      </c>
      <c r="E4313">
        <v>99</v>
      </c>
      <c r="F4313">
        <v>2</v>
      </c>
      <c r="G4313">
        <v>198</v>
      </c>
      <c r="H4313" t="s">
        <v>13</v>
      </c>
      <c r="I4313" t="s">
        <v>14</v>
      </c>
      <c r="J4313" t="s">
        <v>22</v>
      </c>
    </row>
    <row r="4314" spans="1:10" x14ac:dyDescent="0.35">
      <c r="A4314" s="2">
        <v>43528</v>
      </c>
      <c r="B4314" t="s">
        <v>10</v>
      </c>
      <c r="C4314" t="s">
        <v>28</v>
      </c>
      <c r="D4314" t="s">
        <v>18</v>
      </c>
      <c r="E4314">
        <v>299</v>
      </c>
      <c r="F4314">
        <v>4</v>
      </c>
      <c r="G4314">
        <v>1196</v>
      </c>
      <c r="H4314" t="s">
        <v>24</v>
      </c>
      <c r="I4314" t="s">
        <v>14</v>
      </c>
      <c r="J4314" t="s">
        <v>15</v>
      </c>
    </row>
    <row r="4315" spans="1:10" x14ac:dyDescent="0.35">
      <c r="A4315" s="2">
        <v>43528</v>
      </c>
      <c r="B4315" t="s">
        <v>20</v>
      </c>
      <c r="C4315" t="s">
        <v>28</v>
      </c>
      <c r="D4315" t="s">
        <v>25</v>
      </c>
      <c r="E4315">
        <v>499</v>
      </c>
      <c r="F4315">
        <v>3</v>
      </c>
      <c r="G4315">
        <v>1497</v>
      </c>
      <c r="H4315" t="s">
        <v>13</v>
      </c>
      <c r="I4315" t="s">
        <v>14</v>
      </c>
      <c r="J4315" t="s">
        <v>22</v>
      </c>
    </row>
    <row r="4316" spans="1:10" x14ac:dyDescent="0.35">
      <c r="A4316" s="2">
        <v>43528</v>
      </c>
      <c r="B4316" t="s">
        <v>20</v>
      </c>
      <c r="C4316" t="s">
        <v>17</v>
      </c>
      <c r="D4316" t="s">
        <v>30</v>
      </c>
      <c r="E4316">
        <v>399</v>
      </c>
      <c r="F4316">
        <v>3</v>
      </c>
      <c r="G4316">
        <v>1197</v>
      </c>
      <c r="H4316" t="s">
        <v>13</v>
      </c>
      <c r="I4316" t="s">
        <v>27</v>
      </c>
      <c r="J4316" t="s">
        <v>22</v>
      </c>
    </row>
    <row r="4317" spans="1:10" x14ac:dyDescent="0.35">
      <c r="A4317" s="2">
        <v>43529</v>
      </c>
      <c r="B4317" t="s">
        <v>10</v>
      </c>
      <c r="C4317" t="s">
        <v>17</v>
      </c>
      <c r="D4317" t="s">
        <v>12</v>
      </c>
      <c r="E4317">
        <v>199</v>
      </c>
      <c r="F4317">
        <v>7</v>
      </c>
      <c r="G4317">
        <v>1393</v>
      </c>
      <c r="H4317" t="s">
        <v>13</v>
      </c>
      <c r="I4317" t="s">
        <v>14</v>
      </c>
      <c r="J4317" t="s">
        <v>22</v>
      </c>
    </row>
    <row r="4318" spans="1:10" x14ac:dyDescent="0.35">
      <c r="A4318" s="2">
        <v>43529</v>
      </c>
      <c r="B4318" t="s">
        <v>16</v>
      </c>
      <c r="C4318" t="s">
        <v>33</v>
      </c>
      <c r="D4318" t="s">
        <v>25</v>
      </c>
      <c r="E4318">
        <v>499</v>
      </c>
      <c r="F4318">
        <v>4</v>
      </c>
      <c r="G4318">
        <v>1996</v>
      </c>
      <c r="H4318" t="s">
        <v>13</v>
      </c>
      <c r="I4318" t="s">
        <v>14</v>
      </c>
      <c r="J4318" t="s">
        <v>22</v>
      </c>
    </row>
    <row r="4319" spans="1:10" x14ac:dyDescent="0.35">
      <c r="A4319" s="2">
        <v>43530</v>
      </c>
      <c r="B4319" t="s">
        <v>10</v>
      </c>
      <c r="C4319" t="s">
        <v>26</v>
      </c>
      <c r="D4319" t="s">
        <v>25</v>
      </c>
      <c r="E4319">
        <v>499</v>
      </c>
      <c r="F4319">
        <v>7</v>
      </c>
      <c r="G4319">
        <v>3493</v>
      </c>
      <c r="H4319" t="s">
        <v>24</v>
      </c>
      <c r="I4319" t="s">
        <v>14</v>
      </c>
      <c r="J4319" t="s">
        <v>15</v>
      </c>
    </row>
    <row r="4320" spans="1:10" x14ac:dyDescent="0.35">
      <c r="A4320" s="2">
        <v>43531</v>
      </c>
      <c r="B4320" t="s">
        <v>20</v>
      </c>
      <c r="C4320" t="s">
        <v>26</v>
      </c>
      <c r="D4320" t="s">
        <v>18</v>
      </c>
      <c r="E4320">
        <v>299</v>
      </c>
      <c r="F4320">
        <v>2</v>
      </c>
      <c r="G4320">
        <v>598</v>
      </c>
      <c r="H4320" t="s">
        <v>24</v>
      </c>
      <c r="I4320" t="s">
        <v>14</v>
      </c>
      <c r="J4320" t="s">
        <v>22</v>
      </c>
    </row>
    <row r="4321" spans="1:10" x14ac:dyDescent="0.35">
      <c r="A4321" s="2">
        <v>43531</v>
      </c>
      <c r="B4321" t="s">
        <v>20</v>
      </c>
      <c r="C4321" t="s">
        <v>33</v>
      </c>
      <c r="D4321" t="s">
        <v>18</v>
      </c>
      <c r="E4321">
        <v>299</v>
      </c>
      <c r="F4321">
        <v>10</v>
      </c>
      <c r="G4321">
        <v>2990</v>
      </c>
      <c r="H4321" t="s">
        <v>24</v>
      </c>
      <c r="I4321" t="s">
        <v>14</v>
      </c>
      <c r="J4321" t="s">
        <v>15</v>
      </c>
    </row>
    <row r="4322" spans="1:10" x14ac:dyDescent="0.35">
      <c r="A4322" s="2">
        <v>43532</v>
      </c>
      <c r="B4322" t="s">
        <v>16</v>
      </c>
      <c r="C4322" t="s">
        <v>33</v>
      </c>
      <c r="D4322" t="s">
        <v>23</v>
      </c>
      <c r="E4322">
        <v>99</v>
      </c>
      <c r="F4322">
        <v>4</v>
      </c>
      <c r="G4322">
        <v>396</v>
      </c>
      <c r="H4322" t="s">
        <v>24</v>
      </c>
      <c r="I4322" t="s">
        <v>14</v>
      </c>
      <c r="J4322" t="s">
        <v>31</v>
      </c>
    </row>
    <row r="4323" spans="1:10" x14ac:dyDescent="0.35">
      <c r="A4323" s="2">
        <v>43532</v>
      </c>
      <c r="B4323" t="s">
        <v>20</v>
      </c>
      <c r="C4323" t="s">
        <v>33</v>
      </c>
      <c r="D4323" t="s">
        <v>30</v>
      </c>
      <c r="E4323">
        <v>399</v>
      </c>
      <c r="F4323">
        <v>4</v>
      </c>
      <c r="G4323">
        <v>1596</v>
      </c>
      <c r="H4323" t="s">
        <v>13</v>
      </c>
      <c r="I4323" t="s">
        <v>14</v>
      </c>
      <c r="J4323" t="s">
        <v>29</v>
      </c>
    </row>
    <row r="4324" spans="1:10" x14ac:dyDescent="0.35">
      <c r="A4324" s="2">
        <v>43532</v>
      </c>
      <c r="B4324" t="s">
        <v>16</v>
      </c>
      <c r="C4324" t="s">
        <v>32</v>
      </c>
      <c r="D4324" t="s">
        <v>25</v>
      </c>
      <c r="E4324">
        <v>499</v>
      </c>
      <c r="F4324">
        <v>10</v>
      </c>
      <c r="G4324">
        <v>4990</v>
      </c>
      <c r="H4324" t="s">
        <v>13</v>
      </c>
      <c r="I4324" t="s">
        <v>14</v>
      </c>
      <c r="J4324" t="s">
        <v>22</v>
      </c>
    </row>
    <row r="4325" spans="1:10" x14ac:dyDescent="0.35">
      <c r="A4325" s="2">
        <v>43533</v>
      </c>
      <c r="B4325" t="s">
        <v>16</v>
      </c>
      <c r="C4325" t="s">
        <v>11</v>
      </c>
      <c r="D4325" t="s">
        <v>25</v>
      </c>
      <c r="E4325">
        <v>499</v>
      </c>
      <c r="F4325">
        <v>10</v>
      </c>
      <c r="G4325">
        <v>4990</v>
      </c>
      <c r="H4325" t="s">
        <v>24</v>
      </c>
      <c r="I4325" t="s">
        <v>14</v>
      </c>
      <c r="J4325" t="s">
        <v>19</v>
      </c>
    </row>
    <row r="4326" spans="1:10" x14ac:dyDescent="0.35">
      <c r="A4326" s="2">
        <v>43533</v>
      </c>
      <c r="B4326" t="s">
        <v>16</v>
      </c>
      <c r="C4326" t="s">
        <v>21</v>
      </c>
      <c r="D4326" t="s">
        <v>18</v>
      </c>
      <c r="E4326">
        <v>299</v>
      </c>
      <c r="F4326">
        <v>3</v>
      </c>
      <c r="G4326">
        <v>897</v>
      </c>
      <c r="H4326" t="s">
        <v>13</v>
      </c>
      <c r="I4326" t="s">
        <v>14</v>
      </c>
      <c r="J4326" t="s">
        <v>22</v>
      </c>
    </row>
    <row r="4327" spans="1:10" x14ac:dyDescent="0.35">
      <c r="A4327" s="2">
        <v>43534</v>
      </c>
      <c r="B4327" t="s">
        <v>16</v>
      </c>
      <c r="C4327" t="s">
        <v>26</v>
      </c>
      <c r="D4327" t="s">
        <v>30</v>
      </c>
      <c r="E4327">
        <v>399</v>
      </c>
      <c r="F4327">
        <v>2</v>
      </c>
      <c r="G4327">
        <v>798</v>
      </c>
      <c r="H4327" t="s">
        <v>13</v>
      </c>
      <c r="I4327" t="s">
        <v>14</v>
      </c>
      <c r="J4327" t="s">
        <v>29</v>
      </c>
    </row>
    <row r="4328" spans="1:10" x14ac:dyDescent="0.35">
      <c r="A4328" s="2">
        <v>43535</v>
      </c>
      <c r="B4328" t="s">
        <v>20</v>
      </c>
      <c r="C4328" t="s">
        <v>21</v>
      </c>
      <c r="D4328" t="s">
        <v>23</v>
      </c>
      <c r="E4328">
        <v>99</v>
      </c>
      <c r="F4328">
        <v>6</v>
      </c>
      <c r="G4328">
        <v>594</v>
      </c>
      <c r="H4328" t="s">
        <v>13</v>
      </c>
      <c r="I4328" t="s">
        <v>14</v>
      </c>
      <c r="J4328" t="s">
        <v>29</v>
      </c>
    </row>
    <row r="4329" spans="1:10" x14ac:dyDescent="0.35">
      <c r="A4329" s="2">
        <v>43535</v>
      </c>
      <c r="B4329" t="s">
        <v>20</v>
      </c>
      <c r="C4329" t="s">
        <v>32</v>
      </c>
      <c r="D4329" t="s">
        <v>12</v>
      </c>
      <c r="E4329">
        <v>199</v>
      </c>
      <c r="F4329">
        <v>6</v>
      </c>
      <c r="G4329">
        <v>1194</v>
      </c>
      <c r="H4329" t="s">
        <v>13</v>
      </c>
      <c r="I4329" t="s">
        <v>14</v>
      </c>
      <c r="J4329" t="s">
        <v>22</v>
      </c>
    </row>
    <row r="4330" spans="1:10" x14ac:dyDescent="0.35">
      <c r="A4330" s="2">
        <v>43535</v>
      </c>
      <c r="B4330" t="s">
        <v>20</v>
      </c>
      <c r="C4330" t="s">
        <v>11</v>
      </c>
      <c r="D4330" t="s">
        <v>18</v>
      </c>
      <c r="E4330">
        <v>299</v>
      </c>
      <c r="F4330">
        <v>9</v>
      </c>
      <c r="G4330">
        <v>2691</v>
      </c>
      <c r="H4330" t="s">
        <v>13</v>
      </c>
      <c r="I4330" t="s">
        <v>14</v>
      </c>
      <c r="J4330" t="s">
        <v>19</v>
      </c>
    </row>
    <row r="4331" spans="1:10" x14ac:dyDescent="0.35">
      <c r="A4331" s="2">
        <v>43535</v>
      </c>
      <c r="B4331" t="s">
        <v>20</v>
      </c>
      <c r="C4331" t="s">
        <v>32</v>
      </c>
      <c r="D4331" t="s">
        <v>23</v>
      </c>
      <c r="E4331">
        <v>99</v>
      </c>
      <c r="F4331">
        <v>2</v>
      </c>
      <c r="G4331">
        <v>198</v>
      </c>
      <c r="H4331" t="s">
        <v>24</v>
      </c>
      <c r="I4331" t="s">
        <v>14</v>
      </c>
      <c r="J4331" t="s">
        <v>22</v>
      </c>
    </row>
    <row r="4332" spans="1:10" x14ac:dyDescent="0.35">
      <c r="A4332" s="2">
        <v>43536</v>
      </c>
      <c r="B4332" t="s">
        <v>16</v>
      </c>
      <c r="C4332" t="s">
        <v>26</v>
      </c>
      <c r="D4332" t="s">
        <v>23</v>
      </c>
      <c r="E4332">
        <v>99</v>
      </c>
      <c r="F4332">
        <v>9</v>
      </c>
      <c r="G4332">
        <v>891</v>
      </c>
      <c r="H4332" t="s">
        <v>13</v>
      </c>
      <c r="I4332" t="s">
        <v>14</v>
      </c>
      <c r="J4332" t="s">
        <v>22</v>
      </c>
    </row>
    <row r="4333" spans="1:10" x14ac:dyDescent="0.35">
      <c r="A4333" s="2">
        <v>43536</v>
      </c>
      <c r="B4333" t="s">
        <v>10</v>
      </c>
      <c r="C4333" t="s">
        <v>21</v>
      </c>
      <c r="D4333" t="s">
        <v>30</v>
      </c>
      <c r="E4333">
        <v>399</v>
      </c>
      <c r="F4333">
        <v>9</v>
      </c>
      <c r="G4333">
        <v>3591</v>
      </c>
      <c r="H4333" t="s">
        <v>24</v>
      </c>
      <c r="I4333" t="s">
        <v>14</v>
      </c>
      <c r="J4333" t="s">
        <v>29</v>
      </c>
    </row>
    <row r="4334" spans="1:10" x14ac:dyDescent="0.35">
      <c r="A4334" s="2">
        <v>43536</v>
      </c>
      <c r="B4334" t="s">
        <v>16</v>
      </c>
      <c r="C4334" t="s">
        <v>11</v>
      </c>
      <c r="D4334" t="s">
        <v>23</v>
      </c>
      <c r="E4334">
        <v>99</v>
      </c>
      <c r="F4334">
        <v>1</v>
      </c>
      <c r="G4334">
        <v>99</v>
      </c>
      <c r="H4334" t="s">
        <v>13</v>
      </c>
      <c r="I4334" t="s">
        <v>14</v>
      </c>
      <c r="J4334" t="s">
        <v>22</v>
      </c>
    </row>
    <row r="4335" spans="1:10" x14ac:dyDescent="0.35">
      <c r="A4335" s="2">
        <v>43536</v>
      </c>
      <c r="B4335" t="s">
        <v>10</v>
      </c>
      <c r="C4335" t="s">
        <v>28</v>
      </c>
      <c r="D4335" t="s">
        <v>23</v>
      </c>
      <c r="E4335">
        <v>99</v>
      </c>
      <c r="F4335">
        <v>1</v>
      </c>
      <c r="G4335">
        <v>99</v>
      </c>
      <c r="H4335" t="s">
        <v>13</v>
      </c>
      <c r="I4335" t="s">
        <v>14</v>
      </c>
      <c r="J4335" t="s">
        <v>22</v>
      </c>
    </row>
    <row r="4336" spans="1:10" x14ac:dyDescent="0.35">
      <c r="A4336" s="2">
        <v>43536</v>
      </c>
      <c r="B4336" t="s">
        <v>10</v>
      </c>
      <c r="C4336" t="s">
        <v>32</v>
      </c>
      <c r="D4336" t="s">
        <v>30</v>
      </c>
      <c r="E4336">
        <v>399</v>
      </c>
      <c r="F4336">
        <v>8</v>
      </c>
      <c r="G4336">
        <v>3192</v>
      </c>
      <c r="H4336" t="s">
        <v>13</v>
      </c>
      <c r="I4336" t="s">
        <v>14</v>
      </c>
      <c r="J4336" t="s">
        <v>22</v>
      </c>
    </row>
    <row r="4337" spans="1:10" x14ac:dyDescent="0.35">
      <c r="A4337" s="2">
        <v>43536</v>
      </c>
      <c r="B4337" t="s">
        <v>16</v>
      </c>
      <c r="C4337" t="s">
        <v>32</v>
      </c>
      <c r="D4337" t="s">
        <v>12</v>
      </c>
      <c r="E4337">
        <v>199</v>
      </c>
      <c r="F4337">
        <v>5</v>
      </c>
      <c r="G4337">
        <v>995</v>
      </c>
      <c r="H4337" t="s">
        <v>24</v>
      </c>
      <c r="I4337" t="s">
        <v>14</v>
      </c>
      <c r="J4337" t="s">
        <v>22</v>
      </c>
    </row>
    <row r="4338" spans="1:10" x14ac:dyDescent="0.35">
      <c r="A4338" s="2">
        <v>43536</v>
      </c>
      <c r="B4338" t="s">
        <v>16</v>
      </c>
      <c r="C4338" t="s">
        <v>33</v>
      </c>
      <c r="D4338" t="s">
        <v>25</v>
      </c>
      <c r="E4338">
        <v>499</v>
      </c>
      <c r="F4338">
        <v>9</v>
      </c>
      <c r="G4338">
        <v>4491</v>
      </c>
      <c r="H4338" t="s">
        <v>13</v>
      </c>
      <c r="I4338" t="s">
        <v>14</v>
      </c>
      <c r="J4338" t="s">
        <v>15</v>
      </c>
    </row>
    <row r="4339" spans="1:10" x14ac:dyDescent="0.35">
      <c r="A4339" s="2">
        <v>43536</v>
      </c>
      <c r="B4339" t="s">
        <v>16</v>
      </c>
      <c r="C4339" t="s">
        <v>21</v>
      </c>
      <c r="D4339" t="s">
        <v>30</v>
      </c>
      <c r="E4339">
        <v>399</v>
      </c>
      <c r="F4339">
        <v>10</v>
      </c>
      <c r="G4339">
        <v>3990</v>
      </c>
      <c r="H4339" t="s">
        <v>24</v>
      </c>
      <c r="I4339" t="s">
        <v>14</v>
      </c>
      <c r="J4339" t="s">
        <v>19</v>
      </c>
    </row>
    <row r="4340" spans="1:10" x14ac:dyDescent="0.35">
      <c r="A4340" s="2">
        <v>43537</v>
      </c>
      <c r="B4340" t="s">
        <v>10</v>
      </c>
      <c r="C4340" t="s">
        <v>21</v>
      </c>
      <c r="D4340" t="s">
        <v>12</v>
      </c>
      <c r="E4340">
        <v>199</v>
      </c>
      <c r="F4340">
        <v>3</v>
      </c>
      <c r="G4340">
        <v>597</v>
      </c>
      <c r="H4340" t="s">
        <v>13</v>
      </c>
      <c r="I4340" t="s">
        <v>14</v>
      </c>
      <c r="J4340" t="s">
        <v>22</v>
      </c>
    </row>
    <row r="4341" spans="1:10" x14ac:dyDescent="0.35">
      <c r="A4341" s="2">
        <v>43537</v>
      </c>
      <c r="B4341" t="s">
        <v>16</v>
      </c>
      <c r="C4341" t="s">
        <v>21</v>
      </c>
      <c r="D4341" t="s">
        <v>12</v>
      </c>
      <c r="E4341">
        <v>199</v>
      </c>
      <c r="F4341">
        <v>5</v>
      </c>
      <c r="G4341">
        <v>995</v>
      </c>
      <c r="H4341" t="s">
        <v>13</v>
      </c>
      <c r="I4341" t="s">
        <v>14</v>
      </c>
      <c r="J4341" t="s">
        <v>22</v>
      </c>
    </row>
    <row r="4342" spans="1:10" x14ac:dyDescent="0.35">
      <c r="A4342" s="2">
        <v>43537</v>
      </c>
      <c r="B4342" t="s">
        <v>10</v>
      </c>
      <c r="C4342" t="s">
        <v>32</v>
      </c>
      <c r="D4342" t="s">
        <v>23</v>
      </c>
      <c r="E4342">
        <v>99</v>
      </c>
      <c r="F4342">
        <v>2</v>
      </c>
      <c r="G4342">
        <v>198</v>
      </c>
      <c r="H4342" t="s">
        <v>13</v>
      </c>
      <c r="I4342" t="s">
        <v>14</v>
      </c>
      <c r="J4342" t="s">
        <v>22</v>
      </c>
    </row>
    <row r="4343" spans="1:10" x14ac:dyDescent="0.35">
      <c r="A4343" s="2">
        <v>43537</v>
      </c>
      <c r="B4343" t="s">
        <v>10</v>
      </c>
      <c r="C4343" t="s">
        <v>26</v>
      </c>
      <c r="D4343" t="s">
        <v>12</v>
      </c>
      <c r="E4343">
        <v>199</v>
      </c>
      <c r="F4343">
        <v>6</v>
      </c>
      <c r="G4343">
        <v>1194</v>
      </c>
      <c r="H4343" t="s">
        <v>13</v>
      </c>
      <c r="I4343" t="s">
        <v>14</v>
      </c>
      <c r="J4343" t="s">
        <v>31</v>
      </c>
    </row>
    <row r="4344" spans="1:10" x14ac:dyDescent="0.35">
      <c r="A4344" s="2">
        <v>43537</v>
      </c>
      <c r="B4344" t="s">
        <v>20</v>
      </c>
      <c r="C4344" t="s">
        <v>26</v>
      </c>
      <c r="D4344" t="s">
        <v>30</v>
      </c>
      <c r="E4344">
        <v>399</v>
      </c>
      <c r="F4344">
        <v>1</v>
      </c>
      <c r="G4344">
        <v>399</v>
      </c>
      <c r="H4344" t="s">
        <v>13</v>
      </c>
      <c r="I4344" t="s">
        <v>27</v>
      </c>
      <c r="J4344" t="s">
        <v>29</v>
      </c>
    </row>
    <row r="4345" spans="1:10" x14ac:dyDescent="0.35">
      <c r="A4345" s="2">
        <v>43537</v>
      </c>
      <c r="B4345" t="s">
        <v>10</v>
      </c>
      <c r="C4345" t="s">
        <v>21</v>
      </c>
      <c r="D4345" t="s">
        <v>30</v>
      </c>
      <c r="E4345">
        <v>399</v>
      </c>
      <c r="F4345">
        <v>8</v>
      </c>
      <c r="G4345">
        <v>3192</v>
      </c>
      <c r="H4345" t="s">
        <v>24</v>
      </c>
      <c r="I4345" t="s">
        <v>27</v>
      </c>
      <c r="J4345" t="s">
        <v>29</v>
      </c>
    </row>
    <row r="4346" spans="1:10" x14ac:dyDescent="0.35">
      <c r="A4346" s="2">
        <v>43537</v>
      </c>
      <c r="B4346" t="s">
        <v>16</v>
      </c>
      <c r="C4346" t="s">
        <v>11</v>
      </c>
      <c r="D4346" t="s">
        <v>23</v>
      </c>
      <c r="E4346">
        <v>99</v>
      </c>
      <c r="F4346">
        <v>8</v>
      </c>
      <c r="G4346">
        <v>792</v>
      </c>
      <c r="H4346" t="s">
        <v>24</v>
      </c>
      <c r="I4346" t="s">
        <v>14</v>
      </c>
      <c r="J4346" t="s">
        <v>15</v>
      </c>
    </row>
    <row r="4347" spans="1:10" x14ac:dyDescent="0.35">
      <c r="A4347" s="2">
        <v>43537</v>
      </c>
      <c r="B4347" t="s">
        <v>20</v>
      </c>
      <c r="C4347" t="s">
        <v>17</v>
      </c>
      <c r="D4347" t="s">
        <v>23</v>
      </c>
      <c r="E4347">
        <v>99</v>
      </c>
      <c r="F4347">
        <v>10</v>
      </c>
      <c r="G4347">
        <v>990</v>
      </c>
      <c r="H4347" t="s">
        <v>24</v>
      </c>
      <c r="I4347" t="s">
        <v>14</v>
      </c>
      <c r="J4347" t="s">
        <v>22</v>
      </c>
    </row>
    <row r="4348" spans="1:10" x14ac:dyDescent="0.35">
      <c r="A4348" s="2">
        <v>43537</v>
      </c>
      <c r="B4348" t="s">
        <v>20</v>
      </c>
      <c r="C4348" t="s">
        <v>32</v>
      </c>
      <c r="D4348" t="s">
        <v>30</v>
      </c>
      <c r="E4348">
        <v>399</v>
      </c>
      <c r="F4348">
        <v>2</v>
      </c>
      <c r="G4348">
        <v>798</v>
      </c>
      <c r="H4348" t="s">
        <v>24</v>
      </c>
      <c r="I4348" t="s">
        <v>14</v>
      </c>
      <c r="J4348" t="s">
        <v>15</v>
      </c>
    </row>
    <row r="4349" spans="1:10" x14ac:dyDescent="0.35">
      <c r="A4349" s="2">
        <v>43537</v>
      </c>
      <c r="B4349" t="s">
        <v>10</v>
      </c>
      <c r="C4349" t="s">
        <v>28</v>
      </c>
      <c r="D4349" t="s">
        <v>25</v>
      </c>
      <c r="E4349">
        <v>499</v>
      </c>
      <c r="F4349">
        <v>3</v>
      </c>
      <c r="G4349">
        <v>1497</v>
      </c>
      <c r="H4349" t="s">
        <v>13</v>
      </c>
      <c r="I4349" t="s">
        <v>14</v>
      </c>
      <c r="J4349" t="s">
        <v>31</v>
      </c>
    </row>
    <row r="4350" spans="1:10" x14ac:dyDescent="0.35">
      <c r="A4350" s="2">
        <v>43537</v>
      </c>
      <c r="B4350" t="s">
        <v>10</v>
      </c>
      <c r="C4350" t="s">
        <v>11</v>
      </c>
      <c r="D4350" t="s">
        <v>30</v>
      </c>
      <c r="E4350">
        <v>399</v>
      </c>
      <c r="F4350">
        <v>7</v>
      </c>
      <c r="G4350">
        <v>2793</v>
      </c>
      <c r="H4350" t="s">
        <v>13</v>
      </c>
      <c r="I4350" t="s">
        <v>14</v>
      </c>
      <c r="J4350" t="s">
        <v>22</v>
      </c>
    </row>
    <row r="4351" spans="1:10" x14ac:dyDescent="0.35">
      <c r="A4351" s="2">
        <v>43537</v>
      </c>
      <c r="B4351" t="s">
        <v>16</v>
      </c>
      <c r="C4351" t="s">
        <v>21</v>
      </c>
      <c r="D4351" t="s">
        <v>12</v>
      </c>
      <c r="E4351">
        <v>199</v>
      </c>
      <c r="F4351">
        <v>10</v>
      </c>
      <c r="G4351">
        <v>1990</v>
      </c>
      <c r="H4351" t="s">
        <v>13</v>
      </c>
      <c r="I4351" t="s">
        <v>14</v>
      </c>
      <c r="J4351" t="s">
        <v>15</v>
      </c>
    </row>
    <row r="4352" spans="1:10" x14ac:dyDescent="0.35">
      <c r="A4352" s="2">
        <v>43537</v>
      </c>
      <c r="B4352" t="s">
        <v>16</v>
      </c>
      <c r="C4352" t="s">
        <v>21</v>
      </c>
      <c r="D4352" t="s">
        <v>12</v>
      </c>
      <c r="E4352">
        <v>199</v>
      </c>
      <c r="F4352">
        <v>6</v>
      </c>
      <c r="G4352">
        <v>1194</v>
      </c>
      <c r="H4352" t="s">
        <v>24</v>
      </c>
      <c r="I4352" t="s">
        <v>27</v>
      </c>
      <c r="J4352" t="s">
        <v>31</v>
      </c>
    </row>
    <row r="4353" spans="1:10" x14ac:dyDescent="0.35">
      <c r="A4353" s="2">
        <v>43537</v>
      </c>
      <c r="B4353" t="s">
        <v>16</v>
      </c>
      <c r="C4353" t="s">
        <v>28</v>
      </c>
      <c r="D4353" t="s">
        <v>12</v>
      </c>
      <c r="E4353">
        <v>199</v>
      </c>
      <c r="F4353">
        <v>8</v>
      </c>
      <c r="G4353">
        <v>1592</v>
      </c>
      <c r="H4353" t="s">
        <v>24</v>
      </c>
      <c r="I4353" t="s">
        <v>14</v>
      </c>
      <c r="J4353" t="s">
        <v>22</v>
      </c>
    </row>
    <row r="4354" spans="1:10" x14ac:dyDescent="0.35">
      <c r="A4354" s="2">
        <v>43537</v>
      </c>
      <c r="B4354" t="s">
        <v>20</v>
      </c>
      <c r="C4354" t="s">
        <v>26</v>
      </c>
      <c r="D4354" t="s">
        <v>18</v>
      </c>
      <c r="E4354">
        <v>299</v>
      </c>
      <c r="F4354">
        <v>7</v>
      </c>
      <c r="G4354">
        <v>2093</v>
      </c>
      <c r="H4354" t="s">
        <v>24</v>
      </c>
      <c r="I4354" t="s">
        <v>14</v>
      </c>
      <c r="J4354" t="s">
        <v>29</v>
      </c>
    </row>
    <row r="4355" spans="1:10" x14ac:dyDescent="0.35">
      <c r="A4355" s="2">
        <v>43537</v>
      </c>
      <c r="B4355" t="s">
        <v>10</v>
      </c>
      <c r="C4355" t="s">
        <v>26</v>
      </c>
      <c r="D4355" t="s">
        <v>12</v>
      </c>
      <c r="E4355">
        <v>199</v>
      </c>
      <c r="F4355">
        <v>5</v>
      </c>
      <c r="G4355">
        <v>995</v>
      </c>
      <c r="H4355" t="s">
        <v>13</v>
      </c>
      <c r="I4355" t="s">
        <v>14</v>
      </c>
      <c r="J4355" t="s">
        <v>22</v>
      </c>
    </row>
    <row r="4356" spans="1:10" x14ac:dyDescent="0.35">
      <c r="A4356" s="2">
        <v>43537</v>
      </c>
      <c r="B4356" t="s">
        <v>20</v>
      </c>
      <c r="C4356" t="s">
        <v>26</v>
      </c>
      <c r="D4356" t="s">
        <v>30</v>
      </c>
      <c r="E4356">
        <v>399</v>
      </c>
      <c r="F4356">
        <v>1</v>
      </c>
      <c r="G4356">
        <v>399</v>
      </c>
      <c r="H4356" t="s">
        <v>13</v>
      </c>
      <c r="I4356" t="s">
        <v>27</v>
      </c>
      <c r="J4356" t="s">
        <v>22</v>
      </c>
    </row>
    <row r="4357" spans="1:10" x14ac:dyDescent="0.35">
      <c r="A4357" s="2">
        <v>43538</v>
      </c>
      <c r="B4357" t="s">
        <v>16</v>
      </c>
      <c r="C4357" t="s">
        <v>11</v>
      </c>
      <c r="D4357" t="s">
        <v>25</v>
      </c>
      <c r="E4357">
        <v>499</v>
      </c>
      <c r="F4357">
        <v>3</v>
      </c>
      <c r="G4357">
        <v>1497</v>
      </c>
      <c r="H4357" t="s">
        <v>13</v>
      </c>
      <c r="I4357" t="s">
        <v>14</v>
      </c>
      <c r="J4357" t="s">
        <v>29</v>
      </c>
    </row>
    <row r="4358" spans="1:10" x14ac:dyDescent="0.35">
      <c r="A4358" s="2">
        <v>43538</v>
      </c>
      <c r="B4358" t="s">
        <v>20</v>
      </c>
      <c r="C4358" t="s">
        <v>26</v>
      </c>
      <c r="D4358" t="s">
        <v>18</v>
      </c>
      <c r="E4358">
        <v>299</v>
      </c>
      <c r="F4358">
        <v>9</v>
      </c>
      <c r="G4358">
        <v>2691</v>
      </c>
      <c r="H4358" t="s">
        <v>24</v>
      </c>
      <c r="I4358" t="s">
        <v>14</v>
      </c>
      <c r="J4358" t="s">
        <v>22</v>
      </c>
    </row>
    <row r="4359" spans="1:10" x14ac:dyDescent="0.35">
      <c r="A4359" s="2">
        <v>43538</v>
      </c>
      <c r="B4359" t="s">
        <v>16</v>
      </c>
      <c r="C4359" t="s">
        <v>17</v>
      </c>
      <c r="D4359" t="s">
        <v>18</v>
      </c>
      <c r="E4359">
        <v>299</v>
      </c>
      <c r="F4359">
        <v>5</v>
      </c>
      <c r="G4359">
        <v>1495</v>
      </c>
      <c r="H4359" t="s">
        <v>24</v>
      </c>
      <c r="I4359" t="s">
        <v>14</v>
      </c>
      <c r="J4359" t="s">
        <v>29</v>
      </c>
    </row>
    <row r="4360" spans="1:10" x14ac:dyDescent="0.35">
      <c r="A4360" s="2">
        <v>43538</v>
      </c>
      <c r="B4360" t="s">
        <v>16</v>
      </c>
      <c r="C4360" t="s">
        <v>26</v>
      </c>
      <c r="D4360" t="s">
        <v>30</v>
      </c>
      <c r="E4360">
        <v>399</v>
      </c>
      <c r="F4360">
        <v>6</v>
      </c>
      <c r="G4360">
        <v>2394</v>
      </c>
      <c r="H4360" t="s">
        <v>13</v>
      </c>
      <c r="I4360" t="s">
        <v>14</v>
      </c>
      <c r="J4360" t="s">
        <v>22</v>
      </c>
    </row>
    <row r="4361" spans="1:10" x14ac:dyDescent="0.35">
      <c r="A4361" s="2">
        <v>43539</v>
      </c>
      <c r="B4361" t="s">
        <v>16</v>
      </c>
      <c r="C4361" t="s">
        <v>26</v>
      </c>
      <c r="D4361" t="s">
        <v>18</v>
      </c>
      <c r="E4361">
        <v>299</v>
      </c>
      <c r="F4361">
        <v>7</v>
      </c>
      <c r="G4361">
        <v>2093</v>
      </c>
      <c r="H4361" t="s">
        <v>24</v>
      </c>
      <c r="I4361" t="s">
        <v>14</v>
      </c>
      <c r="J4361" t="s">
        <v>22</v>
      </c>
    </row>
    <row r="4362" spans="1:10" x14ac:dyDescent="0.35">
      <c r="A4362" s="2">
        <v>43539</v>
      </c>
      <c r="B4362" t="s">
        <v>16</v>
      </c>
      <c r="C4362" t="s">
        <v>28</v>
      </c>
      <c r="D4362" t="s">
        <v>30</v>
      </c>
      <c r="E4362">
        <v>399</v>
      </c>
      <c r="F4362">
        <v>10</v>
      </c>
      <c r="G4362">
        <v>3990</v>
      </c>
      <c r="H4362" t="s">
        <v>13</v>
      </c>
      <c r="I4362" t="s">
        <v>14</v>
      </c>
      <c r="J4362" t="s">
        <v>22</v>
      </c>
    </row>
    <row r="4363" spans="1:10" x14ac:dyDescent="0.35">
      <c r="A4363" s="2">
        <v>43539</v>
      </c>
      <c r="B4363" t="s">
        <v>20</v>
      </c>
      <c r="C4363" t="s">
        <v>33</v>
      </c>
      <c r="D4363" t="s">
        <v>30</v>
      </c>
      <c r="E4363">
        <v>399</v>
      </c>
      <c r="F4363">
        <v>9</v>
      </c>
      <c r="G4363">
        <v>3591</v>
      </c>
      <c r="H4363" t="s">
        <v>13</v>
      </c>
      <c r="I4363" t="s">
        <v>14</v>
      </c>
      <c r="J4363" t="s">
        <v>22</v>
      </c>
    </row>
    <row r="4364" spans="1:10" x14ac:dyDescent="0.35">
      <c r="A4364" s="2">
        <v>43539</v>
      </c>
      <c r="B4364" t="s">
        <v>16</v>
      </c>
      <c r="C4364" t="s">
        <v>32</v>
      </c>
      <c r="D4364" t="s">
        <v>18</v>
      </c>
      <c r="E4364">
        <v>299</v>
      </c>
      <c r="F4364">
        <v>1</v>
      </c>
      <c r="G4364">
        <v>299</v>
      </c>
      <c r="H4364" t="s">
        <v>24</v>
      </c>
      <c r="I4364" t="s">
        <v>14</v>
      </c>
      <c r="J4364" t="s">
        <v>31</v>
      </c>
    </row>
    <row r="4365" spans="1:10" x14ac:dyDescent="0.35">
      <c r="A4365" s="2">
        <v>43539</v>
      </c>
      <c r="B4365" t="s">
        <v>20</v>
      </c>
      <c r="C4365" t="s">
        <v>21</v>
      </c>
      <c r="D4365" t="s">
        <v>30</v>
      </c>
      <c r="E4365">
        <v>399</v>
      </c>
      <c r="F4365">
        <v>10</v>
      </c>
      <c r="G4365">
        <v>3990</v>
      </c>
      <c r="H4365" t="s">
        <v>13</v>
      </c>
      <c r="I4365" t="s">
        <v>14</v>
      </c>
      <c r="J4365" t="s">
        <v>31</v>
      </c>
    </row>
    <row r="4366" spans="1:10" x14ac:dyDescent="0.35">
      <c r="A4366" s="2">
        <v>43539</v>
      </c>
      <c r="B4366" t="s">
        <v>20</v>
      </c>
      <c r="C4366" t="s">
        <v>33</v>
      </c>
      <c r="D4366" t="s">
        <v>30</v>
      </c>
      <c r="E4366">
        <v>399</v>
      </c>
      <c r="F4366">
        <v>1</v>
      </c>
      <c r="G4366">
        <v>399</v>
      </c>
      <c r="H4366" t="s">
        <v>24</v>
      </c>
      <c r="I4366" t="s">
        <v>14</v>
      </c>
      <c r="J4366" t="s">
        <v>19</v>
      </c>
    </row>
    <row r="4367" spans="1:10" x14ac:dyDescent="0.35">
      <c r="A4367" s="2">
        <v>43539</v>
      </c>
      <c r="B4367" t="s">
        <v>10</v>
      </c>
      <c r="C4367" t="s">
        <v>28</v>
      </c>
      <c r="D4367" t="s">
        <v>23</v>
      </c>
      <c r="E4367">
        <v>99</v>
      </c>
      <c r="F4367">
        <v>4</v>
      </c>
      <c r="G4367">
        <v>396</v>
      </c>
      <c r="H4367" t="s">
        <v>13</v>
      </c>
      <c r="I4367" t="s">
        <v>14</v>
      </c>
      <c r="J4367" t="s">
        <v>22</v>
      </c>
    </row>
    <row r="4368" spans="1:10" x14ac:dyDescent="0.35">
      <c r="A4368" s="2">
        <v>43540</v>
      </c>
      <c r="B4368" t="s">
        <v>10</v>
      </c>
      <c r="C4368" t="s">
        <v>33</v>
      </c>
      <c r="D4368" t="s">
        <v>18</v>
      </c>
      <c r="E4368">
        <v>299</v>
      </c>
      <c r="F4368">
        <v>5</v>
      </c>
      <c r="G4368">
        <v>1495</v>
      </c>
      <c r="H4368" t="s">
        <v>24</v>
      </c>
      <c r="I4368" t="s">
        <v>14</v>
      </c>
      <c r="J4368" t="s">
        <v>29</v>
      </c>
    </row>
    <row r="4369" spans="1:10" x14ac:dyDescent="0.35">
      <c r="A4369" s="2">
        <v>43540</v>
      </c>
      <c r="B4369" t="s">
        <v>10</v>
      </c>
      <c r="C4369" t="s">
        <v>33</v>
      </c>
      <c r="D4369" t="s">
        <v>12</v>
      </c>
      <c r="E4369">
        <v>199</v>
      </c>
      <c r="F4369">
        <v>9</v>
      </c>
      <c r="G4369">
        <v>1791</v>
      </c>
      <c r="H4369" t="s">
        <v>13</v>
      </c>
      <c r="I4369" t="s">
        <v>14</v>
      </c>
      <c r="J4369" t="s">
        <v>22</v>
      </c>
    </row>
    <row r="4370" spans="1:10" x14ac:dyDescent="0.35">
      <c r="A4370" s="2">
        <v>43540</v>
      </c>
      <c r="B4370" t="s">
        <v>16</v>
      </c>
      <c r="C4370" t="s">
        <v>32</v>
      </c>
      <c r="D4370" t="s">
        <v>12</v>
      </c>
      <c r="E4370">
        <v>199</v>
      </c>
      <c r="F4370">
        <v>10</v>
      </c>
      <c r="G4370">
        <v>1990</v>
      </c>
      <c r="H4370" t="s">
        <v>13</v>
      </c>
      <c r="I4370" t="s">
        <v>14</v>
      </c>
      <c r="J4370" t="s">
        <v>22</v>
      </c>
    </row>
    <row r="4371" spans="1:10" x14ac:dyDescent="0.35">
      <c r="A4371" s="2">
        <v>43540</v>
      </c>
      <c r="B4371" t="s">
        <v>20</v>
      </c>
      <c r="C4371" t="s">
        <v>21</v>
      </c>
      <c r="D4371" t="s">
        <v>30</v>
      </c>
      <c r="E4371">
        <v>399</v>
      </c>
      <c r="F4371">
        <v>2</v>
      </c>
      <c r="G4371">
        <v>798</v>
      </c>
      <c r="H4371" t="s">
        <v>13</v>
      </c>
      <c r="I4371" t="s">
        <v>14</v>
      </c>
      <c r="J4371" t="s">
        <v>29</v>
      </c>
    </row>
    <row r="4372" spans="1:10" x14ac:dyDescent="0.35">
      <c r="A4372" s="2">
        <v>43540</v>
      </c>
      <c r="B4372" t="s">
        <v>20</v>
      </c>
      <c r="C4372" t="s">
        <v>32</v>
      </c>
      <c r="D4372" t="s">
        <v>25</v>
      </c>
      <c r="E4372">
        <v>499</v>
      </c>
      <c r="F4372">
        <v>6</v>
      </c>
      <c r="G4372">
        <v>2994</v>
      </c>
      <c r="H4372" t="s">
        <v>13</v>
      </c>
      <c r="I4372" t="s">
        <v>27</v>
      </c>
      <c r="J4372" t="s">
        <v>22</v>
      </c>
    </row>
    <row r="4373" spans="1:10" x14ac:dyDescent="0.35">
      <c r="A4373" s="2">
        <v>43540</v>
      </c>
      <c r="B4373" t="s">
        <v>20</v>
      </c>
      <c r="C4373" t="s">
        <v>21</v>
      </c>
      <c r="D4373" t="s">
        <v>12</v>
      </c>
      <c r="E4373">
        <v>199</v>
      </c>
      <c r="F4373">
        <v>4</v>
      </c>
      <c r="G4373">
        <v>796</v>
      </c>
      <c r="H4373" t="s">
        <v>13</v>
      </c>
      <c r="I4373" t="s">
        <v>14</v>
      </c>
      <c r="J4373" t="s">
        <v>19</v>
      </c>
    </row>
    <row r="4374" spans="1:10" x14ac:dyDescent="0.35">
      <c r="A4374" s="2">
        <v>43540</v>
      </c>
      <c r="B4374" t="s">
        <v>10</v>
      </c>
      <c r="C4374" t="s">
        <v>28</v>
      </c>
      <c r="D4374" t="s">
        <v>25</v>
      </c>
      <c r="E4374">
        <v>499</v>
      </c>
      <c r="F4374">
        <v>5</v>
      </c>
      <c r="G4374">
        <v>2495</v>
      </c>
      <c r="H4374" t="s">
        <v>13</v>
      </c>
      <c r="I4374" t="s">
        <v>14</v>
      </c>
      <c r="J4374" t="s">
        <v>22</v>
      </c>
    </row>
    <row r="4375" spans="1:10" x14ac:dyDescent="0.35">
      <c r="A4375" s="2">
        <v>43541</v>
      </c>
      <c r="B4375" t="s">
        <v>10</v>
      </c>
      <c r="C4375" t="s">
        <v>32</v>
      </c>
      <c r="D4375" t="s">
        <v>18</v>
      </c>
      <c r="E4375">
        <v>299</v>
      </c>
      <c r="F4375">
        <v>9</v>
      </c>
      <c r="G4375">
        <v>2691</v>
      </c>
      <c r="H4375" t="s">
        <v>24</v>
      </c>
      <c r="I4375" t="s">
        <v>14</v>
      </c>
      <c r="J4375" t="s">
        <v>15</v>
      </c>
    </row>
    <row r="4376" spans="1:10" x14ac:dyDescent="0.35">
      <c r="A4376" s="2">
        <v>43542</v>
      </c>
      <c r="B4376" t="s">
        <v>16</v>
      </c>
      <c r="C4376" t="s">
        <v>32</v>
      </c>
      <c r="D4376" t="s">
        <v>25</v>
      </c>
      <c r="E4376">
        <v>499</v>
      </c>
      <c r="F4376">
        <v>3</v>
      </c>
      <c r="G4376">
        <v>1497</v>
      </c>
      <c r="H4376" t="s">
        <v>24</v>
      </c>
      <c r="I4376" t="s">
        <v>14</v>
      </c>
      <c r="J4376" t="s">
        <v>15</v>
      </c>
    </row>
    <row r="4377" spans="1:10" x14ac:dyDescent="0.35">
      <c r="A4377" s="2">
        <v>43542</v>
      </c>
      <c r="B4377" t="s">
        <v>10</v>
      </c>
      <c r="C4377" t="s">
        <v>33</v>
      </c>
      <c r="D4377" t="s">
        <v>12</v>
      </c>
      <c r="E4377">
        <v>199</v>
      </c>
      <c r="F4377">
        <v>4</v>
      </c>
      <c r="G4377">
        <v>796</v>
      </c>
      <c r="H4377" t="s">
        <v>13</v>
      </c>
      <c r="I4377" t="s">
        <v>27</v>
      </c>
      <c r="J4377" t="s">
        <v>22</v>
      </c>
    </row>
    <row r="4378" spans="1:10" x14ac:dyDescent="0.35">
      <c r="A4378" s="2">
        <v>43543</v>
      </c>
      <c r="B4378" t="s">
        <v>16</v>
      </c>
      <c r="C4378" t="s">
        <v>32</v>
      </c>
      <c r="D4378" t="s">
        <v>18</v>
      </c>
      <c r="E4378">
        <v>299</v>
      </c>
      <c r="F4378">
        <v>7</v>
      </c>
      <c r="G4378">
        <v>2093</v>
      </c>
      <c r="H4378" t="s">
        <v>13</v>
      </c>
      <c r="I4378" t="s">
        <v>14</v>
      </c>
      <c r="J4378" t="s">
        <v>15</v>
      </c>
    </row>
    <row r="4379" spans="1:10" x14ac:dyDescent="0.35">
      <c r="A4379" s="2">
        <v>43543</v>
      </c>
      <c r="B4379" t="s">
        <v>20</v>
      </c>
      <c r="C4379" t="s">
        <v>33</v>
      </c>
      <c r="D4379" t="s">
        <v>18</v>
      </c>
      <c r="E4379">
        <v>299</v>
      </c>
      <c r="F4379">
        <v>7</v>
      </c>
      <c r="G4379">
        <v>2093</v>
      </c>
      <c r="H4379" t="s">
        <v>13</v>
      </c>
      <c r="I4379" t="s">
        <v>14</v>
      </c>
      <c r="J4379" t="s">
        <v>29</v>
      </c>
    </row>
    <row r="4380" spans="1:10" x14ac:dyDescent="0.35">
      <c r="A4380" s="2">
        <v>43543</v>
      </c>
      <c r="B4380" t="s">
        <v>10</v>
      </c>
      <c r="C4380" t="s">
        <v>32</v>
      </c>
      <c r="D4380" t="s">
        <v>23</v>
      </c>
      <c r="E4380">
        <v>99</v>
      </c>
      <c r="F4380">
        <v>6</v>
      </c>
      <c r="G4380">
        <v>594</v>
      </c>
      <c r="H4380" t="s">
        <v>13</v>
      </c>
      <c r="I4380" t="s">
        <v>14</v>
      </c>
      <c r="J4380" t="s">
        <v>29</v>
      </c>
    </row>
    <row r="4381" spans="1:10" x14ac:dyDescent="0.35">
      <c r="A4381" s="2">
        <v>43543</v>
      </c>
      <c r="B4381" t="s">
        <v>16</v>
      </c>
      <c r="C4381" t="s">
        <v>17</v>
      </c>
      <c r="D4381" t="s">
        <v>12</v>
      </c>
      <c r="E4381">
        <v>199</v>
      </c>
      <c r="F4381">
        <v>9</v>
      </c>
      <c r="G4381">
        <v>1791</v>
      </c>
      <c r="H4381" t="s">
        <v>13</v>
      </c>
      <c r="I4381" t="s">
        <v>14</v>
      </c>
      <c r="J4381" t="s">
        <v>29</v>
      </c>
    </row>
    <row r="4382" spans="1:10" x14ac:dyDescent="0.35">
      <c r="A4382" s="2">
        <v>43543</v>
      </c>
      <c r="B4382" t="s">
        <v>20</v>
      </c>
      <c r="C4382" t="s">
        <v>21</v>
      </c>
      <c r="D4382" t="s">
        <v>18</v>
      </c>
      <c r="E4382">
        <v>299</v>
      </c>
      <c r="F4382">
        <v>4</v>
      </c>
      <c r="G4382">
        <v>1196</v>
      </c>
      <c r="H4382" t="s">
        <v>24</v>
      </c>
      <c r="I4382" t="s">
        <v>14</v>
      </c>
      <c r="J4382" t="s">
        <v>22</v>
      </c>
    </row>
    <row r="4383" spans="1:10" x14ac:dyDescent="0.35">
      <c r="A4383" s="2">
        <v>43543</v>
      </c>
      <c r="B4383" t="s">
        <v>10</v>
      </c>
      <c r="C4383" t="s">
        <v>26</v>
      </c>
      <c r="D4383" t="s">
        <v>30</v>
      </c>
      <c r="E4383">
        <v>399</v>
      </c>
      <c r="F4383">
        <v>3</v>
      </c>
      <c r="G4383">
        <v>1197</v>
      </c>
      <c r="H4383" t="s">
        <v>13</v>
      </c>
      <c r="I4383" t="s">
        <v>14</v>
      </c>
      <c r="J4383" t="s">
        <v>22</v>
      </c>
    </row>
    <row r="4384" spans="1:10" x14ac:dyDescent="0.35">
      <c r="A4384" s="2">
        <v>43544</v>
      </c>
      <c r="B4384" t="s">
        <v>10</v>
      </c>
      <c r="C4384" t="s">
        <v>21</v>
      </c>
      <c r="D4384" t="s">
        <v>23</v>
      </c>
      <c r="E4384">
        <v>99</v>
      </c>
      <c r="F4384">
        <v>5</v>
      </c>
      <c r="G4384">
        <v>495</v>
      </c>
      <c r="H4384" t="s">
        <v>13</v>
      </c>
      <c r="I4384" t="s">
        <v>14</v>
      </c>
      <c r="J4384" t="s">
        <v>15</v>
      </c>
    </row>
    <row r="4385" spans="1:10" x14ac:dyDescent="0.35">
      <c r="A4385" s="2">
        <v>43545</v>
      </c>
      <c r="B4385" t="s">
        <v>20</v>
      </c>
      <c r="C4385" t="s">
        <v>32</v>
      </c>
      <c r="D4385" t="s">
        <v>12</v>
      </c>
      <c r="E4385">
        <v>199</v>
      </c>
      <c r="F4385">
        <v>7</v>
      </c>
      <c r="G4385">
        <v>1393</v>
      </c>
      <c r="H4385" t="s">
        <v>24</v>
      </c>
      <c r="I4385" t="s">
        <v>14</v>
      </c>
      <c r="J4385" t="s">
        <v>15</v>
      </c>
    </row>
    <row r="4386" spans="1:10" x14ac:dyDescent="0.35">
      <c r="A4386" s="2">
        <v>43545</v>
      </c>
      <c r="B4386" t="s">
        <v>16</v>
      </c>
      <c r="C4386" t="s">
        <v>26</v>
      </c>
      <c r="D4386" t="s">
        <v>25</v>
      </c>
      <c r="E4386">
        <v>499</v>
      </c>
      <c r="F4386">
        <v>5</v>
      </c>
      <c r="G4386">
        <v>2495</v>
      </c>
      <c r="H4386" t="s">
        <v>13</v>
      </c>
      <c r="I4386" t="s">
        <v>14</v>
      </c>
      <c r="J4386" t="s">
        <v>22</v>
      </c>
    </row>
    <row r="4387" spans="1:10" x14ac:dyDescent="0.35">
      <c r="A4387" s="2">
        <v>43545</v>
      </c>
      <c r="B4387" t="s">
        <v>16</v>
      </c>
      <c r="C4387" t="s">
        <v>33</v>
      </c>
      <c r="D4387" t="s">
        <v>30</v>
      </c>
      <c r="E4387">
        <v>399</v>
      </c>
      <c r="F4387">
        <v>8</v>
      </c>
      <c r="G4387">
        <v>3192</v>
      </c>
      <c r="H4387" t="s">
        <v>13</v>
      </c>
      <c r="I4387" t="s">
        <v>14</v>
      </c>
      <c r="J4387" t="s">
        <v>22</v>
      </c>
    </row>
    <row r="4388" spans="1:10" x14ac:dyDescent="0.35">
      <c r="A4388" s="2">
        <v>43545</v>
      </c>
      <c r="B4388" t="s">
        <v>20</v>
      </c>
      <c r="C4388" t="s">
        <v>32</v>
      </c>
      <c r="D4388" t="s">
        <v>18</v>
      </c>
      <c r="E4388">
        <v>299</v>
      </c>
      <c r="F4388">
        <v>7</v>
      </c>
      <c r="G4388">
        <v>2093</v>
      </c>
      <c r="H4388" t="s">
        <v>24</v>
      </c>
      <c r="I4388" t="s">
        <v>14</v>
      </c>
      <c r="J4388" t="s">
        <v>22</v>
      </c>
    </row>
    <row r="4389" spans="1:10" x14ac:dyDescent="0.35">
      <c r="A4389" s="2">
        <v>43545</v>
      </c>
      <c r="B4389" t="s">
        <v>16</v>
      </c>
      <c r="C4389" t="s">
        <v>11</v>
      </c>
      <c r="D4389" t="s">
        <v>12</v>
      </c>
      <c r="E4389">
        <v>199</v>
      </c>
      <c r="F4389">
        <v>7</v>
      </c>
      <c r="G4389">
        <v>1393</v>
      </c>
      <c r="H4389" t="s">
        <v>24</v>
      </c>
      <c r="I4389" t="s">
        <v>14</v>
      </c>
      <c r="J4389" t="s">
        <v>19</v>
      </c>
    </row>
    <row r="4390" spans="1:10" x14ac:dyDescent="0.35">
      <c r="A4390" s="2">
        <v>43545</v>
      </c>
      <c r="B4390" t="s">
        <v>16</v>
      </c>
      <c r="C4390" t="s">
        <v>28</v>
      </c>
      <c r="D4390" t="s">
        <v>12</v>
      </c>
      <c r="E4390">
        <v>199</v>
      </c>
      <c r="F4390">
        <v>10</v>
      </c>
      <c r="G4390">
        <v>1990</v>
      </c>
      <c r="H4390" t="s">
        <v>13</v>
      </c>
      <c r="I4390" t="s">
        <v>14</v>
      </c>
      <c r="J4390" t="s">
        <v>29</v>
      </c>
    </row>
    <row r="4391" spans="1:10" x14ac:dyDescent="0.35">
      <c r="A4391" s="2">
        <v>43546</v>
      </c>
      <c r="B4391" t="s">
        <v>16</v>
      </c>
      <c r="C4391" t="s">
        <v>33</v>
      </c>
      <c r="D4391" t="s">
        <v>12</v>
      </c>
      <c r="E4391">
        <v>199</v>
      </c>
      <c r="F4391">
        <v>9</v>
      </c>
      <c r="G4391">
        <v>1791</v>
      </c>
      <c r="H4391" t="s">
        <v>13</v>
      </c>
      <c r="I4391" t="s">
        <v>14</v>
      </c>
      <c r="J4391" t="s">
        <v>15</v>
      </c>
    </row>
    <row r="4392" spans="1:10" x14ac:dyDescent="0.35">
      <c r="A4392" s="2">
        <v>43546</v>
      </c>
      <c r="B4392" t="s">
        <v>10</v>
      </c>
      <c r="C4392" t="s">
        <v>17</v>
      </c>
      <c r="D4392" t="s">
        <v>25</v>
      </c>
      <c r="E4392">
        <v>499</v>
      </c>
      <c r="F4392">
        <v>1</v>
      </c>
      <c r="G4392">
        <v>499</v>
      </c>
      <c r="H4392" t="s">
        <v>24</v>
      </c>
      <c r="I4392" t="s">
        <v>14</v>
      </c>
      <c r="J4392" t="s">
        <v>22</v>
      </c>
    </row>
    <row r="4393" spans="1:10" x14ac:dyDescent="0.35">
      <c r="A4393" s="2">
        <v>43546</v>
      </c>
      <c r="B4393" t="s">
        <v>20</v>
      </c>
      <c r="C4393" t="s">
        <v>28</v>
      </c>
      <c r="D4393" t="s">
        <v>12</v>
      </c>
      <c r="E4393">
        <v>199</v>
      </c>
      <c r="F4393">
        <v>9</v>
      </c>
      <c r="G4393">
        <v>1791</v>
      </c>
      <c r="H4393" t="s">
        <v>13</v>
      </c>
      <c r="I4393" t="s">
        <v>14</v>
      </c>
      <c r="J4393" t="s">
        <v>19</v>
      </c>
    </row>
    <row r="4394" spans="1:10" x14ac:dyDescent="0.35">
      <c r="A4394" s="2">
        <v>43546</v>
      </c>
      <c r="B4394" t="s">
        <v>16</v>
      </c>
      <c r="C4394" t="s">
        <v>26</v>
      </c>
      <c r="D4394" t="s">
        <v>12</v>
      </c>
      <c r="E4394">
        <v>199</v>
      </c>
      <c r="F4394">
        <v>7</v>
      </c>
      <c r="G4394">
        <v>1393</v>
      </c>
      <c r="H4394" t="s">
        <v>13</v>
      </c>
      <c r="I4394" t="s">
        <v>14</v>
      </c>
      <c r="J4394" t="s">
        <v>19</v>
      </c>
    </row>
    <row r="4395" spans="1:10" x14ac:dyDescent="0.35">
      <c r="A4395" s="2">
        <v>43546</v>
      </c>
      <c r="B4395" t="s">
        <v>16</v>
      </c>
      <c r="C4395" t="s">
        <v>21</v>
      </c>
      <c r="D4395" t="s">
        <v>12</v>
      </c>
      <c r="E4395">
        <v>199</v>
      </c>
      <c r="F4395">
        <v>6</v>
      </c>
      <c r="G4395">
        <v>1194</v>
      </c>
      <c r="H4395" t="s">
        <v>24</v>
      </c>
      <c r="I4395" t="s">
        <v>14</v>
      </c>
      <c r="J4395" t="s">
        <v>15</v>
      </c>
    </row>
    <row r="4396" spans="1:10" x14ac:dyDescent="0.35">
      <c r="A4396" s="2">
        <v>43546</v>
      </c>
      <c r="B4396" t="s">
        <v>20</v>
      </c>
      <c r="C4396" t="s">
        <v>28</v>
      </c>
      <c r="D4396" t="s">
        <v>25</v>
      </c>
      <c r="E4396">
        <v>499</v>
      </c>
      <c r="F4396">
        <v>8</v>
      </c>
      <c r="G4396">
        <v>3992</v>
      </c>
      <c r="H4396" t="s">
        <v>24</v>
      </c>
      <c r="I4396" t="s">
        <v>14</v>
      </c>
      <c r="J4396" t="s">
        <v>22</v>
      </c>
    </row>
    <row r="4397" spans="1:10" x14ac:dyDescent="0.35">
      <c r="A4397" s="2">
        <v>43547</v>
      </c>
      <c r="B4397" t="s">
        <v>10</v>
      </c>
      <c r="C4397" t="s">
        <v>33</v>
      </c>
      <c r="D4397" t="s">
        <v>12</v>
      </c>
      <c r="E4397">
        <v>199</v>
      </c>
      <c r="F4397">
        <v>1</v>
      </c>
      <c r="G4397">
        <v>199</v>
      </c>
      <c r="H4397" t="s">
        <v>13</v>
      </c>
      <c r="I4397" t="s">
        <v>14</v>
      </c>
      <c r="J4397" t="s">
        <v>22</v>
      </c>
    </row>
    <row r="4398" spans="1:10" x14ac:dyDescent="0.35">
      <c r="A4398" s="2">
        <v>43547</v>
      </c>
      <c r="B4398" t="s">
        <v>10</v>
      </c>
      <c r="C4398" t="s">
        <v>28</v>
      </c>
      <c r="D4398" t="s">
        <v>30</v>
      </c>
      <c r="E4398">
        <v>399</v>
      </c>
      <c r="F4398">
        <v>6</v>
      </c>
      <c r="G4398">
        <v>2394</v>
      </c>
      <c r="H4398" t="s">
        <v>13</v>
      </c>
      <c r="I4398" t="s">
        <v>14</v>
      </c>
      <c r="J4398" t="s">
        <v>22</v>
      </c>
    </row>
    <row r="4399" spans="1:10" x14ac:dyDescent="0.35">
      <c r="A4399" s="2">
        <v>43547</v>
      </c>
      <c r="B4399" t="s">
        <v>20</v>
      </c>
      <c r="C4399" t="s">
        <v>17</v>
      </c>
      <c r="D4399" t="s">
        <v>30</v>
      </c>
      <c r="E4399">
        <v>399</v>
      </c>
      <c r="F4399">
        <v>8</v>
      </c>
      <c r="G4399">
        <v>3192</v>
      </c>
      <c r="H4399" t="s">
        <v>13</v>
      </c>
      <c r="I4399" t="s">
        <v>14</v>
      </c>
      <c r="J4399" t="s">
        <v>31</v>
      </c>
    </row>
    <row r="4400" spans="1:10" x14ac:dyDescent="0.35">
      <c r="A4400" s="2">
        <v>43547</v>
      </c>
      <c r="B4400" t="s">
        <v>10</v>
      </c>
      <c r="C4400" t="s">
        <v>26</v>
      </c>
      <c r="D4400" t="s">
        <v>25</v>
      </c>
      <c r="E4400">
        <v>499</v>
      </c>
      <c r="F4400">
        <v>6</v>
      </c>
      <c r="G4400">
        <v>2994</v>
      </c>
      <c r="H4400" t="s">
        <v>13</v>
      </c>
      <c r="I4400" t="s">
        <v>14</v>
      </c>
      <c r="J4400" t="s">
        <v>15</v>
      </c>
    </row>
    <row r="4401" spans="1:10" x14ac:dyDescent="0.35">
      <c r="A4401" s="2">
        <v>43547</v>
      </c>
      <c r="B4401" t="s">
        <v>20</v>
      </c>
      <c r="C4401" t="s">
        <v>17</v>
      </c>
      <c r="D4401" t="s">
        <v>18</v>
      </c>
      <c r="E4401">
        <v>299</v>
      </c>
      <c r="F4401">
        <v>2</v>
      </c>
      <c r="G4401">
        <v>598</v>
      </c>
      <c r="H4401" t="s">
        <v>24</v>
      </c>
      <c r="I4401" t="s">
        <v>14</v>
      </c>
      <c r="J4401" t="s">
        <v>19</v>
      </c>
    </row>
    <row r="4402" spans="1:10" x14ac:dyDescent="0.35">
      <c r="A4402" s="2">
        <v>43547</v>
      </c>
      <c r="B4402" t="s">
        <v>16</v>
      </c>
      <c r="C4402" t="s">
        <v>11</v>
      </c>
      <c r="D4402" t="s">
        <v>12</v>
      </c>
      <c r="E4402">
        <v>199</v>
      </c>
      <c r="F4402">
        <v>5</v>
      </c>
      <c r="G4402">
        <v>995</v>
      </c>
      <c r="H4402" t="s">
        <v>24</v>
      </c>
      <c r="I4402" t="s">
        <v>14</v>
      </c>
      <c r="J4402" t="s">
        <v>22</v>
      </c>
    </row>
    <row r="4403" spans="1:10" x14ac:dyDescent="0.35">
      <c r="A4403" s="2">
        <v>43547</v>
      </c>
      <c r="B4403" t="s">
        <v>10</v>
      </c>
      <c r="C4403" t="s">
        <v>33</v>
      </c>
      <c r="D4403" t="s">
        <v>12</v>
      </c>
      <c r="E4403">
        <v>199</v>
      </c>
      <c r="F4403">
        <v>4</v>
      </c>
      <c r="G4403">
        <v>796</v>
      </c>
      <c r="H4403" t="s">
        <v>13</v>
      </c>
      <c r="I4403" t="s">
        <v>14</v>
      </c>
      <c r="J4403" t="s">
        <v>19</v>
      </c>
    </row>
    <row r="4404" spans="1:10" x14ac:dyDescent="0.35">
      <c r="A4404" s="2">
        <v>43548</v>
      </c>
      <c r="B4404" t="s">
        <v>20</v>
      </c>
      <c r="C4404" t="s">
        <v>32</v>
      </c>
      <c r="D4404" t="s">
        <v>23</v>
      </c>
      <c r="E4404">
        <v>99</v>
      </c>
      <c r="F4404">
        <v>4</v>
      </c>
      <c r="G4404">
        <v>396</v>
      </c>
      <c r="H4404" t="s">
        <v>13</v>
      </c>
      <c r="I4404" t="s">
        <v>14</v>
      </c>
      <c r="J4404" t="s">
        <v>22</v>
      </c>
    </row>
    <row r="4405" spans="1:10" x14ac:dyDescent="0.35">
      <c r="A4405" s="2">
        <v>43548</v>
      </c>
      <c r="B4405" t="s">
        <v>20</v>
      </c>
      <c r="C4405" t="s">
        <v>33</v>
      </c>
      <c r="D4405" t="s">
        <v>23</v>
      </c>
      <c r="E4405">
        <v>99</v>
      </c>
      <c r="F4405">
        <v>3</v>
      </c>
      <c r="G4405">
        <v>297</v>
      </c>
      <c r="H4405" t="s">
        <v>13</v>
      </c>
      <c r="I4405" t="s">
        <v>14</v>
      </c>
      <c r="J4405" t="s">
        <v>31</v>
      </c>
    </row>
    <row r="4406" spans="1:10" x14ac:dyDescent="0.35">
      <c r="A4406" s="2">
        <v>43548</v>
      </c>
      <c r="B4406" t="s">
        <v>10</v>
      </c>
      <c r="C4406" t="s">
        <v>26</v>
      </c>
      <c r="D4406" t="s">
        <v>12</v>
      </c>
      <c r="E4406">
        <v>199</v>
      </c>
      <c r="F4406">
        <v>4</v>
      </c>
      <c r="G4406">
        <v>796</v>
      </c>
      <c r="H4406" t="s">
        <v>13</v>
      </c>
      <c r="I4406" t="s">
        <v>14</v>
      </c>
      <c r="J4406" t="s">
        <v>19</v>
      </c>
    </row>
    <row r="4407" spans="1:10" x14ac:dyDescent="0.35">
      <c r="A4407" s="2">
        <v>43548</v>
      </c>
      <c r="B4407" t="s">
        <v>20</v>
      </c>
      <c r="C4407" t="s">
        <v>11</v>
      </c>
      <c r="D4407" t="s">
        <v>25</v>
      </c>
      <c r="E4407">
        <v>499</v>
      </c>
      <c r="F4407">
        <v>3</v>
      </c>
      <c r="G4407">
        <v>1497</v>
      </c>
      <c r="H4407" t="s">
        <v>13</v>
      </c>
      <c r="I4407" t="s">
        <v>14</v>
      </c>
      <c r="J4407" t="s">
        <v>29</v>
      </c>
    </row>
    <row r="4408" spans="1:10" x14ac:dyDescent="0.35">
      <c r="A4408" s="2">
        <v>43548</v>
      </c>
      <c r="B4408" t="s">
        <v>16</v>
      </c>
      <c r="C4408" t="s">
        <v>17</v>
      </c>
      <c r="D4408" t="s">
        <v>25</v>
      </c>
      <c r="E4408">
        <v>499</v>
      </c>
      <c r="F4408">
        <v>1</v>
      </c>
      <c r="G4408">
        <v>499</v>
      </c>
      <c r="H4408" t="s">
        <v>24</v>
      </c>
      <c r="I4408" t="s">
        <v>14</v>
      </c>
      <c r="J4408" t="s">
        <v>22</v>
      </c>
    </row>
    <row r="4409" spans="1:10" x14ac:dyDescent="0.35">
      <c r="A4409" s="2">
        <v>43548</v>
      </c>
      <c r="B4409" t="s">
        <v>10</v>
      </c>
      <c r="C4409" t="s">
        <v>32</v>
      </c>
      <c r="D4409" t="s">
        <v>12</v>
      </c>
      <c r="E4409">
        <v>199</v>
      </c>
      <c r="F4409">
        <v>1</v>
      </c>
      <c r="G4409">
        <v>199</v>
      </c>
      <c r="H4409" t="s">
        <v>13</v>
      </c>
      <c r="I4409" t="s">
        <v>14</v>
      </c>
      <c r="J4409" t="s">
        <v>29</v>
      </c>
    </row>
    <row r="4410" spans="1:10" x14ac:dyDescent="0.35">
      <c r="A4410" s="2">
        <v>43548</v>
      </c>
      <c r="B4410" t="s">
        <v>20</v>
      </c>
      <c r="C4410" t="s">
        <v>33</v>
      </c>
      <c r="D4410" t="s">
        <v>12</v>
      </c>
      <c r="E4410">
        <v>199</v>
      </c>
      <c r="F4410">
        <v>1</v>
      </c>
      <c r="G4410">
        <v>199</v>
      </c>
      <c r="H4410" t="s">
        <v>24</v>
      </c>
      <c r="I4410" t="s">
        <v>14</v>
      </c>
      <c r="J4410" t="s">
        <v>19</v>
      </c>
    </row>
    <row r="4411" spans="1:10" x14ac:dyDescent="0.35">
      <c r="A4411" s="2">
        <v>43548</v>
      </c>
      <c r="B4411" t="s">
        <v>10</v>
      </c>
      <c r="C4411" t="s">
        <v>26</v>
      </c>
      <c r="D4411" t="s">
        <v>23</v>
      </c>
      <c r="E4411">
        <v>99</v>
      </c>
      <c r="F4411">
        <v>4</v>
      </c>
      <c r="G4411">
        <v>396</v>
      </c>
      <c r="H4411" t="s">
        <v>13</v>
      </c>
      <c r="I4411" t="s">
        <v>14</v>
      </c>
      <c r="J4411" t="s">
        <v>22</v>
      </c>
    </row>
    <row r="4412" spans="1:10" x14ac:dyDescent="0.35">
      <c r="A4412" s="2">
        <v>43548</v>
      </c>
      <c r="B4412" t="s">
        <v>16</v>
      </c>
      <c r="C4412" t="s">
        <v>33</v>
      </c>
      <c r="D4412" t="s">
        <v>25</v>
      </c>
      <c r="E4412">
        <v>499</v>
      </c>
      <c r="F4412">
        <v>6</v>
      </c>
      <c r="G4412">
        <v>2994</v>
      </c>
      <c r="H4412" t="s">
        <v>24</v>
      </c>
      <c r="I4412" t="s">
        <v>14</v>
      </c>
      <c r="J4412" t="s">
        <v>15</v>
      </c>
    </row>
    <row r="4413" spans="1:10" x14ac:dyDescent="0.35">
      <c r="A4413" s="2">
        <v>43548</v>
      </c>
      <c r="B4413" t="s">
        <v>10</v>
      </c>
      <c r="C4413" t="s">
        <v>21</v>
      </c>
      <c r="D4413" t="s">
        <v>30</v>
      </c>
      <c r="E4413">
        <v>399</v>
      </c>
      <c r="F4413">
        <v>5</v>
      </c>
      <c r="G4413">
        <v>1995</v>
      </c>
      <c r="H4413" t="s">
        <v>24</v>
      </c>
      <c r="I4413" t="s">
        <v>14</v>
      </c>
      <c r="J4413" t="s">
        <v>15</v>
      </c>
    </row>
    <row r="4414" spans="1:10" x14ac:dyDescent="0.35">
      <c r="A4414" s="2">
        <v>43549</v>
      </c>
      <c r="B4414" t="s">
        <v>20</v>
      </c>
      <c r="C4414" t="s">
        <v>11</v>
      </c>
      <c r="D4414" t="s">
        <v>25</v>
      </c>
      <c r="E4414">
        <v>499</v>
      </c>
      <c r="F4414">
        <v>7</v>
      </c>
      <c r="G4414">
        <v>3493</v>
      </c>
      <c r="H4414" t="s">
        <v>13</v>
      </c>
      <c r="I4414" t="s">
        <v>27</v>
      </c>
      <c r="J4414" t="s">
        <v>15</v>
      </c>
    </row>
    <row r="4415" spans="1:10" x14ac:dyDescent="0.35">
      <c r="A4415" s="2">
        <v>43550</v>
      </c>
      <c r="B4415" t="s">
        <v>20</v>
      </c>
      <c r="C4415" t="s">
        <v>11</v>
      </c>
      <c r="D4415" t="s">
        <v>30</v>
      </c>
      <c r="E4415">
        <v>399</v>
      </c>
      <c r="F4415">
        <v>7</v>
      </c>
      <c r="G4415">
        <v>2793</v>
      </c>
      <c r="H4415" t="s">
        <v>24</v>
      </c>
      <c r="I4415" t="s">
        <v>14</v>
      </c>
      <c r="J4415" t="s">
        <v>15</v>
      </c>
    </row>
    <row r="4416" spans="1:10" x14ac:dyDescent="0.35">
      <c r="A4416" s="2">
        <v>43550</v>
      </c>
      <c r="B4416" t="s">
        <v>10</v>
      </c>
      <c r="C4416" t="s">
        <v>28</v>
      </c>
      <c r="D4416" t="s">
        <v>12</v>
      </c>
      <c r="E4416">
        <v>199</v>
      </c>
      <c r="F4416">
        <v>8</v>
      </c>
      <c r="G4416">
        <v>1592</v>
      </c>
      <c r="H4416" t="s">
        <v>13</v>
      </c>
      <c r="I4416" t="s">
        <v>14</v>
      </c>
      <c r="J4416" t="s">
        <v>22</v>
      </c>
    </row>
    <row r="4417" spans="1:10" x14ac:dyDescent="0.35">
      <c r="A4417" s="2">
        <v>43550</v>
      </c>
      <c r="B4417" t="s">
        <v>20</v>
      </c>
      <c r="C4417" t="s">
        <v>11</v>
      </c>
      <c r="D4417" t="s">
        <v>23</v>
      </c>
      <c r="E4417">
        <v>99</v>
      </c>
      <c r="F4417">
        <v>6</v>
      </c>
      <c r="G4417">
        <v>594</v>
      </c>
      <c r="H4417" t="s">
        <v>24</v>
      </c>
      <c r="I4417" t="s">
        <v>14</v>
      </c>
      <c r="J4417" t="s">
        <v>15</v>
      </c>
    </row>
    <row r="4418" spans="1:10" x14ac:dyDescent="0.35">
      <c r="A4418" s="2">
        <v>43551</v>
      </c>
      <c r="B4418" t="s">
        <v>10</v>
      </c>
      <c r="C4418" t="s">
        <v>11</v>
      </c>
      <c r="D4418" t="s">
        <v>18</v>
      </c>
      <c r="E4418">
        <v>299</v>
      </c>
      <c r="F4418">
        <v>9</v>
      </c>
      <c r="G4418">
        <v>2691</v>
      </c>
      <c r="H4418" t="s">
        <v>24</v>
      </c>
      <c r="I4418" t="s">
        <v>27</v>
      </c>
      <c r="J4418" t="s">
        <v>19</v>
      </c>
    </row>
    <row r="4419" spans="1:10" x14ac:dyDescent="0.35">
      <c r="A4419" s="2">
        <v>43551</v>
      </c>
      <c r="B4419" t="s">
        <v>16</v>
      </c>
      <c r="C4419" t="s">
        <v>17</v>
      </c>
      <c r="D4419" t="s">
        <v>30</v>
      </c>
      <c r="E4419">
        <v>399</v>
      </c>
      <c r="F4419">
        <v>10</v>
      </c>
      <c r="G4419">
        <v>3990</v>
      </c>
      <c r="H4419" t="s">
        <v>13</v>
      </c>
      <c r="I4419" t="s">
        <v>14</v>
      </c>
      <c r="J4419" t="s">
        <v>29</v>
      </c>
    </row>
    <row r="4420" spans="1:10" x14ac:dyDescent="0.35">
      <c r="A4420" s="2">
        <v>43551</v>
      </c>
      <c r="B4420" t="s">
        <v>20</v>
      </c>
      <c r="C4420" t="s">
        <v>28</v>
      </c>
      <c r="D4420" t="s">
        <v>25</v>
      </c>
      <c r="E4420">
        <v>499</v>
      </c>
      <c r="F4420">
        <v>7</v>
      </c>
      <c r="G4420">
        <v>3493</v>
      </c>
      <c r="H4420" t="s">
        <v>24</v>
      </c>
      <c r="I4420" t="s">
        <v>14</v>
      </c>
      <c r="J4420" t="s">
        <v>22</v>
      </c>
    </row>
    <row r="4421" spans="1:10" x14ac:dyDescent="0.35">
      <c r="A4421" s="2">
        <v>43552</v>
      </c>
      <c r="B4421" t="s">
        <v>20</v>
      </c>
      <c r="C4421" t="s">
        <v>26</v>
      </c>
      <c r="D4421" t="s">
        <v>30</v>
      </c>
      <c r="E4421">
        <v>399</v>
      </c>
      <c r="F4421">
        <v>1</v>
      </c>
      <c r="G4421">
        <v>399</v>
      </c>
      <c r="H4421" t="s">
        <v>13</v>
      </c>
      <c r="I4421" t="s">
        <v>14</v>
      </c>
      <c r="J4421" t="s">
        <v>29</v>
      </c>
    </row>
    <row r="4422" spans="1:10" x14ac:dyDescent="0.35">
      <c r="A4422" s="2">
        <v>43552</v>
      </c>
      <c r="B4422" t="s">
        <v>10</v>
      </c>
      <c r="C4422" t="s">
        <v>32</v>
      </c>
      <c r="D4422" t="s">
        <v>25</v>
      </c>
      <c r="E4422">
        <v>499</v>
      </c>
      <c r="F4422">
        <v>7</v>
      </c>
      <c r="G4422">
        <v>3493</v>
      </c>
      <c r="H4422" t="s">
        <v>24</v>
      </c>
      <c r="I4422" t="s">
        <v>14</v>
      </c>
      <c r="J4422" t="s">
        <v>31</v>
      </c>
    </row>
    <row r="4423" spans="1:10" x14ac:dyDescent="0.35">
      <c r="A4423" s="2">
        <v>43552</v>
      </c>
      <c r="B4423" t="s">
        <v>20</v>
      </c>
      <c r="C4423" t="s">
        <v>26</v>
      </c>
      <c r="D4423" t="s">
        <v>23</v>
      </c>
      <c r="E4423">
        <v>99</v>
      </c>
      <c r="F4423">
        <v>2</v>
      </c>
      <c r="G4423">
        <v>198</v>
      </c>
      <c r="H4423" t="s">
        <v>24</v>
      </c>
      <c r="I4423" t="s">
        <v>14</v>
      </c>
      <c r="J4423" t="s">
        <v>31</v>
      </c>
    </row>
    <row r="4424" spans="1:10" x14ac:dyDescent="0.35">
      <c r="A4424" s="2">
        <v>43552</v>
      </c>
      <c r="B4424" t="s">
        <v>16</v>
      </c>
      <c r="C4424" t="s">
        <v>26</v>
      </c>
      <c r="D4424" t="s">
        <v>30</v>
      </c>
      <c r="E4424">
        <v>399</v>
      </c>
      <c r="F4424">
        <v>1</v>
      </c>
      <c r="G4424">
        <v>399</v>
      </c>
      <c r="H4424" t="s">
        <v>13</v>
      </c>
      <c r="I4424" t="s">
        <v>14</v>
      </c>
      <c r="J4424" t="s">
        <v>31</v>
      </c>
    </row>
    <row r="4425" spans="1:10" x14ac:dyDescent="0.35">
      <c r="A4425" s="2">
        <v>43552</v>
      </c>
      <c r="B4425" t="s">
        <v>10</v>
      </c>
      <c r="C4425" t="s">
        <v>33</v>
      </c>
      <c r="D4425" t="s">
        <v>12</v>
      </c>
      <c r="E4425">
        <v>199</v>
      </c>
      <c r="F4425">
        <v>10</v>
      </c>
      <c r="G4425">
        <v>1990</v>
      </c>
      <c r="H4425" t="s">
        <v>13</v>
      </c>
      <c r="I4425" t="s">
        <v>14</v>
      </c>
      <c r="J4425" t="s">
        <v>19</v>
      </c>
    </row>
    <row r="4426" spans="1:10" x14ac:dyDescent="0.35">
      <c r="A4426" s="2">
        <v>43552</v>
      </c>
      <c r="B4426" t="s">
        <v>16</v>
      </c>
      <c r="C4426" t="s">
        <v>33</v>
      </c>
      <c r="D4426" t="s">
        <v>18</v>
      </c>
      <c r="E4426">
        <v>299</v>
      </c>
      <c r="F4426">
        <v>9</v>
      </c>
      <c r="G4426">
        <v>2691</v>
      </c>
      <c r="H4426" t="s">
        <v>13</v>
      </c>
      <c r="I4426" t="s">
        <v>14</v>
      </c>
      <c r="J4426" t="s">
        <v>22</v>
      </c>
    </row>
    <row r="4427" spans="1:10" x14ac:dyDescent="0.35">
      <c r="A4427" s="2">
        <v>43552</v>
      </c>
      <c r="B4427" t="s">
        <v>20</v>
      </c>
      <c r="C4427" t="s">
        <v>17</v>
      </c>
      <c r="D4427" t="s">
        <v>25</v>
      </c>
      <c r="E4427">
        <v>499</v>
      </c>
      <c r="F4427">
        <v>3</v>
      </c>
      <c r="G4427">
        <v>1497</v>
      </c>
      <c r="H4427" t="s">
        <v>13</v>
      </c>
      <c r="I4427" t="s">
        <v>14</v>
      </c>
      <c r="J4427" t="s">
        <v>15</v>
      </c>
    </row>
    <row r="4428" spans="1:10" x14ac:dyDescent="0.35">
      <c r="A4428" s="2">
        <v>43552</v>
      </c>
      <c r="B4428" t="s">
        <v>16</v>
      </c>
      <c r="C4428" t="s">
        <v>28</v>
      </c>
      <c r="D4428" t="s">
        <v>23</v>
      </c>
      <c r="E4428">
        <v>99</v>
      </c>
      <c r="F4428">
        <v>10</v>
      </c>
      <c r="G4428">
        <v>990</v>
      </c>
      <c r="H4428" t="s">
        <v>13</v>
      </c>
      <c r="I4428" t="s">
        <v>14</v>
      </c>
      <c r="J4428" t="s">
        <v>29</v>
      </c>
    </row>
    <row r="4429" spans="1:10" x14ac:dyDescent="0.35">
      <c r="A4429" s="2">
        <v>43552</v>
      </c>
      <c r="B4429" t="s">
        <v>10</v>
      </c>
      <c r="C4429" t="s">
        <v>32</v>
      </c>
      <c r="D4429" t="s">
        <v>30</v>
      </c>
      <c r="E4429">
        <v>399</v>
      </c>
      <c r="F4429">
        <v>2</v>
      </c>
      <c r="G4429">
        <v>798</v>
      </c>
      <c r="H4429" t="s">
        <v>13</v>
      </c>
      <c r="I4429" t="s">
        <v>14</v>
      </c>
      <c r="J4429" t="s">
        <v>22</v>
      </c>
    </row>
    <row r="4430" spans="1:10" x14ac:dyDescent="0.35">
      <c r="A4430" s="2">
        <v>43552</v>
      </c>
      <c r="B4430" t="s">
        <v>20</v>
      </c>
      <c r="C4430" t="s">
        <v>17</v>
      </c>
      <c r="D4430" t="s">
        <v>23</v>
      </c>
      <c r="E4430">
        <v>99</v>
      </c>
      <c r="F4430">
        <v>6</v>
      </c>
      <c r="G4430">
        <v>594</v>
      </c>
      <c r="H4430" t="s">
        <v>13</v>
      </c>
      <c r="I4430" t="s">
        <v>14</v>
      </c>
      <c r="J4430" t="s">
        <v>29</v>
      </c>
    </row>
    <row r="4431" spans="1:10" x14ac:dyDescent="0.35">
      <c r="A4431" s="2">
        <v>43553</v>
      </c>
      <c r="B4431" t="s">
        <v>10</v>
      </c>
      <c r="C4431" t="s">
        <v>21</v>
      </c>
      <c r="D4431" t="s">
        <v>18</v>
      </c>
      <c r="E4431">
        <v>299</v>
      </c>
      <c r="F4431">
        <v>1</v>
      </c>
      <c r="G4431">
        <v>299</v>
      </c>
      <c r="H4431" t="s">
        <v>24</v>
      </c>
      <c r="I4431" t="s">
        <v>27</v>
      </c>
      <c r="J4431" t="s">
        <v>31</v>
      </c>
    </row>
    <row r="4432" spans="1:10" x14ac:dyDescent="0.35">
      <c r="A4432" s="2">
        <v>43553</v>
      </c>
      <c r="B4432" t="s">
        <v>10</v>
      </c>
      <c r="C4432" t="s">
        <v>32</v>
      </c>
      <c r="D4432" t="s">
        <v>12</v>
      </c>
      <c r="E4432">
        <v>199</v>
      </c>
      <c r="F4432">
        <v>2</v>
      </c>
      <c r="G4432">
        <v>398</v>
      </c>
      <c r="H4432" t="s">
        <v>13</v>
      </c>
      <c r="I4432" t="s">
        <v>14</v>
      </c>
      <c r="J4432" t="s">
        <v>22</v>
      </c>
    </row>
    <row r="4433" spans="1:10" x14ac:dyDescent="0.35">
      <c r="A4433" s="2">
        <v>43554</v>
      </c>
      <c r="B4433" t="s">
        <v>10</v>
      </c>
      <c r="C4433" t="s">
        <v>28</v>
      </c>
      <c r="D4433" t="s">
        <v>25</v>
      </c>
      <c r="E4433">
        <v>499</v>
      </c>
      <c r="F4433">
        <v>6</v>
      </c>
      <c r="G4433">
        <v>2994</v>
      </c>
      <c r="H4433" t="s">
        <v>13</v>
      </c>
      <c r="I4433" t="s">
        <v>14</v>
      </c>
      <c r="J4433" t="s">
        <v>29</v>
      </c>
    </row>
    <row r="4434" spans="1:10" x14ac:dyDescent="0.35">
      <c r="A4434" s="2">
        <v>43554</v>
      </c>
      <c r="B4434" t="s">
        <v>20</v>
      </c>
      <c r="C4434" t="s">
        <v>28</v>
      </c>
      <c r="D4434" t="s">
        <v>25</v>
      </c>
      <c r="E4434">
        <v>499</v>
      </c>
      <c r="F4434">
        <v>6</v>
      </c>
      <c r="G4434">
        <v>2994</v>
      </c>
      <c r="H4434" t="s">
        <v>13</v>
      </c>
      <c r="I4434" t="s">
        <v>14</v>
      </c>
      <c r="J4434" t="s">
        <v>29</v>
      </c>
    </row>
    <row r="4435" spans="1:10" x14ac:dyDescent="0.35">
      <c r="A4435" s="2">
        <v>43555</v>
      </c>
      <c r="B4435" t="s">
        <v>20</v>
      </c>
      <c r="C4435" t="s">
        <v>32</v>
      </c>
      <c r="D4435" t="s">
        <v>30</v>
      </c>
      <c r="E4435">
        <v>399</v>
      </c>
      <c r="F4435">
        <v>6</v>
      </c>
      <c r="G4435">
        <v>2394</v>
      </c>
      <c r="H4435" t="s">
        <v>13</v>
      </c>
      <c r="I4435" t="s">
        <v>14</v>
      </c>
      <c r="J4435" t="s">
        <v>22</v>
      </c>
    </row>
    <row r="4436" spans="1:10" x14ac:dyDescent="0.35">
      <c r="A4436" s="2">
        <v>43555</v>
      </c>
      <c r="B4436" t="s">
        <v>20</v>
      </c>
      <c r="C4436" t="s">
        <v>33</v>
      </c>
      <c r="D4436" t="s">
        <v>25</v>
      </c>
      <c r="E4436">
        <v>499</v>
      </c>
      <c r="F4436">
        <v>7</v>
      </c>
      <c r="G4436">
        <v>3493</v>
      </c>
      <c r="H4436" t="s">
        <v>13</v>
      </c>
      <c r="I4436" t="s">
        <v>14</v>
      </c>
      <c r="J4436" t="s">
        <v>22</v>
      </c>
    </row>
    <row r="4437" spans="1:10" x14ac:dyDescent="0.35">
      <c r="A4437" s="2">
        <v>43555</v>
      </c>
      <c r="B4437" t="s">
        <v>20</v>
      </c>
      <c r="C4437" t="s">
        <v>32</v>
      </c>
      <c r="D4437" t="s">
        <v>18</v>
      </c>
      <c r="E4437">
        <v>299</v>
      </c>
      <c r="F4437">
        <v>1</v>
      </c>
      <c r="G4437">
        <v>299</v>
      </c>
      <c r="H4437" t="s">
        <v>13</v>
      </c>
      <c r="I4437" t="s">
        <v>27</v>
      </c>
      <c r="J4437" t="s">
        <v>22</v>
      </c>
    </row>
    <row r="4438" spans="1:10" x14ac:dyDescent="0.35">
      <c r="A4438" s="2">
        <v>43555</v>
      </c>
      <c r="B4438" t="s">
        <v>16</v>
      </c>
      <c r="C4438" t="s">
        <v>33</v>
      </c>
      <c r="D4438" t="s">
        <v>18</v>
      </c>
      <c r="E4438">
        <v>299</v>
      </c>
      <c r="F4438">
        <v>8</v>
      </c>
      <c r="G4438">
        <v>2392</v>
      </c>
      <c r="H4438" t="s">
        <v>13</v>
      </c>
      <c r="I4438" t="s">
        <v>14</v>
      </c>
      <c r="J4438" t="s">
        <v>22</v>
      </c>
    </row>
    <row r="4439" spans="1:10" x14ac:dyDescent="0.35">
      <c r="A4439" s="2">
        <v>43555</v>
      </c>
      <c r="B4439" t="s">
        <v>10</v>
      </c>
      <c r="C4439" t="s">
        <v>11</v>
      </c>
      <c r="D4439" t="s">
        <v>25</v>
      </c>
      <c r="E4439">
        <v>499</v>
      </c>
      <c r="F4439">
        <v>6</v>
      </c>
      <c r="G4439">
        <v>2994</v>
      </c>
      <c r="H4439" t="s">
        <v>24</v>
      </c>
      <c r="I4439" t="s">
        <v>14</v>
      </c>
      <c r="J4439" t="s">
        <v>29</v>
      </c>
    </row>
    <row r="4440" spans="1:10" x14ac:dyDescent="0.35">
      <c r="A4440" s="2">
        <v>43555</v>
      </c>
      <c r="B4440" t="s">
        <v>20</v>
      </c>
      <c r="C4440" t="s">
        <v>21</v>
      </c>
      <c r="D4440" t="s">
        <v>23</v>
      </c>
      <c r="E4440">
        <v>99</v>
      </c>
      <c r="F4440">
        <v>3</v>
      </c>
      <c r="G4440">
        <v>297</v>
      </c>
      <c r="H4440" t="s">
        <v>24</v>
      </c>
      <c r="I4440" t="s">
        <v>14</v>
      </c>
      <c r="J4440" t="s">
        <v>29</v>
      </c>
    </row>
    <row r="4441" spans="1:10" x14ac:dyDescent="0.35">
      <c r="A4441" s="2">
        <v>43555</v>
      </c>
      <c r="B4441" t="s">
        <v>16</v>
      </c>
      <c r="C4441" t="s">
        <v>17</v>
      </c>
      <c r="D4441" t="s">
        <v>12</v>
      </c>
      <c r="E4441">
        <v>199</v>
      </c>
      <c r="F4441">
        <v>7</v>
      </c>
      <c r="G4441">
        <v>1393</v>
      </c>
      <c r="H4441" t="s">
        <v>24</v>
      </c>
      <c r="I4441" t="s">
        <v>14</v>
      </c>
      <c r="J4441" t="s">
        <v>22</v>
      </c>
    </row>
    <row r="4442" spans="1:10" x14ac:dyDescent="0.35">
      <c r="A4442" s="2">
        <v>43555</v>
      </c>
      <c r="B4442" t="s">
        <v>16</v>
      </c>
      <c r="C4442" t="s">
        <v>26</v>
      </c>
      <c r="D4442" t="s">
        <v>30</v>
      </c>
      <c r="E4442">
        <v>399</v>
      </c>
      <c r="F4442">
        <v>1</v>
      </c>
      <c r="G4442">
        <v>399</v>
      </c>
      <c r="H4442" t="s">
        <v>13</v>
      </c>
      <c r="I4442" t="s">
        <v>14</v>
      </c>
      <c r="J4442" t="s">
        <v>31</v>
      </c>
    </row>
    <row r="4443" spans="1:10" x14ac:dyDescent="0.35">
      <c r="A4443" s="2">
        <v>43555</v>
      </c>
      <c r="B4443" t="s">
        <v>16</v>
      </c>
      <c r="C4443" t="s">
        <v>21</v>
      </c>
      <c r="D4443" t="s">
        <v>25</v>
      </c>
      <c r="E4443">
        <v>499</v>
      </c>
      <c r="F4443">
        <v>2</v>
      </c>
      <c r="G4443">
        <v>998</v>
      </c>
      <c r="H4443" t="s">
        <v>24</v>
      </c>
      <c r="I4443" t="s">
        <v>14</v>
      </c>
      <c r="J4443" t="s">
        <v>29</v>
      </c>
    </row>
    <row r="4444" spans="1:10" x14ac:dyDescent="0.35">
      <c r="A4444" s="2">
        <v>43555</v>
      </c>
      <c r="B4444" t="s">
        <v>10</v>
      </c>
      <c r="C4444" t="s">
        <v>26</v>
      </c>
      <c r="D4444" t="s">
        <v>18</v>
      </c>
      <c r="E4444">
        <v>299</v>
      </c>
      <c r="F4444">
        <v>1</v>
      </c>
      <c r="G4444">
        <v>299</v>
      </c>
      <c r="H4444" t="s">
        <v>13</v>
      </c>
      <c r="I4444" t="s">
        <v>14</v>
      </c>
      <c r="J4444" t="s">
        <v>22</v>
      </c>
    </row>
    <row r="4445" spans="1:10" x14ac:dyDescent="0.35">
      <c r="A4445" s="2">
        <v>43555</v>
      </c>
      <c r="B4445" t="s">
        <v>16</v>
      </c>
      <c r="C4445" t="s">
        <v>11</v>
      </c>
      <c r="D4445" t="s">
        <v>23</v>
      </c>
      <c r="E4445">
        <v>99</v>
      </c>
      <c r="F4445">
        <v>2</v>
      </c>
      <c r="G4445">
        <v>198</v>
      </c>
      <c r="H4445" t="s">
        <v>13</v>
      </c>
      <c r="I4445" t="s">
        <v>14</v>
      </c>
      <c r="J4445" t="s">
        <v>29</v>
      </c>
    </row>
    <row r="4446" spans="1:10" x14ac:dyDescent="0.35">
      <c r="A4446" s="2">
        <v>43556</v>
      </c>
      <c r="B4446" t="s">
        <v>20</v>
      </c>
      <c r="C4446" t="s">
        <v>11</v>
      </c>
      <c r="D4446" t="s">
        <v>12</v>
      </c>
      <c r="E4446">
        <v>199</v>
      </c>
      <c r="F4446">
        <v>4</v>
      </c>
      <c r="G4446">
        <v>796</v>
      </c>
      <c r="H4446" t="s">
        <v>24</v>
      </c>
      <c r="I4446" t="s">
        <v>14</v>
      </c>
      <c r="J4446" t="s">
        <v>19</v>
      </c>
    </row>
    <row r="4447" spans="1:10" x14ac:dyDescent="0.35">
      <c r="A4447" s="2">
        <v>43556</v>
      </c>
      <c r="B4447" t="s">
        <v>10</v>
      </c>
      <c r="C4447" t="s">
        <v>21</v>
      </c>
      <c r="D4447" t="s">
        <v>25</v>
      </c>
      <c r="E4447">
        <v>499</v>
      </c>
      <c r="F4447">
        <v>10</v>
      </c>
      <c r="G4447">
        <v>4990</v>
      </c>
      <c r="H4447" t="s">
        <v>13</v>
      </c>
      <c r="I4447" t="s">
        <v>14</v>
      </c>
      <c r="J4447" t="s">
        <v>22</v>
      </c>
    </row>
    <row r="4448" spans="1:10" x14ac:dyDescent="0.35">
      <c r="A4448" s="2">
        <v>43557</v>
      </c>
      <c r="B4448" t="s">
        <v>16</v>
      </c>
      <c r="C4448" t="s">
        <v>21</v>
      </c>
      <c r="D4448" t="s">
        <v>18</v>
      </c>
      <c r="E4448">
        <v>299</v>
      </c>
      <c r="F4448">
        <v>7</v>
      </c>
      <c r="G4448">
        <v>2093</v>
      </c>
      <c r="H4448" t="s">
        <v>13</v>
      </c>
      <c r="I4448" t="s">
        <v>27</v>
      </c>
      <c r="J4448" t="s">
        <v>29</v>
      </c>
    </row>
    <row r="4449" spans="1:10" x14ac:dyDescent="0.35">
      <c r="A4449" s="2">
        <v>43557</v>
      </c>
      <c r="B4449" t="s">
        <v>16</v>
      </c>
      <c r="C4449" t="s">
        <v>33</v>
      </c>
      <c r="D4449" t="s">
        <v>18</v>
      </c>
      <c r="E4449">
        <v>299</v>
      </c>
      <c r="F4449">
        <v>4</v>
      </c>
      <c r="G4449">
        <v>1196</v>
      </c>
      <c r="H4449" t="s">
        <v>13</v>
      </c>
      <c r="I4449" t="s">
        <v>14</v>
      </c>
      <c r="J4449" t="s">
        <v>29</v>
      </c>
    </row>
    <row r="4450" spans="1:10" x14ac:dyDescent="0.35">
      <c r="A4450" s="2">
        <v>43557</v>
      </c>
      <c r="B4450" t="s">
        <v>10</v>
      </c>
      <c r="C4450" t="s">
        <v>26</v>
      </c>
      <c r="D4450" t="s">
        <v>30</v>
      </c>
      <c r="E4450">
        <v>399</v>
      </c>
      <c r="F4450">
        <v>7</v>
      </c>
      <c r="G4450">
        <v>2793</v>
      </c>
      <c r="H4450" t="s">
        <v>13</v>
      </c>
      <c r="I4450" t="s">
        <v>14</v>
      </c>
      <c r="J4450" t="s">
        <v>22</v>
      </c>
    </row>
    <row r="4451" spans="1:10" x14ac:dyDescent="0.35">
      <c r="A4451" s="2">
        <v>43557</v>
      </c>
      <c r="B4451" t="s">
        <v>10</v>
      </c>
      <c r="C4451" t="s">
        <v>26</v>
      </c>
      <c r="D4451" t="s">
        <v>25</v>
      </c>
      <c r="E4451">
        <v>499</v>
      </c>
      <c r="F4451">
        <v>2</v>
      </c>
      <c r="G4451">
        <v>998</v>
      </c>
      <c r="H4451" t="s">
        <v>24</v>
      </c>
      <c r="I4451" t="s">
        <v>27</v>
      </c>
      <c r="J4451" t="s">
        <v>22</v>
      </c>
    </row>
    <row r="4452" spans="1:10" x14ac:dyDescent="0.35">
      <c r="A4452" s="2">
        <v>43557</v>
      </c>
      <c r="B4452" t="s">
        <v>20</v>
      </c>
      <c r="C4452" t="s">
        <v>28</v>
      </c>
      <c r="D4452" t="s">
        <v>18</v>
      </c>
      <c r="E4452">
        <v>299</v>
      </c>
      <c r="F4452">
        <v>3</v>
      </c>
      <c r="G4452">
        <v>897</v>
      </c>
      <c r="H4452" t="s">
        <v>13</v>
      </c>
      <c r="I4452" t="s">
        <v>14</v>
      </c>
      <c r="J4452" t="s">
        <v>15</v>
      </c>
    </row>
    <row r="4453" spans="1:10" x14ac:dyDescent="0.35">
      <c r="A4453" s="2">
        <v>43558</v>
      </c>
      <c r="B4453" t="s">
        <v>20</v>
      </c>
      <c r="C4453" t="s">
        <v>17</v>
      </c>
      <c r="D4453" t="s">
        <v>23</v>
      </c>
      <c r="E4453">
        <v>99</v>
      </c>
      <c r="F4453">
        <v>5</v>
      </c>
      <c r="G4453">
        <v>495</v>
      </c>
      <c r="H4453" t="s">
        <v>24</v>
      </c>
      <c r="I4453" t="s">
        <v>14</v>
      </c>
      <c r="J4453" t="s">
        <v>29</v>
      </c>
    </row>
    <row r="4454" spans="1:10" x14ac:dyDescent="0.35">
      <c r="A4454" s="2">
        <v>43558</v>
      </c>
      <c r="B4454" t="s">
        <v>10</v>
      </c>
      <c r="C4454" t="s">
        <v>17</v>
      </c>
      <c r="D4454" t="s">
        <v>18</v>
      </c>
      <c r="E4454">
        <v>299</v>
      </c>
      <c r="F4454">
        <v>8</v>
      </c>
      <c r="G4454">
        <v>2392</v>
      </c>
      <c r="H4454" t="s">
        <v>13</v>
      </c>
      <c r="I4454" t="s">
        <v>14</v>
      </c>
      <c r="J4454" t="s">
        <v>19</v>
      </c>
    </row>
    <row r="4455" spans="1:10" x14ac:dyDescent="0.35">
      <c r="A4455" s="2">
        <v>43558</v>
      </c>
      <c r="B4455" t="s">
        <v>10</v>
      </c>
      <c r="C4455" t="s">
        <v>33</v>
      </c>
      <c r="D4455" t="s">
        <v>12</v>
      </c>
      <c r="E4455">
        <v>199</v>
      </c>
      <c r="F4455">
        <v>6</v>
      </c>
      <c r="G4455">
        <v>1194</v>
      </c>
      <c r="H4455" t="s">
        <v>13</v>
      </c>
      <c r="I4455" t="s">
        <v>14</v>
      </c>
      <c r="J4455" t="s">
        <v>15</v>
      </c>
    </row>
    <row r="4456" spans="1:10" x14ac:dyDescent="0.35">
      <c r="A4456" s="2">
        <v>43558</v>
      </c>
      <c r="B4456" t="s">
        <v>20</v>
      </c>
      <c r="C4456" t="s">
        <v>21</v>
      </c>
      <c r="D4456" t="s">
        <v>23</v>
      </c>
      <c r="E4456">
        <v>99</v>
      </c>
      <c r="F4456">
        <v>7</v>
      </c>
      <c r="G4456">
        <v>693</v>
      </c>
      <c r="H4456" t="s">
        <v>13</v>
      </c>
      <c r="I4456" t="s">
        <v>14</v>
      </c>
      <c r="J4456" t="s">
        <v>15</v>
      </c>
    </row>
    <row r="4457" spans="1:10" x14ac:dyDescent="0.35">
      <c r="A4457" s="2">
        <v>43558</v>
      </c>
      <c r="B4457" t="s">
        <v>20</v>
      </c>
      <c r="C4457" t="s">
        <v>26</v>
      </c>
      <c r="D4457" t="s">
        <v>23</v>
      </c>
      <c r="E4457">
        <v>99</v>
      </c>
      <c r="F4457">
        <v>1</v>
      </c>
      <c r="G4457">
        <v>99</v>
      </c>
      <c r="H4457" t="s">
        <v>13</v>
      </c>
      <c r="I4457" t="s">
        <v>14</v>
      </c>
      <c r="J4457" t="s">
        <v>22</v>
      </c>
    </row>
    <row r="4458" spans="1:10" x14ac:dyDescent="0.35">
      <c r="A4458" s="2">
        <v>43559</v>
      </c>
      <c r="B4458" t="s">
        <v>16</v>
      </c>
      <c r="C4458" t="s">
        <v>32</v>
      </c>
      <c r="D4458" t="s">
        <v>18</v>
      </c>
      <c r="E4458">
        <v>299</v>
      </c>
      <c r="F4458">
        <v>7</v>
      </c>
      <c r="G4458">
        <v>2093</v>
      </c>
      <c r="H4458" t="s">
        <v>13</v>
      </c>
      <c r="I4458" t="s">
        <v>14</v>
      </c>
      <c r="J4458" t="s">
        <v>22</v>
      </c>
    </row>
    <row r="4459" spans="1:10" x14ac:dyDescent="0.35">
      <c r="A4459" s="2">
        <v>43559</v>
      </c>
      <c r="B4459" t="s">
        <v>20</v>
      </c>
      <c r="C4459" t="s">
        <v>21</v>
      </c>
      <c r="D4459" t="s">
        <v>12</v>
      </c>
      <c r="E4459">
        <v>199</v>
      </c>
      <c r="F4459">
        <v>10</v>
      </c>
      <c r="G4459">
        <v>1990</v>
      </c>
      <c r="H4459" t="s">
        <v>13</v>
      </c>
      <c r="I4459" t="s">
        <v>14</v>
      </c>
      <c r="J4459" t="s">
        <v>22</v>
      </c>
    </row>
    <row r="4460" spans="1:10" x14ac:dyDescent="0.35">
      <c r="A4460" s="2">
        <v>43559</v>
      </c>
      <c r="B4460" t="s">
        <v>10</v>
      </c>
      <c r="C4460" t="s">
        <v>32</v>
      </c>
      <c r="D4460" t="s">
        <v>30</v>
      </c>
      <c r="E4460">
        <v>399</v>
      </c>
      <c r="F4460">
        <v>7</v>
      </c>
      <c r="G4460">
        <v>2793</v>
      </c>
      <c r="H4460" t="s">
        <v>13</v>
      </c>
      <c r="I4460" t="s">
        <v>14</v>
      </c>
      <c r="J4460" t="s">
        <v>15</v>
      </c>
    </row>
    <row r="4461" spans="1:10" x14ac:dyDescent="0.35">
      <c r="A4461" s="2">
        <v>43559</v>
      </c>
      <c r="B4461" t="s">
        <v>10</v>
      </c>
      <c r="C4461" t="s">
        <v>28</v>
      </c>
      <c r="D4461" t="s">
        <v>30</v>
      </c>
      <c r="E4461">
        <v>399</v>
      </c>
      <c r="F4461">
        <v>4</v>
      </c>
      <c r="G4461">
        <v>1596</v>
      </c>
      <c r="H4461" t="s">
        <v>13</v>
      </c>
      <c r="I4461" t="s">
        <v>14</v>
      </c>
      <c r="J4461" t="s">
        <v>31</v>
      </c>
    </row>
    <row r="4462" spans="1:10" x14ac:dyDescent="0.35">
      <c r="A4462" s="2">
        <v>43559</v>
      </c>
      <c r="B4462" t="s">
        <v>16</v>
      </c>
      <c r="C4462" t="s">
        <v>26</v>
      </c>
      <c r="D4462" t="s">
        <v>18</v>
      </c>
      <c r="E4462">
        <v>299</v>
      </c>
      <c r="F4462">
        <v>1</v>
      </c>
      <c r="G4462">
        <v>299</v>
      </c>
      <c r="H4462" t="s">
        <v>24</v>
      </c>
      <c r="I4462" t="s">
        <v>14</v>
      </c>
      <c r="J4462" t="s">
        <v>15</v>
      </c>
    </row>
    <row r="4463" spans="1:10" x14ac:dyDescent="0.35">
      <c r="A4463" s="2">
        <v>43559</v>
      </c>
      <c r="B4463" t="s">
        <v>16</v>
      </c>
      <c r="C4463" t="s">
        <v>11</v>
      </c>
      <c r="D4463" t="s">
        <v>18</v>
      </c>
      <c r="E4463">
        <v>299</v>
      </c>
      <c r="F4463">
        <v>5</v>
      </c>
      <c r="G4463">
        <v>1495</v>
      </c>
      <c r="H4463" t="s">
        <v>13</v>
      </c>
      <c r="I4463" t="s">
        <v>14</v>
      </c>
      <c r="J4463" t="s">
        <v>15</v>
      </c>
    </row>
    <row r="4464" spans="1:10" x14ac:dyDescent="0.35">
      <c r="A4464" s="2">
        <v>43559</v>
      </c>
      <c r="B4464" t="s">
        <v>16</v>
      </c>
      <c r="C4464" t="s">
        <v>21</v>
      </c>
      <c r="D4464" t="s">
        <v>18</v>
      </c>
      <c r="E4464">
        <v>299</v>
      </c>
      <c r="F4464">
        <v>4</v>
      </c>
      <c r="G4464">
        <v>1196</v>
      </c>
      <c r="H4464" t="s">
        <v>13</v>
      </c>
      <c r="I4464" t="s">
        <v>14</v>
      </c>
      <c r="J4464" t="s">
        <v>22</v>
      </c>
    </row>
    <row r="4465" spans="1:10" x14ac:dyDescent="0.35">
      <c r="A4465" s="2">
        <v>43559</v>
      </c>
      <c r="B4465" t="s">
        <v>10</v>
      </c>
      <c r="C4465" t="s">
        <v>28</v>
      </c>
      <c r="D4465" t="s">
        <v>30</v>
      </c>
      <c r="E4465">
        <v>399</v>
      </c>
      <c r="F4465">
        <v>10</v>
      </c>
      <c r="G4465">
        <v>3990</v>
      </c>
      <c r="H4465" t="s">
        <v>13</v>
      </c>
      <c r="I4465" t="s">
        <v>14</v>
      </c>
      <c r="J4465" t="s">
        <v>19</v>
      </c>
    </row>
    <row r="4466" spans="1:10" x14ac:dyDescent="0.35">
      <c r="A4466" s="2">
        <v>43559</v>
      </c>
      <c r="B4466" t="s">
        <v>10</v>
      </c>
      <c r="C4466" t="s">
        <v>28</v>
      </c>
      <c r="D4466" t="s">
        <v>23</v>
      </c>
      <c r="E4466">
        <v>99</v>
      </c>
      <c r="F4466">
        <v>2</v>
      </c>
      <c r="G4466">
        <v>198</v>
      </c>
      <c r="H4466" t="s">
        <v>24</v>
      </c>
      <c r="I4466" t="s">
        <v>14</v>
      </c>
      <c r="J4466" t="s">
        <v>29</v>
      </c>
    </row>
    <row r="4467" spans="1:10" x14ac:dyDescent="0.35">
      <c r="A4467" s="2">
        <v>43559</v>
      </c>
      <c r="B4467" t="s">
        <v>10</v>
      </c>
      <c r="C4467" t="s">
        <v>28</v>
      </c>
      <c r="D4467" t="s">
        <v>30</v>
      </c>
      <c r="E4467">
        <v>399</v>
      </c>
      <c r="F4467">
        <v>8</v>
      </c>
      <c r="G4467">
        <v>3192</v>
      </c>
      <c r="H4467" t="s">
        <v>13</v>
      </c>
      <c r="I4467" t="s">
        <v>14</v>
      </c>
      <c r="J4467" t="s">
        <v>22</v>
      </c>
    </row>
    <row r="4468" spans="1:10" x14ac:dyDescent="0.35">
      <c r="A4468" s="2">
        <v>43559</v>
      </c>
      <c r="B4468" t="s">
        <v>10</v>
      </c>
      <c r="C4468" t="s">
        <v>32</v>
      </c>
      <c r="D4468" t="s">
        <v>12</v>
      </c>
      <c r="E4468">
        <v>199</v>
      </c>
      <c r="F4468">
        <v>6</v>
      </c>
      <c r="G4468">
        <v>1194</v>
      </c>
      <c r="H4468" t="s">
        <v>24</v>
      </c>
      <c r="I4468" t="s">
        <v>14</v>
      </c>
      <c r="J4468" t="s">
        <v>15</v>
      </c>
    </row>
    <row r="4469" spans="1:10" x14ac:dyDescent="0.35">
      <c r="A4469" s="2">
        <v>43559</v>
      </c>
      <c r="B4469" t="s">
        <v>10</v>
      </c>
      <c r="C4469" t="s">
        <v>17</v>
      </c>
      <c r="D4469" t="s">
        <v>23</v>
      </c>
      <c r="E4469">
        <v>99</v>
      </c>
      <c r="F4469">
        <v>1</v>
      </c>
      <c r="G4469">
        <v>99</v>
      </c>
      <c r="H4469" t="s">
        <v>24</v>
      </c>
      <c r="I4469" t="s">
        <v>14</v>
      </c>
      <c r="J4469" t="s">
        <v>15</v>
      </c>
    </row>
    <row r="4470" spans="1:10" x14ac:dyDescent="0.35">
      <c r="A4470" s="2">
        <v>43560</v>
      </c>
      <c r="B4470" t="s">
        <v>10</v>
      </c>
      <c r="C4470" t="s">
        <v>11</v>
      </c>
      <c r="D4470" t="s">
        <v>12</v>
      </c>
      <c r="E4470">
        <v>199</v>
      </c>
      <c r="F4470">
        <v>7</v>
      </c>
      <c r="G4470">
        <v>1393</v>
      </c>
      <c r="H4470" t="s">
        <v>13</v>
      </c>
      <c r="I4470" t="s">
        <v>14</v>
      </c>
      <c r="J4470" t="s">
        <v>15</v>
      </c>
    </row>
    <row r="4471" spans="1:10" x14ac:dyDescent="0.35">
      <c r="A4471" s="2">
        <v>43560</v>
      </c>
      <c r="B4471" t="s">
        <v>10</v>
      </c>
      <c r="C4471" t="s">
        <v>11</v>
      </c>
      <c r="D4471" t="s">
        <v>12</v>
      </c>
      <c r="E4471">
        <v>199</v>
      </c>
      <c r="F4471">
        <v>10</v>
      </c>
      <c r="G4471">
        <v>1990</v>
      </c>
      <c r="H4471" t="s">
        <v>13</v>
      </c>
      <c r="I4471" t="s">
        <v>14</v>
      </c>
      <c r="J4471" t="s">
        <v>15</v>
      </c>
    </row>
    <row r="4472" spans="1:10" x14ac:dyDescent="0.35">
      <c r="A4472" s="2">
        <v>43561</v>
      </c>
      <c r="B4472" t="s">
        <v>10</v>
      </c>
      <c r="C4472" t="s">
        <v>28</v>
      </c>
      <c r="D4472" t="s">
        <v>18</v>
      </c>
      <c r="E4472">
        <v>299</v>
      </c>
      <c r="F4472">
        <v>1</v>
      </c>
      <c r="G4472">
        <v>299</v>
      </c>
      <c r="H4472" t="s">
        <v>13</v>
      </c>
      <c r="I4472" t="s">
        <v>14</v>
      </c>
      <c r="J4472" t="s">
        <v>19</v>
      </c>
    </row>
    <row r="4473" spans="1:10" x14ac:dyDescent="0.35">
      <c r="A4473" s="2">
        <v>43562</v>
      </c>
      <c r="B4473" t="s">
        <v>20</v>
      </c>
      <c r="C4473" t="s">
        <v>32</v>
      </c>
      <c r="D4473" t="s">
        <v>30</v>
      </c>
      <c r="E4473">
        <v>399</v>
      </c>
      <c r="F4473">
        <v>3</v>
      </c>
      <c r="G4473">
        <v>1197</v>
      </c>
      <c r="H4473" t="s">
        <v>13</v>
      </c>
      <c r="I4473" t="s">
        <v>14</v>
      </c>
      <c r="J4473" t="s">
        <v>22</v>
      </c>
    </row>
    <row r="4474" spans="1:10" x14ac:dyDescent="0.35">
      <c r="A4474" s="2">
        <v>43562</v>
      </c>
      <c r="B4474" t="s">
        <v>16</v>
      </c>
      <c r="C4474" t="s">
        <v>26</v>
      </c>
      <c r="D4474" t="s">
        <v>12</v>
      </c>
      <c r="E4474">
        <v>199</v>
      </c>
      <c r="F4474">
        <v>6</v>
      </c>
      <c r="G4474">
        <v>1194</v>
      </c>
      <c r="H4474" t="s">
        <v>24</v>
      </c>
      <c r="I4474" t="s">
        <v>14</v>
      </c>
      <c r="J4474" t="s">
        <v>22</v>
      </c>
    </row>
    <row r="4475" spans="1:10" x14ac:dyDescent="0.35">
      <c r="A4475" s="2">
        <v>43562</v>
      </c>
      <c r="B4475" t="s">
        <v>10</v>
      </c>
      <c r="C4475" t="s">
        <v>26</v>
      </c>
      <c r="D4475" t="s">
        <v>30</v>
      </c>
      <c r="E4475">
        <v>399</v>
      </c>
      <c r="F4475">
        <v>9</v>
      </c>
      <c r="G4475">
        <v>3591</v>
      </c>
      <c r="H4475" t="s">
        <v>13</v>
      </c>
      <c r="I4475" t="s">
        <v>14</v>
      </c>
      <c r="J4475" t="s">
        <v>22</v>
      </c>
    </row>
    <row r="4476" spans="1:10" x14ac:dyDescent="0.35">
      <c r="A4476" s="2">
        <v>43562</v>
      </c>
      <c r="B4476" t="s">
        <v>20</v>
      </c>
      <c r="C4476" t="s">
        <v>32</v>
      </c>
      <c r="D4476" t="s">
        <v>30</v>
      </c>
      <c r="E4476">
        <v>399</v>
      </c>
      <c r="F4476">
        <v>10</v>
      </c>
      <c r="G4476">
        <v>3990</v>
      </c>
      <c r="H4476" t="s">
        <v>24</v>
      </c>
      <c r="I4476" t="s">
        <v>14</v>
      </c>
      <c r="J4476" t="s">
        <v>29</v>
      </c>
    </row>
    <row r="4477" spans="1:10" x14ac:dyDescent="0.35">
      <c r="A4477" s="2">
        <v>43563</v>
      </c>
      <c r="B4477" t="s">
        <v>20</v>
      </c>
      <c r="C4477" t="s">
        <v>28</v>
      </c>
      <c r="D4477" t="s">
        <v>30</v>
      </c>
      <c r="E4477">
        <v>399</v>
      </c>
      <c r="F4477">
        <v>8</v>
      </c>
      <c r="G4477">
        <v>3192</v>
      </c>
      <c r="H4477" t="s">
        <v>24</v>
      </c>
      <c r="I4477" t="s">
        <v>14</v>
      </c>
      <c r="J4477" t="s">
        <v>31</v>
      </c>
    </row>
    <row r="4478" spans="1:10" x14ac:dyDescent="0.35">
      <c r="A4478" s="2">
        <v>43563</v>
      </c>
      <c r="B4478" t="s">
        <v>10</v>
      </c>
      <c r="C4478" t="s">
        <v>17</v>
      </c>
      <c r="D4478" t="s">
        <v>18</v>
      </c>
      <c r="E4478">
        <v>299</v>
      </c>
      <c r="F4478">
        <v>7</v>
      </c>
      <c r="G4478">
        <v>2093</v>
      </c>
      <c r="H4478" t="s">
        <v>13</v>
      </c>
      <c r="I4478" t="s">
        <v>14</v>
      </c>
      <c r="J4478" t="s">
        <v>29</v>
      </c>
    </row>
    <row r="4479" spans="1:10" x14ac:dyDescent="0.35">
      <c r="A4479" s="2">
        <v>43563</v>
      </c>
      <c r="B4479" t="s">
        <v>10</v>
      </c>
      <c r="C4479" t="s">
        <v>17</v>
      </c>
      <c r="D4479" t="s">
        <v>23</v>
      </c>
      <c r="E4479">
        <v>99</v>
      </c>
      <c r="F4479">
        <v>4</v>
      </c>
      <c r="G4479">
        <v>396</v>
      </c>
      <c r="H4479" t="s">
        <v>13</v>
      </c>
      <c r="I4479" t="s">
        <v>14</v>
      </c>
      <c r="J4479" t="s">
        <v>29</v>
      </c>
    </row>
    <row r="4480" spans="1:10" x14ac:dyDescent="0.35">
      <c r="A4480" s="2">
        <v>43564</v>
      </c>
      <c r="B4480" t="s">
        <v>10</v>
      </c>
      <c r="C4480" t="s">
        <v>17</v>
      </c>
      <c r="D4480" t="s">
        <v>18</v>
      </c>
      <c r="E4480">
        <v>299</v>
      </c>
      <c r="F4480">
        <v>2</v>
      </c>
      <c r="G4480">
        <v>598</v>
      </c>
      <c r="H4480" t="s">
        <v>13</v>
      </c>
      <c r="I4480" t="s">
        <v>14</v>
      </c>
      <c r="J4480" t="s">
        <v>31</v>
      </c>
    </row>
    <row r="4481" spans="1:10" x14ac:dyDescent="0.35">
      <c r="A4481" s="2">
        <v>43564</v>
      </c>
      <c r="B4481" t="s">
        <v>20</v>
      </c>
      <c r="C4481" t="s">
        <v>11</v>
      </c>
      <c r="D4481" t="s">
        <v>18</v>
      </c>
      <c r="E4481">
        <v>299</v>
      </c>
      <c r="F4481">
        <v>4</v>
      </c>
      <c r="G4481">
        <v>1196</v>
      </c>
      <c r="H4481" t="s">
        <v>13</v>
      </c>
      <c r="I4481" t="s">
        <v>14</v>
      </c>
      <c r="J4481" t="s">
        <v>29</v>
      </c>
    </row>
    <row r="4482" spans="1:10" x14ac:dyDescent="0.35">
      <c r="A4482" s="2">
        <v>43565</v>
      </c>
      <c r="B4482" t="s">
        <v>10</v>
      </c>
      <c r="C4482" t="s">
        <v>32</v>
      </c>
      <c r="D4482" t="s">
        <v>30</v>
      </c>
      <c r="E4482">
        <v>399</v>
      </c>
      <c r="F4482">
        <v>1</v>
      </c>
      <c r="G4482">
        <v>399</v>
      </c>
      <c r="H4482" t="s">
        <v>13</v>
      </c>
      <c r="I4482" t="s">
        <v>14</v>
      </c>
      <c r="J4482" t="s">
        <v>15</v>
      </c>
    </row>
    <row r="4483" spans="1:10" x14ac:dyDescent="0.35">
      <c r="A4483" s="2">
        <v>43565</v>
      </c>
      <c r="B4483" t="s">
        <v>10</v>
      </c>
      <c r="C4483" t="s">
        <v>26</v>
      </c>
      <c r="D4483" t="s">
        <v>23</v>
      </c>
      <c r="E4483">
        <v>99</v>
      </c>
      <c r="F4483">
        <v>5</v>
      </c>
      <c r="G4483">
        <v>495</v>
      </c>
      <c r="H4483" t="s">
        <v>24</v>
      </c>
      <c r="I4483" t="s">
        <v>14</v>
      </c>
      <c r="J4483" t="s">
        <v>29</v>
      </c>
    </row>
    <row r="4484" spans="1:10" x14ac:dyDescent="0.35">
      <c r="A4484" s="2">
        <v>43565</v>
      </c>
      <c r="B4484" t="s">
        <v>10</v>
      </c>
      <c r="C4484" t="s">
        <v>11</v>
      </c>
      <c r="D4484" t="s">
        <v>23</v>
      </c>
      <c r="E4484">
        <v>99</v>
      </c>
      <c r="F4484">
        <v>4</v>
      </c>
      <c r="G4484">
        <v>396</v>
      </c>
      <c r="H4484" t="s">
        <v>24</v>
      </c>
      <c r="I4484" t="s">
        <v>14</v>
      </c>
      <c r="J4484" t="s">
        <v>31</v>
      </c>
    </row>
    <row r="4485" spans="1:10" x14ac:dyDescent="0.35">
      <c r="A4485" s="2">
        <v>43565</v>
      </c>
      <c r="B4485" t="s">
        <v>20</v>
      </c>
      <c r="C4485" t="s">
        <v>11</v>
      </c>
      <c r="D4485" t="s">
        <v>25</v>
      </c>
      <c r="E4485">
        <v>499</v>
      </c>
      <c r="F4485">
        <v>9</v>
      </c>
      <c r="G4485">
        <v>4491</v>
      </c>
      <c r="H4485" t="s">
        <v>13</v>
      </c>
      <c r="I4485" t="s">
        <v>14</v>
      </c>
      <c r="J4485" t="s">
        <v>22</v>
      </c>
    </row>
    <row r="4486" spans="1:10" x14ac:dyDescent="0.35">
      <c r="A4486" s="2">
        <v>43566</v>
      </c>
      <c r="B4486" t="s">
        <v>10</v>
      </c>
      <c r="C4486" t="s">
        <v>28</v>
      </c>
      <c r="D4486" t="s">
        <v>30</v>
      </c>
      <c r="E4486">
        <v>399</v>
      </c>
      <c r="F4486">
        <v>5</v>
      </c>
      <c r="G4486">
        <v>1995</v>
      </c>
      <c r="H4486" t="s">
        <v>13</v>
      </c>
      <c r="I4486" t="s">
        <v>14</v>
      </c>
      <c r="J4486" t="s">
        <v>31</v>
      </c>
    </row>
    <row r="4487" spans="1:10" x14ac:dyDescent="0.35">
      <c r="A4487" s="2">
        <v>43566</v>
      </c>
      <c r="B4487" t="s">
        <v>20</v>
      </c>
      <c r="C4487" t="s">
        <v>17</v>
      </c>
      <c r="D4487" t="s">
        <v>25</v>
      </c>
      <c r="E4487">
        <v>499</v>
      </c>
      <c r="F4487">
        <v>10</v>
      </c>
      <c r="G4487">
        <v>4990</v>
      </c>
      <c r="H4487" t="s">
        <v>24</v>
      </c>
      <c r="I4487" t="s">
        <v>14</v>
      </c>
      <c r="J4487" t="s">
        <v>31</v>
      </c>
    </row>
    <row r="4488" spans="1:10" x14ac:dyDescent="0.35">
      <c r="A4488" s="2">
        <v>43566</v>
      </c>
      <c r="B4488" t="s">
        <v>10</v>
      </c>
      <c r="C4488" t="s">
        <v>33</v>
      </c>
      <c r="D4488" t="s">
        <v>25</v>
      </c>
      <c r="E4488">
        <v>499</v>
      </c>
      <c r="F4488">
        <v>7</v>
      </c>
      <c r="G4488">
        <v>3493</v>
      </c>
      <c r="H4488" t="s">
        <v>13</v>
      </c>
      <c r="I4488" t="s">
        <v>14</v>
      </c>
      <c r="J4488" t="s">
        <v>22</v>
      </c>
    </row>
    <row r="4489" spans="1:10" x14ac:dyDescent="0.35">
      <c r="A4489" s="2">
        <v>43566</v>
      </c>
      <c r="B4489" t="s">
        <v>16</v>
      </c>
      <c r="C4489" t="s">
        <v>33</v>
      </c>
      <c r="D4489" t="s">
        <v>12</v>
      </c>
      <c r="E4489">
        <v>199</v>
      </c>
      <c r="F4489">
        <v>3</v>
      </c>
      <c r="G4489">
        <v>597</v>
      </c>
      <c r="H4489" t="s">
        <v>13</v>
      </c>
      <c r="I4489" t="s">
        <v>14</v>
      </c>
      <c r="J4489" t="s">
        <v>15</v>
      </c>
    </row>
    <row r="4490" spans="1:10" x14ac:dyDescent="0.35">
      <c r="A4490" s="2">
        <v>43566</v>
      </c>
      <c r="B4490" t="s">
        <v>10</v>
      </c>
      <c r="C4490" t="s">
        <v>33</v>
      </c>
      <c r="D4490" t="s">
        <v>12</v>
      </c>
      <c r="E4490">
        <v>199</v>
      </c>
      <c r="F4490">
        <v>9</v>
      </c>
      <c r="G4490">
        <v>1791</v>
      </c>
      <c r="H4490" t="s">
        <v>24</v>
      </c>
      <c r="I4490" t="s">
        <v>14</v>
      </c>
      <c r="J4490" t="s">
        <v>29</v>
      </c>
    </row>
    <row r="4491" spans="1:10" x14ac:dyDescent="0.35">
      <c r="A4491" s="2">
        <v>43567</v>
      </c>
      <c r="B4491" t="s">
        <v>16</v>
      </c>
      <c r="C4491" t="s">
        <v>33</v>
      </c>
      <c r="D4491" t="s">
        <v>23</v>
      </c>
      <c r="E4491">
        <v>99</v>
      </c>
      <c r="F4491">
        <v>8</v>
      </c>
      <c r="G4491">
        <v>792</v>
      </c>
      <c r="H4491" t="s">
        <v>24</v>
      </c>
      <c r="I4491" t="s">
        <v>14</v>
      </c>
      <c r="J4491" t="s">
        <v>22</v>
      </c>
    </row>
    <row r="4492" spans="1:10" x14ac:dyDescent="0.35">
      <c r="A4492" s="2">
        <v>43568</v>
      </c>
      <c r="B4492" t="s">
        <v>20</v>
      </c>
      <c r="C4492" t="s">
        <v>26</v>
      </c>
      <c r="D4492" t="s">
        <v>25</v>
      </c>
      <c r="E4492">
        <v>499</v>
      </c>
      <c r="F4492">
        <v>10</v>
      </c>
      <c r="G4492">
        <v>4990</v>
      </c>
      <c r="H4492" t="s">
        <v>13</v>
      </c>
      <c r="I4492" t="s">
        <v>14</v>
      </c>
      <c r="J4492" t="s">
        <v>22</v>
      </c>
    </row>
    <row r="4493" spans="1:10" x14ac:dyDescent="0.35">
      <c r="A4493" s="2">
        <v>43568</v>
      </c>
      <c r="B4493" t="s">
        <v>16</v>
      </c>
      <c r="C4493" t="s">
        <v>11</v>
      </c>
      <c r="D4493" t="s">
        <v>12</v>
      </c>
      <c r="E4493">
        <v>199</v>
      </c>
      <c r="F4493">
        <v>5</v>
      </c>
      <c r="G4493">
        <v>995</v>
      </c>
      <c r="H4493" t="s">
        <v>13</v>
      </c>
      <c r="I4493" t="s">
        <v>14</v>
      </c>
      <c r="J4493" t="s">
        <v>29</v>
      </c>
    </row>
    <row r="4494" spans="1:10" x14ac:dyDescent="0.35">
      <c r="A4494" s="2">
        <v>43569</v>
      </c>
      <c r="B4494" t="s">
        <v>16</v>
      </c>
      <c r="C4494" t="s">
        <v>21</v>
      </c>
      <c r="D4494" t="s">
        <v>25</v>
      </c>
      <c r="E4494">
        <v>499</v>
      </c>
      <c r="F4494">
        <v>2</v>
      </c>
      <c r="G4494">
        <v>998</v>
      </c>
      <c r="H4494" t="s">
        <v>24</v>
      </c>
      <c r="I4494" t="s">
        <v>14</v>
      </c>
      <c r="J4494" t="s">
        <v>22</v>
      </c>
    </row>
    <row r="4495" spans="1:10" x14ac:dyDescent="0.35">
      <c r="A4495" s="2">
        <v>43569</v>
      </c>
      <c r="B4495" t="s">
        <v>10</v>
      </c>
      <c r="C4495" t="s">
        <v>28</v>
      </c>
      <c r="D4495" t="s">
        <v>23</v>
      </c>
      <c r="E4495">
        <v>99</v>
      </c>
      <c r="F4495">
        <v>9</v>
      </c>
      <c r="G4495">
        <v>891</v>
      </c>
      <c r="H4495" t="s">
        <v>13</v>
      </c>
      <c r="I4495" t="s">
        <v>14</v>
      </c>
      <c r="J4495" t="s">
        <v>19</v>
      </c>
    </row>
    <row r="4496" spans="1:10" x14ac:dyDescent="0.35">
      <c r="A4496" s="2">
        <v>43569</v>
      </c>
      <c r="B4496" t="s">
        <v>10</v>
      </c>
      <c r="C4496" t="s">
        <v>11</v>
      </c>
      <c r="D4496" t="s">
        <v>18</v>
      </c>
      <c r="E4496">
        <v>299</v>
      </c>
      <c r="F4496">
        <v>1</v>
      </c>
      <c r="G4496">
        <v>299</v>
      </c>
      <c r="H4496" t="s">
        <v>13</v>
      </c>
      <c r="I4496" t="s">
        <v>14</v>
      </c>
      <c r="J4496" t="s">
        <v>29</v>
      </c>
    </row>
    <row r="4497" spans="1:10" x14ac:dyDescent="0.35">
      <c r="A4497" s="2">
        <v>43569</v>
      </c>
      <c r="B4497" t="s">
        <v>20</v>
      </c>
      <c r="C4497" t="s">
        <v>17</v>
      </c>
      <c r="D4497" t="s">
        <v>12</v>
      </c>
      <c r="E4497">
        <v>199</v>
      </c>
      <c r="F4497">
        <v>4</v>
      </c>
      <c r="G4497">
        <v>796</v>
      </c>
      <c r="H4497" t="s">
        <v>24</v>
      </c>
      <c r="I4497" t="s">
        <v>14</v>
      </c>
      <c r="J4497" t="s">
        <v>29</v>
      </c>
    </row>
    <row r="4498" spans="1:10" x14ac:dyDescent="0.35">
      <c r="A4498" s="2">
        <v>43569</v>
      </c>
      <c r="B4498" t="s">
        <v>10</v>
      </c>
      <c r="C4498" t="s">
        <v>32</v>
      </c>
      <c r="D4498" t="s">
        <v>12</v>
      </c>
      <c r="E4498">
        <v>199</v>
      </c>
      <c r="F4498">
        <v>3</v>
      </c>
      <c r="G4498">
        <v>597</v>
      </c>
      <c r="H4498" t="s">
        <v>13</v>
      </c>
      <c r="I4498" t="s">
        <v>14</v>
      </c>
      <c r="J4498" t="s">
        <v>29</v>
      </c>
    </row>
    <row r="4499" spans="1:10" x14ac:dyDescent="0.35">
      <c r="A4499" s="2">
        <v>43569</v>
      </c>
      <c r="B4499" t="s">
        <v>16</v>
      </c>
      <c r="C4499" t="s">
        <v>33</v>
      </c>
      <c r="D4499" t="s">
        <v>25</v>
      </c>
      <c r="E4499">
        <v>499</v>
      </c>
      <c r="F4499">
        <v>1</v>
      </c>
      <c r="G4499">
        <v>499</v>
      </c>
      <c r="H4499" t="s">
        <v>13</v>
      </c>
      <c r="I4499" t="s">
        <v>14</v>
      </c>
      <c r="J4499" t="s">
        <v>15</v>
      </c>
    </row>
    <row r="4500" spans="1:10" x14ac:dyDescent="0.35">
      <c r="A4500" s="2">
        <v>43570</v>
      </c>
      <c r="B4500" t="s">
        <v>16</v>
      </c>
      <c r="C4500" t="s">
        <v>11</v>
      </c>
      <c r="D4500" t="s">
        <v>18</v>
      </c>
      <c r="E4500">
        <v>299</v>
      </c>
      <c r="F4500">
        <v>9</v>
      </c>
      <c r="G4500">
        <v>2691</v>
      </c>
      <c r="H4500" t="s">
        <v>24</v>
      </c>
      <c r="I4500" t="s">
        <v>14</v>
      </c>
      <c r="J4500" t="s">
        <v>29</v>
      </c>
    </row>
    <row r="4501" spans="1:10" x14ac:dyDescent="0.35">
      <c r="A4501" s="2">
        <v>43570</v>
      </c>
      <c r="B4501" t="s">
        <v>16</v>
      </c>
      <c r="C4501" t="s">
        <v>11</v>
      </c>
      <c r="D4501" t="s">
        <v>25</v>
      </c>
      <c r="E4501">
        <v>499</v>
      </c>
      <c r="F4501">
        <v>10</v>
      </c>
      <c r="G4501">
        <v>4990</v>
      </c>
      <c r="H4501" t="s">
        <v>24</v>
      </c>
      <c r="I4501" t="s">
        <v>14</v>
      </c>
      <c r="J4501" t="s">
        <v>22</v>
      </c>
    </row>
    <row r="4502" spans="1:10" x14ac:dyDescent="0.35">
      <c r="A4502" s="2">
        <v>43571</v>
      </c>
      <c r="B4502" t="s">
        <v>20</v>
      </c>
      <c r="C4502" t="s">
        <v>33</v>
      </c>
      <c r="D4502" t="s">
        <v>25</v>
      </c>
      <c r="E4502">
        <v>499</v>
      </c>
      <c r="F4502">
        <v>1</v>
      </c>
      <c r="G4502">
        <v>499</v>
      </c>
      <c r="H4502" t="s">
        <v>13</v>
      </c>
      <c r="I4502" t="s">
        <v>14</v>
      </c>
      <c r="J4502" t="s">
        <v>22</v>
      </c>
    </row>
    <row r="4503" spans="1:10" x14ac:dyDescent="0.35">
      <c r="A4503" s="2">
        <v>43571</v>
      </c>
      <c r="B4503" t="s">
        <v>20</v>
      </c>
      <c r="C4503" t="s">
        <v>26</v>
      </c>
      <c r="D4503" t="s">
        <v>30</v>
      </c>
      <c r="E4503">
        <v>399</v>
      </c>
      <c r="F4503">
        <v>4</v>
      </c>
      <c r="G4503">
        <v>1596</v>
      </c>
      <c r="H4503" t="s">
        <v>13</v>
      </c>
      <c r="I4503" t="s">
        <v>14</v>
      </c>
      <c r="J4503" t="s">
        <v>15</v>
      </c>
    </row>
    <row r="4504" spans="1:10" x14ac:dyDescent="0.35">
      <c r="A4504" s="2">
        <v>43571</v>
      </c>
      <c r="B4504" t="s">
        <v>20</v>
      </c>
      <c r="C4504" t="s">
        <v>21</v>
      </c>
      <c r="D4504" t="s">
        <v>30</v>
      </c>
      <c r="E4504">
        <v>399</v>
      </c>
      <c r="F4504">
        <v>4</v>
      </c>
      <c r="G4504">
        <v>1596</v>
      </c>
      <c r="H4504" t="s">
        <v>24</v>
      </c>
      <c r="I4504" t="s">
        <v>27</v>
      </c>
      <c r="J4504" t="s">
        <v>19</v>
      </c>
    </row>
    <row r="4505" spans="1:10" x14ac:dyDescent="0.35">
      <c r="A4505" s="2">
        <v>43571</v>
      </c>
      <c r="B4505" t="s">
        <v>16</v>
      </c>
      <c r="C4505" t="s">
        <v>21</v>
      </c>
      <c r="D4505" t="s">
        <v>23</v>
      </c>
      <c r="E4505">
        <v>99</v>
      </c>
      <c r="F4505">
        <v>10</v>
      </c>
      <c r="G4505">
        <v>990</v>
      </c>
      <c r="H4505" t="s">
        <v>13</v>
      </c>
      <c r="I4505" t="s">
        <v>14</v>
      </c>
      <c r="J4505" t="s">
        <v>15</v>
      </c>
    </row>
    <row r="4506" spans="1:10" x14ac:dyDescent="0.35">
      <c r="A4506" s="2">
        <v>43572</v>
      </c>
      <c r="B4506" t="s">
        <v>16</v>
      </c>
      <c r="C4506" t="s">
        <v>33</v>
      </c>
      <c r="D4506" t="s">
        <v>18</v>
      </c>
      <c r="E4506">
        <v>299</v>
      </c>
      <c r="F4506">
        <v>6</v>
      </c>
      <c r="G4506">
        <v>1794</v>
      </c>
      <c r="H4506" t="s">
        <v>24</v>
      </c>
      <c r="I4506" t="s">
        <v>14</v>
      </c>
      <c r="J4506" t="s">
        <v>22</v>
      </c>
    </row>
    <row r="4507" spans="1:10" x14ac:dyDescent="0.35">
      <c r="A4507" s="2">
        <v>43572</v>
      </c>
      <c r="B4507" t="s">
        <v>20</v>
      </c>
      <c r="C4507" t="s">
        <v>32</v>
      </c>
      <c r="D4507" t="s">
        <v>25</v>
      </c>
      <c r="E4507">
        <v>499</v>
      </c>
      <c r="F4507">
        <v>7</v>
      </c>
      <c r="G4507">
        <v>3493</v>
      </c>
      <c r="H4507" t="s">
        <v>13</v>
      </c>
      <c r="I4507" t="s">
        <v>27</v>
      </c>
      <c r="J4507" t="s">
        <v>22</v>
      </c>
    </row>
    <row r="4508" spans="1:10" x14ac:dyDescent="0.35">
      <c r="A4508" s="2">
        <v>43572</v>
      </c>
      <c r="B4508" t="s">
        <v>20</v>
      </c>
      <c r="C4508" t="s">
        <v>21</v>
      </c>
      <c r="D4508" t="s">
        <v>30</v>
      </c>
      <c r="E4508">
        <v>399</v>
      </c>
      <c r="F4508">
        <v>5</v>
      </c>
      <c r="G4508">
        <v>1995</v>
      </c>
      <c r="H4508" t="s">
        <v>13</v>
      </c>
      <c r="I4508" t="s">
        <v>14</v>
      </c>
      <c r="J4508" t="s">
        <v>31</v>
      </c>
    </row>
    <row r="4509" spans="1:10" x14ac:dyDescent="0.35">
      <c r="A4509" s="2">
        <v>43572</v>
      </c>
      <c r="B4509" t="s">
        <v>16</v>
      </c>
      <c r="C4509" t="s">
        <v>11</v>
      </c>
      <c r="D4509" t="s">
        <v>12</v>
      </c>
      <c r="E4509">
        <v>199</v>
      </c>
      <c r="F4509">
        <v>5</v>
      </c>
      <c r="G4509">
        <v>995</v>
      </c>
      <c r="H4509" t="s">
        <v>13</v>
      </c>
      <c r="I4509" t="s">
        <v>14</v>
      </c>
      <c r="J4509" t="s">
        <v>22</v>
      </c>
    </row>
    <row r="4510" spans="1:10" x14ac:dyDescent="0.35">
      <c r="A4510" s="2">
        <v>43572</v>
      </c>
      <c r="B4510" t="s">
        <v>20</v>
      </c>
      <c r="C4510" t="s">
        <v>21</v>
      </c>
      <c r="D4510" t="s">
        <v>12</v>
      </c>
      <c r="E4510">
        <v>199</v>
      </c>
      <c r="F4510">
        <v>5</v>
      </c>
      <c r="G4510">
        <v>995</v>
      </c>
      <c r="H4510" t="s">
        <v>24</v>
      </c>
      <c r="I4510" t="s">
        <v>14</v>
      </c>
      <c r="J4510" t="s">
        <v>22</v>
      </c>
    </row>
    <row r="4511" spans="1:10" x14ac:dyDescent="0.35">
      <c r="A4511" s="2">
        <v>43572</v>
      </c>
      <c r="B4511" t="s">
        <v>20</v>
      </c>
      <c r="C4511" t="s">
        <v>17</v>
      </c>
      <c r="D4511" t="s">
        <v>23</v>
      </c>
      <c r="E4511">
        <v>99</v>
      </c>
      <c r="F4511">
        <v>8</v>
      </c>
      <c r="G4511">
        <v>792</v>
      </c>
      <c r="H4511" t="s">
        <v>13</v>
      </c>
      <c r="I4511" t="s">
        <v>14</v>
      </c>
      <c r="J4511" t="s">
        <v>29</v>
      </c>
    </row>
    <row r="4512" spans="1:10" x14ac:dyDescent="0.35">
      <c r="A4512" s="2">
        <v>43573</v>
      </c>
      <c r="B4512" t="s">
        <v>20</v>
      </c>
      <c r="C4512" t="s">
        <v>11</v>
      </c>
      <c r="D4512" t="s">
        <v>18</v>
      </c>
      <c r="E4512">
        <v>299</v>
      </c>
      <c r="F4512">
        <v>1</v>
      </c>
      <c r="G4512">
        <v>299</v>
      </c>
      <c r="H4512" t="s">
        <v>13</v>
      </c>
      <c r="I4512" t="s">
        <v>14</v>
      </c>
      <c r="J4512" t="s">
        <v>19</v>
      </c>
    </row>
    <row r="4513" spans="1:10" x14ac:dyDescent="0.35">
      <c r="A4513" s="2">
        <v>43573</v>
      </c>
      <c r="B4513" t="s">
        <v>20</v>
      </c>
      <c r="C4513" t="s">
        <v>32</v>
      </c>
      <c r="D4513" t="s">
        <v>30</v>
      </c>
      <c r="E4513">
        <v>399</v>
      </c>
      <c r="F4513">
        <v>3</v>
      </c>
      <c r="G4513">
        <v>1197</v>
      </c>
      <c r="H4513" t="s">
        <v>13</v>
      </c>
      <c r="I4513" t="s">
        <v>14</v>
      </c>
      <c r="J4513" t="s">
        <v>15</v>
      </c>
    </row>
    <row r="4514" spans="1:10" x14ac:dyDescent="0.35">
      <c r="A4514" s="2">
        <v>43574</v>
      </c>
      <c r="B4514" t="s">
        <v>16</v>
      </c>
      <c r="C4514" t="s">
        <v>17</v>
      </c>
      <c r="D4514" t="s">
        <v>30</v>
      </c>
      <c r="E4514">
        <v>399</v>
      </c>
      <c r="F4514">
        <v>9</v>
      </c>
      <c r="G4514">
        <v>3591</v>
      </c>
      <c r="H4514" t="s">
        <v>24</v>
      </c>
      <c r="I4514" t="s">
        <v>14</v>
      </c>
      <c r="J4514" t="s">
        <v>22</v>
      </c>
    </row>
    <row r="4515" spans="1:10" x14ac:dyDescent="0.35">
      <c r="A4515" s="2">
        <v>43574</v>
      </c>
      <c r="B4515" t="s">
        <v>10</v>
      </c>
      <c r="C4515" t="s">
        <v>26</v>
      </c>
      <c r="D4515" t="s">
        <v>23</v>
      </c>
      <c r="E4515">
        <v>99</v>
      </c>
      <c r="F4515">
        <v>7</v>
      </c>
      <c r="G4515">
        <v>693</v>
      </c>
      <c r="H4515" t="s">
        <v>13</v>
      </c>
      <c r="I4515" t="s">
        <v>14</v>
      </c>
      <c r="J4515" t="s">
        <v>22</v>
      </c>
    </row>
    <row r="4516" spans="1:10" x14ac:dyDescent="0.35">
      <c r="A4516" s="2">
        <v>43574</v>
      </c>
      <c r="B4516" t="s">
        <v>20</v>
      </c>
      <c r="C4516" t="s">
        <v>32</v>
      </c>
      <c r="D4516" t="s">
        <v>23</v>
      </c>
      <c r="E4516">
        <v>99</v>
      </c>
      <c r="F4516">
        <v>10</v>
      </c>
      <c r="G4516">
        <v>990</v>
      </c>
      <c r="H4516" t="s">
        <v>13</v>
      </c>
      <c r="I4516" t="s">
        <v>14</v>
      </c>
      <c r="J4516" t="s">
        <v>22</v>
      </c>
    </row>
    <row r="4517" spans="1:10" x14ac:dyDescent="0.35">
      <c r="A4517" s="2">
        <v>43574</v>
      </c>
      <c r="B4517" t="s">
        <v>10</v>
      </c>
      <c r="C4517" t="s">
        <v>17</v>
      </c>
      <c r="D4517" t="s">
        <v>18</v>
      </c>
      <c r="E4517">
        <v>299</v>
      </c>
      <c r="F4517">
        <v>3</v>
      </c>
      <c r="G4517">
        <v>897</v>
      </c>
      <c r="H4517" t="s">
        <v>13</v>
      </c>
      <c r="I4517" t="s">
        <v>14</v>
      </c>
      <c r="J4517" t="s">
        <v>15</v>
      </c>
    </row>
    <row r="4518" spans="1:10" x14ac:dyDescent="0.35">
      <c r="A4518" s="2">
        <v>43575</v>
      </c>
      <c r="B4518" t="s">
        <v>16</v>
      </c>
      <c r="C4518" t="s">
        <v>11</v>
      </c>
      <c r="D4518" t="s">
        <v>25</v>
      </c>
      <c r="E4518">
        <v>499</v>
      </c>
      <c r="F4518">
        <v>7</v>
      </c>
      <c r="G4518">
        <v>3493</v>
      </c>
      <c r="H4518" t="s">
        <v>24</v>
      </c>
      <c r="I4518" t="s">
        <v>14</v>
      </c>
      <c r="J4518" t="s">
        <v>29</v>
      </c>
    </row>
    <row r="4519" spans="1:10" x14ac:dyDescent="0.35">
      <c r="A4519" s="2">
        <v>43576</v>
      </c>
      <c r="B4519" t="s">
        <v>16</v>
      </c>
      <c r="C4519" t="s">
        <v>26</v>
      </c>
      <c r="D4519" t="s">
        <v>12</v>
      </c>
      <c r="E4519">
        <v>199</v>
      </c>
      <c r="F4519">
        <v>4</v>
      </c>
      <c r="G4519">
        <v>796</v>
      </c>
      <c r="H4519" t="s">
        <v>13</v>
      </c>
      <c r="I4519" t="s">
        <v>14</v>
      </c>
      <c r="J4519" t="s">
        <v>19</v>
      </c>
    </row>
    <row r="4520" spans="1:10" x14ac:dyDescent="0.35">
      <c r="A4520" s="2">
        <v>43577</v>
      </c>
      <c r="B4520" t="s">
        <v>20</v>
      </c>
      <c r="C4520" t="s">
        <v>28</v>
      </c>
      <c r="D4520" t="s">
        <v>18</v>
      </c>
      <c r="E4520">
        <v>299</v>
      </c>
      <c r="F4520">
        <v>3</v>
      </c>
      <c r="G4520">
        <v>897</v>
      </c>
      <c r="H4520" t="s">
        <v>24</v>
      </c>
      <c r="I4520" t="s">
        <v>14</v>
      </c>
      <c r="J4520" t="s">
        <v>22</v>
      </c>
    </row>
    <row r="4521" spans="1:10" x14ac:dyDescent="0.35">
      <c r="A4521" s="2">
        <v>43577</v>
      </c>
      <c r="B4521" t="s">
        <v>16</v>
      </c>
      <c r="C4521" t="s">
        <v>17</v>
      </c>
      <c r="D4521" t="s">
        <v>12</v>
      </c>
      <c r="E4521">
        <v>199</v>
      </c>
      <c r="F4521">
        <v>5</v>
      </c>
      <c r="G4521">
        <v>995</v>
      </c>
      <c r="H4521" t="s">
        <v>13</v>
      </c>
      <c r="I4521" t="s">
        <v>14</v>
      </c>
      <c r="J4521" t="s">
        <v>22</v>
      </c>
    </row>
    <row r="4522" spans="1:10" x14ac:dyDescent="0.35">
      <c r="A4522" s="2">
        <v>43577</v>
      </c>
      <c r="B4522" t="s">
        <v>20</v>
      </c>
      <c r="C4522" t="s">
        <v>26</v>
      </c>
      <c r="D4522" t="s">
        <v>30</v>
      </c>
      <c r="E4522">
        <v>399</v>
      </c>
      <c r="F4522">
        <v>6</v>
      </c>
      <c r="G4522">
        <v>2394</v>
      </c>
      <c r="H4522" t="s">
        <v>13</v>
      </c>
      <c r="I4522" t="s">
        <v>14</v>
      </c>
      <c r="J4522" t="s">
        <v>19</v>
      </c>
    </row>
    <row r="4523" spans="1:10" x14ac:dyDescent="0.35">
      <c r="A4523" s="2">
        <v>43578</v>
      </c>
      <c r="B4523" t="s">
        <v>10</v>
      </c>
      <c r="C4523" t="s">
        <v>32</v>
      </c>
      <c r="D4523" t="s">
        <v>18</v>
      </c>
      <c r="E4523">
        <v>299</v>
      </c>
      <c r="F4523">
        <v>6</v>
      </c>
      <c r="G4523">
        <v>1794</v>
      </c>
      <c r="H4523" t="s">
        <v>13</v>
      </c>
      <c r="I4523" t="s">
        <v>14</v>
      </c>
      <c r="J4523" t="s">
        <v>29</v>
      </c>
    </row>
    <row r="4524" spans="1:10" x14ac:dyDescent="0.35">
      <c r="A4524" s="2">
        <v>43578</v>
      </c>
      <c r="B4524" t="s">
        <v>10</v>
      </c>
      <c r="C4524" t="s">
        <v>32</v>
      </c>
      <c r="D4524" t="s">
        <v>25</v>
      </c>
      <c r="E4524">
        <v>499</v>
      </c>
      <c r="F4524">
        <v>7</v>
      </c>
      <c r="G4524">
        <v>3493</v>
      </c>
      <c r="H4524" t="s">
        <v>13</v>
      </c>
      <c r="I4524" t="s">
        <v>14</v>
      </c>
      <c r="J4524" t="s">
        <v>22</v>
      </c>
    </row>
    <row r="4525" spans="1:10" x14ac:dyDescent="0.35">
      <c r="A4525" s="2">
        <v>43578</v>
      </c>
      <c r="B4525" t="s">
        <v>20</v>
      </c>
      <c r="C4525" t="s">
        <v>17</v>
      </c>
      <c r="D4525" t="s">
        <v>30</v>
      </c>
      <c r="E4525">
        <v>399</v>
      </c>
      <c r="F4525">
        <v>7</v>
      </c>
      <c r="G4525">
        <v>2793</v>
      </c>
      <c r="H4525" t="s">
        <v>24</v>
      </c>
      <c r="I4525" t="s">
        <v>14</v>
      </c>
      <c r="J4525" t="s">
        <v>15</v>
      </c>
    </row>
    <row r="4526" spans="1:10" x14ac:dyDescent="0.35">
      <c r="A4526" s="2">
        <v>43578</v>
      </c>
      <c r="B4526" t="s">
        <v>16</v>
      </c>
      <c r="C4526" t="s">
        <v>17</v>
      </c>
      <c r="D4526" t="s">
        <v>12</v>
      </c>
      <c r="E4526">
        <v>199</v>
      </c>
      <c r="F4526">
        <v>8</v>
      </c>
      <c r="G4526">
        <v>1592</v>
      </c>
      <c r="H4526" t="s">
        <v>13</v>
      </c>
      <c r="I4526" t="s">
        <v>14</v>
      </c>
      <c r="J4526" t="s">
        <v>22</v>
      </c>
    </row>
    <row r="4527" spans="1:10" x14ac:dyDescent="0.35">
      <c r="A4527" s="2">
        <v>43579</v>
      </c>
      <c r="B4527" t="s">
        <v>20</v>
      </c>
      <c r="C4527" t="s">
        <v>11</v>
      </c>
      <c r="D4527" t="s">
        <v>12</v>
      </c>
      <c r="E4527">
        <v>199</v>
      </c>
      <c r="F4527">
        <v>3</v>
      </c>
      <c r="G4527">
        <v>597</v>
      </c>
      <c r="H4527" t="s">
        <v>24</v>
      </c>
      <c r="I4527" t="s">
        <v>27</v>
      </c>
      <c r="J4527" t="s">
        <v>15</v>
      </c>
    </row>
    <row r="4528" spans="1:10" x14ac:dyDescent="0.35">
      <c r="A4528" s="2">
        <v>43579</v>
      </c>
      <c r="B4528" t="s">
        <v>20</v>
      </c>
      <c r="C4528" t="s">
        <v>21</v>
      </c>
      <c r="D4528" t="s">
        <v>12</v>
      </c>
      <c r="E4528">
        <v>199</v>
      </c>
      <c r="F4528">
        <v>3</v>
      </c>
      <c r="G4528">
        <v>597</v>
      </c>
      <c r="H4528" t="s">
        <v>24</v>
      </c>
      <c r="I4528" t="s">
        <v>14</v>
      </c>
      <c r="J4528" t="s">
        <v>29</v>
      </c>
    </row>
    <row r="4529" spans="1:10" x14ac:dyDescent="0.35">
      <c r="A4529" s="2">
        <v>43579</v>
      </c>
      <c r="B4529" t="s">
        <v>10</v>
      </c>
      <c r="C4529" t="s">
        <v>21</v>
      </c>
      <c r="D4529" t="s">
        <v>23</v>
      </c>
      <c r="E4529">
        <v>99</v>
      </c>
      <c r="F4529">
        <v>9</v>
      </c>
      <c r="G4529">
        <v>891</v>
      </c>
      <c r="H4529" t="s">
        <v>13</v>
      </c>
      <c r="I4529" t="s">
        <v>27</v>
      </c>
      <c r="J4529" t="s">
        <v>29</v>
      </c>
    </row>
    <row r="4530" spans="1:10" x14ac:dyDescent="0.35">
      <c r="A4530" s="2">
        <v>43579</v>
      </c>
      <c r="B4530" t="s">
        <v>20</v>
      </c>
      <c r="C4530" t="s">
        <v>28</v>
      </c>
      <c r="D4530" t="s">
        <v>23</v>
      </c>
      <c r="E4530">
        <v>99</v>
      </c>
      <c r="F4530">
        <v>9</v>
      </c>
      <c r="G4530">
        <v>891</v>
      </c>
      <c r="H4530" t="s">
        <v>24</v>
      </c>
      <c r="I4530" t="s">
        <v>27</v>
      </c>
      <c r="J4530" t="s">
        <v>22</v>
      </c>
    </row>
    <row r="4531" spans="1:10" x14ac:dyDescent="0.35">
      <c r="A4531" s="2">
        <v>43579</v>
      </c>
      <c r="B4531" t="s">
        <v>10</v>
      </c>
      <c r="C4531" t="s">
        <v>28</v>
      </c>
      <c r="D4531" t="s">
        <v>23</v>
      </c>
      <c r="E4531">
        <v>99</v>
      </c>
      <c r="F4531">
        <v>4</v>
      </c>
      <c r="G4531">
        <v>396</v>
      </c>
      <c r="H4531" t="s">
        <v>24</v>
      </c>
      <c r="I4531" t="s">
        <v>14</v>
      </c>
      <c r="J4531" t="s">
        <v>19</v>
      </c>
    </row>
    <row r="4532" spans="1:10" x14ac:dyDescent="0.35">
      <c r="A4532" s="2">
        <v>43579</v>
      </c>
      <c r="B4532" t="s">
        <v>10</v>
      </c>
      <c r="C4532" t="s">
        <v>28</v>
      </c>
      <c r="D4532" t="s">
        <v>12</v>
      </c>
      <c r="E4532">
        <v>199</v>
      </c>
      <c r="F4532">
        <v>8</v>
      </c>
      <c r="G4532">
        <v>1592</v>
      </c>
      <c r="H4532" t="s">
        <v>13</v>
      </c>
      <c r="I4532" t="s">
        <v>14</v>
      </c>
      <c r="J4532" t="s">
        <v>22</v>
      </c>
    </row>
    <row r="4533" spans="1:10" x14ac:dyDescent="0.35">
      <c r="A4533" s="2">
        <v>43579</v>
      </c>
      <c r="B4533" t="s">
        <v>10</v>
      </c>
      <c r="C4533" t="s">
        <v>17</v>
      </c>
      <c r="D4533" t="s">
        <v>23</v>
      </c>
      <c r="E4533">
        <v>99</v>
      </c>
      <c r="F4533">
        <v>9</v>
      </c>
      <c r="G4533">
        <v>891</v>
      </c>
      <c r="H4533" t="s">
        <v>13</v>
      </c>
      <c r="I4533" t="s">
        <v>14</v>
      </c>
      <c r="J4533" t="s">
        <v>31</v>
      </c>
    </row>
    <row r="4534" spans="1:10" x14ac:dyDescent="0.35">
      <c r="A4534" s="2">
        <v>43579</v>
      </c>
      <c r="B4534" t="s">
        <v>20</v>
      </c>
      <c r="C4534" t="s">
        <v>32</v>
      </c>
      <c r="D4534" t="s">
        <v>23</v>
      </c>
      <c r="E4534">
        <v>99</v>
      </c>
      <c r="F4534">
        <v>1</v>
      </c>
      <c r="G4534">
        <v>99</v>
      </c>
      <c r="H4534" t="s">
        <v>24</v>
      </c>
      <c r="I4534" t="s">
        <v>14</v>
      </c>
      <c r="J4534" t="s">
        <v>31</v>
      </c>
    </row>
    <row r="4535" spans="1:10" x14ac:dyDescent="0.35">
      <c r="A4535" s="2">
        <v>43579</v>
      </c>
      <c r="B4535" t="s">
        <v>16</v>
      </c>
      <c r="C4535" t="s">
        <v>17</v>
      </c>
      <c r="D4535" t="s">
        <v>23</v>
      </c>
      <c r="E4535">
        <v>99</v>
      </c>
      <c r="F4535">
        <v>8</v>
      </c>
      <c r="G4535">
        <v>792</v>
      </c>
      <c r="H4535" t="s">
        <v>13</v>
      </c>
      <c r="I4535" t="s">
        <v>27</v>
      </c>
      <c r="J4535" t="s">
        <v>22</v>
      </c>
    </row>
    <row r="4536" spans="1:10" x14ac:dyDescent="0.35">
      <c r="A4536" s="2">
        <v>43580</v>
      </c>
      <c r="B4536" t="s">
        <v>16</v>
      </c>
      <c r="C4536" t="s">
        <v>21</v>
      </c>
      <c r="D4536" t="s">
        <v>25</v>
      </c>
      <c r="E4536">
        <v>499</v>
      </c>
      <c r="F4536">
        <v>3</v>
      </c>
      <c r="G4536">
        <v>1497</v>
      </c>
      <c r="H4536" t="s">
        <v>13</v>
      </c>
      <c r="I4536" t="s">
        <v>14</v>
      </c>
      <c r="J4536" t="s">
        <v>19</v>
      </c>
    </row>
    <row r="4537" spans="1:10" x14ac:dyDescent="0.35">
      <c r="A4537" s="2">
        <v>43580</v>
      </c>
      <c r="B4537" t="s">
        <v>10</v>
      </c>
      <c r="C4537" t="s">
        <v>28</v>
      </c>
      <c r="D4537" t="s">
        <v>30</v>
      </c>
      <c r="E4537">
        <v>399</v>
      </c>
      <c r="F4537">
        <v>7</v>
      </c>
      <c r="G4537">
        <v>2793</v>
      </c>
      <c r="H4537" t="s">
        <v>13</v>
      </c>
      <c r="I4537" t="s">
        <v>14</v>
      </c>
      <c r="J4537" t="s">
        <v>19</v>
      </c>
    </row>
    <row r="4538" spans="1:10" x14ac:dyDescent="0.35">
      <c r="A4538" s="2">
        <v>43580</v>
      </c>
      <c r="B4538" t="s">
        <v>20</v>
      </c>
      <c r="C4538" t="s">
        <v>11</v>
      </c>
      <c r="D4538" t="s">
        <v>18</v>
      </c>
      <c r="E4538">
        <v>299</v>
      </c>
      <c r="F4538">
        <v>1</v>
      </c>
      <c r="G4538">
        <v>299</v>
      </c>
      <c r="H4538" t="s">
        <v>13</v>
      </c>
      <c r="I4538" t="s">
        <v>14</v>
      </c>
      <c r="J4538" t="s">
        <v>31</v>
      </c>
    </row>
    <row r="4539" spans="1:10" x14ac:dyDescent="0.35">
      <c r="A4539" s="2">
        <v>43580</v>
      </c>
      <c r="B4539" t="s">
        <v>10</v>
      </c>
      <c r="C4539" t="s">
        <v>33</v>
      </c>
      <c r="D4539" t="s">
        <v>18</v>
      </c>
      <c r="E4539">
        <v>299</v>
      </c>
      <c r="F4539">
        <v>5</v>
      </c>
      <c r="G4539">
        <v>1495</v>
      </c>
      <c r="H4539" t="s">
        <v>24</v>
      </c>
      <c r="I4539" t="s">
        <v>14</v>
      </c>
      <c r="J4539" t="s">
        <v>19</v>
      </c>
    </row>
    <row r="4540" spans="1:10" x14ac:dyDescent="0.35">
      <c r="A4540" s="2">
        <v>43581</v>
      </c>
      <c r="B4540" t="s">
        <v>10</v>
      </c>
      <c r="C4540" t="s">
        <v>33</v>
      </c>
      <c r="D4540" t="s">
        <v>23</v>
      </c>
      <c r="E4540">
        <v>99</v>
      </c>
      <c r="F4540">
        <v>5</v>
      </c>
      <c r="G4540">
        <v>495</v>
      </c>
      <c r="H4540" t="s">
        <v>13</v>
      </c>
      <c r="I4540" t="s">
        <v>14</v>
      </c>
      <c r="J4540" t="s">
        <v>15</v>
      </c>
    </row>
    <row r="4541" spans="1:10" x14ac:dyDescent="0.35">
      <c r="A4541" s="2">
        <v>43581</v>
      </c>
      <c r="B4541" t="s">
        <v>10</v>
      </c>
      <c r="C4541" t="s">
        <v>17</v>
      </c>
      <c r="D4541" t="s">
        <v>25</v>
      </c>
      <c r="E4541">
        <v>499</v>
      </c>
      <c r="F4541">
        <v>2</v>
      </c>
      <c r="G4541">
        <v>998</v>
      </c>
      <c r="H4541" t="s">
        <v>13</v>
      </c>
      <c r="I4541" t="s">
        <v>14</v>
      </c>
      <c r="J4541" t="s">
        <v>22</v>
      </c>
    </row>
    <row r="4542" spans="1:10" x14ac:dyDescent="0.35">
      <c r="A4542" s="2">
        <v>43581</v>
      </c>
      <c r="B4542" t="s">
        <v>16</v>
      </c>
      <c r="C4542" t="s">
        <v>28</v>
      </c>
      <c r="D4542" t="s">
        <v>25</v>
      </c>
      <c r="E4542">
        <v>499</v>
      </c>
      <c r="F4542">
        <v>9</v>
      </c>
      <c r="G4542">
        <v>4491</v>
      </c>
      <c r="H4542" t="s">
        <v>24</v>
      </c>
      <c r="I4542" t="s">
        <v>14</v>
      </c>
      <c r="J4542" t="s">
        <v>19</v>
      </c>
    </row>
    <row r="4543" spans="1:10" x14ac:dyDescent="0.35">
      <c r="A4543" s="2">
        <v>43582</v>
      </c>
      <c r="B4543" t="s">
        <v>10</v>
      </c>
      <c r="C4543" t="s">
        <v>21</v>
      </c>
      <c r="D4543" t="s">
        <v>30</v>
      </c>
      <c r="E4543">
        <v>399</v>
      </c>
      <c r="F4543">
        <v>2</v>
      </c>
      <c r="G4543">
        <v>798</v>
      </c>
      <c r="H4543" t="s">
        <v>13</v>
      </c>
      <c r="I4543" t="s">
        <v>14</v>
      </c>
      <c r="J4543" t="s">
        <v>22</v>
      </c>
    </row>
    <row r="4544" spans="1:10" x14ac:dyDescent="0.35">
      <c r="A4544" s="2">
        <v>43582</v>
      </c>
      <c r="B4544" t="s">
        <v>16</v>
      </c>
      <c r="C4544" t="s">
        <v>32</v>
      </c>
      <c r="D4544" t="s">
        <v>25</v>
      </c>
      <c r="E4544">
        <v>499</v>
      </c>
      <c r="F4544">
        <v>5</v>
      </c>
      <c r="G4544">
        <v>2495</v>
      </c>
      <c r="H4544" t="s">
        <v>13</v>
      </c>
      <c r="I4544" t="s">
        <v>14</v>
      </c>
      <c r="J4544" t="s">
        <v>19</v>
      </c>
    </row>
    <row r="4545" spans="1:10" x14ac:dyDescent="0.35">
      <c r="A4545" s="2">
        <v>43582</v>
      </c>
      <c r="B4545" t="s">
        <v>16</v>
      </c>
      <c r="C4545" t="s">
        <v>28</v>
      </c>
      <c r="D4545" t="s">
        <v>23</v>
      </c>
      <c r="E4545">
        <v>99</v>
      </c>
      <c r="F4545">
        <v>2</v>
      </c>
      <c r="G4545">
        <v>198</v>
      </c>
      <c r="H4545" t="s">
        <v>24</v>
      </c>
      <c r="I4545" t="s">
        <v>14</v>
      </c>
      <c r="J4545" t="s">
        <v>29</v>
      </c>
    </row>
    <row r="4546" spans="1:10" x14ac:dyDescent="0.35">
      <c r="A4546" s="2">
        <v>43582</v>
      </c>
      <c r="B4546" t="s">
        <v>10</v>
      </c>
      <c r="C4546" t="s">
        <v>21</v>
      </c>
      <c r="D4546" t="s">
        <v>23</v>
      </c>
      <c r="E4546">
        <v>99</v>
      </c>
      <c r="F4546">
        <v>3</v>
      </c>
      <c r="G4546">
        <v>297</v>
      </c>
      <c r="H4546" t="s">
        <v>13</v>
      </c>
      <c r="I4546" t="s">
        <v>14</v>
      </c>
      <c r="J4546" t="s">
        <v>29</v>
      </c>
    </row>
    <row r="4547" spans="1:10" x14ac:dyDescent="0.35">
      <c r="A4547" s="2">
        <v>43583</v>
      </c>
      <c r="B4547" t="s">
        <v>10</v>
      </c>
      <c r="C4547" t="s">
        <v>26</v>
      </c>
      <c r="D4547" t="s">
        <v>25</v>
      </c>
      <c r="E4547">
        <v>499</v>
      </c>
      <c r="F4547">
        <v>10</v>
      </c>
      <c r="G4547">
        <v>4990</v>
      </c>
      <c r="H4547" t="s">
        <v>13</v>
      </c>
      <c r="I4547" t="s">
        <v>14</v>
      </c>
      <c r="J4547" t="s">
        <v>22</v>
      </c>
    </row>
    <row r="4548" spans="1:10" x14ac:dyDescent="0.35">
      <c r="A4548" s="2">
        <v>43583</v>
      </c>
      <c r="B4548" t="s">
        <v>16</v>
      </c>
      <c r="C4548" t="s">
        <v>11</v>
      </c>
      <c r="D4548" t="s">
        <v>18</v>
      </c>
      <c r="E4548">
        <v>299</v>
      </c>
      <c r="F4548">
        <v>2</v>
      </c>
      <c r="G4548">
        <v>598</v>
      </c>
      <c r="H4548" t="s">
        <v>24</v>
      </c>
      <c r="I4548" t="s">
        <v>27</v>
      </c>
      <c r="J4548" t="s">
        <v>15</v>
      </c>
    </row>
    <row r="4549" spans="1:10" x14ac:dyDescent="0.35">
      <c r="A4549" s="2">
        <v>43583</v>
      </c>
      <c r="B4549" t="s">
        <v>16</v>
      </c>
      <c r="C4549" t="s">
        <v>32</v>
      </c>
      <c r="D4549" t="s">
        <v>18</v>
      </c>
      <c r="E4549">
        <v>299</v>
      </c>
      <c r="F4549">
        <v>8</v>
      </c>
      <c r="G4549">
        <v>2392</v>
      </c>
      <c r="H4549" t="s">
        <v>24</v>
      </c>
      <c r="I4549" t="s">
        <v>14</v>
      </c>
      <c r="J4549" t="s">
        <v>22</v>
      </c>
    </row>
    <row r="4550" spans="1:10" x14ac:dyDescent="0.35">
      <c r="A4550" s="2">
        <v>43583</v>
      </c>
      <c r="B4550" t="s">
        <v>10</v>
      </c>
      <c r="C4550" t="s">
        <v>32</v>
      </c>
      <c r="D4550" t="s">
        <v>25</v>
      </c>
      <c r="E4550">
        <v>499</v>
      </c>
      <c r="F4550">
        <v>4</v>
      </c>
      <c r="G4550">
        <v>1996</v>
      </c>
      <c r="H4550" t="s">
        <v>24</v>
      </c>
      <c r="I4550" t="s">
        <v>14</v>
      </c>
      <c r="J4550" t="s">
        <v>22</v>
      </c>
    </row>
    <row r="4551" spans="1:10" x14ac:dyDescent="0.35">
      <c r="A4551" s="2">
        <v>43583</v>
      </c>
      <c r="B4551" t="s">
        <v>20</v>
      </c>
      <c r="C4551" t="s">
        <v>32</v>
      </c>
      <c r="D4551" t="s">
        <v>30</v>
      </c>
      <c r="E4551">
        <v>399</v>
      </c>
      <c r="F4551">
        <v>8</v>
      </c>
      <c r="G4551">
        <v>3192</v>
      </c>
      <c r="H4551" t="s">
        <v>13</v>
      </c>
      <c r="I4551" t="s">
        <v>14</v>
      </c>
      <c r="J4551" t="s">
        <v>22</v>
      </c>
    </row>
    <row r="4552" spans="1:10" x14ac:dyDescent="0.35">
      <c r="A4552" s="2">
        <v>43583</v>
      </c>
      <c r="B4552" t="s">
        <v>20</v>
      </c>
      <c r="C4552" t="s">
        <v>21</v>
      </c>
      <c r="D4552" t="s">
        <v>23</v>
      </c>
      <c r="E4552">
        <v>99</v>
      </c>
      <c r="F4552">
        <v>4</v>
      </c>
      <c r="G4552">
        <v>396</v>
      </c>
      <c r="H4552" t="s">
        <v>24</v>
      </c>
      <c r="I4552" t="s">
        <v>14</v>
      </c>
      <c r="J4552" t="s">
        <v>22</v>
      </c>
    </row>
    <row r="4553" spans="1:10" x14ac:dyDescent="0.35">
      <c r="A4553" s="2">
        <v>43583</v>
      </c>
      <c r="B4553" t="s">
        <v>16</v>
      </c>
      <c r="C4553" t="s">
        <v>26</v>
      </c>
      <c r="D4553" t="s">
        <v>18</v>
      </c>
      <c r="E4553">
        <v>299</v>
      </c>
      <c r="F4553">
        <v>7</v>
      </c>
      <c r="G4553">
        <v>2093</v>
      </c>
      <c r="H4553" t="s">
        <v>13</v>
      </c>
      <c r="I4553" t="s">
        <v>14</v>
      </c>
      <c r="J4553" t="s">
        <v>19</v>
      </c>
    </row>
    <row r="4554" spans="1:10" x14ac:dyDescent="0.35">
      <c r="A4554" s="2">
        <v>43584</v>
      </c>
      <c r="B4554" t="s">
        <v>16</v>
      </c>
      <c r="C4554" t="s">
        <v>26</v>
      </c>
      <c r="D4554" t="s">
        <v>12</v>
      </c>
      <c r="E4554">
        <v>199</v>
      </c>
      <c r="F4554">
        <v>9</v>
      </c>
      <c r="G4554">
        <v>1791</v>
      </c>
      <c r="H4554" t="s">
        <v>24</v>
      </c>
      <c r="I4554" t="s">
        <v>14</v>
      </c>
      <c r="J4554" t="s">
        <v>19</v>
      </c>
    </row>
    <row r="4555" spans="1:10" x14ac:dyDescent="0.35">
      <c r="A4555" s="2">
        <v>43584</v>
      </c>
      <c r="B4555" t="s">
        <v>10</v>
      </c>
      <c r="C4555" t="s">
        <v>28</v>
      </c>
      <c r="D4555" t="s">
        <v>23</v>
      </c>
      <c r="E4555">
        <v>99</v>
      </c>
      <c r="F4555">
        <v>4</v>
      </c>
      <c r="G4555">
        <v>396</v>
      </c>
      <c r="H4555" t="s">
        <v>13</v>
      </c>
      <c r="I4555" t="s">
        <v>27</v>
      </c>
      <c r="J4555" t="s">
        <v>22</v>
      </c>
    </row>
    <row r="4556" spans="1:10" x14ac:dyDescent="0.35">
      <c r="A4556" s="2">
        <v>43584</v>
      </c>
      <c r="B4556" t="s">
        <v>16</v>
      </c>
      <c r="C4556" t="s">
        <v>17</v>
      </c>
      <c r="D4556" t="s">
        <v>30</v>
      </c>
      <c r="E4556">
        <v>399</v>
      </c>
      <c r="F4556">
        <v>10</v>
      </c>
      <c r="G4556">
        <v>3990</v>
      </c>
      <c r="H4556" t="s">
        <v>13</v>
      </c>
      <c r="I4556" t="s">
        <v>14</v>
      </c>
      <c r="J4556" t="s">
        <v>22</v>
      </c>
    </row>
    <row r="4557" spans="1:10" x14ac:dyDescent="0.35">
      <c r="A4557" s="2">
        <v>43584</v>
      </c>
      <c r="B4557" t="s">
        <v>16</v>
      </c>
      <c r="C4557" t="s">
        <v>32</v>
      </c>
      <c r="D4557" t="s">
        <v>30</v>
      </c>
      <c r="E4557">
        <v>399</v>
      </c>
      <c r="F4557">
        <v>9</v>
      </c>
      <c r="G4557">
        <v>3591</v>
      </c>
      <c r="H4557" t="s">
        <v>24</v>
      </c>
      <c r="I4557" t="s">
        <v>14</v>
      </c>
      <c r="J4557" t="s">
        <v>29</v>
      </c>
    </row>
    <row r="4558" spans="1:10" x14ac:dyDescent="0.35">
      <c r="A4558" s="2">
        <v>43584</v>
      </c>
      <c r="B4558" t="s">
        <v>20</v>
      </c>
      <c r="C4558" t="s">
        <v>32</v>
      </c>
      <c r="D4558" t="s">
        <v>18</v>
      </c>
      <c r="E4558">
        <v>299</v>
      </c>
      <c r="F4558">
        <v>8</v>
      </c>
      <c r="G4558">
        <v>2392</v>
      </c>
      <c r="H4558" t="s">
        <v>24</v>
      </c>
      <c r="I4558" t="s">
        <v>14</v>
      </c>
      <c r="J4558" t="s">
        <v>22</v>
      </c>
    </row>
    <row r="4559" spans="1:10" x14ac:dyDescent="0.35">
      <c r="A4559" s="2">
        <v>43584</v>
      </c>
      <c r="B4559" t="s">
        <v>20</v>
      </c>
      <c r="C4559" t="s">
        <v>21</v>
      </c>
      <c r="D4559" t="s">
        <v>12</v>
      </c>
      <c r="E4559">
        <v>199</v>
      </c>
      <c r="F4559">
        <v>7</v>
      </c>
      <c r="G4559">
        <v>1393</v>
      </c>
      <c r="H4559" t="s">
        <v>13</v>
      </c>
      <c r="I4559" t="s">
        <v>14</v>
      </c>
      <c r="J4559" t="s">
        <v>31</v>
      </c>
    </row>
    <row r="4560" spans="1:10" x14ac:dyDescent="0.35">
      <c r="A4560" s="2">
        <v>43584</v>
      </c>
      <c r="B4560" t="s">
        <v>20</v>
      </c>
      <c r="C4560" t="s">
        <v>32</v>
      </c>
      <c r="D4560" t="s">
        <v>30</v>
      </c>
      <c r="E4560">
        <v>399</v>
      </c>
      <c r="F4560">
        <v>10</v>
      </c>
      <c r="G4560">
        <v>3990</v>
      </c>
      <c r="H4560" t="s">
        <v>13</v>
      </c>
      <c r="I4560" t="s">
        <v>14</v>
      </c>
      <c r="J4560" t="s">
        <v>29</v>
      </c>
    </row>
    <row r="4561" spans="1:10" x14ac:dyDescent="0.35">
      <c r="A4561" s="2">
        <v>43584</v>
      </c>
      <c r="B4561" t="s">
        <v>16</v>
      </c>
      <c r="C4561" t="s">
        <v>11</v>
      </c>
      <c r="D4561" t="s">
        <v>23</v>
      </c>
      <c r="E4561">
        <v>99</v>
      </c>
      <c r="F4561">
        <v>3</v>
      </c>
      <c r="G4561">
        <v>297</v>
      </c>
      <c r="H4561" t="s">
        <v>13</v>
      </c>
      <c r="I4561" t="s">
        <v>14</v>
      </c>
      <c r="J4561" t="s">
        <v>22</v>
      </c>
    </row>
    <row r="4562" spans="1:10" x14ac:dyDescent="0.35">
      <c r="A4562" s="2">
        <v>43584</v>
      </c>
      <c r="B4562" t="s">
        <v>10</v>
      </c>
      <c r="C4562" t="s">
        <v>28</v>
      </c>
      <c r="D4562" t="s">
        <v>30</v>
      </c>
      <c r="E4562">
        <v>399</v>
      </c>
      <c r="F4562">
        <v>1</v>
      </c>
      <c r="G4562">
        <v>399</v>
      </c>
      <c r="H4562" t="s">
        <v>13</v>
      </c>
      <c r="I4562" t="s">
        <v>14</v>
      </c>
      <c r="J4562" t="s">
        <v>22</v>
      </c>
    </row>
    <row r="4563" spans="1:10" x14ac:dyDescent="0.35">
      <c r="A4563" s="2">
        <v>43585</v>
      </c>
      <c r="B4563" t="s">
        <v>20</v>
      </c>
      <c r="C4563" t="s">
        <v>32</v>
      </c>
      <c r="D4563" t="s">
        <v>23</v>
      </c>
      <c r="E4563">
        <v>99</v>
      </c>
      <c r="F4563">
        <v>7</v>
      </c>
      <c r="G4563">
        <v>693</v>
      </c>
      <c r="H4563" t="s">
        <v>13</v>
      </c>
      <c r="I4563" t="s">
        <v>27</v>
      </c>
      <c r="J4563" t="s">
        <v>22</v>
      </c>
    </row>
    <row r="4564" spans="1:10" x14ac:dyDescent="0.35">
      <c r="A4564" s="2">
        <v>43585</v>
      </c>
      <c r="B4564" t="s">
        <v>10</v>
      </c>
      <c r="C4564" t="s">
        <v>17</v>
      </c>
      <c r="D4564" t="s">
        <v>25</v>
      </c>
      <c r="E4564">
        <v>499</v>
      </c>
      <c r="F4564">
        <v>2</v>
      </c>
      <c r="G4564">
        <v>998</v>
      </c>
      <c r="H4564" t="s">
        <v>13</v>
      </c>
      <c r="I4564" t="s">
        <v>14</v>
      </c>
      <c r="J4564" t="s">
        <v>19</v>
      </c>
    </row>
    <row r="4565" spans="1:10" x14ac:dyDescent="0.35">
      <c r="A4565" s="2">
        <v>43585</v>
      </c>
      <c r="B4565" t="s">
        <v>20</v>
      </c>
      <c r="C4565" t="s">
        <v>26</v>
      </c>
      <c r="D4565" t="s">
        <v>30</v>
      </c>
      <c r="E4565">
        <v>399</v>
      </c>
      <c r="F4565">
        <v>9</v>
      </c>
      <c r="G4565">
        <v>3591</v>
      </c>
      <c r="H4565" t="s">
        <v>13</v>
      </c>
      <c r="I4565" t="s">
        <v>14</v>
      </c>
      <c r="J4565" t="s">
        <v>19</v>
      </c>
    </row>
    <row r="4566" spans="1:10" x14ac:dyDescent="0.35">
      <c r="A4566" s="2">
        <v>43585</v>
      </c>
      <c r="B4566" t="s">
        <v>20</v>
      </c>
      <c r="C4566" t="s">
        <v>32</v>
      </c>
      <c r="D4566" t="s">
        <v>25</v>
      </c>
      <c r="E4566">
        <v>499</v>
      </c>
      <c r="F4566">
        <v>5</v>
      </c>
      <c r="G4566">
        <v>2495</v>
      </c>
      <c r="H4566" t="s">
        <v>13</v>
      </c>
      <c r="I4566" t="s">
        <v>14</v>
      </c>
      <c r="J4566" t="s">
        <v>15</v>
      </c>
    </row>
    <row r="4567" spans="1:10" x14ac:dyDescent="0.35">
      <c r="A4567" s="2">
        <v>43585</v>
      </c>
      <c r="B4567" t="s">
        <v>16</v>
      </c>
      <c r="C4567" t="s">
        <v>11</v>
      </c>
      <c r="D4567" t="s">
        <v>30</v>
      </c>
      <c r="E4567">
        <v>399</v>
      </c>
      <c r="F4567">
        <v>2</v>
      </c>
      <c r="G4567">
        <v>798</v>
      </c>
      <c r="H4567" t="s">
        <v>13</v>
      </c>
      <c r="I4567" t="s">
        <v>14</v>
      </c>
      <c r="J4567" t="s">
        <v>15</v>
      </c>
    </row>
    <row r="4568" spans="1:10" x14ac:dyDescent="0.35">
      <c r="A4568" s="2">
        <v>43585</v>
      </c>
      <c r="B4568" t="s">
        <v>20</v>
      </c>
      <c r="C4568" t="s">
        <v>26</v>
      </c>
      <c r="D4568" t="s">
        <v>12</v>
      </c>
      <c r="E4568">
        <v>199</v>
      </c>
      <c r="F4568">
        <v>6</v>
      </c>
      <c r="G4568">
        <v>1194</v>
      </c>
      <c r="H4568" t="s">
        <v>13</v>
      </c>
      <c r="I4568" t="s">
        <v>14</v>
      </c>
      <c r="J4568" t="s">
        <v>19</v>
      </c>
    </row>
    <row r="4569" spans="1:10" x14ac:dyDescent="0.35">
      <c r="A4569" s="2">
        <v>43586</v>
      </c>
      <c r="B4569" t="s">
        <v>16</v>
      </c>
      <c r="C4569" t="s">
        <v>26</v>
      </c>
      <c r="D4569" t="s">
        <v>12</v>
      </c>
      <c r="E4569">
        <v>199</v>
      </c>
      <c r="F4569">
        <v>4</v>
      </c>
      <c r="G4569">
        <v>796</v>
      </c>
      <c r="H4569" t="s">
        <v>13</v>
      </c>
      <c r="I4569" t="s">
        <v>27</v>
      </c>
      <c r="J4569" t="s">
        <v>22</v>
      </c>
    </row>
    <row r="4570" spans="1:10" x14ac:dyDescent="0.35">
      <c r="A4570" s="2">
        <v>43586</v>
      </c>
      <c r="B4570" t="s">
        <v>10</v>
      </c>
      <c r="C4570" t="s">
        <v>33</v>
      </c>
      <c r="D4570" t="s">
        <v>12</v>
      </c>
      <c r="E4570">
        <v>199</v>
      </c>
      <c r="F4570">
        <v>1</v>
      </c>
      <c r="G4570">
        <v>199</v>
      </c>
      <c r="H4570" t="s">
        <v>13</v>
      </c>
      <c r="I4570" t="s">
        <v>14</v>
      </c>
      <c r="J4570" t="s">
        <v>22</v>
      </c>
    </row>
    <row r="4571" spans="1:10" x14ac:dyDescent="0.35">
      <c r="A4571" s="2">
        <v>43586</v>
      </c>
      <c r="B4571" t="s">
        <v>10</v>
      </c>
      <c r="C4571" t="s">
        <v>33</v>
      </c>
      <c r="D4571" t="s">
        <v>12</v>
      </c>
      <c r="E4571">
        <v>199</v>
      </c>
      <c r="F4571">
        <v>3</v>
      </c>
      <c r="G4571">
        <v>597</v>
      </c>
      <c r="H4571" t="s">
        <v>24</v>
      </c>
      <c r="I4571" t="s">
        <v>14</v>
      </c>
      <c r="J4571" t="s">
        <v>31</v>
      </c>
    </row>
    <row r="4572" spans="1:10" x14ac:dyDescent="0.35">
      <c r="A4572" s="2">
        <v>43586</v>
      </c>
      <c r="B4572" t="s">
        <v>16</v>
      </c>
      <c r="C4572" t="s">
        <v>17</v>
      </c>
      <c r="D4572" t="s">
        <v>18</v>
      </c>
      <c r="E4572">
        <v>299</v>
      </c>
      <c r="F4572">
        <v>1</v>
      </c>
      <c r="G4572">
        <v>299</v>
      </c>
      <c r="H4572" t="s">
        <v>24</v>
      </c>
      <c r="I4572" t="s">
        <v>14</v>
      </c>
      <c r="J4572" t="s">
        <v>15</v>
      </c>
    </row>
    <row r="4573" spans="1:10" x14ac:dyDescent="0.35">
      <c r="A4573" s="2">
        <v>43586</v>
      </c>
      <c r="B4573" t="s">
        <v>10</v>
      </c>
      <c r="C4573" t="s">
        <v>26</v>
      </c>
      <c r="D4573" t="s">
        <v>12</v>
      </c>
      <c r="E4573">
        <v>199</v>
      </c>
      <c r="F4573">
        <v>9</v>
      </c>
      <c r="G4573">
        <v>1791</v>
      </c>
      <c r="H4573" t="s">
        <v>13</v>
      </c>
      <c r="I4573" t="s">
        <v>14</v>
      </c>
      <c r="J4573" t="s">
        <v>31</v>
      </c>
    </row>
    <row r="4574" spans="1:10" x14ac:dyDescent="0.35">
      <c r="A4574" s="2">
        <v>43586</v>
      </c>
      <c r="B4574" t="s">
        <v>16</v>
      </c>
      <c r="C4574" t="s">
        <v>33</v>
      </c>
      <c r="D4574" t="s">
        <v>23</v>
      </c>
      <c r="E4574">
        <v>99</v>
      </c>
      <c r="F4574">
        <v>7</v>
      </c>
      <c r="G4574">
        <v>693</v>
      </c>
      <c r="H4574" t="s">
        <v>13</v>
      </c>
      <c r="I4574" t="s">
        <v>27</v>
      </c>
      <c r="J4574" t="s">
        <v>22</v>
      </c>
    </row>
    <row r="4575" spans="1:10" x14ac:dyDescent="0.35">
      <c r="A4575" s="2">
        <v>43586</v>
      </c>
      <c r="B4575" t="s">
        <v>10</v>
      </c>
      <c r="C4575" t="s">
        <v>33</v>
      </c>
      <c r="D4575" t="s">
        <v>18</v>
      </c>
      <c r="E4575">
        <v>299</v>
      </c>
      <c r="F4575">
        <v>7</v>
      </c>
      <c r="G4575">
        <v>2093</v>
      </c>
      <c r="H4575" t="s">
        <v>24</v>
      </c>
      <c r="I4575" t="s">
        <v>14</v>
      </c>
      <c r="J4575" t="s">
        <v>15</v>
      </c>
    </row>
    <row r="4576" spans="1:10" x14ac:dyDescent="0.35">
      <c r="A4576" s="2">
        <v>43587</v>
      </c>
      <c r="B4576" t="s">
        <v>16</v>
      </c>
      <c r="C4576" t="s">
        <v>33</v>
      </c>
      <c r="D4576" t="s">
        <v>23</v>
      </c>
      <c r="E4576">
        <v>99</v>
      </c>
      <c r="F4576">
        <v>5</v>
      </c>
      <c r="G4576">
        <v>495</v>
      </c>
      <c r="H4576" t="s">
        <v>13</v>
      </c>
      <c r="I4576" t="s">
        <v>27</v>
      </c>
      <c r="J4576" t="s">
        <v>31</v>
      </c>
    </row>
    <row r="4577" spans="1:10" x14ac:dyDescent="0.35">
      <c r="A4577" s="2">
        <v>43587</v>
      </c>
      <c r="B4577" t="s">
        <v>20</v>
      </c>
      <c r="C4577" t="s">
        <v>21</v>
      </c>
      <c r="D4577" t="s">
        <v>23</v>
      </c>
      <c r="E4577">
        <v>99</v>
      </c>
      <c r="F4577">
        <v>2</v>
      </c>
      <c r="G4577">
        <v>198</v>
      </c>
      <c r="H4577" t="s">
        <v>24</v>
      </c>
      <c r="I4577" t="s">
        <v>14</v>
      </c>
      <c r="J4577" t="s">
        <v>15</v>
      </c>
    </row>
    <row r="4578" spans="1:10" x14ac:dyDescent="0.35">
      <c r="A4578" s="2">
        <v>43587</v>
      </c>
      <c r="B4578" t="s">
        <v>20</v>
      </c>
      <c r="C4578" t="s">
        <v>28</v>
      </c>
      <c r="D4578" t="s">
        <v>12</v>
      </c>
      <c r="E4578">
        <v>199</v>
      </c>
      <c r="F4578">
        <v>2</v>
      </c>
      <c r="G4578">
        <v>398</v>
      </c>
      <c r="H4578" t="s">
        <v>13</v>
      </c>
      <c r="I4578" t="s">
        <v>14</v>
      </c>
      <c r="J4578" t="s">
        <v>15</v>
      </c>
    </row>
    <row r="4579" spans="1:10" x14ac:dyDescent="0.35">
      <c r="A4579" s="2">
        <v>43588</v>
      </c>
      <c r="B4579" t="s">
        <v>16</v>
      </c>
      <c r="C4579" t="s">
        <v>17</v>
      </c>
      <c r="D4579" t="s">
        <v>23</v>
      </c>
      <c r="E4579">
        <v>99</v>
      </c>
      <c r="F4579">
        <v>3</v>
      </c>
      <c r="G4579">
        <v>297</v>
      </c>
      <c r="H4579" t="s">
        <v>24</v>
      </c>
      <c r="I4579" t="s">
        <v>14</v>
      </c>
      <c r="J4579" t="s">
        <v>15</v>
      </c>
    </row>
    <row r="4580" spans="1:10" x14ac:dyDescent="0.35">
      <c r="A4580" s="2">
        <v>43588</v>
      </c>
      <c r="B4580" t="s">
        <v>16</v>
      </c>
      <c r="C4580" t="s">
        <v>26</v>
      </c>
      <c r="D4580" t="s">
        <v>25</v>
      </c>
      <c r="E4580">
        <v>499</v>
      </c>
      <c r="F4580">
        <v>8</v>
      </c>
      <c r="G4580">
        <v>3992</v>
      </c>
      <c r="H4580" t="s">
        <v>24</v>
      </c>
      <c r="I4580" t="s">
        <v>14</v>
      </c>
      <c r="J4580" t="s">
        <v>29</v>
      </c>
    </row>
    <row r="4581" spans="1:10" x14ac:dyDescent="0.35">
      <c r="A4581" s="2">
        <v>43588</v>
      </c>
      <c r="B4581" t="s">
        <v>16</v>
      </c>
      <c r="C4581" t="s">
        <v>11</v>
      </c>
      <c r="D4581" t="s">
        <v>23</v>
      </c>
      <c r="E4581">
        <v>99</v>
      </c>
      <c r="F4581">
        <v>2</v>
      </c>
      <c r="G4581">
        <v>198</v>
      </c>
      <c r="H4581" t="s">
        <v>24</v>
      </c>
      <c r="I4581" t="s">
        <v>27</v>
      </c>
      <c r="J4581" t="s">
        <v>22</v>
      </c>
    </row>
    <row r="4582" spans="1:10" x14ac:dyDescent="0.35">
      <c r="A4582" s="2">
        <v>43589</v>
      </c>
      <c r="B4582" t="s">
        <v>20</v>
      </c>
      <c r="C4582" t="s">
        <v>11</v>
      </c>
      <c r="D4582" t="s">
        <v>30</v>
      </c>
      <c r="E4582">
        <v>399</v>
      </c>
      <c r="F4582">
        <v>6</v>
      </c>
      <c r="G4582">
        <v>2394</v>
      </c>
      <c r="H4582" t="s">
        <v>13</v>
      </c>
      <c r="I4582" t="s">
        <v>14</v>
      </c>
      <c r="J4582" t="s">
        <v>22</v>
      </c>
    </row>
    <row r="4583" spans="1:10" x14ac:dyDescent="0.35">
      <c r="A4583" s="2">
        <v>43590</v>
      </c>
      <c r="B4583" t="s">
        <v>20</v>
      </c>
      <c r="C4583" t="s">
        <v>32</v>
      </c>
      <c r="D4583" t="s">
        <v>30</v>
      </c>
      <c r="E4583">
        <v>399</v>
      </c>
      <c r="F4583">
        <v>2</v>
      </c>
      <c r="G4583">
        <v>798</v>
      </c>
      <c r="H4583" t="s">
        <v>24</v>
      </c>
      <c r="I4583" t="s">
        <v>14</v>
      </c>
      <c r="J4583" t="s">
        <v>22</v>
      </c>
    </row>
    <row r="4584" spans="1:10" x14ac:dyDescent="0.35">
      <c r="A4584" s="2">
        <v>43590</v>
      </c>
      <c r="B4584" t="s">
        <v>10</v>
      </c>
      <c r="C4584" t="s">
        <v>17</v>
      </c>
      <c r="D4584" t="s">
        <v>23</v>
      </c>
      <c r="E4584">
        <v>99</v>
      </c>
      <c r="F4584">
        <v>10</v>
      </c>
      <c r="G4584">
        <v>990</v>
      </c>
      <c r="H4584" t="s">
        <v>24</v>
      </c>
      <c r="I4584" t="s">
        <v>14</v>
      </c>
      <c r="J4584" t="s">
        <v>15</v>
      </c>
    </row>
    <row r="4585" spans="1:10" x14ac:dyDescent="0.35">
      <c r="A4585" s="2">
        <v>43591</v>
      </c>
      <c r="B4585" t="s">
        <v>10</v>
      </c>
      <c r="C4585" t="s">
        <v>26</v>
      </c>
      <c r="D4585" t="s">
        <v>12</v>
      </c>
      <c r="E4585">
        <v>199</v>
      </c>
      <c r="F4585">
        <v>9</v>
      </c>
      <c r="G4585">
        <v>1791</v>
      </c>
      <c r="H4585" t="s">
        <v>13</v>
      </c>
      <c r="I4585" t="s">
        <v>14</v>
      </c>
      <c r="J4585" t="s">
        <v>15</v>
      </c>
    </row>
    <row r="4586" spans="1:10" x14ac:dyDescent="0.35">
      <c r="A4586" s="2">
        <v>43591</v>
      </c>
      <c r="B4586" t="s">
        <v>16</v>
      </c>
      <c r="C4586" t="s">
        <v>33</v>
      </c>
      <c r="D4586" t="s">
        <v>23</v>
      </c>
      <c r="E4586">
        <v>99</v>
      </c>
      <c r="F4586">
        <v>7</v>
      </c>
      <c r="G4586">
        <v>693</v>
      </c>
      <c r="H4586" t="s">
        <v>13</v>
      </c>
      <c r="I4586" t="s">
        <v>14</v>
      </c>
      <c r="J4586" t="s">
        <v>19</v>
      </c>
    </row>
    <row r="4587" spans="1:10" x14ac:dyDescent="0.35">
      <c r="A4587" s="2">
        <v>43592</v>
      </c>
      <c r="B4587" t="s">
        <v>10</v>
      </c>
      <c r="C4587" t="s">
        <v>11</v>
      </c>
      <c r="D4587" t="s">
        <v>25</v>
      </c>
      <c r="E4587">
        <v>499</v>
      </c>
      <c r="F4587">
        <v>2</v>
      </c>
      <c r="G4587">
        <v>998</v>
      </c>
      <c r="H4587" t="s">
        <v>13</v>
      </c>
      <c r="I4587" t="s">
        <v>14</v>
      </c>
      <c r="J4587" t="s">
        <v>22</v>
      </c>
    </row>
    <row r="4588" spans="1:10" x14ac:dyDescent="0.35">
      <c r="A4588" s="2">
        <v>43592</v>
      </c>
      <c r="B4588" t="s">
        <v>20</v>
      </c>
      <c r="C4588" t="s">
        <v>21</v>
      </c>
      <c r="D4588" t="s">
        <v>18</v>
      </c>
      <c r="E4588">
        <v>299</v>
      </c>
      <c r="F4588">
        <v>8</v>
      </c>
      <c r="G4588">
        <v>2392</v>
      </c>
      <c r="H4588" t="s">
        <v>13</v>
      </c>
      <c r="I4588" t="s">
        <v>14</v>
      </c>
      <c r="J4588" t="s">
        <v>22</v>
      </c>
    </row>
    <row r="4589" spans="1:10" x14ac:dyDescent="0.35">
      <c r="A4589" s="2">
        <v>43592</v>
      </c>
      <c r="B4589" t="s">
        <v>10</v>
      </c>
      <c r="C4589" t="s">
        <v>11</v>
      </c>
      <c r="D4589" t="s">
        <v>12</v>
      </c>
      <c r="E4589">
        <v>199</v>
      </c>
      <c r="F4589">
        <v>1</v>
      </c>
      <c r="G4589">
        <v>199</v>
      </c>
      <c r="H4589" t="s">
        <v>13</v>
      </c>
      <c r="I4589" t="s">
        <v>14</v>
      </c>
      <c r="J4589" t="s">
        <v>31</v>
      </c>
    </row>
    <row r="4590" spans="1:10" x14ac:dyDescent="0.35">
      <c r="A4590" s="2">
        <v>43592</v>
      </c>
      <c r="B4590" t="s">
        <v>16</v>
      </c>
      <c r="C4590" t="s">
        <v>28</v>
      </c>
      <c r="D4590" t="s">
        <v>18</v>
      </c>
      <c r="E4590">
        <v>299</v>
      </c>
      <c r="F4590">
        <v>4</v>
      </c>
      <c r="G4590">
        <v>1196</v>
      </c>
      <c r="H4590" t="s">
        <v>13</v>
      </c>
      <c r="I4590" t="s">
        <v>14</v>
      </c>
      <c r="J4590" t="s">
        <v>22</v>
      </c>
    </row>
    <row r="4591" spans="1:10" x14ac:dyDescent="0.35">
      <c r="A4591" s="2">
        <v>43592</v>
      </c>
      <c r="B4591" t="s">
        <v>20</v>
      </c>
      <c r="C4591" t="s">
        <v>28</v>
      </c>
      <c r="D4591" t="s">
        <v>18</v>
      </c>
      <c r="E4591">
        <v>299</v>
      </c>
      <c r="F4591">
        <v>1</v>
      </c>
      <c r="G4591">
        <v>299</v>
      </c>
      <c r="H4591" t="s">
        <v>13</v>
      </c>
      <c r="I4591" t="s">
        <v>14</v>
      </c>
      <c r="J4591" t="s">
        <v>31</v>
      </c>
    </row>
    <row r="4592" spans="1:10" x14ac:dyDescent="0.35">
      <c r="A4592" s="2">
        <v>43592</v>
      </c>
      <c r="B4592" t="s">
        <v>10</v>
      </c>
      <c r="C4592" t="s">
        <v>32</v>
      </c>
      <c r="D4592" t="s">
        <v>18</v>
      </c>
      <c r="E4592">
        <v>299</v>
      </c>
      <c r="F4592">
        <v>2</v>
      </c>
      <c r="G4592">
        <v>598</v>
      </c>
      <c r="H4592" t="s">
        <v>13</v>
      </c>
      <c r="I4592" t="s">
        <v>14</v>
      </c>
      <c r="J4592" t="s">
        <v>22</v>
      </c>
    </row>
    <row r="4593" spans="1:10" x14ac:dyDescent="0.35">
      <c r="A4593" s="2">
        <v>43592</v>
      </c>
      <c r="B4593" t="s">
        <v>10</v>
      </c>
      <c r="C4593" t="s">
        <v>28</v>
      </c>
      <c r="D4593" t="s">
        <v>30</v>
      </c>
      <c r="E4593">
        <v>399</v>
      </c>
      <c r="F4593">
        <v>8</v>
      </c>
      <c r="G4593">
        <v>3192</v>
      </c>
      <c r="H4593" t="s">
        <v>13</v>
      </c>
      <c r="I4593" t="s">
        <v>14</v>
      </c>
      <c r="J4593" t="s">
        <v>15</v>
      </c>
    </row>
    <row r="4594" spans="1:10" x14ac:dyDescent="0.35">
      <c r="A4594" s="2">
        <v>43593</v>
      </c>
      <c r="B4594" t="s">
        <v>16</v>
      </c>
      <c r="C4594" t="s">
        <v>33</v>
      </c>
      <c r="D4594" t="s">
        <v>30</v>
      </c>
      <c r="E4594">
        <v>399</v>
      </c>
      <c r="F4594">
        <v>7</v>
      </c>
      <c r="G4594">
        <v>2793</v>
      </c>
      <c r="H4594" t="s">
        <v>13</v>
      </c>
      <c r="I4594" t="s">
        <v>14</v>
      </c>
      <c r="J4594" t="s">
        <v>19</v>
      </c>
    </row>
    <row r="4595" spans="1:10" x14ac:dyDescent="0.35">
      <c r="A4595" s="2">
        <v>43593</v>
      </c>
      <c r="B4595" t="s">
        <v>10</v>
      </c>
      <c r="C4595" t="s">
        <v>33</v>
      </c>
      <c r="D4595" t="s">
        <v>30</v>
      </c>
      <c r="E4595">
        <v>399</v>
      </c>
      <c r="F4595">
        <v>10</v>
      </c>
      <c r="G4595">
        <v>3990</v>
      </c>
      <c r="H4595" t="s">
        <v>13</v>
      </c>
      <c r="I4595" t="s">
        <v>14</v>
      </c>
      <c r="J4595" t="s">
        <v>19</v>
      </c>
    </row>
    <row r="4596" spans="1:10" x14ac:dyDescent="0.35">
      <c r="A4596" s="2">
        <v>43593</v>
      </c>
      <c r="B4596" t="s">
        <v>10</v>
      </c>
      <c r="C4596" t="s">
        <v>26</v>
      </c>
      <c r="D4596" t="s">
        <v>23</v>
      </c>
      <c r="E4596">
        <v>99</v>
      </c>
      <c r="F4596">
        <v>1</v>
      </c>
      <c r="G4596">
        <v>99</v>
      </c>
      <c r="H4596" t="s">
        <v>13</v>
      </c>
      <c r="I4596" t="s">
        <v>14</v>
      </c>
      <c r="J4596" t="s">
        <v>22</v>
      </c>
    </row>
    <row r="4597" spans="1:10" x14ac:dyDescent="0.35">
      <c r="A4597" s="2">
        <v>43593</v>
      </c>
      <c r="B4597" t="s">
        <v>10</v>
      </c>
      <c r="C4597" t="s">
        <v>32</v>
      </c>
      <c r="D4597" t="s">
        <v>12</v>
      </c>
      <c r="E4597">
        <v>199</v>
      </c>
      <c r="F4597">
        <v>8</v>
      </c>
      <c r="G4597">
        <v>1592</v>
      </c>
      <c r="H4597" t="s">
        <v>24</v>
      </c>
      <c r="I4597" t="s">
        <v>14</v>
      </c>
      <c r="J4597" t="s">
        <v>22</v>
      </c>
    </row>
    <row r="4598" spans="1:10" x14ac:dyDescent="0.35">
      <c r="A4598" s="2">
        <v>43593</v>
      </c>
      <c r="B4598" t="s">
        <v>10</v>
      </c>
      <c r="C4598" t="s">
        <v>21</v>
      </c>
      <c r="D4598" t="s">
        <v>12</v>
      </c>
      <c r="E4598">
        <v>199</v>
      </c>
      <c r="F4598">
        <v>5</v>
      </c>
      <c r="G4598">
        <v>995</v>
      </c>
      <c r="H4598" t="s">
        <v>13</v>
      </c>
      <c r="I4598" t="s">
        <v>14</v>
      </c>
      <c r="J4598" t="s">
        <v>22</v>
      </c>
    </row>
    <row r="4599" spans="1:10" x14ac:dyDescent="0.35">
      <c r="A4599" s="2">
        <v>43593</v>
      </c>
      <c r="B4599" t="s">
        <v>16</v>
      </c>
      <c r="C4599" t="s">
        <v>17</v>
      </c>
      <c r="D4599" t="s">
        <v>18</v>
      </c>
      <c r="E4599">
        <v>299</v>
      </c>
      <c r="F4599">
        <v>7</v>
      </c>
      <c r="G4599">
        <v>2093</v>
      </c>
      <c r="H4599" t="s">
        <v>13</v>
      </c>
      <c r="I4599" t="s">
        <v>14</v>
      </c>
      <c r="J4599" t="s">
        <v>22</v>
      </c>
    </row>
    <row r="4600" spans="1:10" x14ac:dyDescent="0.35">
      <c r="A4600" s="2">
        <v>43593</v>
      </c>
      <c r="B4600" t="s">
        <v>20</v>
      </c>
      <c r="C4600" t="s">
        <v>28</v>
      </c>
      <c r="D4600" t="s">
        <v>25</v>
      </c>
      <c r="E4600">
        <v>499</v>
      </c>
      <c r="F4600">
        <v>4</v>
      </c>
      <c r="G4600">
        <v>1996</v>
      </c>
      <c r="H4600" t="s">
        <v>13</v>
      </c>
      <c r="I4600" t="s">
        <v>14</v>
      </c>
      <c r="J4600" t="s">
        <v>29</v>
      </c>
    </row>
    <row r="4601" spans="1:10" x14ac:dyDescent="0.35">
      <c r="A4601" s="2">
        <v>43594</v>
      </c>
      <c r="B4601" t="s">
        <v>16</v>
      </c>
      <c r="C4601" t="s">
        <v>26</v>
      </c>
      <c r="D4601" t="s">
        <v>25</v>
      </c>
      <c r="E4601">
        <v>499</v>
      </c>
      <c r="F4601">
        <v>1</v>
      </c>
      <c r="G4601">
        <v>499</v>
      </c>
      <c r="H4601" t="s">
        <v>13</v>
      </c>
      <c r="I4601" t="s">
        <v>27</v>
      </c>
      <c r="J4601" t="s">
        <v>15</v>
      </c>
    </row>
    <row r="4602" spans="1:10" x14ac:dyDescent="0.35">
      <c r="A4602" s="2">
        <v>43595</v>
      </c>
      <c r="B4602" t="s">
        <v>20</v>
      </c>
      <c r="C4602" t="s">
        <v>26</v>
      </c>
      <c r="D4602" t="s">
        <v>25</v>
      </c>
      <c r="E4602">
        <v>499</v>
      </c>
      <c r="F4602">
        <v>6</v>
      </c>
      <c r="G4602">
        <v>2994</v>
      </c>
      <c r="H4602" t="s">
        <v>24</v>
      </c>
      <c r="I4602" t="s">
        <v>14</v>
      </c>
      <c r="J4602" t="s">
        <v>29</v>
      </c>
    </row>
    <row r="4603" spans="1:10" x14ac:dyDescent="0.35">
      <c r="A4603" s="2">
        <v>43595</v>
      </c>
      <c r="B4603" t="s">
        <v>20</v>
      </c>
      <c r="C4603" t="s">
        <v>33</v>
      </c>
      <c r="D4603" t="s">
        <v>12</v>
      </c>
      <c r="E4603">
        <v>199</v>
      </c>
      <c r="F4603">
        <v>1</v>
      </c>
      <c r="G4603">
        <v>199</v>
      </c>
      <c r="H4603" t="s">
        <v>13</v>
      </c>
      <c r="I4603" t="s">
        <v>14</v>
      </c>
      <c r="J4603" t="s">
        <v>22</v>
      </c>
    </row>
    <row r="4604" spans="1:10" x14ac:dyDescent="0.35">
      <c r="A4604" s="2">
        <v>43595</v>
      </c>
      <c r="B4604" t="s">
        <v>10</v>
      </c>
      <c r="C4604" t="s">
        <v>11</v>
      </c>
      <c r="D4604" t="s">
        <v>30</v>
      </c>
      <c r="E4604">
        <v>399</v>
      </c>
      <c r="F4604">
        <v>1</v>
      </c>
      <c r="G4604">
        <v>399</v>
      </c>
      <c r="H4604" t="s">
        <v>24</v>
      </c>
      <c r="I4604" t="s">
        <v>27</v>
      </c>
      <c r="J4604" t="s">
        <v>15</v>
      </c>
    </row>
    <row r="4605" spans="1:10" x14ac:dyDescent="0.35">
      <c r="A4605" s="2">
        <v>43596</v>
      </c>
      <c r="B4605" t="s">
        <v>10</v>
      </c>
      <c r="C4605" t="s">
        <v>32</v>
      </c>
      <c r="D4605" t="s">
        <v>23</v>
      </c>
      <c r="E4605">
        <v>99</v>
      </c>
      <c r="F4605">
        <v>6</v>
      </c>
      <c r="G4605">
        <v>594</v>
      </c>
      <c r="H4605" t="s">
        <v>24</v>
      </c>
      <c r="I4605" t="s">
        <v>14</v>
      </c>
      <c r="J4605" t="s">
        <v>29</v>
      </c>
    </row>
    <row r="4606" spans="1:10" x14ac:dyDescent="0.35">
      <c r="A4606" s="2">
        <v>43596</v>
      </c>
      <c r="B4606" t="s">
        <v>20</v>
      </c>
      <c r="C4606" t="s">
        <v>33</v>
      </c>
      <c r="D4606" t="s">
        <v>25</v>
      </c>
      <c r="E4606">
        <v>499</v>
      </c>
      <c r="F4606">
        <v>1</v>
      </c>
      <c r="G4606">
        <v>499</v>
      </c>
      <c r="H4606" t="s">
        <v>13</v>
      </c>
      <c r="I4606" t="s">
        <v>14</v>
      </c>
      <c r="J4606" t="s">
        <v>19</v>
      </c>
    </row>
    <row r="4607" spans="1:10" x14ac:dyDescent="0.35">
      <c r="A4607" s="2">
        <v>43596</v>
      </c>
      <c r="B4607" t="s">
        <v>20</v>
      </c>
      <c r="C4607" t="s">
        <v>26</v>
      </c>
      <c r="D4607" t="s">
        <v>12</v>
      </c>
      <c r="E4607">
        <v>199</v>
      </c>
      <c r="F4607">
        <v>1</v>
      </c>
      <c r="G4607">
        <v>199</v>
      </c>
      <c r="H4607" t="s">
        <v>24</v>
      </c>
      <c r="I4607" t="s">
        <v>14</v>
      </c>
      <c r="J4607" t="s">
        <v>22</v>
      </c>
    </row>
    <row r="4608" spans="1:10" x14ac:dyDescent="0.35">
      <c r="A4608" s="2">
        <v>43596</v>
      </c>
      <c r="B4608" t="s">
        <v>20</v>
      </c>
      <c r="C4608" t="s">
        <v>32</v>
      </c>
      <c r="D4608" t="s">
        <v>25</v>
      </c>
      <c r="E4608">
        <v>499</v>
      </c>
      <c r="F4608">
        <v>10</v>
      </c>
      <c r="G4608">
        <v>4990</v>
      </c>
      <c r="H4608" t="s">
        <v>13</v>
      </c>
      <c r="I4608" t="s">
        <v>14</v>
      </c>
      <c r="J4608" t="s">
        <v>29</v>
      </c>
    </row>
    <row r="4609" spans="1:10" x14ac:dyDescent="0.35">
      <c r="A4609" s="2">
        <v>43596</v>
      </c>
      <c r="B4609" t="s">
        <v>10</v>
      </c>
      <c r="C4609" t="s">
        <v>26</v>
      </c>
      <c r="D4609" t="s">
        <v>25</v>
      </c>
      <c r="E4609">
        <v>499</v>
      </c>
      <c r="F4609">
        <v>2</v>
      </c>
      <c r="G4609">
        <v>998</v>
      </c>
      <c r="H4609" t="s">
        <v>13</v>
      </c>
      <c r="I4609" t="s">
        <v>14</v>
      </c>
      <c r="J4609" t="s">
        <v>29</v>
      </c>
    </row>
    <row r="4610" spans="1:10" x14ac:dyDescent="0.35">
      <c r="A4610" s="2">
        <v>43596</v>
      </c>
      <c r="B4610" t="s">
        <v>20</v>
      </c>
      <c r="C4610" t="s">
        <v>21</v>
      </c>
      <c r="D4610" t="s">
        <v>23</v>
      </c>
      <c r="E4610">
        <v>99</v>
      </c>
      <c r="F4610">
        <v>6</v>
      </c>
      <c r="G4610">
        <v>594</v>
      </c>
      <c r="H4610" t="s">
        <v>24</v>
      </c>
      <c r="I4610" t="s">
        <v>14</v>
      </c>
      <c r="J4610" t="s">
        <v>15</v>
      </c>
    </row>
    <row r="4611" spans="1:10" x14ac:dyDescent="0.35">
      <c r="A4611" s="2">
        <v>43596</v>
      </c>
      <c r="B4611" t="s">
        <v>16</v>
      </c>
      <c r="C4611" t="s">
        <v>33</v>
      </c>
      <c r="D4611" t="s">
        <v>18</v>
      </c>
      <c r="E4611">
        <v>299</v>
      </c>
      <c r="F4611">
        <v>6</v>
      </c>
      <c r="G4611">
        <v>1794</v>
      </c>
      <c r="H4611" t="s">
        <v>13</v>
      </c>
      <c r="I4611" t="s">
        <v>14</v>
      </c>
      <c r="J4611" t="s">
        <v>19</v>
      </c>
    </row>
    <row r="4612" spans="1:10" x14ac:dyDescent="0.35">
      <c r="A4612" s="2">
        <v>43596</v>
      </c>
      <c r="B4612" t="s">
        <v>20</v>
      </c>
      <c r="C4612" t="s">
        <v>28</v>
      </c>
      <c r="D4612" t="s">
        <v>23</v>
      </c>
      <c r="E4612">
        <v>99</v>
      </c>
      <c r="F4612">
        <v>10</v>
      </c>
      <c r="G4612">
        <v>990</v>
      </c>
      <c r="H4612" t="s">
        <v>13</v>
      </c>
      <c r="I4612" t="s">
        <v>14</v>
      </c>
      <c r="J4612" t="s">
        <v>15</v>
      </c>
    </row>
    <row r="4613" spans="1:10" x14ac:dyDescent="0.35">
      <c r="A4613" s="2">
        <v>43596</v>
      </c>
      <c r="B4613" t="s">
        <v>20</v>
      </c>
      <c r="C4613" t="s">
        <v>33</v>
      </c>
      <c r="D4613" t="s">
        <v>12</v>
      </c>
      <c r="E4613">
        <v>199</v>
      </c>
      <c r="F4613">
        <v>7</v>
      </c>
      <c r="G4613">
        <v>1393</v>
      </c>
      <c r="H4613" t="s">
        <v>13</v>
      </c>
      <c r="I4613" t="s">
        <v>14</v>
      </c>
      <c r="J4613" t="s">
        <v>22</v>
      </c>
    </row>
    <row r="4614" spans="1:10" x14ac:dyDescent="0.35">
      <c r="A4614" s="2">
        <v>43596</v>
      </c>
      <c r="B4614" t="s">
        <v>20</v>
      </c>
      <c r="C4614" t="s">
        <v>28</v>
      </c>
      <c r="D4614" t="s">
        <v>18</v>
      </c>
      <c r="E4614">
        <v>299</v>
      </c>
      <c r="F4614">
        <v>3</v>
      </c>
      <c r="G4614">
        <v>897</v>
      </c>
      <c r="H4614" t="s">
        <v>13</v>
      </c>
      <c r="I4614" t="s">
        <v>14</v>
      </c>
      <c r="J4614" t="s">
        <v>19</v>
      </c>
    </row>
    <row r="4615" spans="1:10" x14ac:dyDescent="0.35">
      <c r="A4615" s="2">
        <v>43597</v>
      </c>
      <c r="B4615" t="s">
        <v>16</v>
      </c>
      <c r="C4615" t="s">
        <v>26</v>
      </c>
      <c r="D4615" t="s">
        <v>25</v>
      </c>
      <c r="E4615">
        <v>499</v>
      </c>
      <c r="F4615">
        <v>6</v>
      </c>
      <c r="G4615">
        <v>2994</v>
      </c>
      <c r="H4615" t="s">
        <v>24</v>
      </c>
      <c r="I4615" t="s">
        <v>14</v>
      </c>
      <c r="J4615" t="s">
        <v>29</v>
      </c>
    </row>
    <row r="4616" spans="1:10" x14ac:dyDescent="0.35">
      <c r="A4616" s="2">
        <v>43597</v>
      </c>
      <c r="B4616" t="s">
        <v>16</v>
      </c>
      <c r="C4616" t="s">
        <v>11</v>
      </c>
      <c r="D4616" t="s">
        <v>18</v>
      </c>
      <c r="E4616">
        <v>299</v>
      </c>
      <c r="F4616">
        <v>1</v>
      </c>
      <c r="G4616">
        <v>299</v>
      </c>
      <c r="H4616" t="s">
        <v>24</v>
      </c>
      <c r="I4616" t="s">
        <v>14</v>
      </c>
      <c r="J4616" t="s">
        <v>19</v>
      </c>
    </row>
    <row r="4617" spans="1:10" x14ac:dyDescent="0.35">
      <c r="A4617" s="2">
        <v>43597</v>
      </c>
      <c r="B4617" t="s">
        <v>16</v>
      </c>
      <c r="C4617" t="s">
        <v>26</v>
      </c>
      <c r="D4617" t="s">
        <v>25</v>
      </c>
      <c r="E4617">
        <v>499</v>
      </c>
      <c r="F4617">
        <v>1</v>
      </c>
      <c r="G4617">
        <v>499</v>
      </c>
      <c r="H4617" t="s">
        <v>13</v>
      </c>
      <c r="I4617" t="s">
        <v>14</v>
      </c>
      <c r="J4617" t="s">
        <v>22</v>
      </c>
    </row>
    <row r="4618" spans="1:10" x14ac:dyDescent="0.35">
      <c r="A4618" s="2">
        <v>43597</v>
      </c>
      <c r="B4618" t="s">
        <v>20</v>
      </c>
      <c r="C4618" t="s">
        <v>32</v>
      </c>
      <c r="D4618" t="s">
        <v>23</v>
      </c>
      <c r="E4618">
        <v>99</v>
      </c>
      <c r="F4618">
        <v>10</v>
      </c>
      <c r="G4618">
        <v>990</v>
      </c>
      <c r="H4618" t="s">
        <v>24</v>
      </c>
      <c r="I4618" t="s">
        <v>14</v>
      </c>
      <c r="J4618" t="s">
        <v>31</v>
      </c>
    </row>
    <row r="4619" spans="1:10" x14ac:dyDescent="0.35">
      <c r="A4619" s="2">
        <v>43597</v>
      </c>
      <c r="B4619" t="s">
        <v>16</v>
      </c>
      <c r="C4619" t="s">
        <v>17</v>
      </c>
      <c r="D4619" t="s">
        <v>30</v>
      </c>
      <c r="E4619">
        <v>399</v>
      </c>
      <c r="F4619">
        <v>10</v>
      </c>
      <c r="G4619">
        <v>3990</v>
      </c>
      <c r="H4619" t="s">
        <v>13</v>
      </c>
      <c r="I4619" t="s">
        <v>14</v>
      </c>
      <c r="J4619" t="s">
        <v>15</v>
      </c>
    </row>
    <row r="4620" spans="1:10" x14ac:dyDescent="0.35">
      <c r="A4620" s="2">
        <v>43597</v>
      </c>
      <c r="B4620" t="s">
        <v>16</v>
      </c>
      <c r="C4620" t="s">
        <v>26</v>
      </c>
      <c r="D4620" t="s">
        <v>30</v>
      </c>
      <c r="E4620">
        <v>399</v>
      </c>
      <c r="F4620">
        <v>1</v>
      </c>
      <c r="G4620">
        <v>399</v>
      </c>
      <c r="H4620" t="s">
        <v>13</v>
      </c>
      <c r="I4620" t="s">
        <v>14</v>
      </c>
      <c r="J4620" t="s">
        <v>22</v>
      </c>
    </row>
    <row r="4621" spans="1:10" x14ac:dyDescent="0.35">
      <c r="A4621" s="2">
        <v>43597</v>
      </c>
      <c r="B4621" t="s">
        <v>16</v>
      </c>
      <c r="C4621" t="s">
        <v>33</v>
      </c>
      <c r="D4621" t="s">
        <v>30</v>
      </c>
      <c r="E4621">
        <v>399</v>
      </c>
      <c r="F4621">
        <v>3</v>
      </c>
      <c r="G4621">
        <v>1197</v>
      </c>
      <c r="H4621" t="s">
        <v>13</v>
      </c>
      <c r="I4621" t="s">
        <v>14</v>
      </c>
      <c r="J4621" t="s">
        <v>22</v>
      </c>
    </row>
    <row r="4622" spans="1:10" x14ac:dyDescent="0.35">
      <c r="A4622" s="2">
        <v>43598</v>
      </c>
      <c r="B4622" t="s">
        <v>10</v>
      </c>
      <c r="C4622" t="s">
        <v>32</v>
      </c>
      <c r="D4622" t="s">
        <v>18</v>
      </c>
      <c r="E4622">
        <v>299</v>
      </c>
      <c r="F4622">
        <v>5</v>
      </c>
      <c r="G4622">
        <v>1495</v>
      </c>
      <c r="H4622" t="s">
        <v>13</v>
      </c>
      <c r="I4622" t="s">
        <v>14</v>
      </c>
      <c r="J4622" t="s">
        <v>22</v>
      </c>
    </row>
    <row r="4623" spans="1:10" x14ac:dyDescent="0.35">
      <c r="A4623" s="2">
        <v>43598</v>
      </c>
      <c r="B4623" t="s">
        <v>16</v>
      </c>
      <c r="C4623" t="s">
        <v>26</v>
      </c>
      <c r="D4623" t="s">
        <v>25</v>
      </c>
      <c r="E4623">
        <v>499</v>
      </c>
      <c r="F4623">
        <v>6</v>
      </c>
      <c r="G4623">
        <v>2994</v>
      </c>
      <c r="H4623" t="s">
        <v>24</v>
      </c>
      <c r="I4623" t="s">
        <v>14</v>
      </c>
      <c r="J4623" t="s">
        <v>22</v>
      </c>
    </row>
    <row r="4624" spans="1:10" x14ac:dyDescent="0.35">
      <c r="A4624" s="2">
        <v>43599</v>
      </c>
      <c r="B4624" t="s">
        <v>16</v>
      </c>
      <c r="C4624" t="s">
        <v>21</v>
      </c>
      <c r="D4624" t="s">
        <v>23</v>
      </c>
      <c r="E4624">
        <v>99</v>
      </c>
      <c r="F4624">
        <v>9</v>
      </c>
      <c r="G4624">
        <v>891</v>
      </c>
      <c r="H4624" t="s">
        <v>24</v>
      </c>
      <c r="I4624" t="s">
        <v>27</v>
      </c>
      <c r="J4624" t="s">
        <v>22</v>
      </c>
    </row>
    <row r="4625" spans="1:10" x14ac:dyDescent="0.35">
      <c r="A4625" s="2">
        <v>43600</v>
      </c>
      <c r="B4625" t="s">
        <v>20</v>
      </c>
      <c r="C4625" t="s">
        <v>11</v>
      </c>
      <c r="D4625" t="s">
        <v>18</v>
      </c>
      <c r="E4625">
        <v>299</v>
      </c>
      <c r="F4625">
        <v>3</v>
      </c>
      <c r="G4625">
        <v>897</v>
      </c>
      <c r="H4625" t="s">
        <v>24</v>
      </c>
      <c r="I4625" t="s">
        <v>14</v>
      </c>
      <c r="J4625" t="s">
        <v>22</v>
      </c>
    </row>
    <row r="4626" spans="1:10" x14ac:dyDescent="0.35">
      <c r="A4626" s="2">
        <v>43600</v>
      </c>
      <c r="B4626" t="s">
        <v>10</v>
      </c>
      <c r="C4626" t="s">
        <v>11</v>
      </c>
      <c r="D4626" t="s">
        <v>23</v>
      </c>
      <c r="E4626">
        <v>99</v>
      </c>
      <c r="F4626">
        <v>9</v>
      </c>
      <c r="G4626">
        <v>891</v>
      </c>
      <c r="H4626" t="s">
        <v>13</v>
      </c>
      <c r="I4626" t="s">
        <v>14</v>
      </c>
      <c r="J4626" t="s">
        <v>29</v>
      </c>
    </row>
    <row r="4627" spans="1:10" x14ac:dyDescent="0.35">
      <c r="A4627" s="2">
        <v>43600</v>
      </c>
      <c r="B4627" t="s">
        <v>10</v>
      </c>
      <c r="C4627" t="s">
        <v>21</v>
      </c>
      <c r="D4627" t="s">
        <v>18</v>
      </c>
      <c r="E4627">
        <v>299</v>
      </c>
      <c r="F4627">
        <v>3</v>
      </c>
      <c r="G4627">
        <v>897</v>
      </c>
      <c r="H4627" t="s">
        <v>24</v>
      </c>
      <c r="I4627" t="s">
        <v>14</v>
      </c>
      <c r="J4627" t="s">
        <v>15</v>
      </c>
    </row>
    <row r="4628" spans="1:10" x14ac:dyDescent="0.35">
      <c r="A4628" s="2">
        <v>43600</v>
      </c>
      <c r="B4628" t="s">
        <v>16</v>
      </c>
      <c r="C4628" t="s">
        <v>17</v>
      </c>
      <c r="D4628" t="s">
        <v>25</v>
      </c>
      <c r="E4628">
        <v>499</v>
      </c>
      <c r="F4628">
        <v>5</v>
      </c>
      <c r="G4628">
        <v>2495</v>
      </c>
      <c r="H4628" t="s">
        <v>13</v>
      </c>
      <c r="I4628" t="s">
        <v>27</v>
      </c>
      <c r="J4628" t="s">
        <v>31</v>
      </c>
    </row>
    <row r="4629" spans="1:10" x14ac:dyDescent="0.35">
      <c r="A4629" s="2">
        <v>43601</v>
      </c>
      <c r="B4629" t="s">
        <v>10</v>
      </c>
      <c r="C4629" t="s">
        <v>11</v>
      </c>
      <c r="D4629" t="s">
        <v>30</v>
      </c>
      <c r="E4629">
        <v>399</v>
      </c>
      <c r="F4629">
        <v>8</v>
      </c>
      <c r="G4629">
        <v>3192</v>
      </c>
      <c r="H4629" t="s">
        <v>13</v>
      </c>
      <c r="I4629" t="s">
        <v>14</v>
      </c>
      <c r="J4629" t="s">
        <v>22</v>
      </c>
    </row>
    <row r="4630" spans="1:10" x14ac:dyDescent="0.35">
      <c r="A4630" s="2">
        <v>43601</v>
      </c>
      <c r="B4630" t="s">
        <v>20</v>
      </c>
      <c r="C4630" t="s">
        <v>11</v>
      </c>
      <c r="D4630" t="s">
        <v>12</v>
      </c>
      <c r="E4630">
        <v>199</v>
      </c>
      <c r="F4630">
        <v>10</v>
      </c>
      <c r="G4630">
        <v>1990</v>
      </c>
      <c r="H4630" t="s">
        <v>13</v>
      </c>
      <c r="I4630" t="s">
        <v>14</v>
      </c>
      <c r="J4630" t="s">
        <v>22</v>
      </c>
    </row>
    <row r="4631" spans="1:10" x14ac:dyDescent="0.35">
      <c r="A4631" s="2">
        <v>43601</v>
      </c>
      <c r="B4631" t="s">
        <v>20</v>
      </c>
      <c r="C4631" t="s">
        <v>32</v>
      </c>
      <c r="D4631" t="s">
        <v>18</v>
      </c>
      <c r="E4631">
        <v>299</v>
      </c>
      <c r="F4631">
        <v>1</v>
      </c>
      <c r="G4631">
        <v>299</v>
      </c>
      <c r="H4631" t="s">
        <v>24</v>
      </c>
      <c r="I4631" t="s">
        <v>14</v>
      </c>
      <c r="J4631" t="s">
        <v>31</v>
      </c>
    </row>
    <row r="4632" spans="1:10" x14ac:dyDescent="0.35">
      <c r="A4632" s="2">
        <v>43601</v>
      </c>
      <c r="B4632" t="s">
        <v>10</v>
      </c>
      <c r="C4632" t="s">
        <v>32</v>
      </c>
      <c r="D4632" t="s">
        <v>30</v>
      </c>
      <c r="E4632">
        <v>399</v>
      </c>
      <c r="F4632">
        <v>8</v>
      </c>
      <c r="G4632">
        <v>3192</v>
      </c>
      <c r="H4632" t="s">
        <v>13</v>
      </c>
      <c r="I4632" t="s">
        <v>14</v>
      </c>
      <c r="J4632" t="s">
        <v>22</v>
      </c>
    </row>
    <row r="4633" spans="1:10" x14ac:dyDescent="0.35">
      <c r="A4633" s="2">
        <v>43602</v>
      </c>
      <c r="B4633" t="s">
        <v>10</v>
      </c>
      <c r="C4633" t="s">
        <v>26</v>
      </c>
      <c r="D4633" t="s">
        <v>12</v>
      </c>
      <c r="E4633">
        <v>199</v>
      </c>
      <c r="F4633">
        <v>9</v>
      </c>
      <c r="G4633">
        <v>1791</v>
      </c>
      <c r="H4633" t="s">
        <v>24</v>
      </c>
      <c r="I4633" t="s">
        <v>14</v>
      </c>
      <c r="J4633" t="s">
        <v>22</v>
      </c>
    </row>
    <row r="4634" spans="1:10" x14ac:dyDescent="0.35">
      <c r="A4634" s="2">
        <v>43602</v>
      </c>
      <c r="B4634" t="s">
        <v>16</v>
      </c>
      <c r="C4634" t="s">
        <v>26</v>
      </c>
      <c r="D4634" t="s">
        <v>18</v>
      </c>
      <c r="E4634">
        <v>299</v>
      </c>
      <c r="F4634">
        <v>7</v>
      </c>
      <c r="G4634">
        <v>2093</v>
      </c>
      <c r="H4634" t="s">
        <v>24</v>
      </c>
      <c r="I4634" t="s">
        <v>14</v>
      </c>
      <c r="J4634" t="s">
        <v>15</v>
      </c>
    </row>
    <row r="4635" spans="1:10" x14ac:dyDescent="0.35">
      <c r="A4635" s="2">
        <v>43602</v>
      </c>
      <c r="B4635" t="s">
        <v>10</v>
      </c>
      <c r="C4635" t="s">
        <v>11</v>
      </c>
      <c r="D4635" t="s">
        <v>23</v>
      </c>
      <c r="E4635">
        <v>99</v>
      </c>
      <c r="F4635">
        <v>9</v>
      </c>
      <c r="G4635">
        <v>891</v>
      </c>
      <c r="H4635" t="s">
        <v>13</v>
      </c>
      <c r="I4635" t="s">
        <v>14</v>
      </c>
      <c r="J4635" t="s">
        <v>19</v>
      </c>
    </row>
    <row r="4636" spans="1:10" x14ac:dyDescent="0.35">
      <c r="A4636" s="2">
        <v>43602</v>
      </c>
      <c r="B4636" t="s">
        <v>10</v>
      </c>
      <c r="C4636" t="s">
        <v>33</v>
      </c>
      <c r="D4636" t="s">
        <v>12</v>
      </c>
      <c r="E4636">
        <v>199</v>
      </c>
      <c r="F4636">
        <v>7</v>
      </c>
      <c r="G4636">
        <v>1393</v>
      </c>
      <c r="H4636" t="s">
        <v>13</v>
      </c>
      <c r="I4636" t="s">
        <v>14</v>
      </c>
      <c r="J4636" t="s">
        <v>19</v>
      </c>
    </row>
    <row r="4637" spans="1:10" x14ac:dyDescent="0.35">
      <c r="A4637" s="2">
        <v>43602</v>
      </c>
      <c r="B4637" t="s">
        <v>20</v>
      </c>
      <c r="C4637" t="s">
        <v>32</v>
      </c>
      <c r="D4637" t="s">
        <v>18</v>
      </c>
      <c r="E4637">
        <v>299</v>
      </c>
      <c r="F4637">
        <v>3</v>
      </c>
      <c r="G4637">
        <v>897</v>
      </c>
      <c r="H4637" t="s">
        <v>13</v>
      </c>
      <c r="I4637" t="s">
        <v>14</v>
      </c>
      <c r="J4637" t="s">
        <v>19</v>
      </c>
    </row>
    <row r="4638" spans="1:10" x14ac:dyDescent="0.35">
      <c r="A4638" s="2">
        <v>43602</v>
      </c>
      <c r="B4638" t="s">
        <v>10</v>
      </c>
      <c r="C4638" t="s">
        <v>28</v>
      </c>
      <c r="D4638" t="s">
        <v>18</v>
      </c>
      <c r="E4638">
        <v>299</v>
      </c>
      <c r="F4638">
        <v>9</v>
      </c>
      <c r="G4638">
        <v>2691</v>
      </c>
      <c r="H4638" t="s">
        <v>24</v>
      </c>
      <c r="I4638" t="s">
        <v>27</v>
      </c>
      <c r="J4638" t="s">
        <v>22</v>
      </c>
    </row>
    <row r="4639" spans="1:10" x14ac:dyDescent="0.35">
      <c r="A4639" s="2">
        <v>43602</v>
      </c>
      <c r="B4639" t="s">
        <v>16</v>
      </c>
      <c r="C4639" t="s">
        <v>21</v>
      </c>
      <c r="D4639" t="s">
        <v>18</v>
      </c>
      <c r="E4639">
        <v>299</v>
      </c>
      <c r="F4639">
        <v>5</v>
      </c>
      <c r="G4639">
        <v>1495</v>
      </c>
      <c r="H4639" t="s">
        <v>13</v>
      </c>
      <c r="I4639" t="s">
        <v>14</v>
      </c>
      <c r="J4639" t="s">
        <v>19</v>
      </c>
    </row>
    <row r="4640" spans="1:10" x14ac:dyDescent="0.35">
      <c r="A4640" s="2">
        <v>43602</v>
      </c>
      <c r="B4640" t="s">
        <v>16</v>
      </c>
      <c r="C4640" t="s">
        <v>11</v>
      </c>
      <c r="D4640" t="s">
        <v>12</v>
      </c>
      <c r="E4640">
        <v>199</v>
      </c>
      <c r="F4640">
        <v>10</v>
      </c>
      <c r="G4640">
        <v>1990</v>
      </c>
      <c r="H4640" t="s">
        <v>13</v>
      </c>
      <c r="I4640" t="s">
        <v>14</v>
      </c>
      <c r="J4640" t="s">
        <v>22</v>
      </c>
    </row>
    <row r="4641" spans="1:10" x14ac:dyDescent="0.35">
      <c r="A4641" s="2">
        <v>43602</v>
      </c>
      <c r="B4641" t="s">
        <v>10</v>
      </c>
      <c r="C4641" t="s">
        <v>33</v>
      </c>
      <c r="D4641" t="s">
        <v>30</v>
      </c>
      <c r="E4641">
        <v>399</v>
      </c>
      <c r="F4641">
        <v>1</v>
      </c>
      <c r="G4641">
        <v>399</v>
      </c>
      <c r="H4641" t="s">
        <v>24</v>
      </c>
      <c r="I4641" t="s">
        <v>14</v>
      </c>
      <c r="J4641" t="s">
        <v>29</v>
      </c>
    </row>
    <row r="4642" spans="1:10" x14ac:dyDescent="0.35">
      <c r="A4642" s="2">
        <v>43603</v>
      </c>
      <c r="B4642" t="s">
        <v>20</v>
      </c>
      <c r="C4642" t="s">
        <v>21</v>
      </c>
      <c r="D4642" t="s">
        <v>30</v>
      </c>
      <c r="E4642">
        <v>399</v>
      </c>
      <c r="F4642">
        <v>6</v>
      </c>
      <c r="G4642">
        <v>2394</v>
      </c>
      <c r="H4642" t="s">
        <v>13</v>
      </c>
      <c r="I4642" t="s">
        <v>14</v>
      </c>
      <c r="J4642" t="s">
        <v>22</v>
      </c>
    </row>
    <row r="4643" spans="1:10" x14ac:dyDescent="0.35">
      <c r="A4643" s="2">
        <v>43603</v>
      </c>
      <c r="B4643" t="s">
        <v>16</v>
      </c>
      <c r="C4643" t="s">
        <v>26</v>
      </c>
      <c r="D4643" t="s">
        <v>30</v>
      </c>
      <c r="E4643">
        <v>399</v>
      </c>
      <c r="F4643">
        <v>10</v>
      </c>
      <c r="G4643">
        <v>3990</v>
      </c>
      <c r="H4643" t="s">
        <v>13</v>
      </c>
      <c r="I4643" t="s">
        <v>27</v>
      </c>
      <c r="J4643" t="s">
        <v>22</v>
      </c>
    </row>
    <row r="4644" spans="1:10" x14ac:dyDescent="0.35">
      <c r="A4644" s="2">
        <v>43603</v>
      </c>
      <c r="B4644" t="s">
        <v>10</v>
      </c>
      <c r="C4644" t="s">
        <v>11</v>
      </c>
      <c r="D4644" t="s">
        <v>30</v>
      </c>
      <c r="E4644">
        <v>399</v>
      </c>
      <c r="F4644">
        <v>7</v>
      </c>
      <c r="G4644">
        <v>2793</v>
      </c>
      <c r="H4644" t="s">
        <v>13</v>
      </c>
      <c r="I4644" t="s">
        <v>14</v>
      </c>
      <c r="J4644" t="s">
        <v>22</v>
      </c>
    </row>
    <row r="4645" spans="1:10" x14ac:dyDescent="0.35">
      <c r="A4645" s="2">
        <v>43603</v>
      </c>
      <c r="B4645" t="s">
        <v>10</v>
      </c>
      <c r="C4645" t="s">
        <v>33</v>
      </c>
      <c r="D4645" t="s">
        <v>25</v>
      </c>
      <c r="E4645">
        <v>499</v>
      </c>
      <c r="F4645">
        <v>2</v>
      </c>
      <c r="G4645">
        <v>998</v>
      </c>
      <c r="H4645" t="s">
        <v>13</v>
      </c>
      <c r="I4645" t="s">
        <v>14</v>
      </c>
      <c r="J4645" t="s">
        <v>15</v>
      </c>
    </row>
    <row r="4646" spans="1:10" x14ac:dyDescent="0.35">
      <c r="A4646" s="2">
        <v>43603</v>
      </c>
      <c r="B4646" t="s">
        <v>10</v>
      </c>
      <c r="C4646" t="s">
        <v>28</v>
      </c>
      <c r="D4646" t="s">
        <v>30</v>
      </c>
      <c r="E4646">
        <v>399</v>
      </c>
      <c r="F4646">
        <v>6</v>
      </c>
      <c r="G4646">
        <v>2394</v>
      </c>
      <c r="H4646" t="s">
        <v>13</v>
      </c>
      <c r="I4646" t="s">
        <v>14</v>
      </c>
      <c r="J4646" t="s">
        <v>22</v>
      </c>
    </row>
    <row r="4647" spans="1:10" x14ac:dyDescent="0.35">
      <c r="A4647" s="2">
        <v>43603</v>
      </c>
      <c r="B4647" t="s">
        <v>20</v>
      </c>
      <c r="C4647" t="s">
        <v>28</v>
      </c>
      <c r="D4647" t="s">
        <v>23</v>
      </c>
      <c r="E4647">
        <v>99</v>
      </c>
      <c r="F4647">
        <v>1</v>
      </c>
      <c r="G4647">
        <v>99</v>
      </c>
      <c r="H4647" t="s">
        <v>13</v>
      </c>
      <c r="I4647" t="s">
        <v>14</v>
      </c>
      <c r="J4647" t="s">
        <v>22</v>
      </c>
    </row>
    <row r="4648" spans="1:10" x14ac:dyDescent="0.35">
      <c r="A4648" s="2">
        <v>43604</v>
      </c>
      <c r="B4648" t="s">
        <v>20</v>
      </c>
      <c r="C4648" t="s">
        <v>11</v>
      </c>
      <c r="D4648" t="s">
        <v>12</v>
      </c>
      <c r="E4648">
        <v>199</v>
      </c>
      <c r="F4648">
        <v>7</v>
      </c>
      <c r="G4648">
        <v>1393</v>
      </c>
      <c r="H4648" t="s">
        <v>24</v>
      </c>
      <c r="I4648" t="s">
        <v>14</v>
      </c>
      <c r="J4648" t="s">
        <v>29</v>
      </c>
    </row>
    <row r="4649" spans="1:10" x14ac:dyDescent="0.35">
      <c r="A4649" s="2">
        <v>43604</v>
      </c>
      <c r="B4649" t="s">
        <v>16</v>
      </c>
      <c r="C4649" t="s">
        <v>26</v>
      </c>
      <c r="D4649" t="s">
        <v>18</v>
      </c>
      <c r="E4649">
        <v>299</v>
      </c>
      <c r="F4649">
        <v>4</v>
      </c>
      <c r="G4649">
        <v>1196</v>
      </c>
      <c r="H4649" t="s">
        <v>13</v>
      </c>
      <c r="I4649" t="s">
        <v>14</v>
      </c>
      <c r="J4649" t="s">
        <v>22</v>
      </c>
    </row>
    <row r="4650" spans="1:10" x14ac:dyDescent="0.35">
      <c r="A4650" s="2">
        <v>43605</v>
      </c>
      <c r="B4650" t="s">
        <v>10</v>
      </c>
      <c r="C4650" t="s">
        <v>33</v>
      </c>
      <c r="D4650" t="s">
        <v>23</v>
      </c>
      <c r="E4650">
        <v>99</v>
      </c>
      <c r="F4650">
        <v>8</v>
      </c>
      <c r="G4650">
        <v>792</v>
      </c>
      <c r="H4650" t="s">
        <v>13</v>
      </c>
      <c r="I4650" t="s">
        <v>27</v>
      </c>
      <c r="J4650" t="s">
        <v>29</v>
      </c>
    </row>
    <row r="4651" spans="1:10" x14ac:dyDescent="0.35">
      <c r="A4651" s="2">
        <v>43606</v>
      </c>
      <c r="B4651" t="s">
        <v>20</v>
      </c>
      <c r="C4651" t="s">
        <v>26</v>
      </c>
      <c r="D4651" t="s">
        <v>25</v>
      </c>
      <c r="E4651">
        <v>499</v>
      </c>
      <c r="F4651">
        <v>8</v>
      </c>
      <c r="G4651">
        <v>3992</v>
      </c>
      <c r="H4651" t="s">
        <v>24</v>
      </c>
      <c r="I4651" t="s">
        <v>14</v>
      </c>
      <c r="J4651" t="s">
        <v>15</v>
      </c>
    </row>
    <row r="4652" spans="1:10" x14ac:dyDescent="0.35">
      <c r="A4652" s="2">
        <v>43606</v>
      </c>
      <c r="B4652" t="s">
        <v>16</v>
      </c>
      <c r="C4652" t="s">
        <v>17</v>
      </c>
      <c r="D4652" t="s">
        <v>25</v>
      </c>
      <c r="E4652">
        <v>499</v>
      </c>
      <c r="F4652">
        <v>9</v>
      </c>
      <c r="G4652">
        <v>4491</v>
      </c>
      <c r="H4652" t="s">
        <v>13</v>
      </c>
      <c r="I4652" t="s">
        <v>14</v>
      </c>
      <c r="J4652" t="s">
        <v>22</v>
      </c>
    </row>
    <row r="4653" spans="1:10" x14ac:dyDescent="0.35">
      <c r="A4653" s="2">
        <v>43607</v>
      </c>
      <c r="B4653" t="s">
        <v>16</v>
      </c>
      <c r="C4653" t="s">
        <v>33</v>
      </c>
      <c r="D4653" t="s">
        <v>30</v>
      </c>
      <c r="E4653">
        <v>399</v>
      </c>
      <c r="F4653">
        <v>6</v>
      </c>
      <c r="G4653">
        <v>2394</v>
      </c>
      <c r="H4653" t="s">
        <v>13</v>
      </c>
      <c r="I4653" t="s">
        <v>27</v>
      </c>
      <c r="J4653" t="s">
        <v>22</v>
      </c>
    </row>
    <row r="4654" spans="1:10" x14ac:dyDescent="0.35">
      <c r="A4654" s="2">
        <v>43607</v>
      </c>
      <c r="B4654" t="s">
        <v>10</v>
      </c>
      <c r="C4654" t="s">
        <v>17</v>
      </c>
      <c r="D4654" t="s">
        <v>25</v>
      </c>
      <c r="E4654">
        <v>499</v>
      </c>
      <c r="F4654">
        <v>2</v>
      </c>
      <c r="G4654">
        <v>998</v>
      </c>
      <c r="H4654" t="s">
        <v>13</v>
      </c>
      <c r="I4654" t="s">
        <v>14</v>
      </c>
      <c r="J4654" t="s">
        <v>15</v>
      </c>
    </row>
    <row r="4655" spans="1:10" x14ac:dyDescent="0.35">
      <c r="A4655" s="2">
        <v>43607</v>
      </c>
      <c r="B4655" t="s">
        <v>20</v>
      </c>
      <c r="C4655" t="s">
        <v>26</v>
      </c>
      <c r="D4655" t="s">
        <v>30</v>
      </c>
      <c r="E4655">
        <v>399</v>
      </c>
      <c r="F4655">
        <v>10</v>
      </c>
      <c r="G4655">
        <v>3990</v>
      </c>
      <c r="H4655" t="s">
        <v>13</v>
      </c>
      <c r="I4655" t="s">
        <v>27</v>
      </c>
      <c r="J4655" t="s">
        <v>22</v>
      </c>
    </row>
    <row r="4656" spans="1:10" x14ac:dyDescent="0.35">
      <c r="A4656" s="2">
        <v>43607</v>
      </c>
      <c r="B4656" t="s">
        <v>20</v>
      </c>
      <c r="C4656" t="s">
        <v>11</v>
      </c>
      <c r="D4656" t="s">
        <v>30</v>
      </c>
      <c r="E4656">
        <v>399</v>
      </c>
      <c r="F4656">
        <v>2</v>
      </c>
      <c r="G4656">
        <v>798</v>
      </c>
      <c r="H4656" t="s">
        <v>13</v>
      </c>
      <c r="I4656" t="s">
        <v>14</v>
      </c>
      <c r="J4656" t="s">
        <v>15</v>
      </c>
    </row>
    <row r="4657" spans="1:10" x14ac:dyDescent="0.35">
      <c r="A4657" s="2">
        <v>43608</v>
      </c>
      <c r="B4657" t="s">
        <v>20</v>
      </c>
      <c r="C4657" t="s">
        <v>21</v>
      </c>
      <c r="D4657" t="s">
        <v>12</v>
      </c>
      <c r="E4657">
        <v>199</v>
      </c>
      <c r="F4657">
        <v>8</v>
      </c>
      <c r="G4657">
        <v>1592</v>
      </c>
      <c r="H4657" t="s">
        <v>24</v>
      </c>
      <c r="I4657" t="s">
        <v>14</v>
      </c>
      <c r="J4657" t="s">
        <v>22</v>
      </c>
    </row>
    <row r="4658" spans="1:10" x14ac:dyDescent="0.35">
      <c r="A4658" s="2">
        <v>43608</v>
      </c>
      <c r="B4658" t="s">
        <v>20</v>
      </c>
      <c r="C4658" t="s">
        <v>21</v>
      </c>
      <c r="D4658" t="s">
        <v>12</v>
      </c>
      <c r="E4658">
        <v>199</v>
      </c>
      <c r="F4658">
        <v>6</v>
      </c>
      <c r="G4658">
        <v>1194</v>
      </c>
      <c r="H4658" t="s">
        <v>13</v>
      </c>
      <c r="I4658" t="s">
        <v>14</v>
      </c>
      <c r="J4658" t="s">
        <v>15</v>
      </c>
    </row>
    <row r="4659" spans="1:10" x14ac:dyDescent="0.35">
      <c r="A4659" s="2">
        <v>43608</v>
      </c>
      <c r="B4659" t="s">
        <v>20</v>
      </c>
      <c r="C4659" t="s">
        <v>21</v>
      </c>
      <c r="D4659" t="s">
        <v>18</v>
      </c>
      <c r="E4659">
        <v>299</v>
      </c>
      <c r="F4659">
        <v>7</v>
      </c>
      <c r="G4659">
        <v>2093</v>
      </c>
      <c r="H4659" t="s">
        <v>13</v>
      </c>
      <c r="I4659" t="s">
        <v>14</v>
      </c>
      <c r="J4659" t="s">
        <v>29</v>
      </c>
    </row>
    <row r="4660" spans="1:10" x14ac:dyDescent="0.35">
      <c r="A4660" s="2">
        <v>43609</v>
      </c>
      <c r="B4660" t="s">
        <v>20</v>
      </c>
      <c r="C4660" t="s">
        <v>17</v>
      </c>
      <c r="D4660" t="s">
        <v>12</v>
      </c>
      <c r="E4660">
        <v>199</v>
      </c>
      <c r="F4660">
        <v>5</v>
      </c>
      <c r="G4660">
        <v>995</v>
      </c>
      <c r="H4660" t="s">
        <v>13</v>
      </c>
      <c r="I4660" t="s">
        <v>27</v>
      </c>
      <c r="J4660" t="s">
        <v>15</v>
      </c>
    </row>
    <row r="4661" spans="1:10" x14ac:dyDescent="0.35">
      <c r="A4661" s="2">
        <v>43610</v>
      </c>
      <c r="B4661" t="s">
        <v>20</v>
      </c>
      <c r="C4661" t="s">
        <v>11</v>
      </c>
      <c r="D4661" t="s">
        <v>30</v>
      </c>
      <c r="E4661">
        <v>399</v>
      </c>
      <c r="F4661">
        <v>8</v>
      </c>
      <c r="G4661">
        <v>3192</v>
      </c>
      <c r="H4661" t="s">
        <v>13</v>
      </c>
      <c r="I4661" t="s">
        <v>14</v>
      </c>
      <c r="J4661" t="s">
        <v>29</v>
      </c>
    </row>
    <row r="4662" spans="1:10" x14ac:dyDescent="0.35">
      <c r="A4662" s="2">
        <v>43610</v>
      </c>
      <c r="B4662" t="s">
        <v>16</v>
      </c>
      <c r="C4662" t="s">
        <v>21</v>
      </c>
      <c r="D4662" t="s">
        <v>12</v>
      </c>
      <c r="E4662">
        <v>199</v>
      </c>
      <c r="F4662">
        <v>10</v>
      </c>
      <c r="G4662">
        <v>1990</v>
      </c>
      <c r="H4662" t="s">
        <v>13</v>
      </c>
      <c r="I4662" t="s">
        <v>14</v>
      </c>
      <c r="J4662" t="s">
        <v>22</v>
      </c>
    </row>
    <row r="4663" spans="1:10" x14ac:dyDescent="0.35">
      <c r="A4663" s="2">
        <v>43610</v>
      </c>
      <c r="B4663" t="s">
        <v>10</v>
      </c>
      <c r="C4663" t="s">
        <v>11</v>
      </c>
      <c r="D4663" t="s">
        <v>23</v>
      </c>
      <c r="E4663">
        <v>99</v>
      </c>
      <c r="F4663">
        <v>6</v>
      </c>
      <c r="G4663">
        <v>594</v>
      </c>
      <c r="H4663" t="s">
        <v>13</v>
      </c>
      <c r="I4663" t="s">
        <v>14</v>
      </c>
      <c r="J4663" t="s">
        <v>31</v>
      </c>
    </row>
    <row r="4664" spans="1:10" x14ac:dyDescent="0.35">
      <c r="A4664" s="2">
        <v>43610</v>
      </c>
      <c r="B4664" t="s">
        <v>20</v>
      </c>
      <c r="C4664" t="s">
        <v>17</v>
      </c>
      <c r="D4664" t="s">
        <v>18</v>
      </c>
      <c r="E4664">
        <v>299</v>
      </c>
      <c r="F4664">
        <v>7</v>
      </c>
      <c r="G4664">
        <v>2093</v>
      </c>
      <c r="H4664" t="s">
        <v>13</v>
      </c>
      <c r="I4664" t="s">
        <v>14</v>
      </c>
      <c r="J4664" t="s">
        <v>22</v>
      </c>
    </row>
    <row r="4665" spans="1:10" x14ac:dyDescent="0.35">
      <c r="A4665" s="2">
        <v>43610</v>
      </c>
      <c r="B4665" t="s">
        <v>16</v>
      </c>
      <c r="C4665" t="s">
        <v>28</v>
      </c>
      <c r="D4665" t="s">
        <v>23</v>
      </c>
      <c r="E4665">
        <v>99</v>
      </c>
      <c r="F4665">
        <v>6</v>
      </c>
      <c r="G4665">
        <v>594</v>
      </c>
      <c r="H4665" t="s">
        <v>13</v>
      </c>
      <c r="I4665" t="s">
        <v>14</v>
      </c>
      <c r="J4665" t="s">
        <v>19</v>
      </c>
    </row>
    <row r="4666" spans="1:10" x14ac:dyDescent="0.35">
      <c r="A4666" s="2">
        <v>43610</v>
      </c>
      <c r="B4666" t="s">
        <v>20</v>
      </c>
      <c r="C4666" t="s">
        <v>11</v>
      </c>
      <c r="D4666" t="s">
        <v>30</v>
      </c>
      <c r="E4666">
        <v>399</v>
      </c>
      <c r="F4666">
        <v>3</v>
      </c>
      <c r="G4666">
        <v>1197</v>
      </c>
      <c r="H4666" t="s">
        <v>13</v>
      </c>
      <c r="I4666" t="s">
        <v>27</v>
      </c>
      <c r="J4666" t="s">
        <v>22</v>
      </c>
    </row>
    <row r="4667" spans="1:10" x14ac:dyDescent="0.35">
      <c r="A4667" s="2">
        <v>43610</v>
      </c>
      <c r="B4667" t="s">
        <v>10</v>
      </c>
      <c r="C4667" t="s">
        <v>26</v>
      </c>
      <c r="D4667" t="s">
        <v>18</v>
      </c>
      <c r="E4667">
        <v>299</v>
      </c>
      <c r="F4667">
        <v>7</v>
      </c>
      <c r="G4667">
        <v>2093</v>
      </c>
      <c r="H4667" t="s">
        <v>13</v>
      </c>
      <c r="I4667" t="s">
        <v>14</v>
      </c>
      <c r="J4667" t="s">
        <v>15</v>
      </c>
    </row>
    <row r="4668" spans="1:10" x14ac:dyDescent="0.35">
      <c r="A4668" s="2">
        <v>43610</v>
      </c>
      <c r="B4668" t="s">
        <v>10</v>
      </c>
      <c r="C4668" t="s">
        <v>28</v>
      </c>
      <c r="D4668" t="s">
        <v>18</v>
      </c>
      <c r="E4668">
        <v>299</v>
      </c>
      <c r="F4668">
        <v>7</v>
      </c>
      <c r="G4668">
        <v>2093</v>
      </c>
      <c r="H4668" t="s">
        <v>13</v>
      </c>
      <c r="I4668" t="s">
        <v>14</v>
      </c>
      <c r="J4668" t="s">
        <v>29</v>
      </c>
    </row>
    <row r="4669" spans="1:10" x14ac:dyDescent="0.35">
      <c r="A4669" s="2">
        <v>43610</v>
      </c>
      <c r="B4669" t="s">
        <v>10</v>
      </c>
      <c r="C4669" t="s">
        <v>32</v>
      </c>
      <c r="D4669" t="s">
        <v>23</v>
      </c>
      <c r="E4669">
        <v>99</v>
      </c>
      <c r="F4669">
        <v>1</v>
      </c>
      <c r="G4669">
        <v>99</v>
      </c>
      <c r="H4669" t="s">
        <v>13</v>
      </c>
      <c r="I4669" t="s">
        <v>14</v>
      </c>
      <c r="J4669" t="s">
        <v>29</v>
      </c>
    </row>
    <row r="4670" spans="1:10" x14ac:dyDescent="0.35">
      <c r="A4670" s="2">
        <v>43610</v>
      </c>
      <c r="B4670" t="s">
        <v>20</v>
      </c>
      <c r="C4670" t="s">
        <v>17</v>
      </c>
      <c r="D4670" t="s">
        <v>18</v>
      </c>
      <c r="E4670">
        <v>299</v>
      </c>
      <c r="F4670">
        <v>3</v>
      </c>
      <c r="G4670">
        <v>897</v>
      </c>
      <c r="H4670" t="s">
        <v>24</v>
      </c>
      <c r="I4670" t="s">
        <v>27</v>
      </c>
      <c r="J4670" t="s">
        <v>22</v>
      </c>
    </row>
    <row r="4671" spans="1:10" x14ac:dyDescent="0.35">
      <c r="A4671" s="2">
        <v>43611</v>
      </c>
      <c r="B4671" t="s">
        <v>16</v>
      </c>
      <c r="C4671" t="s">
        <v>32</v>
      </c>
      <c r="D4671" t="s">
        <v>25</v>
      </c>
      <c r="E4671">
        <v>499</v>
      </c>
      <c r="F4671">
        <v>10</v>
      </c>
      <c r="G4671">
        <v>4990</v>
      </c>
      <c r="H4671" t="s">
        <v>13</v>
      </c>
      <c r="I4671" t="s">
        <v>14</v>
      </c>
      <c r="J4671" t="s">
        <v>15</v>
      </c>
    </row>
    <row r="4672" spans="1:10" x14ac:dyDescent="0.35">
      <c r="A4672" s="2">
        <v>43611</v>
      </c>
      <c r="B4672" t="s">
        <v>10</v>
      </c>
      <c r="C4672" t="s">
        <v>17</v>
      </c>
      <c r="D4672" t="s">
        <v>12</v>
      </c>
      <c r="E4672">
        <v>199</v>
      </c>
      <c r="F4672">
        <v>5</v>
      </c>
      <c r="G4672">
        <v>995</v>
      </c>
      <c r="H4672" t="s">
        <v>24</v>
      </c>
      <c r="I4672" t="s">
        <v>14</v>
      </c>
      <c r="J4672" t="s">
        <v>15</v>
      </c>
    </row>
    <row r="4673" spans="1:10" x14ac:dyDescent="0.35">
      <c r="A4673" s="2">
        <v>43611</v>
      </c>
      <c r="B4673" t="s">
        <v>16</v>
      </c>
      <c r="C4673" t="s">
        <v>17</v>
      </c>
      <c r="D4673" t="s">
        <v>30</v>
      </c>
      <c r="E4673">
        <v>399</v>
      </c>
      <c r="F4673">
        <v>1</v>
      </c>
      <c r="G4673">
        <v>399</v>
      </c>
      <c r="H4673" t="s">
        <v>13</v>
      </c>
      <c r="I4673" t="s">
        <v>14</v>
      </c>
      <c r="J4673" t="s">
        <v>15</v>
      </c>
    </row>
    <row r="4674" spans="1:10" x14ac:dyDescent="0.35">
      <c r="A4674" s="2">
        <v>43612</v>
      </c>
      <c r="B4674" t="s">
        <v>16</v>
      </c>
      <c r="C4674" t="s">
        <v>26</v>
      </c>
      <c r="D4674" t="s">
        <v>30</v>
      </c>
      <c r="E4674">
        <v>399</v>
      </c>
      <c r="F4674">
        <v>10</v>
      </c>
      <c r="G4674">
        <v>3990</v>
      </c>
      <c r="H4674" t="s">
        <v>24</v>
      </c>
      <c r="I4674" t="s">
        <v>14</v>
      </c>
      <c r="J4674" t="s">
        <v>22</v>
      </c>
    </row>
    <row r="4675" spans="1:10" x14ac:dyDescent="0.35">
      <c r="A4675" s="2">
        <v>43612</v>
      </c>
      <c r="B4675" t="s">
        <v>20</v>
      </c>
      <c r="C4675" t="s">
        <v>33</v>
      </c>
      <c r="D4675" t="s">
        <v>18</v>
      </c>
      <c r="E4675">
        <v>299</v>
      </c>
      <c r="F4675">
        <v>3</v>
      </c>
      <c r="G4675">
        <v>897</v>
      </c>
      <c r="H4675" t="s">
        <v>13</v>
      </c>
      <c r="I4675" t="s">
        <v>14</v>
      </c>
      <c r="J4675" t="s">
        <v>15</v>
      </c>
    </row>
    <row r="4676" spans="1:10" x14ac:dyDescent="0.35">
      <c r="A4676" s="2">
        <v>43612</v>
      </c>
      <c r="B4676" t="s">
        <v>16</v>
      </c>
      <c r="C4676" t="s">
        <v>26</v>
      </c>
      <c r="D4676" t="s">
        <v>25</v>
      </c>
      <c r="E4676">
        <v>499</v>
      </c>
      <c r="F4676">
        <v>9</v>
      </c>
      <c r="G4676">
        <v>4491</v>
      </c>
      <c r="H4676" t="s">
        <v>24</v>
      </c>
      <c r="I4676" t="s">
        <v>14</v>
      </c>
      <c r="J4676" t="s">
        <v>31</v>
      </c>
    </row>
    <row r="4677" spans="1:10" x14ac:dyDescent="0.35">
      <c r="A4677" s="2">
        <v>43612</v>
      </c>
      <c r="B4677" t="s">
        <v>16</v>
      </c>
      <c r="C4677" t="s">
        <v>33</v>
      </c>
      <c r="D4677" t="s">
        <v>12</v>
      </c>
      <c r="E4677">
        <v>199</v>
      </c>
      <c r="F4677">
        <v>7</v>
      </c>
      <c r="G4677">
        <v>1393</v>
      </c>
      <c r="H4677" t="s">
        <v>13</v>
      </c>
      <c r="I4677" t="s">
        <v>14</v>
      </c>
      <c r="J4677" t="s">
        <v>15</v>
      </c>
    </row>
    <row r="4678" spans="1:10" x14ac:dyDescent="0.35">
      <c r="A4678" s="2">
        <v>43613</v>
      </c>
      <c r="B4678" t="s">
        <v>16</v>
      </c>
      <c r="C4678" t="s">
        <v>11</v>
      </c>
      <c r="D4678" t="s">
        <v>12</v>
      </c>
      <c r="E4678">
        <v>199</v>
      </c>
      <c r="F4678">
        <v>3</v>
      </c>
      <c r="G4678">
        <v>597</v>
      </c>
      <c r="H4678" t="s">
        <v>13</v>
      </c>
      <c r="I4678" t="s">
        <v>14</v>
      </c>
      <c r="J4678" t="s">
        <v>15</v>
      </c>
    </row>
    <row r="4679" spans="1:10" x14ac:dyDescent="0.35">
      <c r="A4679" s="2">
        <v>43613</v>
      </c>
      <c r="B4679" t="s">
        <v>10</v>
      </c>
      <c r="C4679" t="s">
        <v>21</v>
      </c>
      <c r="D4679" t="s">
        <v>18</v>
      </c>
      <c r="E4679">
        <v>299</v>
      </c>
      <c r="F4679">
        <v>6</v>
      </c>
      <c r="G4679">
        <v>1794</v>
      </c>
      <c r="H4679" t="s">
        <v>13</v>
      </c>
      <c r="I4679" t="s">
        <v>14</v>
      </c>
      <c r="J4679" t="s">
        <v>29</v>
      </c>
    </row>
    <row r="4680" spans="1:10" x14ac:dyDescent="0.35">
      <c r="A4680" s="2">
        <v>43613</v>
      </c>
      <c r="B4680" t="s">
        <v>16</v>
      </c>
      <c r="C4680" t="s">
        <v>21</v>
      </c>
      <c r="D4680" t="s">
        <v>23</v>
      </c>
      <c r="E4680">
        <v>99</v>
      </c>
      <c r="F4680">
        <v>8</v>
      </c>
      <c r="G4680">
        <v>792</v>
      </c>
      <c r="H4680" t="s">
        <v>13</v>
      </c>
      <c r="I4680" t="s">
        <v>14</v>
      </c>
      <c r="J4680" t="s">
        <v>22</v>
      </c>
    </row>
    <row r="4681" spans="1:10" x14ac:dyDescent="0.35">
      <c r="A4681" s="2">
        <v>43613</v>
      </c>
      <c r="B4681" t="s">
        <v>10</v>
      </c>
      <c r="C4681" t="s">
        <v>17</v>
      </c>
      <c r="D4681" t="s">
        <v>25</v>
      </c>
      <c r="E4681">
        <v>499</v>
      </c>
      <c r="F4681">
        <v>6</v>
      </c>
      <c r="G4681">
        <v>2994</v>
      </c>
      <c r="H4681" t="s">
        <v>13</v>
      </c>
      <c r="I4681" t="s">
        <v>14</v>
      </c>
      <c r="J4681" t="s">
        <v>29</v>
      </c>
    </row>
    <row r="4682" spans="1:10" x14ac:dyDescent="0.35">
      <c r="A4682" s="2">
        <v>43613</v>
      </c>
      <c r="B4682" t="s">
        <v>20</v>
      </c>
      <c r="C4682" t="s">
        <v>26</v>
      </c>
      <c r="D4682" t="s">
        <v>18</v>
      </c>
      <c r="E4682">
        <v>299</v>
      </c>
      <c r="F4682">
        <v>1</v>
      </c>
      <c r="G4682">
        <v>299</v>
      </c>
      <c r="H4682" t="s">
        <v>13</v>
      </c>
      <c r="I4682" t="s">
        <v>14</v>
      </c>
      <c r="J4682" t="s">
        <v>22</v>
      </c>
    </row>
    <row r="4683" spans="1:10" x14ac:dyDescent="0.35">
      <c r="A4683" s="2">
        <v>43613</v>
      </c>
      <c r="B4683" t="s">
        <v>20</v>
      </c>
      <c r="C4683" t="s">
        <v>32</v>
      </c>
      <c r="D4683" t="s">
        <v>18</v>
      </c>
      <c r="E4683">
        <v>299</v>
      </c>
      <c r="F4683">
        <v>7</v>
      </c>
      <c r="G4683">
        <v>2093</v>
      </c>
      <c r="H4683" t="s">
        <v>24</v>
      </c>
      <c r="I4683" t="s">
        <v>14</v>
      </c>
      <c r="J4683" t="s">
        <v>22</v>
      </c>
    </row>
    <row r="4684" spans="1:10" x14ac:dyDescent="0.35">
      <c r="A4684" s="2">
        <v>43613</v>
      </c>
      <c r="B4684" t="s">
        <v>20</v>
      </c>
      <c r="C4684" t="s">
        <v>28</v>
      </c>
      <c r="D4684" t="s">
        <v>12</v>
      </c>
      <c r="E4684">
        <v>199</v>
      </c>
      <c r="F4684">
        <v>2</v>
      </c>
      <c r="G4684">
        <v>398</v>
      </c>
      <c r="H4684" t="s">
        <v>13</v>
      </c>
      <c r="I4684" t="s">
        <v>14</v>
      </c>
      <c r="J4684" t="s">
        <v>15</v>
      </c>
    </row>
    <row r="4685" spans="1:10" x14ac:dyDescent="0.35">
      <c r="A4685" s="2">
        <v>43613</v>
      </c>
      <c r="B4685" t="s">
        <v>10</v>
      </c>
      <c r="C4685" t="s">
        <v>11</v>
      </c>
      <c r="D4685" t="s">
        <v>25</v>
      </c>
      <c r="E4685">
        <v>499</v>
      </c>
      <c r="F4685">
        <v>8</v>
      </c>
      <c r="G4685">
        <v>3992</v>
      </c>
      <c r="H4685" t="s">
        <v>13</v>
      </c>
      <c r="I4685" t="s">
        <v>14</v>
      </c>
      <c r="J4685" t="s">
        <v>29</v>
      </c>
    </row>
    <row r="4686" spans="1:10" x14ac:dyDescent="0.35">
      <c r="A4686" s="2">
        <v>43613</v>
      </c>
      <c r="B4686" t="s">
        <v>16</v>
      </c>
      <c r="C4686" t="s">
        <v>17</v>
      </c>
      <c r="D4686" t="s">
        <v>23</v>
      </c>
      <c r="E4686">
        <v>99</v>
      </c>
      <c r="F4686">
        <v>3</v>
      </c>
      <c r="G4686">
        <v>297</v>
      </c>
      <c r="H4686" t="s">
        <v>24</v>
      </c>
      <c r="I4686" t="s">
        <v>14</v>
      </c>
      <c r="J4686" t="s">
        <v>29</v>
      </c>
    </row>
    <row r="4687" spans="1:10" x14ac:dyDescent="0.35">
      <c r="A4687" s="2">
        <v>43614</v>
      </c>
      <c r="B4687" t="s">
        <v>20</v>
      </c>
      <c r="C4687" t="s">
        <v>28</v>
      </c>
      <c r="D4687" t="s">
        <v>25</v>
      </c>
      <c r="E4687">
        <v>499</v>
      </c>
      <c r="F4687">
        <v>5</v>
      </c>
      <c r="G4687">
        <v>2495</v>
      </c>
      <c r="H4687" t="s">
        <v>13</v>
      </c>
      <c r="I4687" t="s">
        <v>14</v>
      </c>
      <c r="J4687" t="s">
        <v>22</v>
      </c>
    </row>
    <row r="4688" spans="1:10" x14ac:dyDescent="0.35">
      <c r="A4688" s="2">
        <v>43614</v>
      </c>
      <c r="B4688" t="s">
        <v>20</v>
      </c>
      <c r="C4688" t="s">
        <v>33</v>
      </c>
      <c r="D4688" t="s">
        <v>30</v>
      </c>
      <c r="E4688">
        <v>399</v>
      </c>
      <c r="F4688">
        <v>9</v>
      </c>
      <c r="G4688">
        <v>3591</v>
      </c>
      <c r="H4688" t="s">
        <v>13</v>
      </c>
      <c r="I4688" t="s">
        <v>14</v>
      </c>
      <c r="J4688" t="s">
        <v>29</v>
      </c>
    </row>
    <row r="4689" spans="1:10" x14ac:dyDescent="0.35">
      <c r="A4689" s="2">
        <v>43614</v>
      </c>
      <c r="B4689" t="s">
        <v>20</v>
      </c>
      <c r="C4689" t="s">
        <v>28</v>
      </c>
      <c r="D4689" t="s">
        <v>18</v>
      </c>
      <c r="E4689">
        <v>299</v>
      </c>
      <c r="F4689">
        <v>3</v>
      </c>
      <c r="G4689">
        <v>897</v>
      </c>
      <c r="H4689" t="s">
        <v>24</v>
      </c>
      <c r="I4689" t="s">
        <v>14</v>
      </c>
      <c r="J4689" t="s">
        <v>22</v>
      </c>
    </row>
    <row r="4690" spans="1:10" x14ac:dyDescent="0.35">
      <c r="A4690" s="2">
        <v>43614</v>
      </c>
      <c r="B4690" t="s">
        <v>20</v>
      </c>
      <c r="C4690" t="s">
        <v>32</v>
      </c>
      <c r="D4690" t="s">
        <v>23</v>
      </c>
      <c r="E4690">
        <v>99</v>
      </c>
      <c r="F4690">
        <v>8</v>
      </c>
      <c r="G4690">
        <v>792</v>
      </c>
      <c r="H4690" t="s">
        <v>13</v>
      </c>
      <c r="I4690" t="s">
        <v>14</v>
      </c>
      <c r="J4690" t="s">
        <v>29</v>
      </c>
    </row>
    <row r="4691" spans="1:10" x14ac:dyDescent="0.35">
      <c r="A4691" s="2">
        <v>43614</v>
      </c>
      <c r="B4691" t="s">
        <v>10</v>
      </c>
      <c r="C4691" t="s">
        <v>33</v>
      </c>
      <c r="D4691" t="s">
        <v>23</v>
      </c>
      <c r="E4691">
        <v>99</v>
      </c>
      <c r="F4691">
        <v>10</v>
      </c>
      <c r="G4691">
        <v>990</v>
      </c>
      <c r="H4691" t="s">
        <v>24</v>
      </c>
      <c r="I4691" t="s">
        <v>14</v>
      </c>
      <c r="J4691" t="s">
        <v>29</v>
      </c>
    </row>
    <row r="4692" spans="1:10" x14ac:dyDescent="0.35">
      <c r="A4692" s="2">
        <v>43614</v>
      </c>
      <c r="B4692" t="s">
        <v>16</v>
      </c>
      <c r="C4692" t="s">
        <v>11</v>
      </c>
      <c r="D4692" t="s">
        <v>12</v>
      </c>
      <c r="E4692">
        <v>199</v>
      </c>
      <c r="F4692">
        <v>9</v>
      </c>
      <c r="G4692">
        <v>1791</v>
      </c>
      <c r="H4692" t="s">
        <v>13</v>
      </c>
      <c r="I4692" t="s">
        <v>14</v>
      </c>
      <c r="J4692" t="s">
        <v>22</v>
      </c>
    </row>
    <row r="4693" spans="1:10" x14ac:dyDescent="0.35">
      <c r="A4693" s="2">
        <v>43614</v>
      </c>
      <c r="B4693" t="s">
        <v>10</v>
      </c>
      <c r="C4693" t="s">
        <v>32</v>
      </c>
      <c r="D4693" t="s">
        <v>12</v>
      </c>
      <c r="E4693">
        <v>199</v>
      </c>
      <c r="F4693">
        <v>8</v>
      </c>
      <c r="G4693">
        <v>1592</v>
      </c>
      <c r="H4693" t="s">
        <v>13</v>
      </c>
      <c r="I4693" t="s">
        <v>14</v>
      </c>
      <c r="J4693" t="s">
        <v>22</v>
      </c>
    </row>
    <row r="4694" spans="1:10" x14ac:dyDescent="0.35">
      <c r="A4694" s="2">
        <v>43614</v>
      </c>
      <c r="B4694" t="s">
        <v>16</v>
      </c>
      <c r="C4694" t="s">
        <v>32</v>
      </c>
      <c r="D4694" t="s">
        <v>30</v>
      </c>
      <c r="E4694">
        <v>399</v>
      </c>
      <c r="F4694">
        <v>5</v>
      </c>
      <c r="G4694">
        <v>1995</v>
      </c>
      <c r="H4694" t="s">
        <v>24</v>
      </c>
      <c r="I4694" t="s">
        <v>14</v>
      </c>
      <c r="J4694" t="s">
        <v>22</v>
      </c>
    </row>
    <row r="4695" spans="1:10" x14ac:dyDescent="0.35">
      <c r="A4695" s="2">
        <v>43614</v>
      </c>
      <c r="B4695" t="s">
        <v>10</v>
      </c>
      <c r="C4695" t="s">
        <v>33</v>
      </c>
      <c r="D4695" t="s">
        <v>12</v>
      </c>
      <c r="E4695">
        <v>199</v>
      </c>
      <c r="F4695">
        <v>1</v>
      </c>
      <c r="G4695">
        <v>199</v>
      </c>
      <c r="H4695" t="s">
        <v>13</v>
      </c>
      <c r="I4695" t="s">
        <v>27</v>
      </c>
      <c r="J4695" t="s">
        <v>22</v>
      </c>
    </row>
    <row r="4696" spans="1:10" x14ac:dyDescent="0.35">
      <c r="A4696" s="2">
        <v>43614</v>
      </c>
      <c r="B4696" t="s">
        <v>20</v>
      </c>
      <c r="C4696" t="s">
        <v>17</v>
      </c>
      <c r="D4696" t="s">
        <v>30</v>
      </c>
      <c r="E4696">
        <v>399</v>
      </c>
      <c r="F4696">
        <v>1</v>
      </c>
      <c r="G4696">
        <v>399</v>
      </c>
      <c r="H4696" t="s">
        <v>13</v>
      </c>
      <c r="I4696" t="s">
        <v>27</v>
      </c>
      <c r="J4696" t="s">
        <v>31</v>
      </c>
    </row>
    <row r="4697" spans="1:10" x14ac:dyDescent="0.35">
      <c r="A4697" s="2">
        <v>43614</v>
      </c>
      <c r="B4697" t="s">
        <v>20</v>
      </c>
      <c r="C4697" t="s">
        <v>21</v>
      </c>
      <c r="D4697" t="s">
        <v>18</v>
      </c>
      <c r="E4697">
        <v>299</v>
      </c>
      <c r="F4697">
        <v>4</v>
      </c>
      <c r="G4697">
        <v>1196</v>
      </c>
      <c r="H4697" t="s">
        <v>13</v>
      </c>
      <c r="I4697" t="s">
        <v>14</v>
      </c>
      <c r="J4697" t="s">
        <v>19</v>
      </c>
    </row>
    <row r="4698" spans="1:10" x14ac:dyDescent="0.35">
      <c r="A4698" s="2">
        <v>43615</v>
      </c>
      <c r="B4698" t="s">
        <v>20</v>
      </c>
      <c r="C4698" t="s">
        <v>32</v>
      </c>
      <c r="D4698" t="s">
        <v>25</v>
      </c>
      <c r="E4698">
        <v>499</v>
      </c>
      <c r="F4698">
        <v>4</v>
      </c>
      <c r="G4698">
        <v>1996</v>
      </c>
      <c r="H4698" t="s">
        <v>24</v>
      </c>
      <c r="I4698" t="s">
        <v>14</v>
      </c>
      <c r="J4698" t="s">
        <v>29</v>
      </c>
    </row>
    <row r="4699" spans="1:10" x14ac:dyDescent="0.35">
      <c r="A4699" s="2">
        <v>43615</v>
      </c>
      <c r="B4699" t="s">
        <v>10</v>
      </c>
      <c r="C4699" t="s">
        <v>21</v>
      </c>
      <c r="D4699" t="s">
        <v>23</v>
      </c>
      <c r="E4699">
        <v>99</v>
      </c>
      <c r="F4699">
        <v>6</v>
      </c>
      <c r="G4699">
        <v>594</v>
      </c>
      <c r="H4699" t="s">
        <v>13</v>
      </c>
      <c r="I4699" t="s">
        <v>14</v>
      </c>
      <c r="J4699" t="s">
        <v>29</v>
      </c>
    </row>
    <row r="4700" spans="1:10" x14ac:dyDescent="0.35">
      <c r="A4700" s="2">
        <v>43615</v>
      </c>
      <c r="B4700" t="s">
        <v>16</v>
      </c>
      <c r="C4700" t="s">
        <v>21</v>
      </c>
      <c r="D4700" t="s">
        <v>18</v>
      </c>
      <c r="E4700">
        <v>299</v>
      </c>
      <c r="F4700">
        <v>3</v>
      </c>
      <c r="G4700">
        <v>897</v>
      </c>
      <c r="H4700" t="s">
        <v>13</v>
      </c>
      <c r="I4700" t="s">
        <v>14</v>
      </c>
      <c r="J4700" t="s">
        <v>22</v>
      </c>
    </row>
    <row r="4701" spans="1:10" x14ac:dyDescent="0.35">
      <c r="A4701" s="2">
        <v>43615</v>
      </c>
      <c r="B4701" t="s">
        <v>10</v>
      </c>
      <c r="C4701" t="s">
        <v>26</v>
      </c>
      <c r="D4701" t="s">
        <v>25</v>
      </c>
      <c r="E4701">
        <v>499</v>
      </c>
      <c r="F4701">
        <v>9</v>
      </c>
      <c r="G4701">
        <v>4491</v>
      </c>
      <c r="H4701" t="s">
        <v>24</v>
      </c>
      <c r="I4701" t="s">
        <v>14</v>
      </c>
      <c r="J4701" t="s">
        <v>29</v>
      </c>
    </row>
    <row r="4702" spans="1:10" x14ac:dyDescent="0.35">
      <c r="A4702" s="2">
        <v>43615</v>
      </c>
      <c r="B4702" t="s">
        <v>16</v>
      </c>
      <c r="C4702" t="s">
        <v>28</v>
      </c>
      <c r="D4702" t="s">
        <v>18</v>
      </c>
      <c r="E4702">
        <v>299</v>
      </c>
      <c r="F4702">
        <v>2</v>
      </c>
      <c r="G4702">
        <v>598</v>
      </c>
      <c r="H4702" t="s">
        <v>13</v>
      </c>
      <c r="I4702" t="s">
        <v>14</v>
      </c>
      <c r="J4702" t="s">
        <v>29</v>
      </c>
    </row>
    <row r="4703" spans="1:10" x14ac:dyDescent="0.35">
      <c r="A4703" s="2">
        <v>43615</v>
      </c>
      <c r="B4703" t="s">
        <v>16</v>
      </c>
      <c r="C4703" t="s">
        <v>33</v>
      </c>
      <c r="D4703" t="s">
        <v>25</v>
      </c>
      <c r="E4703">
        <v>499</v>
      </c>
      <c r="F4703">
        <v>5</v>
      </c>
      <c r="G4703">
        <v>2495</v>
      </c>
      <c r="H4703" t="s">
        <v>13</v>
      </c>
      <c r="I4703" t="s">
        <v>27</v>
      </c>
      <c r="J4703" t="s">
        <v>29</v>
      </c>
    </row>
    <row r="4704" spans="1:10" x14ac:dyDescent="0.35">
      <c r="A4704" s="2">
        <v>43615</v>
      </c>
      <c r="B4704" t="s">
        <v>20</v>
      </c>
      <c r="C4704" t="s">
        <v>21</v>
      </c>
      <c r="D4704" t="s">
        <v>12</v>
      </c>
      <c r="E4704">
        <v>199</v>
      </c>
      <c r="F4704">
        <v>5</v>
      </c>
      <c r="G4704">
        <v>995</v>
      </c>
      <c r="H4704" t="s">
        <v>24</v>
      </c>
      <c r="I4704" t="s">
        <v>14</v>
      </c>
      <c r="J4704" t="s">
        <v>29</v>
      </c>
    </row>
    <row r="4705" spans="1:10" x14ac:dyDescent="0.35">
      <c r="A4705" s="2">
        <v>43615</v>
      </c>
      <c r="B4705" t="s">
        <v>20</v>
      </c>
      <c r="C4705" t="s">
        <v>26</v>
      </c>
      <c r="D4705" t="s">
        <v>12</v>
      </c>
      <c r="E4705">
        <v>199</v>
      </c>
      <c r="F4705">
        <v>2</v>
      </c>
      <c r="G4705">
        <v>398</v>
      </c>
      <c r="H4705" t="s">
        <v>13</v>
      </c>
      <c r="I4705" t="s">
        <v>14</v>
      </c>
      <c r="J4705" t="s">
        <v>15</v>
      </c>
    </row>
    <row r="4706" spans="1:10" x14ac:dyDescent="0.35">
      <c r="A4706" s="2">
        <v>43615</v>
      </c>
      <c r="B4706" t="s">
        <v>20</v>
      </c>
      <c r="C4706" t="s">
        <v>28</v>
      </c>
      <c r="D4706" t="s">
        <v>30</v>
      </c>
      <c r="E4706">
        <v>399</v>
      </c>
      <c r="F4706">
        <v>10</v>
      </c>
      <c r="G4706">
        <v>3990</v>
      </c>
      <c r="H4706" t="s">
        <v>13</v>
      </c>
      <c r="I4706" t="s">
        <v>14</v>
      </c>
      <c r="J4706" t="s">
        <v>22</v>
      </c>
    </row>
    <row r="4707" spans="1:10" x14ac:dyDescent="0.35">
      <c r="A4707" s="2">
        <v>43615</v>
      </c>
      <c r="B4707" t="s">
        <v>10</v>
      </c>
      <c r="C4707" t="s">
        <v>17</v>
      </c>
      <c r="D4707" t="s">
        <v>12</v>
      </c>
      <c r="E4707">
        <v>199</v>
      </c>
      <c r="F4707">
        <v>7</v>
      </c>
      <c r="G4707">
        <v>1393</v>
      </c>
      <c r="H4707" t="s">
        <v>13</v>
      </c>
      <c r="I4707" t="s">
        <v>14</v>
      </c>
      <c r="J4707" t="s">
        <v>22</v>
      </c>
    </row>
    <row r="4708" spans="1:10" x14ac:dyDescent="0.35">
      <c r="A4708" s="2">
        <v>43616</v>
      </c>
      <c r="B4708" t="s">
        <v>16</v>
      </c>
      <c r="C4708" t="s">
        <v>11</v>
      </c>
      <c r="D4708" t="s">
        <v>25</v>
      </c>
      <c r="E4708">
        <v>499</v>
      </c>
      <c r="F4708">
        <v>6</v>
      </c>
      <c r="G4708">
        <v>2994</v>
      </c>
      <c r="H4708" t="s">
        <v>24</v>
      </c>
      <c r="I4708" t="s">
        <v>14</v>
      </c>
      <c r="J4708" t="s">
        <v>15</v>
      </c>
    </row>
    <row r="4709" spans="1:10" x14ac:dyDescent="0.35">
      <c r="A4709" s="2">
        <v>43616</v>
      </c>
      <c r="B4709" t="s">
        <v>10</v>
      </c>
      <c r="C4709" t="s">
        <v>11</v>
      </c>
      <c r="D4709" t="s">
        <v>30</v>
      </c>
      <c r="E4709">
        <v>399</v>
      </c>
      <c r="F4709">
        <v>2</v>
      </c>
      <c r="G4709">
        <v>798</v>
      </c>
      <c r="H4709" t="s">
        <v>13</v>
      </c>
      <c r="I4709" t="s">
        <v>27</v>
      </c>
      <c r="J4709" t="s">
        <v>22</v>
      </c>
    </row>
    <row r="4710" spans="1:10" x14ac:dyDescent="0.35">
      <c r="A4710" s="2">
        <v>43616</v>
      </c>
      <c r="B4710" t="s">
        <v>10</v>
      </c>
      <c r="C4710" t="s">
        <v>26</v>
      </c>
      <c r="D4710" t="s">
        <v>12</v>
      </c>
      <c r="E4710">
        <v>199</v>
      </c>
      <c r="F4710">
        <v>6</v>
      </c>
      <c r="G4710">
        <v>1194</v>
      </c>
      <c r="H4710" t="s">
        <v>13</v>
      </c>
      <c r="I4710" t="s">
        <v>14</v>
      </c>
      <c r="J4710" t="s">
        <v>22</v>
      </c>
    </row>
    <row r="4711" spans="1:10" x14ac:dyDescent="0.35">
      <c r="A4711" s="2">
        <v>43616</v>
      </c>
      <c r="B4711" t="s">
        <v>20</v>
      </c>
      <c r="C4711" t="s">
        <v>32</v>
      </c>
      <c r="D4711" t="s">
        <v>23</v>
      </c>
      <c r="E4711">
        <v>99</v>
      </c>
      <c r="F4711">
        <v>1</v>
      </c>
      <c r="G4711">
        <v>99</v>
      </c>
      <c r="H4711" t="s">
        <v>13</v>
      </c>
      <c r="I4711" t="s">
        <v>14</v>
      </c>
      <c r="J4711" t="s">
        <v>22</v>
      </c>
    </row>
    <row r="4712" spans="1:10" x14ac:dyDescent="0.35">
      <c r="A4712" s="2">
        <v>43616</v>
      </c>
      <c r="B4712" t="s">
        <v>16</v>
      </c>
      <c r="C4712" t="s">
        <v>11</v>
      </c>
      <c r="D4712" t="s">
        <v>25</v>
      </c>
      <c r="E4712">
        <v>499</v>
      </c>
      <c r="F4712">
        <v>5</v>
      </c>
      <c r="G4712">
        <v>2495</v>
      </c>
      <c r="H4712" t="s">
        <v>24</v>
      </c>
      <c r="I4712" t="s">
        <v>14</v>
      </c>
      <c r="J4712" t="s">
        <v>31</v>
      </c>
    </row>
    <row r="4713" spans="1:10" x14ac:dyDescent="0.35">
      <c r="A4713" s="2">
        <v>43616</v>
      </c>
      <c r="B4713" t="s">
        <v>20</v>
      </c>
      <c r="C4713" t="s">
        <v>33</v>
      </c>
      <c r="D4713" t="s">
        <v>25</v>
      </c>
      <c r="E4713">
        <v>499</v>
      </c>
      <c r="F4713">
        <v>9</v>
      </c>
      <c r="G4713">
        <v>4491</v>
      </c>
      <c r="H4713" t="s">
        <v>24</v>
      </c>
      <c r="I4713" t="s">
        <v>14</v>
      </c>
      <c r="J4713" t="s">
        <v>22</v>
      </c>
    </row>
    <row r="4714" spans="1:10" x14ac:dyDescent="0.35">
      <c r="A4714" s="2">
        <v>43616</v>
      </c>
      <c r="B4714" t="s">
        <v>20</v>
      </c>
      <c r="C4714" t="s">
        <v>28</v>
      </c>
      <c r="D4714" t="s">
        <v>25</v>
      </c>
      <c r="E4714">
        <v>499</v>
      </c>
      <c r="F4714">
        <v>10</v>
      </c>
      <c r="G4714">
        <v>4990</v>
      </c>
      <c r="H4714" t="s">
        <v>13</v>
      </c>
      <c r="I4714" t="s">
        <v>14</v>
      </c>
      <c r="J4714" t="s">
        <v>15</v>
      </c>
    </row>
    <row r="4715" spans="1:10" x14ac:dyDescent="0.35">
      <c r="A4715" s="2">
        <v>43617</v>
      </c>
      <c r="B4715" t="s">
        <v>16</v>
      </c>
      <c r="C4715" t="s">
        <v>32</v>
      </c>
      <c r="D4715" t="s">
        <v>25</v>
      </c>
      <c r="E4715">
        <v>499</v>
      </c>
      <c r="F4715">
        <v>5</v>
      </c>
      <c r="G4715">
        <v>2495</v>
      </c>
      <c r="H4715" t="s">
        <v>24</v>
      </c>
      <c r="I4715" t="s">
        <v>14</v>
      </c>
      <c r="J4715" t="s">
        <v>22</v>
      </c>
    </row>
    <row r="4716" spans="1:10" x14ac:dyDescent="0.35">
      <c r="A4716" s="2">
        <v>43617</v>
      </c>
      <c r="B4716" t="s">
        <v>10</v>
      </c>
      <c r="C4716" t="s">
        <v>11</v>
      </c>
      <c r="D4716" t="s">
        <v>12</v>
      </c>
      <c r="E4716">
        <v>199</v>
      </c>
      <c r="F4716">
        <v>1</v>
      </c>
      <c r="G4716">
        <v>199</v>
      </c>
      <c r="H4716" t="s">
        <v>24</v>
      </c>
      <c r="I4716" t="s">
        <v>14</v>
      </c>
      <c r="J4716" t="s">
        <v>31</v>
      </c>
    </row>
    <row r="4717" spans="1:10" x14ac:dyDescent="0.35">
      <c r="A4717" s="2">
        <v>43617</v>
      </c>
      <c r="B4717" t="s">
        <v>16</v>
      </c>
      <c r="C4717" t="s">
        <v>32</v>
      </c>
      <c r="D4717" t="s">
        <v>23</v>
      </c>
      <c r="E4717">
        <v>99</v>
      </c>
      <c r="F4717">
        <v>1</v>
      </c>
      <c r="G4717">
        <v>99</v>
      </c>
      <c r="H4717" t="s">
        <v>24</v>
      </c>
      <c r="I4717" t="s">
        <v>14</v>
      </c>
      <c r="J4717" t="s">
        <v>22</v>
      </c>
    </row>
    <row r="4718" spans="1:10" x14ac:dyDescent="0.35">
      <c r="A4718" s="2">
        <v>43617</v>
      </c>
      <c r="B4718" t="s">
        <v>20</v>
      </c>
      <c r="C4718" t="s">
        <v>26</v>
      </c>
      <c r="D4718" t="s">
        <v>30</v>
      </c>
      <c r="E4718">
        <v>399</v>
      </c>
      <c r="F4718">
        <v>10</v>
      </c>
      <c r="G4718">
        <v>3990</v>
      </c>
      <c r="H4718" t="s">
        <v>24</v>
      </c>
      <c r="I4718" t="s">
        <v>14</v>
      </c>
      <c r="J4718" t="s">
        <v>22</v>
      </c>
    </row>
    <row r="4719" spans="1:10" x14ac:dyDescent="0.35">
      <c r="A4719" s="2">
        <v>43617</v>
      </c>
      <c r="B4719" t="s">
        <v>16</v>
      </c>
      <c r="C4719" t="s">
        <v>17</v>
      </c>
      <c r="D4719" t="s">
        <v>23</v>
      </c>
      <c r="E4719">
        <v>99</v>
      </c>
      <c r="F4719">
        <v>10</v>
      </c>
      <c r="G4719">
        <v>990</v>
      </c>
      <c r="H4719" t="s">
        <v>13</v>
      </c>
      <c r="I4719" t="s">
        <v>14</v>
      </c>
      <c r="J4719" t="s">
        <v>22</v>
      </c>
    </row>
    <row r="4720" spans="1:10" x14ac:dyDescent="0.35">
      <c r="A4720" s="2">
        <v>43617</v>
      </c>
      <c r="B4720" t="s">
        <v>20</v>
      </c>
      <c r="C4720" t="s">
        <v>26</v>
      </c>
      <c r="D4720" t="s">
        <v>23</v>
      </c>
      <c r="E4720">
        <v>99</v>
      </c>
      <c r="F4720">
        <v>2</v>
      </c>
      <c r="G4720">
        <v>198</v>
      </c>
      <c r="H4720" t="s">
        <v>13</v>
      </c>
      <c r="I4720" t="s">
        <v>14</v>
      </c>
      <c r="J4720" t="s">
        <v>22</v>
      </c>
    </row>
    <row r="4721" spans="1:10" x14ac:dyDescent="0.35">
      <c r="A4721" s="2">
        <v>43618</v>
      </c>
      <c r="B4721" t="s">
        <v>16</v>
      </c>
      <c r="C4721" t="s">
        <v>26</v>
      </c>
      <c r="D4721" t="s">
        <v>25</v>
      </c>
      <c r="E4721">
        <v>499</v>
      </c>
      <c r="F4721">
        <v>8</v>
      </c>
      <c r="G4721">
        <v>3992</v>
      </c>
      <c r="H4721" t="s">
        <v>24</v>
      </c>
      <c r="I4721" t="s">
        <v>14</v>
      </c>
      <c r="J4721" t="s">
        <v>15</v>
      </c>
    </row>
    <row r="4722" spans="1:10" x14ac:dyDescent="0.35">
      <c r="A4722" s="2">
        <v>43618</v>
      </c>
      <c r="B4722" t="s">
        <v>20</v>
      </c>
      <c r="C4722" t="s">
        <v>11</v>
      </c>
      <c r="D4722" t="s">
        <v>25</v>
      </c>
      <c r="E4722">
        <v>499</v>
      </c>
      <c r="F4722">
        <v>5</v>
      </c>
      <c r="G4722">
        <v>2495</v>
      </c>
      <c r="H4722" t="s">
        <v>13</v>
      </c>
      <c r="I4722" t="s">
        <v>14</v>
      </c>
      <c r="J4722" t="s">
        <v>15</v>
      </c>
    </row>
    <row r="4723" spans="1:10" x14ac:dyDescent="0.35">
      <c r="A4723" s="2">
        <v>43618</v>
      </c>
      <c r="B4723" t="s">
        <v>10</v>
      </c>
      <c r="C4723" t="s">
        <v>11</v>
      </c>
      <c r="D4723" t="s">
        <v>12</v>
      </c>
      <c r="E4723">
        <v>199</v>
      </c>
      <c r="F4723">
        <v>4</v>
      </c>
      <c r="G4723">
        <v>796</v>
      </c>
      <c r="H4723" t="s">
        <v>13</v>
      </c>
      <c r="I4723" t="s">
        <v>27</v>
      </c>
      <c r="J4723" t="s">
        <v>15</v>
      </c>
    </row>
    <row r="4724" spans="1:10" x14ac:dyDescent="0.35">
      <c r="A4724" s="2">
        <v>43618</v>
      </c>
      <c r="B4724" t="s">
        <v>16</v>
      </c>
      <c r="C4724" t="s">
        <v>32</v>
      </c>
      <c r="D4724" t="s">
        <v>12</v>
      </c>
      <c r="E4724">
        <v>199</v>
      </c>
      <c r="F4724">
        <v>9</v>
      </c>
      <c r="G4724">
        <v>1791</v>
      </c>
      <c r="H4724" t="s">
        <v>13</v>
      </c>
      <c r="I4724" t="s">
        <v>14</v>
      </c>
      <c r="J4724" t="s">
        <v>22</v>
      </c>
    </row>
    <row r="4725" spans="1:10" x14ac:dyDescent="0.35">
      <c r="A4725" s="2">
        <v>43618</v>
      </c>
      <c r="B4725" t="s">
        <v>10</v>
      </c>
      <c r="C4725" t="s">
        <v>28</v>
      </c>
      <c r="D4725" t="s">
        <v>25</v>
      </c>
      <c r="E4725">
        <v>499</v>
      </c>
      <c r="F4725">
        <v>8</v>
      </c>
      <c r="G4725">
        <v>3992</v>
      </c>
      <c r="H4725" t="s">
        <v>13</v>
      </c>
      <c r="I4725" t="s">
        <v>27</v>
      </c>
      <c r="J4725" t="s">
        <v>22</v>
      </c>
    </row>
    <row r="4726" spans="1:10" x14ac:dyDescent="0.35">
      <c r="A4726" s="2">
        <v>43618</v>
      </c>
      <c r="B4726" t="s">
        <v>20</v>
      </c>
      <c r="C4726" t="s">
        <v>32</v>
      </c>
      <c r="D4726" t="s">
        <v>18</v>
      </c>
      <c r="E4726">
        <v>299</v>
      </c>
      <c r="F4726">
        <v>6</v>
      </c>
      <c r="G4726">
        <v>1794</v>
      </c>
      <c r="H4726" t="s">
        <v>24</v>
      </c>
      <c r="I4726" t="s">
        <v>14</v>
      </c>
      <c r="J4726" t="s">
        <v>22</v>
      </c>
    </row>
    <row r="4727" spans="1:10" x14ac:dyDescent="0.35">
      <c r="A4727" s="2">
        <v>43618</v>
      </c>
      <c r="B4727" t="s">
        <v>20</v>
      </c>
      <c r="C4727" t="s">
        <v>33</v>
      </c>
      <c r="D4727" t="s">
        <v>25</v>
      </c>
      <c r="E4727">
        <v>499</v>
      </c>
      <c r="F4727">
        <v>6</v>
      </c>
      <c r="G4727">
        <v>2994</v>
      </c>
      <c r="H4727" t="s">
        <v>13</v>
      </c>
      <c r="I4727" t="s">
        <v>27</v>
      </c>
      <c r="J4727" t="s">
        <v>15</v>
      </c>
    </row>
    <row r="4728" spans="1:10" x14ac:dyDescent="0.35">
      <c r="A4728" s="2">
        <v>43619</v>
      </c>
      <c r="B4728" t="s">
        <v>20</v>
      </c>
      <c r="C4728" t="s">
        <v>32</v>
      </c>
      <c r="D4728" t="s">
        <v>25</v>
      </c>
      <c r="E4728">
        <v>499</v>
      </c>
      <c r="F4728">
        <v>10</v>
      </c>
      <c r="G4728">
        <v>4990</v>
      </c>
      <c r="H4728" t="s">
        <v>24</v>
      </c>
      <c r="I4728" t="s">
        <v>14</v>
      </c>
      <c r="J4728" t="s">
        <v>22</v>
      </c>
    </row>
    <row r="4729" spans="1:10" x14ac:dyDescent="0.35">
      <c r="A4729" s="2">
        <v>43620</v>
      </c>
      <c r="B4729" t="s">
        <v>16</v>
      </c>
      <c r="C4729" t="s">
        <v>32</v>
      </c>
      <c r="D4729" t="s">
        <v>23</v>
      </c>
      <c r="E4729">
        <v>99</v>
      </c>
      <c r="F4729">
        <v>2</v>
      </c>
      <c r="G4729">
        <v>198</v>
      </c>
      <c r="H4729" t="s">
        <v>24</v>
      </c>
      <c r="I4729" t="s">
        <v>14</v>
      </c>
      <c r="J4729" t="s">
        <v>22</v>
      </c>
    </row>
    <row r="4730" spans="1:10" x14ac:dyDescent="0.35">
      <c r="A4730" s="2">
        <v>43620</v>
      </c>
      <c r="B4730" t="s">
        <v>16</v>
      </c>
      <c r="C4730" t="s">
        <v>11</v>
      </c>
      <c r="D4730" t="s">
        <v>25</v>
      </c>
      <c r="E4730">
        <v>499</v>
      </c>
      <c r="F4730">
        <v>10</v>
      </c>
      <c r="G4730">
        <v>4990</v>
      </c>
      <c r="H4730" t="s">
        <v>13</v>
      </c>
      <c r="I4730" t="s">
        <v>14</v>
      </c>
      <c r="J4730" t="s">
        <v>29</v>
      </c>
    </row>
    <row r="4731" spans="1:10" x14ac:dyDescent="0.35">
      <c r="A4731" s="2">
        <v>43620</v>
      </c>
      <c r="B4731" t="s">
        <v>16</v>
      </c>
      <c r="C4731" t="s">
        <v>32</v>
      </c>
      <c r="D4731" t="s">
        <v>25</v>
      </c>
      <c r="E4731">
        <v>499</v>
      </c>
      <c r="F4731">
        <v>5</v>
      </c>
      <c r="G4731">
        <v>2495</v>
      </c>
      <c r="H4731" t="s">
        <v>13</v>
      </c>
      <c r="I4731" t="s">
        <v>27</v>
      </c>
      <c r="J4731" t="s">
        <v>29</v>
      </c>
    </row>
    <row r="4732" spans="1:10" x14ac:dyDescent="0.35">
      <c r="A4732" s="2">
        <v>43620</v>
      </c>
      <c r="B4732" t="s">
        <v>20</v>
      </c>
      <c r="C4732" t="s">
        <v>28</v>
      </c>
      <c r="D4732" t="s">
        <v>12</v>
      </c>
      <c r="E4732">
        <v>199</v>
      </c>
      <c r="F4732">
        <v>4</v>
      </c>
      <c r="G4732">
        <v>796</v>
      </c>
      <c r="H4732" t="s">
        <v>13</v>
      </c>
      <c r="I4732" t="s">
        <v>14</v>
      </c>
      <c r="J4732" t="s">
        <v>15</v>
      </c>
    </row>
    <row r="4733" spans="1:10" x14ac:dyDescent="0.35">
      <c r="A4733" s="2">
        <v>43620</v>
      </c>
      <c r="B4733" t="s">
        <v>10</v>
      </c>
      <c r="C4733" t="s">
        <v>17</v>
      </c>
      <c r="D4733" t="s">
        <v>30</v>
      </c>
      <c r="E4733">
        <v>399</v>
      </c>
      <c r="F4733">
        <v>6</v>
      </c>
      <c r="G4733">
        <v>2394</v>
      </c>
      <c r="H4733" t="s">
        <v>13</v>
      </c>
      <c r="I4733" t="s">
        <v>14</v>
      </c>
      <c r="J4733" t="s">
        <v>22</v>
      </c>
    </row>
    <row r="4734" spans="1:10" x14ac:dyDescent="0.35">
      <c r="A4734" s="2">
        <v>43620</v>
      </c>
      <c r="B4734" t="s">
        <v>16</v>
      </c>
      <c r="C4734" t="s">
        <v>33</v>
      </c>
      <c r="D4734" t="s">
        <v>25</v>
      </c>
      <c r="E4734">
        <v>499</v>
      </c>
      <c r="F4734">
        <v>6</v>
      </c>
      <c r="G4734">
        <v>2994</v>
      </c>
      <c r="H4734" t="s">
        <v>13</v>
      </c>
      <c r="I4734" t="s">
        <v>14</v>
      </c>
      <c r="J4734" t="s">
        <v>31</v>
      </c>
    </row>
    <row r="4735" spans="1:10" x14ac:dyDescent="0.35">
      <c r="A4735" s="2">
        <v>43620</v>
      </c>
      <c r="B4735" t="s">
        <v>10</v>
      </c>
      <c r="C4735" t="s">
        <v>17</v>
      </c>
      <c r="D4735" t="s">
        <v>12</v>
      </c>
      <c r="E4735">
        <v>199</v>
      </c>
      <c r="F4735">
        <v>10</v>
      </c>
      <c r="G4735">
        <v>1990</v>
      </c>
      <c r="H4735" t="s">
        <v>13</v>
      </c>
      <c r="I4735" t="s">
        <v>14</v>
      </c>
      <c r="J4735" t="s">
        <v>22</v>
      </c>
    </row>
    <row r="4736" spans="1:10" x14ac:dyDescent="0.35">
      <c r="A4736" s="2">
        <v>43620</v>
      </c>
      <c r="B4736" t="s">
        <v>10</v>
      </c>
      <c r="C4736" t="s">
        <v>28</v>
      </c>
      <c r="D4736" t="s">
        <v>30</v>
      </c>
      <c r="E4736">
        <v>399</v>
      </c>
      <c r="F4736">
        <v>1</v>
      </c>
      <c r="G4736">
        <v>399</v>
      </c>
      <c r="H4736" t="s">
        <v>13</v>
      </c>
      <c r="I4736" t="s">
        <v>14</v>
      </c>
      <c r="J4736" t="s">
        <v>22</v>
      </c>
    </row>
    <row r="4737" spans="1:10" x14ac:dyDescent="0.35">
      <c r="A4737" s="2">
        <v>43621</v>
      </c>
      <c r="B4737" t="s">
        <v>20</v>
      </c>
      <c r="C4737" t="s">
        <v>26</v>
      </c>
      <c r="D4737" t="s">
        <v>30</v>
      </c>
      <c r="E4737">
        <v>399</v>
      </c>
      <c r="F4737">
        <v>2</v>
      </c>
      <c r="G4737">
        <v>798</v>
      </c>
      <c r="H4737" t="s">
        <v>13</v>
      </c>
      <c r="I4737" t="s">
        <v>14</v>
      </c>
      <c r="J4737" t="s">
        <v>22</v>
      </c>
    </row>
    <row r="4738" spans="1:10" x14ac:dyDescent="0.35">
      <c r="A4738" s="2">
        <v>43621</v>
      </c>
      <c r="B4738" t="s">
        <v>16</v>
      </c>
      <c r="C4738" t="s">
        <v>32</v>
      </c>
      <c r="D4738" t="s">
        <v>18</v>
      </c>
      <c r="E4738">
        <v>299</v>
      </c>
      <c r="F4738">
        <v>5</v>
      </c>
      <c r="G4738">
        <v>1495</v>
      </c>
      <c r="H4738" t="s">
        <v>13</v>
      </c>
      <c r="I4738" t="s">
        <v>14</v>
      </c>
      <c r="J4738" t="s">
        <v>15</v>
      </c>
    </row>
    <row r="4739" spans="1:10" x14ac:dyDescent="0.35">
      <c r="A4739" s="2">
        <v>43621</v>
      </c>
      <c r="B4739" t="s">
        <v>10</v>
      </c>
      <c r="C4739" t="s">
        <v>26</v>
      </c>
      <c r="D4739" t="s">
        <v>23</v>
      </c>
      <c r="E4739">
        <v>99</v>
      </c>
      <c r="F4739">
        <v>1</v>
      </c>
      <c r="G4739">
        <v>99</v>
      </c>
      <c r="H4739" t="s">
        <v>13</v>
      </c>
      <c r="I4739" t="s">
        <v>14</v>
      </c>
      <c r="J4739" t="s">
        <v>19</v>
      </c>
    </row>
    <row r="4740" spans="1:10" x14ac:dyDescent="0.35">
      <c r="A4740" s="2">
        <v>43621</v>
      </c>
      <c r="B4740" t="s">
        <v>16</v>
      </c>
      <c r="C4740" t="s">
        <v>17</v>
      </c>
      <c r="D4740" t="s">
        <v>30</v>
      </c>
      <c r="E4740">
        <v>399</v>
      </c>
      <c r="F4740">
        <v>8</v>
      </c>
      <c r="G4740">
        <v>3192</v>
      </c>
      <c r="H4740" t="s">
        <v>13</v>
      </c>
      <c r="I4740" t="s">
        <v>14</v>
      </c>
      <c r="J4740" t="s">
        <v>15</v>
      </c>
    </row>
    <row r="4741" spans="1:10" x14ac:dyDescent="0.35">
      <c r="A4741" s="2">
        <v>43622</v>
      </c>
      <c r="B4741" t="s">
        <v>16</v>
      </c>
      <c r="C4741" t="s">
        <v>28</v>
      </c>
      <c r="D4741" t="s">
        <v>23</v>
      </c>
      <c r="E4741">
        <v>99</v>
      </c>
      <c r="F4741">
        <v>7</v>
      </c>
      <c r="G4741">
        <v>693</v>
      </c>
      <c r="H4741" t="s">
        <v>13</v>
      </c>
      <c r="I4741" t="s">
        <v>14</v>
      </c>
      <c r="J4741" t="s">
        <v>22</v>
      </c>
    </row>
    <row r="4742" spans="1:10" x14ac:dyDescent="0.35">
      <c r="A4742" s="2">
        <v>43622</v>
      </c>
      <c r="B4742" t="s">
        <v>20</v>
      </c>
      <c r="C4742" t="s">
        <v>11</v>
      </c>
      <c r="D4742" t="s">
        <v>12</v>
      </c>
      <c r="E4742">
        <v>199</v>
      </c>
      <c r="F4742">
        <v>4</v>
      </c>
      <c r="G4742">
        <v>796</v>
      </c>
      <c r="H4742" t="s">
        <v>13</v>
      </c>
      <c r="I4742" t="s">
        <v>14</v>
      </c>
      <c r="J4742" t="s">
        <v>31</v>
      </c>
    </row>
    <row r="4743" spans="1:10" x14ac:dyDescent="0.35">
      <c r="A4743" s="2">
        <v>43622</v>
      </c>
      <c r="B4743" t="s">
        <v>16</v>
      </c>
      <c r="C4743" t="s">
        <v>21</v>
      </c>
      <c r="D4743" t="s">
        <v>12</v>
      </c>
      <c r="E4743">
        <v>199</v>
      </c>
      <c r="F4743">
        <v>6</v>
      </c>
      <c r="G4743">
        <v>1194</v>
      </c>
      <c r="H4743" t="s">
        <v>13</v>
      </c>
      <c r="I4743" t="s">
        <v>14</v>
      </c>
      <c r="J4743" t="s">
        <v>22</v>
      </c>
    </row>
    <row r="4744" spans="1:10" x14ac:dyDescent="0.35">
      <c r="A4744" s="2">
        <v>43622</v>
      </c>
      <c r="B4744" t="s">
        <v>20</v>
      </c>
      <c r="C4744" t="s">
        <v>11</v>
      </c>
      <c r="D4744" t="s">
        <v>12</v>
      </c>
      <c r="E4744">
        <v>199</v>
      </c>
      <c r="F4744">
        <v>7</v>
      </c>
      <c r="G4744">
        <v>1393</v>
      </c>
      <c r="H4744" t="s">
        <v>13</v>
      </c>
      <c r="I4744" t="s">
        <v>14</v>
      </c>
      <c r="J4744" t="s">
        <v>22</v>
      </c>
    </row>
    <row r="4745" spans="1:10" x14ac:dyDescent="0.35">
      <c r="A4745" s="2">
        <v>43622</v>
      </c>
      <c r="B4745" t="s">
        <v>20</v>
      </c>
      <c r="C4745" t="s">
        <v>28</v>
      </c>
      <c r="D4745" t="s">
        <v>12</v>
      </c>
      <c r="E4745">
        <v>199</v>
      </c>
      <c r="F4745">
        <v>2</v>
      </c>
      <c r="G4745">
        <v>398</v>
      </c>
      <c r="H4745" t="s">
        <v>13</v>
      </c>
      <c r="I4745" t="s">
        <v>14</v>
      </c>
      <c r="J4745" t="s">
        <v>29</v>
      </c>
    </row>
    <row r="4746" spans="1:10" x14ac:dyDescent="0.35">
      <c r="A4746" s="2">
        <v>43622</v>
      </c>
      <c r="B4746" t="s">
        <v>20</v>
      </c>
      <c r="C4746" t="s">
        <v>11</v>
      </c>
      <c r="D4746" t="s">
        <v>18</v>
      </c>
      <c r="E4746">
        <v>299</v>
      </c>
      <c r="F4746">
        <v>3</v>
      </c>
      <c r="G4746">
        <v>897</v>
      </c>
      <c r="H4746" t="s">
        <v>13</v>
      </c>
      <c r="I4746" t="s">
        <v>14</v>
      </c>
      <c r="J4746" t="s">
        <v>29</v>
      </c>
    </row>
    <row r="4747" spans="1:10" x14ac:dyDescent="0.35">
      <c r="A4747" s="2">
        <v>43623</v>
      </c>
      <c r="B4747" t="s">
        <v>20</v>
      </c>
      <c r="C4747" t="s">
        <v>32</v>
      </c>
      <c r="D4747" t="s">
        <v>12</v>
      </c>
      <c r="E4747">
        <v>199</v>
      </c>
      <c r="F4747">
        <v>4</v>
      </c>
      <c r="G4747">
        <v>796</v>
      </c>
      <c r="H4747" t="s">
        <v>13</v>
      </c>
      <c r="I4747" t="s">
        <v>14</v>
      </c>
      <c r="J4747" t="s">
        <v>22</v>
      </c>
    </row>
    <row r="4748" spans="1:10" x14ac:dyDescent="0.35">
      <c r="A4748" s="2">
        <v>43623</v>
      </c>
      <c r="B4748" t="s">
        <v>16</v>
      </c>
      <c r="C4748" t="s">
        <v>32</v>
      </c>
      <c r="D4748" t="s">
        <v>30</v>
      </c>
      <c r="E4748">
        <v>399</v>
      </c>
      <c r="F4748">
        <v>4</v>
      </c>
      <c r="G4748">
        <v>1596</v>
      </c>
      <c r="H4748" t="s">
        <v>24</v>
      </c>
      <c r="I4748" t="s">
        <v>14</v>
      </c>
      <c r="J4748" t="s">
        <v>22</v>
      </c>
    </row>
    <row r="4749" spans="1:10" x14ac:dyDescent="0.35">
      <c r="A4749" s="2">
        <v>43623</v>
      </c>
      <c r="B4749" t="s">
        <v>20</v>
      </c>
      <c r="C4749" t="s">
        <v>17</v>
      </c>
      <c r="D4749" t="s">
        <v>23</v>
      </c>
      <c r="E4749">
        <v>99</v>
      </c>
      <c r="F4749">
        <v>4</v>
      </c>
      <c r="G4749">
        <v>396</v>
      </c>
      <c r="H4749" t="s">
        <v>13</v>
      </c>
      <c r="I4749" t="s">
        <v>27</v>
      </c>
      <c r="J4749" t="s">
        <v>29</v>
      </c>
    </row>
    <row r="4750" spans="1:10" x14ac:dyDescent="0.35">
      <c r="A4750" s="2">
        <v>43623</v>
      </c>
      <c r="B4750" t="s">
        <v>16</v>
      </c>
      <c r="C4750" t="s">
        <v>28</v>
      </c>
      <c r="D4750" t="s">
        <v>25</v>
      </c>
      <c r="E4750">
        <v>499</v>
      </c>
      <c r="F4750">
        <v>1</v>
      </c>
      <c r="G4750">
        <v>499</v>
      </c>
      <c r="H4750" t="s">
        <v>13</v>
      </c>
      <c r="I4750" t="s">
        <v>14</v>
      </c>
      <c r="J4750" t="s">
        <v>15</v>
      </c>
    </row>
    <row r="4751" spans="1:10" x14ac:dyDescent="0.35">
      <c r="A4751" s="2">
        <v>43624</v>
      </c>
      <c r="B4751" t="s">
        <v>20</v>
      </c>
      <c r="C4751" t="s">
        <v>33</v>
      </c>
      <c r="D4751" t="s">
        <v>18</v>
      </c>
      <c r="E4751">
        <v>299</v>
      </c>
      <c r="F4751">
        <v>5</v>
      </c>
      <c r="G4751">
        <v>1495</v>
      </c>
      <c r="H4751" t="s">
        <v>13</v>
      </c>
      <c r="I4751" t="s">
        <v>14</v>
      </c>
      <c r="J4751" t="s">
        <v>22</v>
      </c>
    </row>
    <row r="4752" spans="1:10" x14ac:dyDescent="0.35">
      <c r="A4752" s="2">
        <v>43625</v>
      </c>
      <c r="B4752" t="s">
        <v>20</v>
      </c>
      <c r="C4752" t="s">
        <v>26</v>
      </c>
      <c r="D4752" t="s">
        <v>12</v>
      </c>
      <c r="E4752">
        <v>199</v>
      </c>
      <c r="F4752">
        <v>10</v>
      </c>
      <c r="G4752">
        <v>1990</v>
      </c>
      <c r="H4752" t="s">
        <v>24</v>
      </c>
      <c r="I4752" t="s">
        <v>14</v>
      </c>
      <c r="J4752" t="s">
        <v>29</v>
      </c>
    </row>
    <row r="4753" spans="1:10" x14ac:dyDescent="0.35">
      <c r="A4753" s="2">
        <v>43625</v>
      </c>
      <c r="B4753" t="s">
        <v>20</v>
      </c>
      <c r="C4753" t="s">
        <v>26</v>
      </c>
      <c r="D4753" t="s">
        <v>30</v>
      </c>
      <c r="E4753">
        <v>399</v>
      </c>
      <c r="F4753">
        <v>3</v>
      </c>
      <c r="G4753">
        <v>1197</v>
      </c>
      <c r="H4753" t="s">
        <v>24</v>
      </c>
      <c r="I4753" t="s">
        <v>27</v>
      </c>
      <c r="J4753" t="s">
        <v>15</v>
      </c>
    </row>
    <row r="4754" spans="1:10" x14ac:dyDescent="0.35">
      <c r="A4754" s="2">
        <v>43626</v>
      </c>
      <c r="B4754" t="s">
        <v>10</v>
      </c>
      <c r="C4754" t="s">
        <v>17</v>
      </c>
      <c r="D4754" t="s">
        <v>25</v>
      </c>
      <c r="E4754">
        <v>499</v>
      </c>
      <c r="F4754">
        <v>8</v>
      </c>
      <c r="G4754">
        <v>3992</v>
      </c>
      <c r="H4754" t="s">
        <v>24</v>
      </c>
      <c r="I4754" t="s">
        <v>14</v>
      </c>
      <c r="J4754" t="s">
        <v>22</v>
      </c>
    </row>
    <row r="4755" spans="1:10" x14ac:dyDescent="0.35">
      <c r="A4755" s="2">
        <v>43627</v>
      </c>
      <c r="B4755" t="s">
        <v>20</v>
      </c>
      <c r="C4755" t="s">
        <v>28</v>
      </c>
      <c r="D4755" t="s">
        <v>12</v>
      </c>
      <c r="E4755">
        <v>199</v>
      </c>
      <c r="F4755">
        <v>8</v>
      </c>
      <c r="G4755">
        <v>1592</v>
      </c>
      <c r="H4755" t="s">
        <v>24</v>
      </c>
      <c r="I4755" t="s">
        <v>27</v>
      </c>
      <c r="J4755" t="s">
        <v>19</v>
      </c>
    </row>
    <row r="4756" spans="1:10" x14ac:dyDescent="0.35">
      <c r="A4756" s="2">
        <v>43627</v>
      </c>
      <c r="B4756" t="s">
        <v>16</v>
      </c>
      <c r="C4756" t="s">
        <v>11</v>
      </c>
      <c r="D4756" t="s">
        <v>30</v>
      </c>
      <c r="E4756">
        <v>399</v>
      </c>
      <c r="F4756">
        <v>4</v>
      </c>
      <c r="G4756">
        <v>1596</v>
      </c>
      <c r="H4756" t="s">
        <v>13</v>
      </c>
      <c r="I4756" t="s">
        <v>14</v>
      </c>
      <c r="J4756" t="s">
        <v>29</v>
      </c>
    </row>
    <row r="4757" spans="1:10" x14ac:dyDescent="0.35">
      <c r="A4757" s="2">
        <v>43628</v>
      </c>
      <c r="B4757" t="s">
        <v>10</v>
      </c>
      <c r="C4757" t="s">
        <v>33</v>
      </c>
      <c r="D4757" t="s">
        <v>25</v>
      </c>
      <c r="E4757">
        <v>499</v>
      </c>
      <c r="F4757">
        <v>9</v>
      </c>
      <c r="G4757">
        <v>4491</v>
      </c>
      <c r="H4757" t="s">
        <v>13</v>
      </c>
      <c r="I4757" t="s">
        <v>14</v>
      </c>
      <c r="J4757" t="s">
        <v>15</v>
      </c>
    </row>
    <row r="4758" spans="1:10" x14ac:dyDescent="0.35">
      <c r="A4758" s="2">
        <v>43629</v>
      </c>
      <c r="B4758" t="s">
        <v>10</v>
      </c>
      <c r="C4758" t="s">
        <v>33</v>
      </c>
      <c r="D4758" t="s">
        <v>30</v>
      </c>
      <c r="E4758">
        <v>399</v>
      </c>
      <c r="F4758">
        <v>1</v>
      </c>
      <c r="G4758">
        <v>399</v>
      </c>
      <c r="H4758" t="s">
        <v>13</v>
      </c>
      <c r="I4758" t="s">
        <v>27</v>
      </c>
      <c r="J4758" t="s">
        <v>15</v>
      </c>
    </row>
    <row r="4759" spans="1:10" x14ac:dyDescent="0.35">
      <c r="A4759" s="2">
        <v>43629</v>
      </c>
      <c r="B4759" t="s">
        <v>10</v>
      </c>
      <c r="C4759" t="s">
        <v>33</v>
      </c>
      <c r="D4759" t="s">
        <v>12</v>
      </c>
      <c r="E4759">
        <v>199</v>
      </c>
      <c r="F4759">
        <v>1</v>
      </c>
      <c r="G4759">
        <v>199</v>
      </c>
      <c r="H4759" t="s">
        <v>13</v>
      </c>
      <c r="I4759" t="s">
        <v>14</v>
      </c>
      <c r="J4759" t="s">
        <v>22</v>
      </c>
    </row>
    <row r="4760" spans="1:10" x14ac:dyDescent="0.35">
      <c r="A4760" s="2">
        <v>43629</v>
      </c>
      <c r="B4760" t="s">
        <v>10</v>
      </c>
      <c r="C4760" t="s">
        <v>28</v>
      </c>
      <c r="D4760" t="s">
        <v>12</v>
      </c>
      <c r="E4760">
        <v>199</v>
      </c>
      <c r="F4760">
        <v>4</v>
      </c>
      <c r="G4760">
        <v>796</v>
      </c>
      <c r="H4760" t="s">
        <v>13</v>
      </c>
      <c r="I4760" t="s">
        <v>14</v>
      </c>
      <c r="J4760" t="s">
        <v>31</v>
      </c>
    </row>
    <row r="4761" spans="1:10" x14ac:dyDescent="0.35">
      <c r="A4761" s="2">
        <v>43629</v>
      </c>
      <c r="B4761" t="s">
        <v>20</v>
      </c>
      <c r="C4761" t="s">
        <v>17</v>
      </c>
      <c r="D4761" t="s">
        <v>25</v>
      </c>
      <c r="E4761">
        <v>499</v>
      </c>
      <c r="F4761">
        <v>10</v>
      </c>
      <c r="G4761">
        <v>4990</v>
      </c>
      <c r="H4761" t="s">
        <v>24</v>
      </c>
      <c r="I4761" t="s">
        <v>14</v>
      </c>
      <c r="J4761" t="s">
        <v>22</v>
      </c>
    </row>
    <row r="4762" spans="1:10" x14ac:dyDescent="0.35">
      <c r="A4762" s="2">
        <v>43629</v>
      </c>
      <c r="B4762" t="s">
        <v>10</v>
      </c>
      <c r="C4762" t="s">
        <v>28</v>
      </c>
      <c r="D4762" t="s">
        <v>30</v>
      </c>
      <c r="E4762">
        <v>399</v>
      </c>
      <c r="F4762">
        <v>1</v>
      </c>
      <c r="G4762">
        <v>399</v>
      </c>
      <c r="H4762" t="s">
        <v>24</v>
      </c>
      <c r="I4762" t="s">
        <v>14</v>
      </c>
      <c r="J4762" t="s">
        <v>31</v>
      </c>
    </row>
    <row r="4763" spans="1:10" x14ac:dyDescent="0.35">
      <c r="A4763" s="2">
        <v>43629</v>
      </c>
      <c r="B4763" t="s">
        <v>20</v>
      </c>
      <c r="C4763" t="s">
        <v>33</v>
      </c>
      <c r="D4763" t="s">
        <v>30</v>
      </c>
      <c r="E4763">
        <v>399</v>
      </c>
      <c r="F4763">
        <v>4</v>
      </c>
      <c r="G4763">
        <v>1596</v>
      </c>
      <c r="H4763" t="s">
        <v>13</v>
      </c>
      <c r="I4763" t="s">
        <v>14</v>
      </c>
      <c r="J4763" t="s">
        <v>22</v>
      </c>
    </row>
    <row r="4764" spans="1:10" x14ac:dyDescent="0.35">
      <c r="A4764" s="2">
        <v>43629</v>
      </c>
      <c r="B4764" t="s">
        <v>16</v>
      </c>
      <c r="C4764" t="s">
        <v>33</v>
      </c>
      <c r="D4764" t="s">
        <v>25</v>
      </c>
      <c r="E4764">
        <v>499</v>
      </c>
      <c r="F4764">
        <v>10</v>
      </c>
      <c r="G4764">
        <v>4990</v>
      </c>
      <c r="H4764" t="s">
        <v>13</v>
      </c>
      <c r="I4764" t="s">
        <v>27</v>
      </c>
      <c r="J4764" t="s">
        <v>29</v>
      </c>
    </row>
    <row r="4765" spans="1:10" x14ac:dyDescent="0.35">
      <c r="A4765" s="2">
        <v>43630</v>
      </c>
      <c r="B4765" t="s">
        <v>16</v>
      </c>
      <c r="C4765" t="s">
        <v>11</v>
      </c>
      <c r="D4765" t="s">
        <v>25</v>
      </c>
      <c r="E4765">
        <v>499</v>
      </c>
      <c r="F4765">
        <v>4</v>
      </c>
      <c r="G4765">
        <v>1996</v>
      </c>
      <c r="H4765" t="s">
        <v>13</v>
      </c>
      <c r="I4765" t="s">
        <v>14</v>
      </c>
      <c r="J4765" t="s">
        <v>15</v>
      </c>
    </row>
    <row r="4766" spans="1:10" x14ac:dyDescent="0.35">
      <c r="A4766" s="2">
        <v>43630</v>
      </c>
      <c r="B4766" t="s">
        <v>16</v>
      </c>
      <c r="C4766" t="s">
        <v>11</v>
      </c>
      <c r="D4766" t="s">
        <v>23</v>
      </c>
      <c r="E4766">
        <v>99</v>
      </c>
      <c r="F4766">
        <v>6</v>
      </c>
      <c r="G4766">
        <v>594</v>
      </c>
      <c r="H4766" t="s">
        <v>13</v>
      </c>
      <c r="I4766" t="s">
        <v>14</v>
      </c>
      <c r="J4766" t="s">
        <v>19</v>
      </c>
    </row>
    <row r="4767" spans="1:10" x14ac:dyDescent="0.35">
      <c r="A4767" s="2">
        <v>43630</v>
      </c>
      <c r="B4767" t="s">
        <v>16</v>
      </c>
      <c r="C4767" t="s">
        <v>28</v>
      </c>
      <c r="D4767" t="s">
        <v>23</v>
      </c>
      <c r="E4767">
        <v>99</v>
      </c>
      <c r="F4767">
        <v>5</v>
      </c>
      <c r="G4767">
        <v>495</v>
      </c>
      <c r="H4767" t="s">
        <v>13</v>
      </c>
      <c r="I4767" t="s">
        <v>14</v>
      </c>
      <c r="J4767" t="s">
        <v>19</v>
      </c>
    </row>
    <row r="4768" spans="1:10" x14ac:dyDescent="0.35">
      <c r="A4768" s="2">
        <v>43630</v>
      </c>
      <c r="B4768" t="s">
        <v>16</v>
      </c>
      <c r="C4768" t="s">
        <v>33</v>
      </c>
      <c r="D4768" t="s">
        <v>18</v>
      </c>
      <c r="E4768">
        <v>299</v>
      </c>
      <c r="F4768">
        <v>1</v>
      </c>
      <c r="G4768">
        <v>299</v>
      </c>
      <c r="H4768" t="s">
        <v>13</v>
      </c>
      <c r="I4768" t="s">
        <v>14</v>
      </c>
      <c r="J4768" t="s">
        <v>29</v>
      </c>
    </row>
    <row r="4769" spans="1:10" x14ac:dyDescent="0.35">
      <c r="A4769" s="2">
        <v>43630</v>
      </c>
      <c r="B4769" t="s">
        <v>16</v>
      </c>
      <c r="C4769" t="s">
        <v>26</v>
      </c>
      <c r="D4769" t="s">
        <v>25</v>
      </c>
      <c r="E4769">
        <v>499</v>
      </c>
      <c r="F4769">
        <v>2</v>
      </c>
      <c r="G4769">
        <v>998</v>
      </c>
      <c r="H4769" t="s">
        <v>24</v>
      </c>
      <c r="I4769" t="s">
        <v>14</v>
      </c>
      <c r="J4769" t="s">
        <v>15</v>
      </c>
    </row>
    <row r="4770" spans="1:10" x14ac:dyDescent="0.35">
      <c r="A4770" s="2">
        <v>43630</v>
      </c>
      <c r="B4770" t="s">
        <v>16</v>
      </c>
      <c r="C4770" t="s">
        <v>28</v>
      </c>
      <c r="D4770" t="s">
        <v>25</v>
      </c>
      <c r="E4770">
        <v>499</v>
      </c>
      <c r="F4770">
        <v>5</v>
      </c>
      <c r="G4770">
        <v>2495</v>
      </c>
      <c r="H4770" t="s">
        <v>24</v>
      </c>
      <c r="I4770" t="s">
        <v>14</v>
      </c>
      <c r="J4770" t="s">
        <v>31</v>
      </c>
    </row>
    <row r="4771" spans="1:10" x14ac:dyDescent="0.35">
      <c r="A4771" s="2">
        <v>43630</v>
      </c>
      <c r="B4771" t="s">
        <v>20</v>
      </c>
      <c r="C4771" t="s">
        <v>32</v>
      </c>
      <c r="D4771" t="s">
        <v>12</v>
      </c>
      <c r="E4771">
        <v>199</v>
      </c>
      <c r="F4771">
        <v>5</v>
      </c>
      <c r="G4771">
        <v>995</v>
      </c>
      <c r="H4771" t="s">
        <v>24</v>
      </c>
      <c r="I4771" t="s">
        <v>14</v>
      </c>
      <c r="J4771" t="s">
        <v>15</v>
      </c>
    </row>
    <row r="4772" spans="1:10" x14ac:dyDescent="0.35">
      <c r="A4772" s="2">
        <v>43630</v>
      </c>
      <c r="B4772" t="s">
        <v>16</v>
      </c>
      <c r="C4772" t="s">
        <v>17</v>
      </c>
      <c r="D4772" t="s">
        <v>18</v>
      </c>
      <c r="E4772">
        <v>299</v>
      </c>
      <c r="F4772">
        <v>6</v>
      </c>
      <c r="G4772">
        <v>1794</v>
      </c>
      <c r="H4772" t="s">
        <v>13</v>
      </c>
      <c r="I4772" t="s">
        <v>14</v>
      </c>
      <c r="J4772" t="s">
        <v>22</v>
      </c>
    </row>
    <row r="4773" spans="1:10" x14ac:dyDescent="0.35">
      <c r="A4773" s="2">
        <v>43630</v>
      </c>
      <c r="B4773" t="s">
        <v>16</v>
      </c>
      <c r="C4773" t="s">
        <v>33</v>
      </c>
      <c r="D4773" t="s">
        <v>30</v>
      </c>
      <c r="E4773">
        <v>399</v>
      </c>
      <c r="F4773">
        <v>3</v>
      </c>
      <c r="G4773">
        <v>1197</v>
      </c>
      <c r="H4773" t="s">
        <v>13</v>
      </c>
      <c r="I4773" t="s">
        <v>14</v>
      </c>
      <c r="J4773" t="s">
        <v>29</v>
      </c>
    </row>
    <row r="4774" spans="1:10" x14ac:dyDescent="0.35">
      <c r="A4774" s="2">
        <v>43631</v>
      </c>
      <c r="B4774" t="s">
        <v>20</v>
      </c>
      <c r="C4774" t="s">
        <v>17</v>
      </c>
      <c r="D4774" t="s">
        <v>25</v>
      </c>
      <c r="E4774">
        <v>499</v>
      </c>
      <c r="F4774">
        <v>7</v>
      </c>
      <c r="G4774">
        <v>3493</v>
      </c>
      <c r="H4774" t="s">
        <v>13</v>
      </c>
      <c r="I4774" t="s">
        <v>14</v>
      </c>
      <c r="J4774" t="s">
        <v>15</v>
      </c>
    </row>
    <row r="4775" spans="1:10" x14ac:dyDescent="0.35">
      <c r="A4775" s="2">
        <v>43631</v>
      </c>
      <c r="B4775" t="s">
        <v>16</v>
      </c>
      <c r="C4775" t="s">
        <v>26</v>
      </c>
      <c r="D4775" t="s">
        <v>25</v>
      </c>
      <c r="E4775">
        <v>499</v>
      </c>
      <c r="F4775">
        <v>1</v>
      </c>
      <c r="G4775">
        <v>499</v>
      </c>
      <c r="H4775" t="s">
        <v>13</v>
      </c>
      <c r="I4775" t="s">
        <v>14</v>
      </c>
      <c r="J4775" t="s">
        <v>19</v>
      </c>
    </row>
    <row r="4776" spans="1:10" x14ac:dyDescent="0.35">
      <c r="A4776" s="2">
        <v>43631</v>
      </c>
      <c r="B4776" t="s">
        <v>10</v>
      </c>
      <c r="C4776" t="s">
        <v>28</v>
      </c>
      <c r="D4776" t="s">
        <v>12</v>
      </c>
      <c r="E4776">
        <v>199</v>
      </c>
      <c r="F4776">
        <v>3</v>
      </c>
      <c r="G4776">
        <v>597</v>
      </c>
      <c r="H4776" t="s">
        <v>13</v>
      </c>
      <c r="I4776" t="s">
        <v>14</v>
      </c>
      <c r="J4776" t="s">
        <v>31</v>
      </c>
    </row>
    <row r="4777" spans="1:10" x14ac:dyDescent="0.35">
      <c r="A4777" s="2">
        <v>43632</v>
      </c>
      <c r="B4777" t="s">
        <v>20</v>
      </c>
      <c r="C4777" t="s">
        <v>33</v>
      </c>
      <c r="D4777" t="s">
        <v>30</v>
      </c>
      <c r="E4777">
        <v>399</v>
      </c>
      <c r="F4777">
        <v>5</v>
      </c>
      <c r="G4777">
        <v>1995</v>
      </c>
      <c r="H4777" t="s">
        <v>13</v>
      </c>
      <c r="I4777" t="s">
        <v>14</v>
      </c>
      <c r="J4777" t="s">
        <v>22</v>
      </c>
    </row>
    <row r="4778" spans="1:10" x14ac:dyDescent="0.35">
      <c r="A4778" s="2">
        <v>43633</v>
      </c>
      <c r="B4778" t="s">
        <v>10</v>
      </c>
      <c r="C4778" t="s">
        <v>26</v>
      </c>
      <c r="D4778" t="s">
        <v>23</v>
      </c>
      <c r="E4778">
        <v>99</v>
      </c>
      <c r="F4778">
        <v>2</v>
      </c>
      <c r="G4778">
        <v>198</v>
      </c>
      <c r="H4778" t="s">
        <v>13</v>
      </c>
      <c r="I4778" t="s">
        <v>14</v>
      </c>
      <c r="J4778" t="s">
        <v>15</v>
      </c>
    </row>
    <row r="4779" spans="1:10" x14ac:dyDescent="0.35">
      <c r="A4779" s="2">
        <v>43633</v>
      </c>
      <c r="B4779" t="s">
        <v>20</v>
      </c>
      <c r="C4779" t="s">
        <v>26</v>
      </c>
      <c r="D4779" t="s">
        <v>23</v>
      </c>
      <c r="E4779">
        <v>99</v>
      </c>
      <c r="F4779">
        <v>3</v>
      </c>
      <c r="G4779">
        <v>297</v>
      </c>
      <c r="H4779" t="s">
        <v>13</v>
      </c>
      <c r="I4779" t="s">
        <v>14</v>
      </c>
      <c r="J4779" t="s">
        <v>15</v>
      </c>
    </row>
    <row r="4780" spans="1:10" x14ac:dyDescent="0.35">
      <c r="A4780" s="2">
        <v>43633</v>
      </c>
      <c r="B4780" t="s">
        <v>10</v>
      </c>
      <c r="C4780" t="s">
        <v>33</v>
      </c>
      <c r="D4780" t="s">
        <v>18</v>
      </c>
      <c r="E4780">
        <v>299</v>
      </c>
      <c r="F4780">
        <v>3</v>
      </c>
      <c r="G4780">
        <v>897</v>
      </c>
      <c r="H4780" t="s">
        <v>13</v>
      </c>
      <c r="I4780" t="s">
        <v>14</v>
      </c>
      <c r="J4780" t="s">
        <v>19</v>
      </c>
    </row>
    <row r="4781" spans="1:10" x14ac:dyDescent="0.35">
      <c r="A4781" s="2">
        <v>43633</v>
      </c>
      <c r="B4781" t="s">
        <v>16</v>
      </c>
      <c r="C4781" t="s">
        <v>11</v>
      </c>
      <c r="D4781" t="s">
        <v>25</v>
      </c>
      <c r="E4781">
        <v>499</v>
      </c>
      <c r="F4781">
        <v>7</v>
      </c>
      <c r="G4781">
        <v>3493</v>
      </c>
      <c r="H4781" t="s">
        <v>13</v>
      </c>
      <c r="I4781" t="s">
        <v>14</v>
      </c>
      <c r="J4781" t="s">
        <v>22</v>
      </c>
    </row>
    <row r="4782" spans="1:10" x14ac:dyDescent="0.35">
      <c r="A4782" s="2">
        <v>43634</v>
      </c>
      <c r="B4782" t="s">
        <v>10</v>
      </c>
      <c r="C4782" t="s">
        <v>26</v>
      </c>
      <c r="D4782" t="s">
        <v>25</v>
      </c>
      <c r="E4782">
        <v>499</v>
      </c>
      <c r="F4782">
        <v>8</v>
      </c>
      <c r="G4782">
        <v>3992</v>
      </c>
      <c r="H4782" t="s">
        <v>13</v>
      </c>
      <c r="I4782" t="s">
        <v>14</v>
      </c>
      <c r="J4782" t="s">
        <v>22</v>
      </c>
    </row>
    <row r="4783" spans="1:10" x14ac:dyDescent="0.35">
      <c r="A4783" s="2">
        <v>43634</v>
      </c>
      <c r="B4783" t="s">
        <v>10</v>
      </c>
      <c r="C4783" t="s">
        <v>26</v>
      </c>
      <c r="D4783" t="s">
        <v>23</v>
      </c>
      <c r="E4783">
        <v>99</v>
      </c>
      <c r="F4783">
        <v>10</v>
      </c>
      <c r="G4783">
        <v>990</v>
      </c>
      <c r="H4783" t="s">
        <v>13</v>
      </c>
      <c r="I4783" t="s">
        <v>14</v>
      </c>
      <c r="J4783" t="s">
        <v>15</v>
      </c>
    </row>
    <row r="4784" spans="1:10" x14ac:dyDescent="0.35">
      <c r="A4784" s="2">
        <v>43634</v>
      </c>
      <c r="B4784" t="s">
        <v>10</v>
      </c>
      <c r="C4784" t="s">
        <v>11</v>
      </c>
      <c r="D4784" t="s">
        <v>23</v>
      </c>
      <c r="E4784">
        <v>99</v>
      </c>
      <c r="F4784">
        <v>3</v>
      </c>
      <c r="G4784">
        <v>297</v>
      </c>
      <c r="H4784" t="s">
        <v>13</v>
      </c>
      <c r="I4784" t="s">
        <v>14</v>
      </c>
      <c r="J4784" t="s">
        <v>15</v>
      </c>
    </row>
    <row r="4785" spans="1:10" x14ac:dyDescent="0.35">
      <c r="A4785" s="2">
        <v>43635</v>
      </c>
      <c r="B4785" t="s">
        <v>20</v>
      </c>
      <c r="C4785" t="s">
        <v>26</v>
      </c>
      <c r="D4785" t="s">
        <v>25</v>
      </c>
      <c r="E4785">
        <v>499</v>
      </c>
      <c r="F4785">
        <v>9</v>
      </c>
      <c r="G4785">
        <v>4491</v>
      </c>
      <c r="H4785" t="s">
        <v>24</v>
      </c>
      <c r="I4785" t="s">
        <v>14</v>
      </c>
      <c r="J4785" t="s">
        <v>22</v>
      </c>
    </row>
    <row r="4786" spans="1:10" x14ac:dyDescent="0.35">
      <c r="A4786" s="2">
        <v>43635</v>
      </c>
      <c r="B4786" t="s">
        <v>20</v>
      </c>
      <c r="C4786" t="s">
        <v>21</v>
      </c>
      <c r="D4786" t="s">
        <v>25</v>
      </c>
      <c r="E4786">
        <v>499</v>
      </c>
      <c r="F4786">
        <v>5</v>
      </c>
      <c r="G4786">
        <v>2495</v>
      </c>
      <c r="H4786" t="s">
        <v>13</v>
      </c>
      <c r="I4786" t="s">
        <v>14</v>
      </c>
      <c r="J4786" t="s">
        <v>22</v>
      </c>
    </row>
    <row r="4787" spans="1:10" x14ac:dyDescent="0.35">
      <c r="A4787" s="2">
        <v>43635</v>
      </c>
      <c r="B4787" t="s">
        <v>16</v>
      </c>
      <c r="C4787" t="s">
        <v>33</v>
      </c>
      <c r="D4787" t="s">
        <v>18</v>
      </c>
      <c r="E4787">
        <v>299</v>
      </c>
      <c r="F4787">
        <v>2</v>
      </c>
      <c r="G4787">
        <v>598</v>
      </c>
      <c r="H4787" t="s">
        <v>13</v>
      </c>
      <c r="I4787" t="s">
        <v>14</v>
      </c>
      <c r="J4787" t="s">
        <v>22</v>
      </c>
    </row>
    <row r="4788" spans="1:10" x14ac:dyDescent="0.35">
      <c r="A4788" s="2">
        <v>43636</v>
      </c>
      <c r="B4788" t="s">
        <v>20</v>
      </c>
      <c r="C4788" t="s">
        <v>26</v>
      </c>
      <c r="D4788" t="s">
        <v>18</v>
      </c>
      <c r="E4788">
        <v>299</v>
      </c>
      <c r="F4788">
        <v>4</v>
      </c>
      <c r="G4788">
        <v>1196</v>
      </c>
      <c r="H4788" t="s">
        <v>13</v>
      </c>
      <c r="I4788" t="s">
        <v>14</v>
      </c>
      <c r="J4788" t="s">
        <v>29</v>
      </c>
    </row>
    <row r="4789" spans="1:10" x14ac:dyDescent="0.35">
      <c r="A4789" s="2">
        <v>43636</v>
      </c>
      <c r="B4789" t="s">
        <v>16</v>
      </c>
      <c r="C4789" t="s">
        <v>26</v>
      </c>
      <c r="D4789" t="s">
        <v>18</v>
      </c>
      <c r="E4789">
        <v>299</v>
      </c>
      <c r="F4789">
        <v>9</v>
      </c>
      <c r="G4789">
        <v>2691</v>
      </c>
      <c r="H4789" t="s">
        <v>24</v>
      </c>
      <c r="I4789" t="s">
        <v>27</v>
      </c>
      <c r="J4789" t="s">
        <v>15</v>
      </c>
    </row>
    <row r="4790" spans="1:10" x14ac:dyDescent="0.35">
      <c r="A4790" s="2">
        <v>43636</v>
      </c>
      <c r="B4790" t="s">
        <v>20</v>
      </c>
      <c r="C4790" t="s">
        <v>32</v>
      </c>
      <c r="D4790" t="s">
        <v>25</v>
      </c>
      <c r="E4790">
        <v>499</v>
      </c>
      <c r="F4790">
        <v>2</v>
      </c>
      <c r="G4790">
        <v>998</v>
      </c>
      <c r="H4790" t="s">
        <v>13</v>
      </c>
      <c r="I4790" t="s">
        <v>14</v>
      </c>
      <c r="J4790" t="s">
        <v>31</v>
      </c>
    </row>
    <row r="4791" spans="1:10" x14ac:dyDescent="0.35">
      <c r="A4791" s="2">
        <v>43636</v>
      </c>
      <c r="B4791" t="s">
        <v>10</v>
      </c>
      <c r="C4791" t="s">
        <v>32</v>
      </c>
      <c r="D4791" t="s">
        <v>30</v>
      </c>
      <c r="E4791">
        <v>399</v>
      </c>
      <c r="F4791">
        <v>6</v>
      </c>
      <c r="G4791">
        <v>2394</v>
      </c>
      <c r="H4791" t="s">
        <v>13</v>
      </c>
      <c r="I4791" t="s">
        <v>14</v>
      </c>
      <c r="J4791" t="s">
        <v>15</v>
      </c>
    </row>
    <row r="4792" spans="1:10" x14ac:dyDescent="0.35">
      <c r="A4792" s="2">
        <v>43636</v>
      </c>
      <c r="B4792" t="s">
        <v>16</v>
      </c>
      <c r="C4792" t="s">
        <v>32</v>
      </c>
      <c r="D4792" t="s">
        <v>25</v>
      </c>
      <c r="E4792">
        <v>499</v>
      </c>
      <c r="F4792">
        <v>4</v>
      </c>
      <c r="G4792">
        <v>1996</v>
      </c>
      <c r="H4792" t="s">
        <v>24</v>
      </c>
      <c r="I4792" t="s">
        <v>14</v>
      </c>
      <c r="J4792" t="s">
        <v>22</v>
      </c>
    </row>
    <row r="4793" spans="1:10" x14ac:dyDescent="0.35">
      <c r="A4793" s="2">
        <v>43636</v>
      </c>
      <c r="B4793" t="s">
        <v>10</v>
      </c>
      <c r="C4793" t="s">
        <v>26</v>
      </c>
      <c r="D4793" t="s">
        <v>30</v>
      </c>
      <c r="E4793">
        <v>399</v>
      </c>
      <c r="F4793">
        <v>8</v>
      </c>
      <c r="G4793">
        <v>3192</v>
      </c>
      <c r="H4793" t="s">
        <v>13</v>
      </c>
      <c r="I4793" t="s">
        <v>14</v>
      </c>
      <c r="J4793" t="s">
        <v>29</v>
      </c>
    </row>
    <row r="4794" spans="1:10" x14ac:dyDescent="0.35">
      <c r="A4794" s="2">
        <v>43636</v>
      </c>
      <c r="B4794" t="s">
        <v>20</v>
      </c>
      <c r="C4794" t="s">
        <v>17</v>
      </c>
      <c r="D4794" t="s">
        <v>23</v>
      </c>
      <c r="E4794">
        <v>99</v>
      </c>
      <c r="F4794">
        <v>7</v>
      </c>
      <c r="G4794">
        <v>693</v>
      </c>
      <c r="H4794" t="s">
        <v>13</v>
      </c>
      <c r="I4794" t="s">
        <v>27</v>
      </c>
      <c r="J4794" t="s">
        <v>29</v>
      </c>
    </row>
    <row r="4795" spans="1:10" x14ac:dyDescent="0.35">
      <c r="A4795" s="2">
        <v>43636</v>
      </c>
      <c r="B4795" t="s">
        <v>20</v>
      </c>
      <c r="C4795" t="s">
        <v>17</v>
      </c>
      <c r="D4795" t="s">
        <v>30</v>
      </c>
      <c r="E4795">
        <v>399</v>
      </c>
      <c r="F4795">
        <v>3</v>
      </c>
      <c r="G4795">
        <v>1197</v>
      </c>
      <c r="H4795" t="s">
        <v>24</v>
      </c>
      <c r="I4795" t="s">
        <v>14</v>
      </c>
      <c r="J4795" t="s">
        <v>15</v>
      </c>
    </row>
    <row r="4796" spans="1:10" x14ac:dyDescent="0.35">
      <c r="A4796" s="2">
        <v>43637</v>
      </c>
      <c r="B4796" t="s">
        <v>10</v>
      </c>
      <c r="C4796" t="s">
        <v>33</v>
      </c>
      <c r="D4796" t="s">
        <v>18</v>
      </c>
      <c r="E4796">
        <v>299</v>
      </c>
      <c r="F4796">
        <v>2</v>
      </c>
      <c r="G4796">
        <v>598</v>
      </c>
      <c r="H4796" t="s">
        <v>13</v>
      </c>
      <c r="I4796" t="s">
        <v>14</v>
      </c>
      <c r="J4796" t="s">
        <v>15</v>
      </c>
    </row>
    <row r="4797" spans="1:10" x14ac:dyDescent="0.35">
      <c r="A4797" s="2">
        <v>43638</v>
      </c>
      <c r="B4797" t="s">
        <v>20</v>
      </c>
      <c r="C4797" t="s">
        <v>28</v>
      </c>
      <c r="D4797" t="s">
        <v>18</v>
      </c>
      <c r="E4797">
        <v>299</v>
      </c>
      <c r="F4797">
        <v>2</v>
      </c>
      <c r="G4797">
        <v>598</v>
      </c>
      <c r="H4797" t="s">
        <v>13</v>
      </c>
      <c r="I4797" t="s">
        <v>14</v>
      </c>
      <c r="J4797" t="s">
        <v>22</v>
      </c>
    </row>
    <row r="4798" spans="1:10" x14ac:dyDescent="0.35">
      <c r="A4798" s="2">
        <v>43638</v>
      </c>
      <c r="B4798" t="s">
        <v>10</v>
      </c>
      <c r="C4798" t="s">
        <v>17</v>
      </c>
      <c r="D4798" t="s">
        <v>25</v>
      </c>
      <c r="E4798">
        <v>499</v>
      </c>
      <c r="F4798">
        <v>10</v>
      </c>
      <c r="G4798">
        <v>4990</v>
      </c>
      <c r="H4798" t="s">
        <v>13</v>
      </c>
      <c r="I4798" t="s">
        <v>14</v>
      </c>
      <c r="J4798" t="s">
        <v>31</v>
      </c>
    </row>
    <row r="4799" spans="1:10" x14ac:dyDescent="0.35">
      <c r="A4799" s="2">
        <v>43638</v>
      </c>
      <c r="B4799" t="s">
        <v>16</v>
      </c>
      <c r="C4799" t="s">
        <v>28</v>
      </c>
      <c r="D4799" t="s">
        <v>23</v>
      </c>
      <c r="E4799">
        <v>99</v>
      </c>
      <c r="F4799">
        <v>1</v>
      </c>
      <c r="G4799">
        <v>99</v>
      </c>
      <c r="H4799" t="s">
        <v>13</v>
      </c>
      <c r="I4799" t="s">
        <v>14</v>
      </c>
      <c r="J4799" t="s">
        <v>29</v>
      </c>
    </row>
    <row r="4800" spans="1:10" x14ac:dyDescent="0.35">
      <c r="A4800" s="2">
        <v>43638</v>
      </c>
      <c r="B4800" t="s">
        <v>20</v>
      </c>
      <c r="C4800" t="s">
        <v>33</v>
      </c>
      <c r="D4800" t="s">
        <v>30</v>
      </c>
      <c r="E4800">
        <v>399</v>
      </c>
      <c r="F4800">
        <v>7</v>
      </c>
      <c r="G4800">
        <v>2793</v>
      </c>
      <c r="H4800" t="s">
        <v>13</v>
      </c>
      <c r="I4800" t="s">
        <v>14</v>
      </c>
      <c r="J4800" t="s">
        <v>15</v>
      </c>
    </row>
    <row r="4801" spans="1:10" x14ac:dyDescent="0.35">
      <c r="A4801" s="2">
        <v>43638</v>
      </c>
      <c r="B4801" t="s">
        <v>20</v>
      </c>
      <c r="C4801" t="s">
        <v>28</v>
      </c>
      <c r="D4801" t="s">
        <v>12</v>
      </c>
      <c r="E4801">
        <v>199</v>
      </c>
      <c r="F4801">
        <v>3</v>
      </c>
      <c r="G4801">
        <v>597</v>
      </c>
      <c r="H4801" t="s">
        <v>13</v>
      </c>
      <c r="I4801" t="s">
        <v>14</v>
      </c>
      <c r="J4801" t="s">
        <v>22</v>
      </c>
    </row>
    <row r="4802" spans="1:10" x14ac:dyDescent="0.35">
      <c r="A4802" s="2">
        <v>43638</v>
      </c>
      <c r="B4802" t="s">
        <v>20</v>
      </c>
      <c r="C4802" t="s">
        <v>28</v>
      </c>
      <c r="D4802" t="s">
        <v>18</v>
      </c>
      <c r="E4802">
        <v>299</v>
      </c>
      <c r="F4802">
        <v>10</v>
      </c>
      <c r="G4802">
        <v>2990</v>
      </c>
      <c r="H4802" t="s">
        <v>13</v>
      </c>
      <c r="I4802" t="s">
        <v>14</v>
      </c>
      <c r="J4802" t="s">
        <v>22</v>
      </c>
    </row>
    <row r="4803" spans="1:10" x14ac:dyDescent="0.35">
      <c r="A4803" s="2">
        <v>43638</v>
      </c>
      <c r="B4803" t="s">
        <v>10</v>
      </c>
      <c r="C4803" t="s">
        <v>32</v>
      </c>
      <c r="D4803" t="s">
        <v>25</v>
      </c>
      <c r="E4803">
        <v>499</v>
      </c>
      <c r="F4803">
        <v>9</v>
      </c>
      <c r="G4803">
        <v>4491</v>
      </c>
      <c r="H4803" t="s">
        <v>13</v>
      </c>
      <c r="I4803" t="s">
        <v>14</v>
      </c>
      <c r="J4803" t="s">
        <v>22</v>
      </c>
    </row>
    <row r="4804" spans="1:10" x14ac:dyDescent="0.35">
      <c r="A4804" s="2">
        <v>43638</v>
      </c>
      <c r="B4804" t="s">
        <v>10</v>
      </c>
      <c r="C4804" t="s">
        <v>26</v>
      </c>
      <c r="D4804" t="s">
        <v>30</v>
      </c>
      <c r="E4804">
        <v>399</v>
      </c>
      <c r="F4804">
        <v>8</v>
      </c>
      <c r="G4804">
        <v>3192</v>
      </c>
      <c r="H4804" t="s">
        <v>13</v>
      </c>
      <c r="I4804" t="s">
        <v>14</v>
      </c>
      <c r="J4804" t="s">
        <v>15</v>
      </c>
    </row>
    <row r="4805" spans="1:10" x14ac:dyDescent="0.35">
      <c r="A4805" s="2">
        <v>43638</v>
      </c>
      <c r="B4805" t="s">
        <v>16</v>
      </c>
      <c r="C4805" t="s">
        <v>26</v>
      </c>
      <c r="D4805" t="s">
        <v>18</v>
      </c>
      <c r="E4805">
        <v>299</v>
      </c>
      <c r="F4805">
        <v>9</v>
      </c>
      <c r="G4805">
        <v>2691</v>
      </c>
      <c r="H4805" t="s">
        <v>13</v>
      </c>
      <c r="I4805" t="s">
        <v>14</v>
      </c>
      <c r="J4805" t="s">
        <v>22</v>
      </c>
    </row>
    <row r="4806" spans="1:10" x14ac:dyDescent="0.35">
      <c r="A4806" s="2">
        <v>43638</v>
      </c>
      <c r="B4806" t="s">
        <v>10</v>
      </c>
      <c r="C4806" t="s">
        <v>17</v>
      </c>
      <c r="D4806" t="s">
        <v>23</v>
      </c>
      <c r="E4806">
        <v>99</v>
      </c>
      <c r="F4806">
        <v>5</v>
      </c>
      <c r="G4806">
        <v>495</v>
      </c>
      <c r="H4806" t="s">
        <v>24</v>
      </c>
      <c r="I4806" t="s">
        <v>14</v>
      </c>
      <c r="J4806" t="s">
        <v>22</v>
      </c>
    </row>
    <row r="4807" spans="1:10" x14ac:dyDescent="0.35">
      <c r="A4807" s="2">
        <v>43638</v>
      </c>
      <c r="B4807" t="s">
        <v>16</v>
      </c>
      <c r="C4807" t="s">
        <v>32</v>
      </c>
      <c r="D4807" t="s">
        <v>12</v>
      </c>
      <c r="E4807">
        <v>199</v>
      </c>
      <c r="F4807">
        <v>6</v>
      </c>
      <c r="G4807">
        <v>1194</v>
      </c>
      <c r="H4807" t="s">
        <v>13</v>
      </c>
      <c r="I4807" t="s">
        <v>14</v>
      </c>
      <c r="J4807" t="s">
        <v>31</v>
      </c>
    </row>
    <row r="4808" spans="1:10" x14ac:dyDescent="0.35">
      <c r="A4808" s="2">
        <v>43638</v>
      </c>
      <c r="B4808" t="s">
        <v>16</v>
      </c>
      <c r="C4808" t="s">
        <v>17</v>
      </c>
      <c r="D4808" t="s">
        <v>25</v>
      </c>
      <c r="E4808">
        <v>499</v>
      </c>
      <c r="F4808">
        <v>5</v>
      </c>
      <c r="G4808">
        <v>2495</v>
      </c>
      <c r="H4808" t="s">
        <v>24</v>
      </c>
      <c r="I4808" t="s">
        <v>14</v>
      </c>
      <c r="J4808" t="s">
        <v>15</v>
      </c>
    </row>
    <row r="4809" spans="1:10" x14ac:dyDescent="0.35">
      <c r="A4809" s="2">
        <v>43638</v>
      </c>
      <c r="B4809" t="s">
        <v>10</v>
      </c>
      <c r="C4809" t="s">
        <v>17</v>
      </c>
      <c r="D4809" t="s">
        <v>30</v>
      </c>
      <c r="E4809">
        <v>399</v>
      </c>
      <c r="F4809">
        <v>8</v>
      </c>
      <c r="G4809">
        <v>3192</v>
      </c>
      <c r="H4809" t="s">
        <v>24</v>
      </c>
      <c r="I4809" t="s">
        <v>14</v>
      </c>
      <c r="J4809" t="s">
        <v>22</v>
      </c>
    </row>
    <row r="4810" spans="1:10" x14ac:dyDescent="0.35">
      <c r="A4810" s="2">
        <v>43639</v>
      </c>
      <c r="B4810" t="s">
        <v>16</v>
      </c>
      <c r="C4810" t="s">
        <v>32</v>
      </c>
      <c r="D4810" t="s">
        <v>23</v>
      </c>
      <c r="E4810">
        <v>99</v>
      </c>
      <c r="F4810">
        <v>6</v>
      </c>
      <c r="G4810">
        <v>594</v>
      </c>
      <c r="H4810" t="s">
        <v>13</v>
      </c>
      <c r="I4810" t="s">
        <v>14</v>
      </c>
      <c r="J4810" t="s">
        <v>29</v>
      </c>
    </row>
    <row r="4811" spans="1:10" x14ac:dyDescent="0.35">
      <c r="A4811" s="2">
        <v>43639</v>
      </c>
      <c r="B4811" t="s">
        <v>16</v>
      </c>
      <c r="C4811" t="s">
        <v>17</v>
      </c>
      <c r="D4811" t="s">
        <v>18</v>
      </c>
      <c r="E4811">
        <v>299</v>
      </c>
      <c r="F4811">
        <v>2</v>
      </c>
      <c r="G4811">
        <v>598</v>
      </c>
      <c r="H4811" t="s">
        <v>13</v>
      </c>
      <c r="I4811" t="s">
        <v>14</v>
      </c>
      <c r="J4811" t="s">
        <v>15</v>
      </c>
    </row>
    <row r="4812" spans="1:10" x14ac:dyDescent="0.35">
      <c r="A4812" s="2">
        <v>43639</v>
      </c>
      <c r="B4812" t="s">
        <v>10</v>
      </c>
      <c r="C4812" t="s">
        <v>32</v>
      </c>
      <c r="D4812" t="s">
        <v>30</v>
      </c>
      <c r="E4812">
        <v>399</v>
      </c>
      <c r="F4812">
        <v>7</v>
      </c>
      <c r="G4812">
        <v>2793</v>
      </c>
      <c r="H4812" t="s">
        <v>13</v>
      </c>
      <c r="I4812" t="s">
        <v>14</v>
      </c>
      <c r="J4812" t="s">
        <v>22</v>
      </c>
    </row>
    <row r="4813" spans="1:10" x14ac:dyDescent="0.35">
      <c r="A4813" s="2">
        <v>43639</v>
      </c>
      <c r="B4813" t="s">
        <v>10</v>
      </c>
      <c r="C4813" t="s">
        <v>17</v>
      </c>
      <c r="D4813" t="s">
        <v>23</v>
      </c>
      <c r="E4813">
        <v>99</v>
      </c>
      <c r="F4813">
        <v>10</v>
      </c>
      <c r="G4813">
        <v>990</v>
      </c>
      <c r="H4813" t="s">
        <v>24</v>
      </c>
      <c r="I4813" t="s">
        <v>14</v>
      </c>
      <c r="J4813" t="s">
        <v>22</v>
      </c>
    </row>
    <row r="4814" spans="1:10" x14ac:dyDescent="0.35">
      <c r="A4814" s="2">
        <v>43639</v>
      </c>
      <c r="B4814" t="s">
        <v>10</v>
      </c>
      <c r="C4814" t="s">
        <v>21</v>
      </c>
      <c r="D4814" t="s">
        <v>30</v>
      </c>
      <c r="E4814">
        <v>399</v>
      </c>
      <c r="F4814">
        <v>10</v>
      </c>
      <c r="G4814">
        <v>3990</v>
      </c>
      <c r="H4814" t="s">
        <v>24</v>
      </c>
      <c r="I4814" t="s">
        <v>14</v>
      </c>
      <c r="J4814" t="s">
        <v>19</v>
      </c>
    </row>
    <row r="4815" spans="1:10" x14ac:dyDescent="0.35">
      <c r="A4815" s="2">
        <v>43640</v>
      </c>
      <c r="B4815" t="s">
        <v>20</v>
      </c>
      <c r="C4815" t="s">
        <v>33</v>
      </c>
      <c r="D4815" t="s">
        <v>12</v>
      </c>
      <c r="E4815">
        <v>199</v>
      </c>
      <c r="F4815">
        <v>6</v>
      </c>
      <c r="G4815">
        <v>1194</v>
      </c>
      <c r="H4815" t="s">
        <v>13</v>
      </c>
      <c r="I4815" t="s">
        <v>14</v>
      </c>
      <c r="J4815" t="s">
        <v>15</v>
      </c>
    </row>
    <row r="4816" spans="1:10" x14ac:dyDescent="0.35">
      <c r="A4816" s="2">
        <v>43640</v>
      </c>
      <c r="B4816" t="s">
        <v>20</v>
      </c>
      <c r="C4816" t="s">
        <v>26</v>
      </c>
      <c r="D4816" t="s">
        <v>30</v>
      </c>
      <c r="E4816">
        <v>399</v>
      </c>
      <c r="F4816">
        <v>2</v>
      </c>
      <c r="G4816">
        <v>798</v>
      </c>
      <c r="H4816" t="s">
        <v>13</v>
      </c>
      <c r="I4816" t="s">
        <v>14</v>
      </c>
      <c r="J4816" t="s">
        <v>22</v>
      </c>
    </row>
    <row r="4817" spans="1:10" x14ac:dyDescent="0.35">
      <c r="A4817" s="2">
        <v>43640</v>
      </c>
      <c r="B4817" t="s">
        <v>16</v>
      </c>
      <c r="C4817" t="s">
        <v>17</v>
      </c>
      <c r="D4817" t="s">
        <v>23</v>
      </c>
      <c r="E4817">
        <v>99</v>
      </c>
      <c r="F4817">
        <v>5</v>
      </c>
      <c r="G4817">
        <v>495</v>
      </c>
      <c r="H4817" t="s">
        <v>13</v>
      </c>
      <c r="I4817" t="s">
        <v>14</v>
      </c>
      <c r="J4817" t="s">
        <v>22</v>
      </c>
    </row>
    <row r="4818" spans="1:10" x14ac:dyDescent="0.35">
      <c r="A4818" s="2">
        <v>43641</v>
      </c>
      <c r="B4818" t="s">
        <v>16</v>
      </c>
      <c r="C4818" t="s">
        <v>17</v>
      </c>
      <c r="D4818" t="s">
        <v>30</v>
      </c>
      <c r="E4818">
        <v>399</v>
      </c>
      <c r="F4818">
        <v>8</v>
      </c>
      <c r="G4818">
        <v>3192</v>
      </c>
      <c r="H4818" t="s">
        <v>24</v>
      </c>
      <c r="I4818" t="s">
        <v>14</v>
      </c>
      <c r="J4818" t="s">
        <v>29</v>
      </c>
    </row>
    <row r="4819" spans="1:10" x14ac:dyDescent="0.35">
      <c r="A4819" s="2">
        <v>43641</v>
      </c>
      <c r="B4819" t="s">
        <v>16</v>
      </c>
      <c r="C4819" t="s">
        <v>26</v>
      </c>
      <c r="D4819" t="s">
        <v>25</v>
      </c>
      <c r="E4819">
        <v>499</v>
      </c>
      <c r="F4819">
        <v>6</v>
      </c>
      <c r="G4819">
        <v>2994</v>
      </c>
      <c r="H4819" t="s">
        <v>13</v>
      </c>
      <c r="I4819" t="s">
        <v>14</v>
      </c>
      <c r="J4819" t="s">
        <v>19</v>
      </c>
    </row>
    <row r="4820" spans="1:10" x14ac:dyDescent="0.35">
      <c r="A4820" s="2">
        <v>43641</v>
      </c>
      <c r="B4820" t="s">
        <v>10</v>
      </c>
      <c r="C4820" t="s">
        <v>26</v>
      </c>
      <c r="D4820" t="s">
        <v>30</v>
      </c>
      <c r="E4820">
        <v>399</v>
      </c>
      <c r="F4820">
        <v>9</v>
      </c>
      <c r="G4820">
        <v>3591</v>
      </c>
      <c r="H4820" t="s">
        <v>13</v>
      </c>
      <c r="I4820" t="s">
        <v>14</v>
      </c>
      <c r="J4820" t="s">
        <v>29</v>
      </c>
    </row>
    <row r="4821" spans="1:10" x14ac:dyDescent="0.35">
      <c r="A4821" s="2">
        <v>43641</v>
      </c>
      <c r="B4821" t="s">
        <v>20</v>
      </c>
      <c r="C4821" t="s">
        <v>33</v>
      </c>
      <c r="D4821" t="s">
        <v>25</v>
      </c>
      <c r="E4821">
        <v>499</v>
      </c>
      <c r="F4821">
        <v>10</v>
      </c>
      <c r="G4821">
        <v>4990</v>
      </c>
      <c r="H4821" t="s">
        <v>13</v>
      </c>
      <c r="I4821" t="s">
        <v>14</v>
      </c>
      <c r="J4821" t="s">
        <v>22</v>
      </c>
    </row>
    <row r="4822" spans="1:10" x14ac:dyDescent="0.35">
      <c r="A4822" s="2">
        <v>43641</v>
      </c>
      <c r="B4822" t="s">
        <v>16</v>
      </c>
      <c r="C4822" t="s">
        <v>11</v>
      </c>
      <c r="D4822" t="s">
        <v>25</v>
      </c>
      <c r="E4822">
        <v>499</v>
      </c>
      <c r="F4822">
        <v>8</v>
      </c>
      <c r="G4822">
        <v>3992</v>
      </c>
      <c r="H4822" t="s">
        <v>13</v>
      </c>
      <c r="I4822" t="s">
        <v>27</v>
      </c>
      <c r="J4822" t="s">
        <v>22</v>
      </c>
    </row>
    <row r="4823" spans="1:10" x14ac:dyDescent="0.35">
      <c r="A4823" s="2">
        <v>43641</v>
      </c>
      <c r="B4823" t="s">
        <v>10</v>
      </c>
      <c r="C4823" t="s">
        <v>28</v>
      </c>
      <c r="D4823" t="s">
        <v>23</v>
      </c>
      <c r="E4823">
        <v>99</v>
      </c>
      <c r="F4823">
        <v>2</v>
      </c>
      <c r="G4823">
        <v>198</v>
      </c>
      <c r="H4823" t="s">
        <v>13</v>
      </c>
      <c r="I4823" t="s">
        <v>14</v>
      </c>
      <c r="J4823" t="s">
        <v>15</v>
      </c>
    </row>
    <row r="4824" spans="1:10" x14ac:dyDescent="0.35">
      <c r="A4824" s="2">
        <v>43641</v>
      </c>
      <c r="B4824" t="s">
        <v>10</v>
      </c>
      <c r="C4824" t="s">
        <v>17</v>
      </c>
      <c r="D4824" t="s">
        <v>30</v>
      </c>
      <c r="E4824">
        <v>399</v>
      </c>
      <c r="F4824">
        <v>8</v>
      </c>
      <c r="G4824">
        <v>3192</v>
      </c>
      <c r="H4824" t="s">
        <v>13</v>
      </c>
      <c r="I4824" t="s">
        <v>14</v>
      </c>
      <c r="J4824" t="s">
        <v>22</v>
      </c>
    </row>
    <row r="4825" spans="1:10" x14ac:dyDescent="0.35">
      <c r="A4825" s="2">
        <v>43641</v>
      </c>
      <c r="B4825" t="s">
        <v>10</v>
      </c>
      <c r="C4825" t="s">
        <v>11</v>
      </c>
      <c r="D4825" t="s">
        <v>30</v>
      </c>
      <c r="E4825">
        <v>399</v>
      </c>
      <c r="F4825">
        <v>6</v>
      </c>
      <c r="G4825">
        <v>2394</v>
      </c>
      <c r="H4825" t="s">
        <v>13</v>
      </c>
      <c r="I4825" t="s">
        <v>14</v>
      </c>
      <c r="J4825" t="s">
        <v>22</v>
      </c>
    </row>
    <row r="4826" spans="1:10" x14ac:dyDescent="0.35">
      <c r="A4826" s="2">
        <v>43641</v>
      </c>
      <c r="B4826" t="s">
        <v>10</v>
      </c>
      <c r="C4826" t="s">
        <v>26</v>
      </c>
      <c r="D4826" t="s">
        <v>25</v>
      </c>
      <c r="E4826">
        <v>499</v>
      </c>
      <c r="F4826">
        <v>9</v>
      </c>
      <c r="G4826">
        <v>4491</v>
      </c>
      <c r="H4826" t="s">
        <v>24</v>
      </c>
      <c r="I4826" t="s">
        <v>14</v>
      </c>
      <c r="J4826" t="s">
        <v>29</v>
      </c>
    </row>
    <row r="4827" spans="1:10" x14ac:dyDescent="0.35">
      <c r="A4827" s="2">
        <v>43641</v>
      </c>
      <c r="B4827" t="s">
        <v>10</v>
      </c>
      <c r="C4827" t="s">
        <v>26</v>
      </c>
      <c r="D4827" t="s">
        <v>12</v>
      </c>
      <c r="E4827">
        <v>199</v>
      </c>
      <c r="F4827">
        <v>2</v>
      </c>
      <c r="G4827">
        <v>398</v>
      </c>
      <c r="H4827" t="s">
        <v>24</v>
      </c>
      <c r="I4827" t="s">
        <v>27</v>
      </c>
      <c r="J4827" t="s">
        <v>22</v>
      </c>
    </row>
    <row r="4828" spans="1:10" x14ac:dyDescent="0.35">
      <c r="A4828" s="2">
        <v>43641</v>
      </c>
      <c r="B4828" t="s">
        <v>10</v>
      </c>
      <c r="C4828" t="s">
        <v>17</v>
      </c>
      <c r="D4828" t="s">
        <v>30</v>
      </c>
      <c r="E4828">
        <v>399</v>
      </c>
      <c r="F4828">
        <v>8</v>
      </c>
      <c r="G4828">
        <v>3192</v>
      </c>
      <c r="H4828" t="s">
        <v>13</v>
      </c>
      <c r="I4828" t="s">
        <v>14</v>
      </c>
      <c r="J4828" t="s">
        <v>29</v>
      </c>
    </row>
    <row r="4829" spans="1:10" x14ac:dyDescent="0.35">
      <c r="A4829" s="2">
        <v>43641</v>
      </c>
      <c r="B4829" t="s">
        <v>16</v>
      </c>
      <c r="C4829" t="s">
        <v>32</v>
      </c>
      <c r="D4829" t="s">
        <v>12</v>
      </c>
      <c r="E4829">
        <v>199</v>
      </c>
      <c r="F4829">
        <v>1</v>
      </c>
      <c r="G4829">
        <v>199</v>
      </c>
      <c r="H4829" t="s">
        <v>13</v>
      </c>
      <c r="I4829" t="s">
        <v>14</v>
      </c>
      <c r="J4829" t="s">
        <v>22</v>
      </c>
    </row>
    <row r="4830" spans="1:10" x14ac:dyDescent="0.35">
      <c r="A4830" s="2">
        <v>43641</v>
      </c>
      <c r="B4830" t="s">
        <v>16</v>
      </c>
      <c r="C4830" t="s">
        <v>33</v>
      </c>
      <c r="D4830" t="s">
        <v>12</v>
      </c>
      <c r="E4830">
        <v>199</v>
      </c>
      <c r="F4830">
        <v>10</v>
      </c>
      <c r="G4830">
        <v>1990</v>
      </c>
      <c r="H4830" t="s">
        <v>13</v>
      </c>
      <c r="I4830" t="s">
        <v>14</v>
      </c>
      <c r="J4830" t="s">
        <v>29</v>
      </c>
    </row>
    <row r="4831" spans="1:10" x14ac:dyDescent="0.35">
      <c r="A4831" s="2">
        <v>43642</v>
      </c>
      <c r="B4831" t="s">
        <v>10</v>
      </c>
      <c r="C4831" t="s">
        <v>17</v>
      </c>
      <c r="D4831" t="s">
        <v>30</v>
      </c>
      <c r="E4831">
        <v>399</v>
      </c>
      <c r="F4831">
        <v>6</v>
      </c>
      <c r="G4831">
        <v>2394</v>
      </c>
      <c r="H4831" t="s">
        <v>13</v>
      </c>
      <c r="I4831" t="s">
        <v>14</v>
      </c>
      <c r="J4831" t="s">
        <v>19</v>
      </c>
    </row>
    <row r="4832" spans="1:10" x14ac:dyDescent="0.35">
      <c r="A4832" s="2">
        <v>43642</v>
      </c>
      <c r="B4832" t="s">
        <v>16</v>
      </c>
      <c r="C4832" t="s">
        <v>28</v>
      </c>
      <c r="D4832" t="s">
        <v>25</v>
      </c>
      <c r="E4832">
        <v>499</v>
      </c>
      <c r="F4832">
        <v>8</v>
      </c>
      <c r="G4832">
        <v>3992</v>
      </c>
      <c r="H4832" t="s">
        <v>13</v>
      </c>
      <c r="I4832" t="s">
        <v>14</v>
      </c>
      <c r="J4832" t="s">
        <v>22</v>
      </c>
    </row>
    <row r="4833" spans="1:10" x14ac:dyDescent="0.35">
      <c r="A4833" s="2">
        <v>43642</v>
      </c>
      <c r="B4833" t="s">
        <v>20</v>
      </c>
      <c r="C4833" t="s">
        <v>21</v>
      </c>
      <c r="D4833" t="s">
        <v>25</v>
      </c>
      <c r="E4833">
        <v>499</v>
      </c>
      <c r="F4833">
        <v>4</v>
      </c>
      <c r="G4833">
        <v>1996</v>
      </c>
      <c r="H4833" t="s">
        <v>24</v>
      </c>
      <c r="I4833" t="s">
        <v>14</v>
      </c>
      <c r="J4833" t="s">
        <v>31</v>
      </c>
    </row>
    <row r="4834" spans="1:10" x14ac:dyDescent="0.35">
      <c r="A4834" s="2">
        <v>43643</v>
      </c>
      <c r="B4834" t="s">
        <v>10</v>
      </c>
      <c r="C4834" t="s">
        <v>11</v>
      </c>
      <c r="D4834" t="s">
        <v>23</v>
      </c>
      <c r="E4834">
        <v>99</v>
      </c>
      <c r="F4834">
        <v>10</v>
      </c>
      <c r="G4834">
        <v>990</v>
      </c>
      <c r="H4834" t="s">
        <v>13</v>
      </c>
      <c r="I4834" t="s">
        <v>14</v>
      </c>
      <c r="J4834" t="s">
        <v>15</v>
      </c>
    </row>
    <row r="4835" spans="1:10" x14ac:dyDescent="0.35">
      <c r="A4835" s="2">
        <v>43643</v>
      </c>
      <c r="B4835" t="s">
        <v>10</v>
      </c>
      <c r="C4835" t="s">
        <v>26</v>
      </c>
      <c r="D4835" t="s">
        <v>12</v>
      </c>
      <c r="E4835">
        <v>199</v>
      </c>
      <c r="F4835">
        <v>3</v>
      </c>
      <c r="G4835">
        <v>597</v>
      </c>
      <c r="H4835" t="s">
        <v>13</v>
      </c>
      <c r="I4835" t="s">
        <v>14</v>
      </c>
      <c r="J4835" t="s">
        <v>22</v>
      </c>
    </row>
    <row r="4836" spans="1:10" x14ac:dyDescent="0.35">
      <c r="A4836" s="2">
        <v>43643</v>
      </c>
      <c r="B4836" t="s">
        <v>16</v>
      </c>
      <c r="C4836" t="s">
        <v>17</v>
      </c>
      <c r="D4836" t="s">
        <v>12</v>
      </c>
      <c r="E4836">
        <v>199</v>
      </c>
      <c r="F4836">
        <v>6</v>
      </c>
      <c r="G4836">
        <v>1194</v>
      </c>
      <c r="H4836" t="s">
        <v>13</v>
      </c>
      <c r="I4836" t="s">
        <v>14</v>
      </c>
      <c r="J4836" t="s">
        <v>15</v>
      </c>
    </row>
    <row r="4837" spans="1:10" x14ac:dyDescent="0.35">
      <c r="A4837" s="2">
        <v>43643</v>
      </c>
      <c r="B4837" t="s">
        <v>10</v>
      </c>
      <c r="C4837" t="s">
        <v>11</v>
      </c>
      <c r="D4837" t="s">
        <v>12</v>
      </c>
      <c r="E4837">
        <v>199</v>
      </c>
      <c r="F4837">
        <v>4</v>
      </c>
      <c r="G4837">
        <v>796</v>
      </c>
      <c r="H4837" t="s">
        <v>24</v>
      </c>
      <c r="I4837" t="s">
        <v>14</v>
      </c>
      <c r="J4837" t="s">
        <v>22</v>
      </c>
    </row>
    <row r="4838" spans="1:10" x14ac:dyDescent="0.35">
      <c r="A4838" s="2">
        <v>43643</v>
      </c>
      <c r="B4838" t="s">
        <v>16</v>
      </c>
      <c r="C4838" t="s">
        <v>32</v>
      </c>
      <c r="D4838" t="s">
        <v>25</v>
      </c>
      <c r="E4838">
        <v>499</v>
      </c>
      <c r="F4838">
        <v>9</v>
      </c>
      <c r="G4838">
        <v>4491</v>
      </c>
      <c r="H4838" t="s">
        <v>13</v>
      </c>
      <c r="I4838" t="s">
        <v>14</v>
      </c>
      <c r="J4838" t="s">
        <v>22</v>
      </c>
    </row>
    <row r="4839" spans="1:10" x14ac:dyDescent="0.35">
      <c r="A4839" s="2">
        <v>43643</v>
      </c>
      <c r="B4839" t="s">
        <v>10</v>
      </c>
      <c r="C4839" t="s">
        <v>11</v>
      </c>
      <c r="D4839" t="s">
        <v>30</v>
      </c>
      <c r="E4839">
        <v>399</v>
      </c>
      <c r="F4839">
        <v>2</v>
      </c>
      <c r="G4839">
        <v>798</v>
      </c>
      <c r="H4839" t="s">
        <v>13</v>
      </c>
      <c r="I4839" t="s">
        <v>14</v>
      </c>
      <c r="J4839" t="s">
        <v>15</v>
      </c>
    </row>
    <row r="4840" spans="1:10" x14ac:dyDescent="0.35">
      <c r="A4840" s="2">
        <v>43643</v>
      </c>
      <c r="B4840" t="s">
        <v>10</v>
      </c>
      <c r="C4840" t="s">
        <v>26</v>
      </c>
      <c r="D4840" t="s">
        <v>23</v>
      </c>
      <c r="E4840">
        <v>99</v>
      </c>
      <c r="F4840">
        <v>3</v>
      </c>
      <c r="G4840">
        <v>297</v>
      </c>
      <c r="H4840" t="s">
        <v>24</v>
      </c>
      <c r="I4840" t="s">
        <v>14</v>
      </c>
      <c r="J4840" t="s">
        <v>22</v>
      </c>
    </row>
    <row r="4841" spans="1:10" x14ac:dyDescent="0.35">
      <c r="A4841" s="2">
        <v>43643</v>
      </c>
      <c r="B4841" t="s">
        <v>16</v>
      </c>
      <c r="C4841" t="s">
        <v>26</v>
      </c>
      <c r="D4841" t="s">
        <v>25</v>
      </c>
      <c r="E4841">
        <v>499</v>
      </c>
      <c r="F4841">
        <v>1</v>
      </c>
      <c r="G4841">
        <v>499</v>
      </c>
      <c r="H4841" t="s">
        <v>13</v>
      </c>
      <c r="I4841" t="s">
        <v>14</v>
      </c>
      <c r="J4841" t="s">
        <v>29</v>
      </c>
    </row>
    <row r="4842" spans="1:10" x14ac:dyDescent="0.35">
      <c r="A4842" s="2">
        <v>43643</v>
      </c>
      <c r="B4842" t="s">
        <v>10</v>
      </c>
      <c r="C4842" t="s">
        <v>21</v>
      </c>
      <c r="D4842" t="s">
        <v>23</v>
      </c>
      <c r="E4842">
        <v>99</v>
      </c>
      <c r="F4842">
        <v>5</v>
      </c>
      <c r="G4842">
        <v>495</v>
      </c>
      <c r="H4842" t="s">
        <v>24</v>
      </c>
      <c r="I4842" t="s">
        <v>14</v>
      </c>
      <c r="J4842" t="s">
        <v>19</v>
      </c>
    </row>
    <row r="4843" spans="1:10" x14ac:dyDescent="0.35">
      <c r="A4843" s="2">
        <v>43643</v>
      </c>
      <c r="B4843" t="s">
        <v>10</v>
      </c>
      <c r="C4843" t="s">
        <v>33</v>
      </c>
      <c r="D4843" t="s">
        <v>18</v>
      </c>
      <c r="E4843">
        <v>299</v>
      </c>
      <c r="F4843">
        <v>2</v>
      </c>
      <c r="G4843">
        <v>598</v>
      </c>
      <c r="H4843" t="s">
        <v>13</v>
      </c>
      <c r="I4843" t="s">
        <v>27</v>
      </c>
      <c r="J4843" t="s">
        <v>29</v>
      </c>
    </row>
    <row r="4844" spans="1:10" x14ac:dyDescent="0.35">
      <c r="A4844" s="2">
        <v>43643</v>
      </c>
      <c r="B4844" t="s">
        <v>16</v>
      </c>
      <c r="C4844" t="s">
        <v>11</v>
      </c>
      <c r="D4844" t="s">
        <v>12</v>
      </c>
      <c r="E4844">
        <v>199</v>
      </c>
      <c r="F4844">
        <v>6</v>
      </c>
      <c r="G4844">
        <v>1194</v>
      </c>
      <c r="H4844" t="s">
        <v>13</v>
      </c>
      <c r="I4844" t="s">
        <v>14</v>
      </c>
      <c r="J4844" t="s">
        <v>29</v>
      </c>
    </row>
    <row r="4845" spans="1:10" x14ac:dyDescent="0.35">
      <c r="A4845" s="2">
        <v>43643</v>
      </c>
      <c r="B4845" t="s">
        <v>10</v>
      </c>
      <c r="C4845" t="s">
        <v>32</v>
      </c>
      <c r="D4845" t="s">
        <v>18</v>
      </c>
      <c r="E4845">
        <v>299</v>
      </c>
      <c r="F4845">
        <v>4</v>
      </c>
      <c r="G4845">
        <v>1196</v>
      </c>
      <c r="H4845" t="s">
        <v>13</v>
      </c>
      <c r="I4845" t="s">
        <v>14</v>
      </c>
      <c r="J4845" t="s">
        <v>19</v>
      </c>
    </row>
    <row r="4846" spans="1:10" x14ac:dyDescent="0.35">
      <c r="A4846" s="2">
        <v>43643</v>
      </c>
      <c r="B4846" t="s">
        <v>16</v>
      </c>
      <c r="C4846" t="s">
        <v>33</v>
      </c>
      <c r="D4846" t="s">
        <v>18</v>
      </c>
      <c r="E4846">
        <v>299</v>
      </c>
      <c r="F4846">
        <v>8</v>
      </c>
      <c r="G4846">
        <v>2392</v>
      </c>
      <c r="H4846" t="s">
        <v>24</v>
      </c>
      <c r="I4846" t="s">
        <v>14</v>
      </c>
      <c r="J4846" t="s">
        <v>22</v>
      </c>
    </row>
    <row r="4847" spans="1:10" x14ac:dyDescent="0.35">
      <c r="A4847" s="2">
        <v>43643</v>
      </c>
      <c r="B4847" t="s">
        <v>16</v>
      </c>
      <c r="C4847" t="s">
        <v>28</v>
      </c>
      <c r="D4847" t="s">
        <v>25</v>
      </c>
      <c r="E4847">
        <v>499</v>
      </c>
      <c r="F4847">
        <v>1</v>
      </c>
      <c r="G4847">
        <v>499</v>
      </c>
      <c r="H4847" t="s">
        <v>13</v>
      </c>
      <c r="I4847" t="s">
        <v>14</v>
      </c>
      <c r="J4847" t="s">
        <v>22</v>
      </c>
    </row>
    <row r="4848" spans="1:10" x14ac:dyDescent="0.35">
      <c r="A4848" s="2">
        <v>43643</v>
      </c>
      <c r="B4848" t="s">
        <v>20</v>
      </c>
      <c r="C4848" t="s">
        <v>32</v>
      </c>
      <c r="D4848" t="s">
        <v>25</v>
      </c>
      <c r="E4848">
        <v>499</v>
      </c>
      <c r="F4848">
        <v>5</v>
      </c>
      <c r="G4848">
        <v>2495</v>
      </c>
      <c r="H4848" t="s">
        <v>24</v>
      </c>
      <c r="I4848" t="s">
        <v>14</v>
      </c>
      <c r="J4848" t="s">
        <v>29</v>
      </c>
    </row>
    <row r="4849" spans="1:10" x14ac:dyDescent="0.35">
      <c r="A4849" s="2">
        <v>43643</v>
      </c>
      <c r="B4849" t="s">
        <v>10</v>
      </c>
      <c r="C4849" t="s">
        <v>33</v>
      </c>
      <c r="D4849" t="s">
        <v>18</v>
      </c>
      <c r="E4849">
        <v>299</v>
      </c>
      <c r="F4849">
        <v>1</v>
      </c>
      <c r="G4849">
        <v>299</v>
      </c>
      <c r="H4849" t="s">
        <v>13</v>
      </c>
      <c r="I4849" t="s">
        <v>14</v>
      </c>
      <c r="J4849" t="s">
        <v>29</v>
      </c>
    </row>
    <row r="4850" spans="1:10" x14ac:dyDescent="0.35">
      <c r="A4850" s="2">
        <v>43643</v>
      </c>
      <c r="B4850" t="s">
        <v>16</v>
      </c>
      <c r="C4850" t="s">
        <v>11</v>
      </c>
      <c r="D4850" t="s">
        <v>18</v>
      </c>
      <c r="E4850">
        <v>299</v>
      </c>
      <c r="F4850">
        <v>6</v>
      </c>
      <c r="G4850">
        <v>1794</v>
      </c>
      <c r="H4850" t="s">
        <v>13</v>
      </c>
      <c r="I4850" t="s">
        <v>14</v>
      </c>
      <c r="J4850" t="s">
        <v>31</v>
      </c>
    </row>
    <row r="4851" spans="1:10" x14ac:dyDescent="0.35">
      <c r="A4851" s="2">
        <v>43644</v>
      </c>
      <c r="B4851" t="s">
        <v>16</v>
      </c>
      <c r="C4851" t="s">
        <v>11</v>
      </c>
      <c r="D4851" t="s">
        <v>30</v>
      </c>
      <c r="E4851">
        <v>399</v>
      </c>
      <c r="F4851">
        <v>10</v>
      </c>
      <c r="G4851">
        <v>3990</v>
      </c>
      <c r="H4851" t="s">
        <v>24</v>
      </c>
      <c r="I4851" t="s">
        <v>14</v>
      </c>
      <c r="J4851" t="s">
        <v>15</v>
      </c>
    </row>
    <row r="4852" spans="1:10" x14ac:dyDescent="0.35">
      <c r="A4852" s="2">
        <v>43644</v>
      </c>
      <c r="B4852" t="s">
        <v>20</v>
      </c>
      <c r="C4852" t="s">
        <v>33</v>
      </c>
      <c r="D4852" t="s">
        <v>25</v>
      </c>
      <c r="E4852">
        <v>499</v>
      </c>
      <c r="F4852">
        <v>10</v>
      </c>
      <c r="G4852">
        <v>4990</v>
      </c>
      <c r="H4852" t="s">
        <v>13</v>
      </c>
      <c r="I4852" t="s">
        <v>14</v>
      </c>
      <c r="J4852" t="s">
        <v>22</v>
      </c>
    </row>
    <row r="4853" spans="1:10" x14ac:dyDescent="0.35">
      <c r="A4853" s="2">
        <v>43644</v>
      </c>
      <c r="B4853" t="s">
        <v>16</v>
      </c>
      <c r="C4853" t="s">
        <v>17</v>
      </c>
      <c r="D4853" t="s">
        <v>25</v>
      </c>
      <c r="E4853">
        <v>499</v>
      </c>
      <c r="F4853">
        <v>1</v>
      </c>
      <c r="G4853">
        <v>499</v>
      </c>
      <c r="H4853" t="s">
        <v>13</v>
      </c>
      <c r="I4853" t="s">
        <v>14</v>
      </c>
      <c r="J4853" t="s">
        <v>22</v>
      </c>
    </row>
    <row r="4854" spans="1:10" x14ac:dyDescent="0.35">
      <c r="A4854" s="2">
        <v>43645</v>
      </c>
      <c r="B4854" t="s">
        <v>16</v>
      </c>
      <c r="C4854" t="s">
        <v>28</v>
      </c>
      <c r="D4854" t="s">
        <v>30</v>
      </c>
      <c r="E4854">
        <v>399</v>
      </c>
      <c r="F4854">
        <v>9</v>
      </c>
      <c r="G4854">
        <v>3591</v>
      </c>
      <c r="H4854" t="s">
        <v>13</v>
      </c>
      <c r="I4854" t="s">
        <v>14</v>
      </c>
      <c r="J4854" t="s">
        <v>15</v>
      </c>
    </row>
    <row r="4855" spans="1:10" x14ac:dyDescent="0.35">
      <c r="A4855" s="2">
        <v>43645</v>
      </c>
      <c r="B4855" t="s">
        <v>16</v>
      </c>
      <c r="C4855" t="s">
        <v>33</v>
      </c>
      <c r="D4855" t="s">
        <v>30</v>
      </c>
      <c r="E4855">
        <v>399</v>
      </c>
      <c r="F4855">
        <v>7</v>
      </c>
      <c r="G4855">
        <v>2793</v>
      </c>
      <c r="H4855" t="s">
        <v>13</v>
      </c>
      <c r="I4855" t="s">
        <v>14</v>
      </c>
      <c r="J4855" t="s">
        <v>29</v>
      </c>
    </row>
    <row r="4856" spans="1:10" x14ac:dyDescent="0.35">
      <c r="A4856" s="2">
        <v>43645</v>
      </c>
      <c r="B4856" t="s">
        <v>10</v>
      </c>
      <c r="C4856" t="s">
        <v>17</v>
      </c>
      <c r="D4856" t="s">
        <v>18</v>
      </c>
      <c r="E4856">
        <v>299</v>
      </c>
      <c r="F4856">
        <v>8</v>
      </c>
      <c r="G4856">
        <v>2392</v>
      </c>
      <c r="H4856" t="s">
        <v>13</v>
      </c>
      <c r="I4856" t="s">
        <v>14</v>
      </c>
      <c r="J4856" t="s">
        <v>29</v>
      </c>
    </row>
    <row r="4857" spans="1:10" x14ac:dyDescent="0.35">
      <c r="A4857" s="2">
        <v>43645</v>
      </c>
      <c r="B4857" t="s">
        <v>20</v>
      </c>
      <c r="C4857" t="s">
        <v>21</v>
      </c>
      <c r="D4857" t="s">
        <v>18</v>
      </c>
      <c r="E4857">
        <v>299</v>
      </c>
      <c r="F4857">
        <v>4</v>
      </c>
      <c r="G4857">
        <v>1196</v>
      </c>
      <c r="H4857" t="s">
        <v>13</v>
      </c>
      <c r="I4857" t="s">
        <v>27</v>
      </c>
      <c r="J4857" t="s">
        <v>22</v>
      </c>
    </row>
    <row r="4858" spans="1:10" x14ac:dyDescent="0.35">
      <c r="A4858" s="2">
        <v>43645</v>
      </c>
      <c r="B4858" t="s">
        <v>10</v>
      </c>
      <c r="C4858" t="s">
        <v>17</v>
      </c>
      <c r="D4858" t="s">
        <v>18</v>
      </c>
      <c r="E4858">
        <v>299</v>
      </c>
      <c r="F4858">
        <v>5</v>
      </c>
      <c r="G4858">
        <v>1495</v>
      </c>
      <c r="H4858" t="s">
        <v>24</v>
      </c>
      <c r="I4858" t="s">
        <v>14</v>
      </c>
      <c r="J4858" t="s">
        <v>22</v>
      </c>
    </row>
    <row r="4859" spans="1:10" x14ac:dyDescent="0.35">
      <c r="A4859" s="2">
        <v>43645</v>
      </c>
      <c r="B4859" t="s">
        <v>16</v>
      </c>
      <c r="C4859" t="s">
        <v>26</v>
      </c>
      <c r="D4859" t="s">
        <v>25</v>
      </c>
      <c r="E4859">
        <v>499</v>
      </c>
      <c r="F4859">
        <v>1</v>
      </c>
      <c r="G4859">
        <v>499</v>
      </c>
      <c r="H4859" t="s">
        <v>13</v>
      </c>
      <c r="I4859" t="s">
        <v>27</v>
      </c>
      <c r="J4859" t="s">
        <v>15</v>
      </c>
    </row>
    <row r="4860" spans="1:10" x14ac:dyDescent="0.35">
      <c r="A4860" s="2">
        <v>43646</v>
      </c>
      <c r="B4860" t="s">
        <v>16</v>
      </c>
      <c r="C4860" t="s">
        <v>21</v>
      </c>
      <c r="D4860" t="s">
        <v>25</v>
      </c>
      <c r="E4860">
        <v>499</v>
      </c>
      <c r="F4860">
        <v>10</v>
      </c>
      <c r="G4860">
        <v>4990</v>
      </c>
      <c r="H4860" t="s">
        <v>24</v>
      </c>
      <c r="I4860" t="s">
        <v>14</v>
      </c>
      <c r="J4860" t="s">
        <v>19</v>
      </c>
    </row>
    <row r="4861" spans="1:10" x14ac:dyDescent="0.35">
      <c r="A4861" s="2">
        <v>43646</v>
      </c>
      <c r="B4861" t="s">
        <v>10</v>
      </c>
      <c r="C4861" t="s">
        <v>33</v>
      </c>
      <c r="D4861" t="s">
        <v>12</v>
      </c>
      <c r="E4861">
        <v>199</v>
      </c>
      <c r="F4861">
        <v>9</v>
      </c>
      <c r="G4861">
        <v>1791</v>
      </c>
      <c r="H4861" t="s">
        <v>13</v>
      </c>
      <c r="I4861" t="s">
        <v>14</v>
      </c>
      <c r="J4861" t="s">
        <v>22</v>
      </c>
    </row>
    <row r="4862" spans="1:10" x14ac:dyDescent="0.35">
      <c r="A4862" s="2">
        <v>43646</v>
      </c>
      <c r="B4862" t="s">
        <v>16</v>
      </c>
      <c r="C4862" t="s">
        <v>21</v>
      </c>
      <c r="D4862" t="s">
        <v>12</v>
      </c>
      <c r="E4862">
        <v>199</v>
      </c>
      <c r="F4862">
        <v>4</v>
      </c>
      <c r="G4862">
        <v>796</v>
      </c>
      <c r="H4862" t="s">
        <v>24</v>
      </c>
      <c r="I4862" t="s">
        <v>14</v>
      </c>
      <c r="J4862" t="s">
        <v>22</v>
      </c>
    </row>
    <row r="4863" spans="1:10" x14ac:dyDescent="0.35">
      <c r="A4863" s="2">
        <v>43647</v>
      </c>
      <c r="B4863" t="s">
        <v>16</v>
      </c>
      <c r="C4863" t="s">
        <v>21</v>
      </c>
      <c r="D4863" t="s">
        <v>12</v>
      </c>
      <c r="E4863">
        <v>199</v>
      </c>
      <c r="F4863">
        <v>2</v>
      </c>
      <c r="G4863">
        <v>398</v>
      </c>
      <c r="H4863" t="s">
        <v>13</v>
      </c>
      <c r="I4863" t="s">
        <v>14</v>
      </c>
      <c r="J4863" t="s">
        <v>29</v>
      </c>
    </row>
    <row r="4864" spans="1:10" x14ac:dyDescent="0.35">
      <c r="A4864" s="2">
        <v>43647</v>
      </c>
      <c r="B4864" t="s">
        <v>16</v>
      </c>
      <c r="C4864" t="s">
        <v>17</v>
      </c>
      <c r="D4864" t="s">
        <v>25</v>
      </c>
      <c r="E4864">
        <v>499</v>
      </c>
      <c r="F4864">
        <v>4</v>
      </c>
      <c r="G4864">
        <v>1996</v>
      </c>
      <c r="H4864" t="s">
        <v>13</v>
      </c>
      <c r="I4864" t="s">
        <v>14</v>
      </c>
      <c r="J4864" t="s">
        <v>22</v>
      </c>
    </row>
    <row r="4865" spans="1:10" x14ac:dyDescent="0.35">
      <c r="A4865" s="2">
        <v>43647</v>
      </c>
      <c r="B4865" t="s">
        <v>20</v>
      </c>
      <c r="C4865" t="s">
        <v>11</v>
      </c>
      <c r="D4865" t="s">
        <v>25</v>
      </c>
      <c r="E4865">
        <v>499</v>
      </c>
      <c r="F4865">
        <v>5</v>
      </c>
      <c r="G4865">
        <v>2495</v>
      </c>
      <c r="H4865" t="s">
        <v>24</v>
      </c>
      <c r="I4865" t="s">
        <v>14</v>
      </c>
      <c r="J4865" t="s">
        <v>19</v>
      </c>
    </row>
    <row r="4866" spans="1:10" x14ac:dyDescent="0.35">
      <c r="A4866" s="2">
        <v>43647</v>
      </c>
      <c r="B4866" t="s">
        <v>20</v>
      </c>
      <c r="C4866" t="s">
        <v>26</v>
      </c>
      <c r="D4866" t="s">
        <v>23</v>
      </c>
      <c r="E4866">
        <v>99</v>
      </c>
      <c r="F4866">
        <v>5</v>
      </c>
      <c r="G4866">
        <v>495</v>
      </c>
      <c r="H4866" t="s">
        <v>24</v>
      </c>
      <c r="I4866" t="s">
        <v>14</v>
      </c>
      <c r="J4866" t="s">
        <v>29</v>
      </c>
    </row>
    <row r="4867" spans="1:10" x14ac:dyDescent="0.35">
      <c r="A4867" s="2">
        <v>43647</v>
      </c>
      <c r="B4867" t="s">
        <v>20</v>
      </c>
      <c r="C4867" t="s">
        <v>28</v>
      </c>
      <c r="D4867" t="s">
        <v>30</v>
      </c>
      <c r="E4867">
        <v>399</v>
      </c>
      <c r="F4867">
        <v>7</v>
      </c>
      <c r="G4867">
        <v>2793</v>
      </c>
      <c r="H4867" t="s">
        <v>24</v>
      </c>
      <c r="I4867" t="s">
        <v>14</v>
      </c>
      <c r="J4867" t="s">
        <v>29</v>
      </c>
    </row>
    <row r="4868" spans="1:10" x14ac:dyDescent="0.35">
      <c r="A4868" s="2">
        <v>43648</v>
      </c>
      <c r="B4868" t="s">
        <v>16</v>
      </c>
      <c r="C4868" t="s">
        <v>28</v>
      </c>
      <c r="D4868" t="s">
        <v>12</v>
      </c>
      <c r="E4868">
        <v>199</v>
      </c>
      <c r="F4868">
        <v>9</v>
      </c>
      <c r="G4868">
        <v>1791</v>
      </c>
      <c r="H4868" t="s">
        <v>13</v>
      </c>
      <c r="I4868" t="s">
        <v>14</v>
      </c>
      <c r="J4868" t="s">
        <v>19</v>
      </c>
    </row>
    <row r="4869" spans="1:10" x14ac:dyDescent="0.35">
      <c r="A4869" s="2">
        <v>43648</v>
      </c>
      <c r="B4869" t="s">
        <v>10</v>
      </c>
      <c r="C4869" t="s">
        <v>21</v>
      </c>
      <c r="D4869" t="s">
        <v>18</v>
      </c>
      <c r="E4869">
        <v>299</v>
      </c>
      <c r="F4869">
        <v>10</v>
      </c>
      <c r="G4869">
        <v>2990</v>
      </c>
      <c r="H4869" t="s">
        <v>13</v>
      </c>
      <c r="I4869" t="s">
        <v>14</v>
      </c>
      <c r="J4869" t="s">
        <v>15</v>
      </c>
    </row>
    <row r="4870" spans="1:10" x14ac:dyDescent="0.35">
      <c r="A4870" s="2">
        <v>43648</v>
      </c>
      <c r="B4870" t="s">
        <v>10</v>
      </c>
      <c r="C4870" t="s">
        <v>28</v>
      </c>
      <c r="D4870" t="s">
        <v>12</v>
      </c>
      <c r="E4870">
        <v>199</v>
      </c>
      <c r="F4870">
        <v>7</v>
      </c>
      <c r="G4870">
        <v>1393</v>
      </c>
      <c r="H4870" t="s">
        <v>13</v>
      </c>
      <c r="I4870" t="s">
        <v>27</v>
      </c>
      <c r="J4870" t="s">
        <v>22</v>
      </c>
    </row>
    <row r="4871" spans="1:10" x14ac:dyDescent="0.35">
      <c r="A4871" s="2">
        <v>43648</v>
      </c>
      <c r="B4871" t="s">
        <v>16</v>
      </c>
      <c r="C4871" t="s">
        <v>33</v>
      </c>
      <c r="D4871" t="s">
        <v>23</v>
      </c>
      <c r="E4871">
        <v>99</v>
      </c>
      <c r="F4871">
        <v>8</v>
      </c>
      <c r="G4871">
        <v>792</v>
      </c>
      <c r="H4871" t="s">
        <v>13</v>
      </c>
      <c r="I4871" t="s">
        <v>27</v>
      </c>
      <c r="J4871" t="s">
        <v>19</v>
      </c>
    </row>
    <row r="4872" spans="1:10" x14ac:dyDescent="0.35">
      <c r="A4872" s="2">
        <v>43648</v>
      </c>
      <c r="B4872" t="s">
        <v>10</v>
      </c>
      <c r="C4872" t="s">
        <v>17</v>
      </c>
      <c r="D4872" t="s">
        <v>25</v>
      </c>
      <c r="E4872">
        <v>499</v>
      </c>
      <c r="F4872">
        <v>5</v>
      </c>
      <c r="G4872">
        <v>2495</v>
      </c>
      <c r="H4872" t="s">
        <v>13</v>
      </c>
      <c r="I4872" t="s">
        <v>27</v>
      </c>
      <c r="J4872" t="s">
        <v>29</v>
      </c>
    </row>
    <row r="4873" spans="1:10" x14ac:dyDescent="0.35">
      <c r="A4873" s="2">
        <v>43648</v>
      </c>
      <c r="B4873" t="s">
        <v>16</v>
      </c>
      <c r="C4873" t="s">
        <v>26</v>
      </c>
      <c r="D4873" t="s">
        <v>23</v>
      </c>
      <c r="E4873">
        <v>99</v>
      </c>
      <c r="F4873">
        <v>5</v>
      </c>
      <c r="G4873">
        <v>495</v>
      </c>
      <c r="H4873" t="s">
        <v>24</v>
      </c>
      <c r="I4873" t="s">
        <v>14</v>
      </c>
      <c r="J4873" t="s">
        <v>29</v>
      </c>
    </row>
    <row r="4874" spans="1:10" x14ac:dyDescent="0.35">
      <c r="A4874" s="2">
        <v>43648</v>
      </c>
      <c r="B4874" t="s">
        <v>10</v>
      </c>
      <c r="C4874" t="s">
        <v>33</v>
      </c>
      <c r="D4874" t="s">
        <v>18</v>
      </c>
      <c r="E4874">
        <v>299</v>
      </c>
      <c r="F4874">
        <v>9</v>
      </c>
      <c r="G4874">
        <v>2691</v>
      </c>
      <c r="H4874" t="s">
        <v>13</v>
      </c>
      <c r="I4874" t="s">
        <v>14</v>
      </c>
      <c r="J4874" t="s">
        <v>22</v>
      </c>
    </row>
    <row r="4875" spans="1:10" x14ac:dyDescent="0.35">
      <c r="A4875" s="2">
        <v>43648</v>
      </c>
      <c r="B4875" t="s">
        <v>10</v>
      </c>
      <c r="C4875" t="s">
        <v>28</v>
      </c>
      <c r="D4875" t="s">
        <v>30</v>
      </c>
      <c r="E4875">
        <v>399</v>
      </c>
      <c r="F4875">
        <v>1</v>
      </c>
      <c r="G4875">
        <v>399</v>
      </c>
      <c r="H4875" t="s">
        <v>24</v>
      </c>
      <c r="I4875" t="s">
        <v>27</v>
      </c>
      <c r="J4875" t="s">
        <v>29</v>
      </c>
    </row>
    <row r="4876" spans="1:10" x14ac:dyDescent="0.35">
      <c r="A4876" s="2">
        <v>43648</v>
      </c>
      <c r="B4876" t="s">
        <v>20</v>
      </c>
      <c r="C4876" t="s">
        <v>17</v>
      </c>
      <c r="D4876" t="s">
        <v>12</v>
      </c>
      <c r="E4876">
        <v>199</v>
      </c>
      <c r="F4876">
        <v>10</v>
      </c>
      <c r="G4876">
        <v>1990</v>
      </c>
      <c r="H4876" t="s">
        <v>13</v>
      </c>
      <c r="I4876" t="s">
        <v>14</v>
      </c>
      <c r="J4876" t="s">
        <v>15</v>
      </c>
    </row>
    <row r="4877" spans="1:10" x14ac:dyDescent="0.35">
      <c r="A4877" s="2">
        <v>43648</v>
      </c>
      <c r="B4877" t="s">
        <v>10</v>
      </c>
      <c r="C4877" t="s">
        <v>11</v>
      </c>
      <c r="D4877" t="s">
        <v>30</v>
      </c>
      <c r="E4877">
        <v>399</v>
      </c>
      <c r="F4877">
        <v>7</v>
      </c>
      <c r="G4877">
        <v>2793</v>
      </c>
      <c r="H4877" t="s">
        <v>24</v>
      </c>
      <c r="I4877" t="s">
        <v>27</v>
      </c>
      <c r="J4877" t="s">
        <v>19</v>
      </c>
    </row>
    <row r="4878" spans="1:10" x14ac:dyDescent="0.35">
      <c r="A4878" s="2">
        <v>43649</v>
      </c>
      <c r="B4878" t="s">
        <v>20</v>
      </c>
      <c r="C4878" t="s">
        <v>28</v>
      </c>
      <c r="D4878" t="s">
        <v>30</v>
      </c>
      <c r="E4878">
        <v>399</v>
      </c>
      <c r="F4878">
        <v>10</v>
      </c>
      <c r="G4878">
        <v>3990</v>
      </c>
      <c r="H4878" t="s">
        <v>13</v>
      </c>
      <c r="I4878" t="s">
        <v>14</v>
      </c>
      <c r="J4878" t="s">
        <v>22</v>
      </c>
    </row>
    <row r="4879" spans="1:10" x14ac:dyDescent="0.35">
      <c r="A4879" s="2">
        <v>43650</v>
      </c>
      <c r="B4879" t="s">
        <v>20</v>
      </c>
      <c r="C4879" t="s">
        <v>26</v>
      </c>
      <c r="D4879" t="s">
        <v>12</v>
      </c>
      <c r="E4879">
        <v>199</v>
      </c>
      <c r="F4879">
        <v>7</v>
      </c>
      <c r="G4879">
        <v>1393</v>
      </c>
      <c r="H4879" t="s">
        <v>13</v>
      </c>
      <c r="I4879" t="s">
        <v>14</v>
      </c>
      <c r="J4879" t="s">
        <v>22</v>
      </c>
    </row>
    <row r="4880" spans="1:10" x14ac:dyDescent="0.35">
      <c r="A4880" s="2">
        <v>43650</v>
      </c>
      <c r="B4880" t="s">
        <v>20</v>
      </c>
      <c r="C4880" t="s">
        <v>17</v>
      </c>
      <c r="D4880" t="s">
        <v>30</v>
      </c>
      <c r="E4880">
        <v>399</v>
      </c>
      <c r="F4880">
        <v>4</v>
      </c>
      <c r="G4880">
        <v>1596</v>
      </c>
      <c r="H4880" t="s">
        <v>13</v>
      </c>
      <c r="I4880" t="s">
        <v>14</v>
      </c>
      <c r="J4880" t="s">
        <v>31</v>
      </c>
    </row>
    <row r="4881" spans="1:10" x14ac:dyDescent="0.35">
      <c r="A4881" s="2">
        <v>43651</v>
      </c>
      <c r="B4881" t="s">
        <v>10</v>
      </c>
      <c r="C4881" t="s">
        <v>26</v>
      </c>
      <c r="D4881" t="s">
        <v>23</v>
      </c>
      <c r="E4881">
        <v>99</v>
      </c>
      <c r="F4881">
        <v>7</v>
      </c>
      <c r="G4881">
        <v>693</v>
      </c>
      <c r="H4881" t="s">
        <v>13</v>
      </c>
      <c r="I4881" t="s">
        <v>27</v>
      </c>
      <c r="J4881" t="s">
        <v>22</v>
      </c>
    </row>
    <row r="4882" spans="1:10" x14ac:dyDescent="0.35">
      <c r="A4882" s="2">
        <v>43652</v>
      </c>
      <c r="B4882" t="s">
        <v>20</v>
      </c>
      <c r="C4882" t="s">
        <v>11</v>
      </c>
      <c r="D4882" t="s">
        <v>25</v>
      </c>
      <c r="E4882">
        <v>499</v>
      </c>
      <c r="F4882">
        <v>9</v>
      </c>
      <c r="G4882">
        <v>4491</v>
      </c>
      <c r="H4882" t="s">
        <v>24</v>
      </c>
      <c r="I4882" t="s">
        <v>14</v>
      </c>
      <c r="J4882" t="s">
        <v>31</v>
      </c>
    </row>
    <row r="4883" spans="1:10" x14ac:dyDescent="0.35">
      <c r="A4883" s="2">
        <v>43652</v>
      </c>
      <c r="B4883" t="s">
        <v>10</v>
      </c>
      <c r="C4883" t="s">
        <v>21</v>
      </c>
      <c r="D4883" t="s">
        <v>12</v>
      </c>
      <c r="E4883">
        <v>199</v>
      </c>
      <c r="F4883">
        <v>5</v>
      </c>
      <c r="G4883">
        <v>995</v>
      </c>
      <c r="H4883" t="s">
        <v>24</v>
      </c>
      <c r="I4883" t="s">
        <v>14</v>
      </c>
      <c r="J4883" t="s">
        <v>22</v>
      </c>
    </row>
    <row r="4884" spans="1:10" x14ac:dyDescent="0.35">
      <c r="A4884" s="2">
        <v>43652</v>
      </c>
      <c r="B4884" t="s">
        <v>20</v>
      </c>
      <c r="C4884" t="s">
        <v>32</v>
      </c>
      <c r="D4884" t="s">
        <v>25</v>
      </c>
      <c r="E4884">
        <v>499</v>
      </c>
      <c r="F4884">
        <v>5</v>
      </c>
      <c r="G4884">
        <v>2495</v>
      </c>
      <c r="H4884" t="s">
        <v>13</v>
      </c>
      <c r="I4884" t="s">
        <v>27</v>
      </c>
      <c r="J4884" t="s">
        <v>22</v>
      </c>
    </row>
    <row r="4885" spans="1:10" x14ac:dyDescent="0.35">
      <c r="A4885" s="2">
        <v>43652</v>
      </c>
      <c r="B4885" t="s">
        <v>10</v>
      </c>
      <c r="C4885" t="s">
        <v>26</v>
      </c>
      <c r="D4885" t="s">
        <v>18</v>
      </c>
      <c r="E4885">
        <v>299</v>
      </c>
      <c r="F4885">
        <v>2</v>
      </c>
      <c r="G4885">
        <v>598</v>
      </c>
      <c r="H4885" t="s">
        <v>24</v>
      </c>
      <c r="I4885" t="s">
        <v>14</v>
      </c>
      <c r="J4885" t="s">
        <v>29</v>
      </c>
    </row>
    <row r="4886" spans="1:10" x14ac:dyDescent="0.35">
      <c r="A4886" s="2">
        <v>43652</v>
      </c>
      <c r="B4886" t="s">
        <v>20</v>
      </c>
      <c r="C4886" t="s">
        <v>28</v>
      </c>
      <c r="D4886" t="s">
        <v>18</v>
      </c>
      <c r="E4886">
        <v>299</v>
      </c>
      <c r="F4886">
        <v>5</v>
      </c>
      <c r="G4886">
        <v>1495</v>
      </c>
      <c r="H4886" t="s">
        <v>13</v>
      </c>
      <c r="I4886" t="s">
        <v>14</v>
      </c>
      <c r="J4886" t="s">
        <v>22</v>
      </c>
    </row>
    <row r="4887" spans="1:10" x14ac:dyDescent="0.35">
      <c r="A4887" s="2">
        <v>43652</v>
      </c>
      <c r="B4887" t="s">
        <v>20</v>
      </c>
      <c r="C4887" t="s">
        <v>26</v>
      </c>
      <c r="D4887" t="s">
        <v>18</v>
      </c>
      <c r="E4887">
        <v>299</v>
      </c>
      <c r="F4887">
        <v>3</v>
      </c>
      <c r="G4887">
        <v>897</v>
      </c>
      <c r="H4887" t="s">
        <v>24</v>
      </c>
      <c r="I4887" t="s">
        <v>14</v>
      </c>
      <c r="J4887" t="s">
        <v>29</v>
      </c>
    </row>
    <row r="4888" spans="1:10" x14ac:dyDescent="0.35">
      <c r="A4888" s="2">
        <v>43652</v>
      </c>
      <c r="B4888" t="s">
        <v>10</v>
      </c>
      <c r="C4888" t="s">
        <v>26</v>
      </c>
      <c r="D4888" t="s">
        <v>23</v>
      </c>
      <c r="E4888">
        <v>99</v>
      </c>
      <c r="F4888">
        <v>3</v>
      </c>
      <c r="G4888">
        <v>297</v>
      </c>
      <c r="H4888" t="s">
        <v>13</v>
      </c>
      <c r="I4888" t="s">
        <v>14</v>
      </c>
      <c r="J4888" t="s">
        <v>19</v>
      </c>
    </row>
    <row r="4889" spans="1:10" x14ac:dyDescent="0.35">
      <c r="A4889" s="2">
        <v>43652</v>
      </c>
      <c r="B4889" t="s">
        <v>10</v>
      </c>
      <c r="C4889" t="s">
        <v>21</v>
      </c>
      <c r="D4889" t="s">
        <v>25</v>
      </c>
      <c r="E4889">
        <v>499</v>
      </c>
      <c r="F4889">
        <v>3</v>
      </c>
      <c r="G4889">
        <v>1497</v>
      </c>
      <c r="H4889" t="s">
        <v>13</v>
      </c>
      <c r="I4889" t="s">
        <v>14</v>
      </c>
      <c r="J4889" t="s">
        <v>15</v>
      </c>
    </row>
    <row r="4890" spans="1:10" x14ac:dyDescent="0.35">
      <c r="A4890" s="2">
        <v>43652</v>
      </c>
      <c r="B4890" t="s">
        <v>20</v>
      </c>
      <c r="C4890" t="s">
        <v>28</v>
      </c>
      <c r="D4890" t="s">
        <v>23</v>
      </c>
      <c r="E4890">
        <v>99</v>
      </c>
      <c r="F4890">
        <v>7</v>
      </c>
      <c r="G4890">
        <v>693</v>
      </c>
      <c r="H4890" t="s">
        <v>13</v>
      </c>
      <c r="I4890" t="s">
        <v>14</v>
      </c>
      <c r="J4890" t="s">
        <v>22</v>
      </c>
    </row>
    <row r="4891" spans="1:10" x14ac:dyDescent="0.35">
      <c r="A4891" s="2">
        <v>43652</v>
      </c>
      <c r="B4891" t="s">
        <v>16</v>
      </c>
      <c r="C4891" t="s">
        <v>26</v>
      </c>
      <c r="D4891" t="s">
        <v>25</v>
      </c>
      <c r="E4891">
        <v>499</v>
      </c>
      <c r="F4891">
        <v>1</v>
      </c>
      <c r="G4891">
        <v>499</v>
      </c>
      <c r="H4891" t="s">
        <v>13</v>
      </c>
      <c r="I4891" t="s">
        <v>14</v>
      </c>
      <c r="J4891" t="s">
        <v>22</v>
      </c>
    </row>
    <row r="4892" spans="1:10" x14ac:dyDescent="0.35">
      <c r="A4892" s="2">
        <v>43653</v>
      </c>
      <c r="B4892" t="s">
        <v>10</v>
      </c>
      <c r="C4892" t="s">
        <v>17</v>
      </c>
      <c r="D4892" t="s">
        <v>25</v>
      </c>
      <c r="E4892">
        <v>499</v>
      </c>
      <c r="F4892">
        <v>7</v>
      </c>
      <c r="G4892">
        <v>3493</v>
      </c>
      <c r="H4892" t="s">
        <v>24</v>
      </c>
      <c r="I4892" t="s">
        <v>14</v>
      </c>
      <c r="J4892" t="s">
        <v>22</v>
      </c>
    </row>
    <row r="4893" spans="1:10" x14ac:dyDescent="0.35">
      <c r="A4893" s="2">
        <v>43653</v>
      </c>
      <c r="B4893" t="s">
        <v>16</v>
      </c>
      <c r="C4893" t="s">
        <v>17</v>
      </c>
      <c r="D4893" t="s">
        <v>30</v>
      </c>
      <c r="E4893">
        <v>399</v>
      </c>
      <c r="F4893">
        <v>8</v>
      </c>
      <c r="G4893">
        <v>3192</v>
      </c>
      <c r="H4893" t="s">
        <v>13</v>
      </c>
      <c r="I4893" t="s">
        <v>14</v>
      </c>
      <c r="J4893" t="s">
        <v>15</v>
      </c>
    </row>
    <row r="4894" spans="1:10" x14ac:dyDescent="0.35">
      <c r="A4894" s="2">
        <v>43653</v>
      </c>
      <c r="B4894" t="s">
        <v>16</v>
      </c>
      <c r="C4894" t="s">
        <v>32</v>
      </c>
      <c r="D4894" t="s">
        <v>12</v>
      </c>
      <c r="E4894">
        <v>199</v>
      </c>
      <c r="F4894">
        <v>4</v>
      </c>
      <c r="G4894">
        <v>796</v>
      </c>
      <c r="H4894" t="s">
        <v>13</v>
      </c>
      <c r="I4894" t="s">
        <v>14</v>
      </c>
      <c r="J4894" t="s">
        <v>22</v>
      </c>
    </row>
    <row r="4895" spans="1:10" x14ac:dyDescent="0.35">
      <c r="A4895" s="2">
        <v>43653</v>
      </c>
      <c r="B4895" t="s">
        <v>16</v>
      </c>
      <c r="C4895" t="s">
        <v>11</v>
      </c>
      <c r="D4895" t="s">
        <v>12</v>
      </c>
      <c r="E4895">
        <v>199</v>
      </c>
      <c r="F4895">
        <v>8</v>
      </c>
      <c r="G4895">
        <v>1592</v>
      </c>
      <c r="H4895" t="s">
        <v>13</v>
      </c>
      <c r="I4895" t="s">
        <v>14</v>
      </c>
      <c r="J4895" t="s">
        <v>29</v>
      </c>
    </row>
    <row r="4896" spans="1:10" x14ac:dyDescent="0.35">
      <c r="A4896" s="2">
        <v>43653</v>
      </c>
      <c r="B4896" t="s">
        <v>16</v>
      </c>
      <c r="C4896" t="s">
        <v>26</v>
      </c>
      <c r="D4896" t="s">
        <v>30</v>
      </c>
      <c r="E4896">
        <v>399</v>
      </c>
      <c r="F4896">
        <v>5</v>
      </c>
      <c r="G4896">
        <v>1995</v>
      </c>
      <c r="H4896" t="s">
        <v>13</v>
      </c>
      <c r="I4896" t="s">
        <v>14</v>
      </c>
      <c r="J4896" t="s">
        <v>29</v>
      </c>
    </row>
    <row r="4897" spans="1:10" x14ac:dyDescent="0.35">
      <c r="A4897" s="2">
        <v>43653</v>
      </c>
      <c r="B4897" t="s">
        <v>10</v>
      </c>
      <c r="C4897" t="s">
        <v>28</v>
      </c>
      <c r="D4897" t="s">
        <v>18</v>
      </c>
      <c r="E4897">
        <v>299</v>
      </c>
      <c r="F4897">
        <v>6</v>
      </c>
      <c r="G4897">
        <v>1794</v>
      </c>
      <c r="H4897" t="s">
        <v>13</v>
      </c>
      <c r="I4897" t="s">
        <v>14</v>
      </c>
      <c r="J4897" t="s">
        <v>22</v>
      </c>
    </row>
    <row r="4898" spans="1:10" x14ac:dyDescent="0.35">
      <c r="A4898" s="2">
        <v>43653</v>
      </c>
      <c r="B4898" t="s">
        <v>16</v>
      </c>
      <c r="C4898" t="s">
        <v>11</v>
      </c>
      <c r="D4898" t="s">
        <v>18</v>
      </c>
      <c r="E4898">
        <v>299</v>
      </c>
      <c r="F4898">
        <v>6</v>
      </c>
      <c r="G4898">
        <v>1794</v>
      </c>
      <c r="H4898" t="s">
        <v>13</v>
      </c>
      <c r="I4898" t="s">
        <v>14</v>
      </c>
      <c r="J4898" t="s">
        <v>15</v>
      </c>
    </row>
    <row r="4899" spans="1:10" x14ac:dyDescent="0.35">
      <c r="A4899" s="2">
        <v>43654</v>
      </c>
      <c r="B4899" t="s">
        <v>10</v>
      </c>
      <c r="C4899" t="s">
        <v>33</v>
      </c>
      <c r="D4899" t="s">
        <v>30</v>
      </c>
      <c r="E4899">
        <v>399</v>
      </c>
      <c r="F4899">
        <v>2</v>
      </c>
      <c r="G4899">
        <v>798</v>
      </c>
      <c r="H4899" t="s">
        <v>13</v>
      </c>
      <c r="I4899" t="s">
        <v>14</v>
      </c>
      <c r="J4899" t="s">
        <v>22</v>
      </c>
    </row>
    <row r="4900" spans="1:10" x14ac:dyDescent="0.35">
      <c r="A4900" s="2">
        <v>43654</v>
      </c>
      <c r="B4900" t="s">
        <v>16</v>
      </c>
      <c r="C4900" t="s">
        <v>33</v>
      </c>
      <c r="D4900" t="s">
        <v>12</v>
      </c>
      <c r="E4900">
        <v>199</v>
      </c>
      <c r="F4900">
        <v>7</v>
      </c>
      <c r="G4900">
        <v>1393</v>
      </c>
      <c r="H4900" t="s">
        <v>24</v>
      </c>
      <c r="I4900" t="s">
        <v>14</v>
      </c>
      <c r="J4900" t="s">
        <v>29</v>
      </c>
    </row>
    <row r="4901" spans="1:10" x14ac:dyDescent="0.35">
      <c r="A4901" s="2">
        <v>43654</v>
      </c>
      <c r="B4901" t="s">
        <v>10</v>
      </c>
      <c r="C4901" t="s">
        <v>17</v>
      </c>
      <c r="D4901" t="s">
        <v>25</v>
      </c>
      <c r="E4901">
        <v>499</v>
      </c>
      <c r="F4901">
        <v>7</v>
      </c>
      <c r="G4901">
        <v>3493</v>
      </c>
      <c r="H4901" t="s">
        <v>13</v>
      </c>
      <c r="I4901" t="s">
        <v>14</v>
      </c>
      <c r="J4901" t="s">
        <v>15</v>
      </c>
    </row>
    <row r="4902" spans="1:10" x14ac:dyDescent="0.35">
      <c r="A4902" s="2">
        <v>43654</v>
      </c>
      <c r="B4902" t="s">
        <v>20</v>
      </c>
      <c r="C4902" t="s">
        <v>28</v>
      </c>
      <c r="D4902" t="s">
        <v>18</v>
      </c>
      <c r="E4902">
        <v>299</v>
      </c>
      <c r="F4902">
        <v>1</v>
      </c>
      <c r="G4902">
        <v>299</v>
      </c>
      <c r="H4902" t="s">
        <v>13</v>
      </c>
      <c r="I4902" t="s">
        <v>14</v>
      </c>
      <c r="J4902" t="s">
        <v>22</v>
      </c>
    </row>
    <row r="4903" spans="1:10" x14ac:dyDescent="0.35">
      <c r="A4903" s="2">
        <v>43654</v>
      </c>
      <c r="B4903" t="s">
        <v>16</v>
      </c>
      <c r="C4903" t="s">
        <v>11</v>
      </c>
      <c r="D4903" t="s">
        <v>30</v>
      </c>
      <c r="E4903">
        <v>399</v>
      </c>
      <c r="F4903">
        <v>3</v>
      </c>
      <c r="G4903">
        <v>1197</v>
      </c>
      <c r="H4903" t="s">
        <v>13</v>
      </c>
      <c r="I4903" t="s">
        <v>14</v>
      </c>
      <c r="J4903" t="s">
        <v>15</v>
      </c>
    </row>
    <row r="4904" spans="1:10" x14ac:dyDescent="0.35">
      <c r="A4904" s="2">
        <v>43654</v>
      </c>
      <c r="B4904" t="s">
        <v>16</v>
      </c>
      <c r="C4904" t="s">
        <v>17</v>
      </c>
      <c r="D4904" t="s">
        <v>18</v>
      </c>
      <c r="E4904">
        <v>299</v>
      </c>
      <c r="F4904">
        <v>2</v>
      </c>
      <c r="G4904">
        <v>598</v>
      </c>
      <c r="H4904" t="s">
        <v>24</v>
      </c>
      <c r="I4904" t="s">
        <v>14</v>
      </c>
      <c r="J4904" t="s">
        <v>29</v>
      </c>
    </row>
    <row r="4905" spans="1:10" x14ac:dyDescent="0.35">
      <c r="A4905" s="2">
        <v>43655</v>
      </c>
      <c r="B4905" t="s">
        <v>10</v>
      </c>
      <c r="C4905" t="s">
        <v>26</v>
      </c>
      <c r="D4905" t="s">
        <v>23</v>
      </c>
      <c r="E4905">
        <v>99</v>
      </c>
      <c r="F4905">
        <v>9</v>
      </c>
      <c r="G4905">
        <v>891</v>
      </c>
      <c r="H4905" t="s">
        <v>13</v>
      </c>
      <c r="I4905" t="s">
        <v>14</v>
      </c>
      <c r="J4905" t="s">
        <v>19</v>
      </c>
    </row>
    <row r="4906" spans="1:10" x14ac:dyDescent="0.35">
      <c r="A4906" s="2">
        <v>43655</v>
      </c>
      <c r="B4906" t="s">
        <v>10</v>
      </c>
      <c r="C4906" t="s">
        <v>28</v>
      </c>
      <c r="D4906" t="s">
        <v>25</v>
      </c>
      <c r="E4906">
        <v>499</v>
      </c>
      <c r="F4906">
        <v>9</v>
      </c>
      <c r="G4906">
        <v>4491</v>
      </c>
      <c r="H4906" t="s">
        <v>24</v>
      </c>
      <c r="I4906" t="s">
        <v>14</v>
      </c>
      <c r="J4906" t="s">
        <v>22</v>
      </c>
    </row>
    <row r="4907" spans="1:10" x14ac:dyDescent="0.35">
      <c r="A4907" s="2">
        <v>43655</v>
      </c>
      <c r="B4907" t="s">
        <v>10</v>
      </c>
      <c r="C4907" t="s">
        <v>11</v>
      </c>
      <c r="D4907" t="s">
        <v>23</v>
      </c>
      <c r="E4907">
        <v>99</v>
      </c>
      <c r="F4907">
        <v>1</v>
      </c>
      <c r="G4907">
        <v>99</v>
      </c>
      <c r="H4907" t="s">
        <v>13</v>
      </c>
      <c r="I4907" t="s">
        <v>14</v>
      </c>
      <c r="J4907" t="s">
        <v>19</v>
      </c>
    </row>
    <row r="4908" spans="1:10" x14ac:dyDescent="0.35">
      <c r="A4908" s="2">
        <v>43655</v>
      </c>
      <c r="B4908" t="s">
        <v>10</v>
      </c>
      <c r="C4908" t="s">
        <v>21</v>
      </c>
      <c r="D4908" t="s">
        <v>12</v>
      </c>
      <c r="E4908">
        <v>199</v>
      </c>
      <c r="F4908">
        <v>9</v>
      </c>
      <c r="G4908">
        <v>1791</v>
      </c>
      <c r="H4908" t="s">
        <v>13</v>
      </c>
      <c r="I4908" t="s">
        <v>14</v>
      </c>
      <c r="J4908" t="s">
        <v>22</v>
      </c>
    </row>
    <row r="4909" spans="1:10" x14ac:dyDescent="0.35">
      <c r="A4909" s="2">
        <v>43655</v>
      </c>
      <c r="B4909" t="s">
        <v>20</v>
      </c>
      <c r="C4909" t="s">
        <v>33</v>
      </c>
      <c r="D4909" t="s">
        <v>18</v>
      </c>
      <c r="E4909">
        <v>299</v>
      </c>
      <c r="F4909">
        <v>1</v>
      </c>
      <c r="G4909">
        <v>299</v>
      </c>
      <c r="H4909" t="s">
        <v>13</v>
      </c>
      <c r="I4909" t="s">
        <v>14</v>
      </c>
      <c r="J4909" t="s">
        <v>22</v>
      </c>
    </row>
    <row r="4910" spans="1:10" x14ac:dyDescent="0.35">
      <c r="A4910" s="2">
        <v>43655</v>
      </c>
      <c r="B4910" t="s">
        <v>16</v>
      </c>
      <c r="C4910" t="s">
        <v>21</v>
      </c>
      <c r="D4910" t="s">
        <v>12</v>
      </c>
      <c r="E4910">
        <v>199</v>
      </c>
      <c r="F4910">
        <v>8</v>
      </c>
      <c r="G4910">
        <v>1592</v>
      </c>
      <c r="H4910" t="s">
        <v>13</v>
      </c>
      <c r="I4910" t="s">
        <v>14</v>
      </c>
      <c r="J4910" t="s">
        <v>29</v>
      </c>
    </row>
    <row r="4911" spans="1:10" x14ac:dyDescent="0.35">
      <c r="A4911" s="2">
        <v>43655</v>
      </c>
      <c r="B4911" t="s">
        <v>20</v>
      </c>
      <c r="C4911" t="s">
        <v>11</v>
      </c>
      <c r="D4911" t="s">
        <v>30</v>
      </c>
      <c r="E4911">
        <v>399</v>
      </c>
      <c r="F4911">
        <v>3</v>
      </c>
      <c r="G4911">
        <v>1197</v>
      </c>
      <c r="H4911" t="s">
        <v>24</v>
      </c>
      <c r="I4911" t="s">
        <v>14</v>
      </c>
      <c r="J4911" t="s">
        <v>29</v>
      </c>
    </row>
    <row r="4912" spans="1:10" x14ac:dyDescent="0.35">
      <c r="A4912" s="2">
        <v>43655</v>
      </c>
      <c r="B4912" t="s">
        <v>20</v>
      </c>
      <c r="C4912" t="s">
        <v>21</v>
      </c>
      <c r="D4912" t="s">
        <v>23</v>
      </c>
      <c r="E4912">
        <v>99</v>
      </c>
      <c r="F4912">
        <v>8</v>
      </c>
      <c r="G4912">
        <v>792</v>
      </c>
      <c r="H4912" t="s">
        <v>13</v>
      </c>
      <c r="I4912" t="s">
        <v>14</v>
      </c>
      <c r="J4912" t="s">
        <v>19</v>
      </c>
    </row>
    <row r="4913" spans="1:10" x14ac:dyDescent="0.35">
      <c r="A4913" s="2">
        <v>43655</v>
      </c>
      <c r="B4913" t="s">
        <v>10</v>
      </c>
      <c r="C4913" t="s">
        <v>21</v>
      </c>
      <c r="D4913" t="s">
        <v>12</v>
      </c>
      <c r="E4913">
        <v>199</v>
      </c>
      <c r="F4913">
        <v>3</v>
      </c>
      <c r="G4913">
        <v>597</v>
      </c>
      <c r="H4913" t="s">
        <v>24</v>
      </c>
      <c r="I4913" t="s">
        <v>14</v>
      </c>
      <c r="J4913" t="s">
        <v>22</v>
      </c>
    </row>
    <row r="4914" spans="1:10" x14ac:dyDescent="0.35">
      <c r="A4914" s="2">
        <v>43655</v>
      </c>
      <c r="B4914" t="s">
        <v>10</v>
      </c>
      <c r="C4914" t="s">
        <v>17</v>
      </c>
      <c r="D4914" t="s">
        <v>12</v>
      </c>
      <c r="E4914">
        <v>199</v>
      </c>
      <c r="F4914">
        <v>7</v>
      </c>
      <c r="G4914">
        <v>1393</v>
      </c>
      <c r="H4914" t="s">
        <v>13</v>
      </c>
      <c r="I4914" t="s">
        <v>14</v>
      </c>
      <c r="J4914" t="s">
        <v>29</v>
      </c>
    </row>
    <row r="4915" spans="1:10" x14ac:dyDescent="0.35">
      <c r="A4915" s="2">
        <v>43655</v>
      </c>
      <c r="B4915" t="s">
        <v>16</v>
      </c>
      <c r="C4915" t="s">
        <v>17</v>
      </c>
      <c r="D4915" t="s">
        <v>23</v>
      </c>
      <c r="E4915">
        <v>99</v>
      </c>
      <c r="F4915">
        <v>9</v>
      </c>
      <c r="G4915">
        <v>891</v>
      </c>
      <c r="H4915" t="s">
        <v>13</v>
      </c>
      <c r="I4915" t="s">
        <v>14</v>
      </c>
      <c r="J4915" t="s">
        <v>22</v>
      </c>
    </row>
    <row r="4916" spans="1:10" x14ac:dyDescent="0.35">
      <c r="A4916" s="2">
        <v>43656</v>
      </c>
      <c r="B4916" t="s">
        <v>10</v>
      </c>
      <c r="C4916" t="s">
        <v>33</v>
      </c>
      <c r="D4916" t="s">
        <v>30</v>
      </c>
      <c r="E4916">
        <v>399</v>
      </c>
      <c r="F4916">
        <v>6</v>
      </c>
      <c r="G4916">
        <v>2394</v>
      </c>
      <c r="H4916" t="s">
        <v>24</v>
      </c>
      <c r="I4916" t="s">
        <v>14</v>
      </c>
      <c r="J4916" t="s">
        <v>19</v>
      </c>
    </row>
    <row r="4917" spans="1:10" x14ac:dyDescent="0.35">
      <c r="A4917" s="2">
        <v>43656</v>
      </c>
      <c r="B4917" t="s">
        <v>16</v>
      </c>
      <c r="C4917" t="s">
        <v>26</v>
      </c>
      <c r="D4917" t="s">
        <v>25</v>
      </c>
      <c r="E4917">
        <v>499</v>
      </c>
      <c r="F4917">
        <v>3</v>
      </c>
      <c r="G4917">
        <v>1497</v>
      </c>
      <c r="H4917" t="s">
        <v>13</v>
      </c>
      <c r="I4917" t="s">
        <v>14</v>
      </c>
      <c r="J4917" t="s">
        <v>22</v>
      </c>
    </row>
    <row r="4918" spans="1:10" x14ac:dyDescent="0.35">
      <c r="A4918" s="2">
        <v>43656</v>
      </c>
      <c r="B4918" t="s">
        <v>10</v>
      </c>
      <c r="C4918" t="s">
        <v>32</v>
      </c>
      <c r="D4918" t="s">
        <v>25</v>
      </c>
      <c r="E4918">
        <v>499</v>
      </c>
      <c r="F4918">
        <v>6</v>
      </c>
      <c r="G4918">
        <v>2994</v>
      </c>
      <c r="H4918" t="s">
        <v>13</v>
      </c>
      <c r="I4918" t="s">
        <v>14</v>
      </c>
      <c r="J4918" t="s">
        <v>15</v>
      </c>
    </row>
    <row r="4919" spans="1:10" x14ac:dyDescent="0.35">
      <c r="A4919" s="2">
        <v>43657</v>
      </c>
      <c r="B4919" t="s">
        <v>16</v>
      </c>
      <c r="C4919" t="s">
        <v>11</v>
      </c>
      <c r="D4919" t="s">
        <v>12</v>
      </c>
      <c r="E4919">
        <v>199</v>
      </c>
      <c r="F4919">
        <v>9</v>
      </c>
      <c r="G4919">
        <v>1791</v>
      </c>
      <c r="H4919" t="s">
        <v>24</v>
      </c>
      <c r="I4919" t="s">
        <v>27</v>
      </c>
      <c r="J4919" t="s">
        <v>15</v>
      </c>
    </row>
    <row r="4920" spans="1:10" x14ac:dyDescent="0.35">
      <c r="A4920" s="2">
        <v>43657</v>
      </c>
      <c r="B4920" t="s">
        <v>10</v>
      </c>
      <c r="C4920" t="s">
        <v>17</v>
      </c>
      <c r="D4920" t="s">
        <v>25</v>
      </c>
      <c r="E4920">
        <v>499</v>
      </c>
      <c r="F4920">
        <v>3</v>
      </c>
      <c r="G4920">
        <v>1497</v>
      </c>
      <c r="H4920" t="s">
        <v>13</v>
      </c>
      <c r="I4920" t="s">
        <v>14</v>
      </c>
      <c r="J4920" t="s">
        <v>19</v>
      </c>
    </row>
    <row r="4921" spans="1:10" x14ac:dyDescent="0.35">
      <c r="A4921" s="2">
        <v>43657</v>
      </c>
      <c r="B4921" t="s">
        <v>10</v>
      </c>
      <c r="C4921" t="s">
        <v>21</v>
      </c>
      <c r="D4921" t="s">
        <v>12</v>
      </c>
      <c r="E4921">
        <v>199</v>
      </c>
      <c r="F4921">
        <v>2</v>
      </c>
      <c r="G4921">
        <v>398</v>
      </c>
      <c r="H4921" t="s">
        <v>13</v>
      </c>
      <c r="I4921" t="s">
        <v>14</v>
      </c>
      <c r="J4921" t="s">
        <v>15</v>
      </c>
    </row>
    <row r="4922" spans="1:10" x14ac:dyDescent="0.35">
      <c r="A4922" s="2">
        <v>43657</v>
      </c>
      <c r="B4922" t="s">
        <v>16</v>
      </c>
      <c r="C4922" t="s">
        <v>11</v>
      </c>
      <c r="D4922" t="s">
        <v>23</v>
      </c>
      <c r="E4922">
        <v>99</v>
      </c>
      <c r="F4922">
        <v>4</v>
      </c>
      <c r="G4922">
        <v>396</v>
      </c>
      <c r="H4922" t="s">
        <v>13</v>
      </c>
      <c r="I4922" t="s">
        <v>14</v>
      </c>
      <c r="J4922" t="s">
        <v>19</v>
      </c>
    </row>
    <row r="4923" spans="1:10" x14ac:dyDescent="0.35">
      <c r="A4923" s="2">
        <v>43657</v>
      </c>
      <c r="B4923" t="s">
        <v>16</v>
      </c>
      <c r="C4923" t="s">
        <v>28</v>
      </c>
      <c r="D4923" t="s">
        <v>18</v>
      </c>
      <c r="E4923">
        <v>299</v>
      </c>
      <c r="F4923">
        <v>1</v>
      </c>
      <c r="G4923">
        <v>299</v>
      </c>
      <c r="H4923" t="s">
        <v>24</v>
      </c>
      <c r="I4923" t="s">
        <v>14</v>
      </c>
      <c r="J4923" t="s">
        <v>29</v>
      </c>
    </row>
    <row r="4924" spans="1:10" x14ac:dyDescent="0.35">
      <c r="A4924" s="2">
        <v>43657</v>
      </c>
      <c r="B4924" t="s">
        <v>20</v>
      </c>
      <c r="C4924" t="s">
        <v>11</v>
      </c>
      <c r="D4924" t="s">
        <v>30</v>
      </c>
      <c r="E4924">
        <v>399</v>
      </c>
      <c r="F4924">
        <v>9</v>
      </c>
      <c r="G4924">
        <v>3591</v>
      </c>
      <c r="H4924" t="s">
        <v>13</v>
      </c>
      <c r="I4924" t="s">
        <v>14</v>
      </c>
      <c r="J4924" t="s">
        <v>22</v>
      </c>
    </row>
    <row r="4925" spans="1:10" x14ac:dyDescent="0.35">
      <c r="A4925" s="2">
        <v>43657</v>
      </c>
      <c r="B4925" t="s">
        <v>16</v>
      </c>
      <c r="C4925" t="s">
        <v>17</v>
      </c>
      <c r="D4925" t="s">
        <v>18</v>
      </c>
      <c r="E4925">
        <v>299</v>
      </c>
      <c r="F4925">
        <v>7</v>
      </c>
      <c r="G4925">
        <v>2093</v>
      </c>
      <c r="H4925" t="s">
        <v>13</v>
      </c>
      <c r="I4925" t="s">
        <v>14</v>
      </c>
      <c r="J4925" t="s">
        <v>22</v>
      </c>
    </row>
    <row r="4926" spans="1:10" x14ac:dyDescent="0.35">
      <c r="A4926" s="2">
        <v>43657</v>
      </c>
      <c r="B4926" t="s">
        <v>16</v>
      </c>
      <c r="C4926" t="s">
        <v>26</v>
      </c>
      <c r="D4926" t="s">
        <v>30</v>
      </c>
      <c r="E4926">
        <v>399</v>
      </c>
      <c r="F4926">
        <v>9</v>
      </c>
      <c r="G4926">
        <v>3591</v>
      </c>
      <c r="H4926" t="s">
        <v>13</v>
      </c>
      <c r="I4926" t="s">
        <v>27</v>
      </c>
      <c r="J4926" t="s">
        <v>19</v>
      </c>
    </row>
    <row r="4927" spans="1:10" x14ac:dyDescent="0.35">
      <c r="A4927" s="2">
        <v>43657</v>
      </c>
      <c r="B4927" t="s">
        <v>16</v>
      </c>
      <c r="C4927" t="s">
        <v>28</v>
      </c>
      <c r="D4927" t="s">
        <v>12</v>
      </c>
      <c r="E4927">
        <v>199</v>
      </c>
      <c r="F4927">
        <v>3</v>
      </c>
      <c r="G4927">
        <v>597</v>
      </c>
      <c r="H4927" t="s">
        <v>24</v>
      </c>
      <c r="I4927" t="s">
        <v>14</v>
      </c>
      <c r="J4927" t="s">
        <v>15</v>
      </c>
    </row>
    <row r="4928" spans="1:10" x14ac:dyDescent="0.35">
      <c r="A4928" s="2">
        <v>43657</v>
      </c>
      <c r="B4928" t="s">
        <v>20</v>
      </c>
      <c r="C4928" t="s">
        <v>21</v>
      </c>
      <c r="D4928" t="s">
        <v>18</v>
      </c>
      <c r="E4928">
        <v>299</v>
      </c>
      <c r="F4928">
        <v>1</v>
      </c>
      <c r="G4928">
        <v>299</v>
      </c>
      <c r="H4928" t="s">
        <v>13</v>
      </c>
      <c r="I4928" t="s">
        <v>14</v>
      </c>
      <c r="J4928" t="s">
        <v>29</v>
      </c>
    </row>
    <row r="4929" spans="1:10" x14ac:dyDescent="0.35">
      <c r="A4929" s="2">
        <v>43657</v>
      </c>
      <c r="B4929" t="s">
        <v>16</v>
      </c>
      <c r="C4929" t="s">
        <v>11</v>
      </c>
      <c r="D4929" t="s">
        <v>25</v>
      </c>
      <c r="E4929">
        <v>499</v>
      </c>
      <c r="F4929">
        <v>7</v>
      </c>
      <c r="G4929">
        <v>3493</v>
      </c>
      <c r="H4929" t="s">
        <v>13</v>
      </c>
      <c r="I4929" t="s">
        <v>14</v>
      </c>
      <c r="J4929" t="s">
        <v>15</v>
      </c>
    </row>
    <row r="4930" spans="1:10" x14ac:dyDescent="0.35">
      <c r="A4930" s="2">
        <v>43657</v>
      </c>
      <c r="B4930" t="s">
        <v>16</v>
      </c>
      <c r="C4930" t="s">
        <v>28</v>
      </c>
      <c r="D4930" t="s">
        <v>12</v>
      </c>
      <c r="E4930">
        <v>199</v>
      </c>
      <c r="F4930">
        <v>2</v>
      </c>
      <c r="G4930">
        <v>398</v>
      </c>
      <c r="H4930" t="s">
        <v>24</v>
      </c>
      <c r="I4930" t="s">
        <v>14</v>
      </c>
      <c r="J4930" t="s">
        <v>22</v>
      </c>
    </row>
    <row r="4931" spans="1:10" x14ac:dyDescent="0.35">
      <c r="A4931" s="2">
        <v>43657</v>
      </c>
      <c r="B4931" t="s">
        <v>16</v>
      </c>
      <c r="C4931" t="s">
        <v>26</v>
      </c>
      <c r="D4931" t="s">
        <v>25</v>
      </c>
      <c r="E4931">
        <v>499</v>
      </c>
      <c r="F4931">
        <v>7</v>
      </c>
      <c r="G4931">
        <v>3493</v>
      </c>
      <c r="H4931" t="s">
        <v>13</v>
      </c>
      <c r="I4931" t="s">
        <v>14</v>
      </c>
      <c r="J4931" t="s">
        <v>29</v>
      </c>
    </row>
    <row r="4932" spans="1:10" x14ac:dyDescent="0.35">
      <c r="A4932" s="2">
        <v>43657</v>
      </c>
      <c r="B4932" t="s">
        <v>16</v>
      </c>
      <c r="C4932" t="s">
        <v>11</v>
      </c>
      <c r="D4932" t="s">
        <v>25</v>
      </c>
      <c r="E4932">
        <v>499</v>
      </c>
      <c r="F4932">
        <v>1</v>
      </c>
      <c r="G4932">
        <v>499</v>
      </c>
      <c r="H4932" t="s">
        <v>13</v>
      </c>
      <c r="I4932" t="s">
        <v>14</v>
      </c>
      <c r="J4932" t="s">
        <v>22</v>
      </c>
    </row>
    <row r="4933" spans="1:10" x14ac:dyDescent="0.35">
      <c r="A4933" s="2">
        <v>43657</v>
      </c>
      <c r="B4933" t="s">
        <v>20</v>
      </c>
      <c r="C4933" t="s">
        <v>17</v>
      </c>
      <c r="D4933" t="s">
        <v>30</v>
      </c>
      <c r="E4933">
        <v>399</v>
      </c>
      <c r="F4933">
        <v>3</v>
      </c>
      <c r="G4933">
        <v>1197</v>
      </c>
      <c r="H4933" t="s">
        <v>13</v>
      </c>
      <c r="I4933" t="s">
        <v>14</v>
      </c>
      <c r="J4933" t="s">
        <v>22</v>
      </c>
    </row>
    <row r="4934" spans="1:10" x14ac:dyDescent="0.35">
      <c r="A4934" s="2">
        <v>43657</v>
      </c>
      <c r="B4934" t="s">
        <v>20</v>
      </c>
      <c r="C4934" t="s">
        <v>33</v>
      </c>
      <c r="D4934" t="s">
        <v>12</v>
      </c>
      <c r="E4934">
        <v>199</v>
      </c>
      <c r="F4934">
        <v>10</v>
      </c>
      <c r="G4934">
        <v>1990</v>
      </c>
      <c r="H4934" t="s">
        <v>24</v>
      </c>
      <c r="I4934" t="s">
        <v>14</v>
      </c>
      <c r="J4934" t="s">
        <v>22</v>
      </c>
    </row>
    <row r="4935" spans="1:10" x14ac:dyDescent="0.35">
      <c r="A4935" s="2">
        <v>43657</v>
      </c>
      <c r="B4935" t="s">
        <v>10</v>
      </c>
      <c r="C4935" t="s">
        <v>32</v>
      </c>
      <c r="D4935" t="s">
        <v>18</v>
      </c>
      <c r="E4935">
        <v>299</v>
      </c>
      <c r="F4935">
        <v>9</v>
      </c>
      <c r="G4935">
        <v>2691</v>
      </c>
      <c r="H4935" t="s">
        <v>24</v>
      </c>
      <c r="I4935" t="s">
        <v>14</v>
      </c>
      <c r="J4935" t="s">
        <v>29</v>
      </c>
    </row>
    <row r="4936" spans="1:10" x14ac:dyDescent="0.35">
      <c r="A4936" s="2">
        <v>43657</v>
      </c>
      <c r="B4936" t="s">
        <v>20</v>
      </c>
      <c r="C4936" t="s">
        <v>32</v>
      </c>
      <c r="D4936" t="s">
        <v>18</v>
      </c>
      <c r="E4936">
        <v>299</v>
      </c>
      <c r="F4936">
        <v>5</v>
      </c>
      <c r="G4936">
        <v>1495</v>
      </c>
      <c r="H4936" t="s">
        <v>13</v>
      </c>
      <c r="I4936" t="s">
        <v>14</v>
      </c>
      <c r="J4936" t="s">
        <v>29</v>
      </c>
    </row>
    <row r="4937" spans="1:10" x14ac:dyDescent="0.35">
      <c r="A4937" s="2">
        <v>43657</v>
      </c>
      <c r="B4937" t="s">
        <v>16</v>
      </c>
      <c r="C4937" t="s">
        <v>26</v>
      </c>
      <c r="D4937" t="s">
        <v>30</v>
      </c>
      <c r="E4937">
        <v>399</v>
      </c>
      <c r="F4937">
        <v>2</v>
      </c>
      <c r="G4937">
        <v>798</v>
      </c>
      <c r="H4937" t="s">
        <v>24</v>
      </c>
      <c r="I4937" t="s">
        <v>14</v>
      </c>
      <c r="J4937" t="s">
        <v>29</v>
      </c>
    </row>
    <row r="4938" spans="1:10" x14ac:dyDescent="0.35">
      <c r="A4938" s="2">
        <v>43657</v>
      </c>
      <c r="B4938" t="s">
        <v>16</v>
      </c>
      <c r="C4938" t="s">
        <v>33</v>
      </c>
      <c r="D4938" t="s">
        <v>18</v>
      </c>
      <c r="E4938">
        <v>299</v>
      </c>
      <c r="F4938">
        <v>3</v>
      </c>
      <c r="G4938">
        <v>897</v>
      </c>
      <c r="H4938" t="s">
        <v>13</v>
      </c>
      <c r="I4938" t="s">
        <v>14</v>
      </c>
      <c r="J4938" t="s">
        <v>22</v>
      </c>
    </row>
    <row r="4939" spans="1:10" x14ac:dyDescent="0.35">
      <c r="A4939" s="2">
        <v>43658</v>
      </c>
      <c r="B4939" t="s">
        <v>16</v>
      </c>
      <c r="C4939" t="s">
        <v>21</v>
      </c>
      <c r="D4939" t="s">
        <v>23</v>
      </c>
      <c r="E4939">
        <v>99</v>
      </c>
      <c r="F4939">
        <v>10</v>
      </c>
      <c r="G4939">
        <v>990</v>
      </c>
      <c r="H4939" t="s">
        <v>13</v>
      </c>
      <c r="I4939" t="s">
        <v>14</v>
      </c>
      <c r="J4939" t="s">
        <v>29</v>
      </c>
    </row>
    <row r="4940" spans="1:10" x14ac:dyDescent="0.35">
      <c r="A4940" s="2">
        <v>43658</v>
      </c>
      <c r="B4940" t="s">
        <v>10</v>
      </c>
      <c r="C4940" t="s">
        <v>17</v>
      </c>
      <c r="D4940" t="s">
        <v>30</v>
      </c>
      <c r="E4940">
        <v>399</v>
      </c>
      <c r="F4940">
        <v>4</v>
      </c>
      <c r="G4940">
        <v>1596</v>
      </c>
      <c r="H4940" t="s">
        <v>13</v>
      </c>
      <c r="I4940" t="s">
        <v>14</v>
      </c>
      <c r="J4940" t="s">
        <v>22</v>
      </c>
    </row>
    <row r="4941" spans="1:10" x14ac:dyDescent="0.35">
      <c r="A4941" s="2">
        <v>43658</v>
      </c>
      <c r="B4941" t="s">
        <v>10</v>
      </c>
      <c r="C4941" t="s">
        <v>33</v>
      </c>
      <c r="D4941" t="s">
        <v>12</v>
      </c>
      <c r="E4941">
        <v>199</v>
      </c>
      <c r="F4941">
        <v>5</v>
      </c>
      <c r="G4941">
        <v>995</v>
      </c>
      <c r="H4941" t="s">
        <v>24</v>
      </c>
      <c r="I4941" t="s">
        <v>14</v>
      </c>
      <c r="J4941" t="s">
        <v>15</v>
      </c>
    </row>
    <row r="4942" spans="1:10" x14ac:dyDescent="0.35">
      <c r="A4942" s="2">
        <v>43659</v>
      </c>
      <c r="B4942" t="s">
        <v>10</v>
      </c>
      <c r="C4942" t="s">
        <v>21</v>
      </c>
      <c r="D4942" t="s">
        <v>18</v>
      </c>
      <c r="E4942">
        <v>299</v>
      </c>
      <c r="F4942">
        <v>10</v>
      </c>
      <c r="G4942">
        <v>2990</v>
      </c>
      <c r="H4942" t="s">
        <v>13</v>
      </c>
      <c r="I4942" t="s">
        <v>14</v>
      </c>
      <c r="J4942" t="s">
        <v>31</v>
      </c>
    </row>
    <row r="4943" spans="1:10" x14ac:dyDescent="0.35">
      <c r="A4943" s="2">
        <v>43660</v>
      </c>
      <c r="B4943" t="s">
        <v>16</v>
      </c>
      <c r="C4943" t="s">
        <v>11</v>
      </c>
      <c r="D4943" t="s">
        <v>23</v>
      </c>
      <c r="E4943">
        <v>99</v>
      </c>
      <c r="F4943">
        <v>9</v>
      </c>
      <c r="G4943">
        <v>891</v>
      </c>
      <c r="H4943" t="s">
        <v>13</v>
      </c>
      <c r="I4943" t="s">
        <v>14</v>
      </c>
      <c r="J4943" t="s">
        <v>22</v>
      </c>
    </row>
    <row r="4944" spans="1:10" x14ac:dyDescent="0.35">
      <c r="A4944" s="2">
        <v>43660</v>
      </c>
      <c r="B4944" t="s">
        <v>16</v>
      </c>
      <c r="C4944" t="s">
        <v>28</v>
      </c>
      <c r="D4944" t="s">
        <v>12</v>
      </c>
      <c r="E4944">
        <v>199</v>
      </c>
      <c r="F4944">
        <v>6</v>
      </c>
      <c r="G4944">
        <v>1194</v>
      </c>
      <c r="H4944" t="s">
        <v>13</v>
      </c>
      <c r="I4944" t="s">
        <v>14</v>
      </c>
      <c r="J4944" t="s">
        <v>19</v>
      </c>
    </row>
    <row r="4945" spans="1:10" x14ac:dyDescent="0.35">
      <c r="A4945" s="2">
        <v>43660</v>
      </c>
      <c r="B4945" t="s">
        <v>16</v>
      </c>
      <c r="C4945" t="s">
        <v>28</v>
      </c>
      <c r="D4945" t="s">
        <v>25</v>
      </c>
      <c r="E4945">
        <v>499</v>
      </c>
      <c r="F4945">
        <v>9</v>
      </c>
      <c r="G4945">
        <v>4491</v>
      </c>
      <c r="H4945" t="s">
        <v>13</v>
      </c>
      <c r="I4945" t="s">
        <v>14</v>
      </c>
      <c r="J4945" t="s">
        <v>15</v>
      </c>
    </row>
    <row r="4946" spans="1:10" x14ac:dyDescent="0.35">
      <c r="A4946" s="2">
        <v>43661</v>
      </c>
      <c r="B4946" t="s">
        <v>16</v>
      </c>
      <c r="C4946" t="s">
        <v>21</v>
      </c>
      <c r="D4946" t="s">
        <v>12</v>
      </c>
      <c r="E4946">
        <v>199</v>
      </c>
      <c r="F4946">
        <v>10</v>
      </c>
      <c r="G4946">
        <v>1990</v>
      </c>
      <c r="H4946" t="s">
        <v>13</v>
      </c>
      <c r="I4946" t="s">
        <v>14</v>
      </c>
      <c r="J4946" t="s">
        <v>29</v>
      </c>
    </row>
    <row r="4947" spans="1:10" x14ac:dyDescent="0.35">
      <c r="A4947" s="2">
        <v>43661</v>
      </c>
      <c r="B4947" t="s">
        <v>16</v>
      </c>
      <c r="C4947" t="s">
        <v>17</v>
      </c>
      <c r="D4947" t="s">
        <v>23</v>
      </c>
      <c r="E4947">
        <v>99</v>
      </c>
      <c r="F4947">
        <v>4</v>
      </c>
      <c r="G4947">
        <v>396</v>
      </c>
      <c r="H4947" t="s">
        <v>13</v>
      </c>
      <c r="I4947" t="s">
        <v>27</v>
      </c>
      <c r="J4947" t="s">
        <v>31</v>
      </c>
    </row>
    <row r="4948" spans="1:10" x14ac:dyDescent="0.35">
      <c r="A4948" s="2">
        <v>43661</v>
      </c>
      <c r="B4948" t="s">
        <v>10</v>
      </c>
      <c r="C4948" t="s">
        <v>26</v>
      </c>
      <c r="D4948" t="s">
        <v>23</v>
      </c>
      <c r="E4948">
        <v>99</v>
      </c>
      <c r="F4948">
        <v>2</v>
      </c>
      <c r="G4948">
        <v>198</v>
      </c>
      <c r="H4948" t="s">
        <v>13</v>
      </c>
      <c r="I4948" t="s">
        <v>14</v>
      </c>
      <c r="J4948" t="s">
        <v>29</v>
      </c>
    </row>
    <row r="4949" spans="1:10" x14ac:dyDescent="0.35">
      <c r="A4949" s="2">
        <v>43662</v>
      </c>
      <c r="B4949" t="s">
        <v>16</v>
      </c>
      <c r="C4949" t="s">
        <v>26</v>
      </c>
      <c r="D4949" t="s">
        <v>25</v>
      </c>
      <c r="E4949">
        <v>499</v>
      </c>
      <c r="F4949">
        <v>5</v>
      </c>
      <c r="G4949">
        <v>2495</v>
      </c>
      <c r="H4949" t="s">
        <v>13</v>
      </c>
      <c r="I4949" t="s">
        <v>14</v>
      </c>
      <c r="J4949" t="s">
        <v>22</v>
      </c>
    </row>
    <row r="4950" spans="1:10" x14ac:dyDescent="0.35">
      <c r="A4950" s="2">
        <v>43662</v>
      </c>
      <c r="B4950" t="s">
        <v>20</v>
      </c>
      <c r="C4950" t="s">
        <v>28</v>
      </c>
      <c r="D4950" t="s">
        <v>12</v>
      </c>
      <c r="E4950">
        <v>199</v>
      </c>
      <c r="F4950">
        <v>3</v>
      </c>
      <c r="G4950">
        <v>597</v>
      </c>
      <c r="H4950" t="s">
        <v>13</v>
      </c>
      <c r="I4950" t="s">
        <v>14</v>
      </c>
      <c r="J4950" t="s">
        <v>22</v>
      </c>
    </row>
    <row r="4951" spans="1:10" x14ac:dyDescent="0.35">
      <c r="A4951" s="2">
        <v>43662</v>
      </c>
      <c r="B4951" t="s">
        <v>10</v>
      </c>
      <c r="C4951" t="s">
        <v>21</v>
      </c>
      <c r="D4951" t="s">
        <v>18</v>
      </c>
      <c r="E4951">
        <v>299</v>
      </c>
      <c r="F4951">
        <v>5</v>
      </c>
      <c r="G4951">
        <v>1495</v>
      </c>
      <c r="H4951" t="s">
        <v>13</v>
      </c>
      <c r="I4951" t="s">
        <v>27</v>
      </c>
      <c r="J4951" t="s">
        <v>31</v>
      </c>
    </row>
    <row r="4952" spans="1:10" x14ac:dyDescent="0.35">
      <c r="A4952" s="2">
        <v>43662</v>
      </c>
      <c r="B4952" t="s">
        <v>20</v>
      </c>
      <c r="C4952" t="s">
        <v>28</v>
      </c>
      <c r="D4952" t="s">
        <v>25</v>
      </c>
      <c r="E4952">
        <v>499</v>
      </c>
      <c r="F4952">
        <v>8</v>
      </c>
      <c r="G4952">
        <v>3992</v>
      </c>
      <c r="H4952" t="s">
        <v>24</v>
      </c>
      <c r="I4952" t="s">
        <v>14</v>
      </c>
      <c r="J4952" t="s">
        <v>19</v>
      </c>
    </row>
    <row r="4953" spans="1:10" x14ac:dyDescent="0.35">
      <c r="A4953" s="2">
        <v>43663</v>
      </c>
      <c r="B4953" t="s">
        <v>20</v>
      </c>
      <c r="C4953" t="s">
        <v>33</v>
      </c>
      <c r="D4953" t="s">
        <v>23</v>
      </c>
      <c r="E4953">
        <v>99</v>
      </c>
      <c r="F4953">
        <v>1</v>
      </c>
      <c r="G4953">
        <v>99</v>
      </c>
      <c r="H4953" t="s">
        <v>13</v>
      </c>
      <c r="I4953" t="s">
        <v>14</v>
      </c>
      <c r="J4953" t="s">
        <v>22</v>
      </c>
    </row>
    <row r="4954" spans="1:10" x14ac:dyDescent="0.35">
      <c r="A4954" s="2">
        <v>43663</v>
      </c>
      <c r="B4954" t="s">
        <v>10</v>
      </c>
      <c r="C4954" t="s">
        <v>11</v>
      </c>
      <c r="D4954" t="s">
        <v>18</v>
      </c>
      <c r="E4954">
        <v>299</v>
      </c>
      <c r="F4954">
        <v>6</v>
      </c>
      <c r="G4954">
        <v>1794</v>
      </c>
      <c r="H4954" t="s">
        <v>24</v>
      </c>
      <c r="I4954" t="s">
        <v>14</v>
      </c>
      <c r="J4954" t="s">
        <v>22</v>
      </c>
    </row>
    <row r="4955" spans="1:10" x14ac:dyDescent="0.35">
      <c r="A4955" s="2">
        <v>43663</v>
      </c>
      <c r="B4955" t="s">
        <v>20</v>
      </c>
      <c r="C4955" t="s">
        <v>21</v>
      </c>
      <c r="D4955" t="s">
        <v>12</v>
      </c>
      <c r="E4955">
        <v>199</v>
      </c>
      <c r="F4955">
        <v>10</v>
      </c>
      <c r="G4955">
        <v>1990</v>
      </c>
      <c r="H4955" t="s">
        <v>13</v>
      </c>
      <c r="I4955" t="s">
        <v>14</v>
      </c>
      <c r="J4955" t="s">
        <v>29</v>
      </c>
    </row>
    <row r="4956" spans="1:10" x14ac:dyDescent="0.35">
      <c r="A4956" s="2">
        <v>43663</v>
      </c>
      <c r="B4956" t="s">
        <v>16</v>
      </c>
      <c r="C4956" t="s">
        <v>32</v>
      </c>
      <c r="D4956" t="s">
        <v>18</v>
      </c>
      <c r="E4956">
        <v>299</v>
      </c>
      <c r="F4956">
        <v>6</v>
      </c>
      <c r="G4956">
        <v>1794</v>
      </c>
      <c r="H4956" t="s">
        <v>13</v>
      </c>
      <c r="I4956" t="s">
        <v>27</v>
      </c>
      <c r="J4956" t="s">
        <v>22</v>
      </c>
    </row>
    <row r="4957" spans="1:10" x14ac:dyDescent="0.35">
      <c r="A4957" s="2">
        <v>43664</v>
      </c>
      <c r="B4957" t="s">
        <v>10</v>
      </c>
      <c r="C4957" t="s">
        <v>17</v>
      </c>
      <c r="D4957" t="s">
        <v>23</v>
      </c>
      <c r="E4957">
        <v>99</v>
      </c>
      <c r="F4957">
        <v>6</v>
      </c>
      <c r="G4957">
        <v>594</v>
      </c>
      <c r="H4957" t="s">
        <v>13</v>
      </c>
      <c r="I4957" t="s">
        <v>14</v>
      </c>
      <c r="J4957" t="s">
        <v>29</v>
      </c>
    </row>
    <row r="4958" spans="1:10" x14ac:dyDescent="0.35">
      <c r="A4958" s="2">
        <v>43664</v>
      </c>
      <c r="B4958" t="s">
        <v>20</v>
      </c>
      <c r="C4958" t="s">
        <v>11</v>
      </c>
      <c r="D4958" t="s">
        <v>18</v>
      </c>
      <c r="E4958">
        <v>299</v>
      </c>
      <c r="F4958">
        <v>10</v>
      </c>
      <c r="G4958">
        <v>2990</v>
      </c>
      <c r="H4958" t="s">
        <v>13</v>
      </c>
      <c r="I4958" t="s">
        <v>14</v>
      </c>
      <c r="J4958" t="s">
        <v>22</v>
      </c>
    </row>
    <row r="4959" spans="1:10" x14ac:dyDescent="0.35">
      <c r="A4959" s="2">
        <v>43664</v>
      </c>
      <c r="B4959" t="s">
        <v>20</v>
      </c>
      <c r="C4959" t="s">
        <v>11</v>
      </c>
      <c r="D4959" t="s">
        <v>30</v>
      </c>
      <c r="E4959">
        <v>399</v>
      </c>
      <c r="F4959">
        <v>10</v>
      </c>
      <c r="G4959">
        <v>3990</v>
      </c>
      <c r="H4959" t="s">
        <v>24</v>
      </c>
      <c r="I4959" t="s">
        <v>14</v>
      </c>
      <c r="J4959" t="s">
        <v>15</v>
      </c>
    </row>
    <row r="4960" spans="1:10" x14ac:dyDescent="0.35">
      <c r="A4960" s="2">
        <v>43664</v>
      </c>
      <c r="B4960" t="s">
        <v>16</v>
      </c>
      <c r="C4960" t="s">
        <v>21</v>
      </c>
      <c r="D4960" t="s">
        <v>25</v>
      </c>
      <c r="E4960">
        <v>499</v>
      </c>
      <c r="F4960">
        <v>3</v>
      </c>
      <c r="G4960">
        <v>1497</v>
      </c>
      <c r="H4960" t="s">
        <v>13</v>
      </c>
      <c r="I4960" t="s">
        <v>14</v>
      </c>
      <c r="J4960" t="s">
        <v>29</v>
      </c>
    </row>
    <row r="4961" spans="1:10" x14ac:dyDescent="0.35">
      <c r="A4961" s="2">
        <v>43664</v>
      </c>
      <c r="B4961" t="s">
        <v>16</v>
      </c>
      <c r="C4961" t="s">
        <v>21</v>
      </c>
      <c r="D4961" t="s">
        <v>25</v>
      </c>
      <c r="E4961">
        <v>499</v>
      </c>
      <c r="F4961">
        <v>9</v>
      </c>
      <c r="G4961">
        <v>4491</v>
      </c>
      <c r="H4961" t="s">
        <v>13</v>
      </c>
      <c r="I4961" t="s">
        <v>14</v>
      </c>
      <c r="J4961" t="s">
        <v>22</v>
      </c>
    </row>
    <row r="4962" spans="1:10" x14ac:dyDescent="0.35">
      <c r="A4962" s="2">
        <v>43664</v>
      </c>
      <c r="B4962" t="s">
        <v>16</v>
      </c>
      <c r="C4962" t="s">
        <v>28</v>
      </c>
      <c r="D4962" t="s">
        <v>23</v>
      </c>
      <c r="E4962">
        <v>99</v>
      </c>
      <c r="F4962">
        <v>3</v>
      </c>
      <c r="G4962">
        <v>297</v>
      </c>
      <c r="H4962" t="s">
        <v>24</v>
      </c>
      <c r="I4962" t="s">
        <v>14</v>
      </c>
      <c r="J4962" t="s">
        <v>19</v>
      </c>
    </row>
    <row r="4963" spans="1:10" x14ac:dyDescent="0.35">
      <c r="A4963" s="2">
        <v>43664</v>
      </c>
      <c r="B4963" t="s">
        <v>10</v>
      </c>
      <c r="C4963" t="s">
        <v>21</v>
      </c>
      <c r="D4963" t="s">
        <v>18</v>
      </c>
      <c r="E4963">
        <v>299</v>
      </c>
      <c r="F4963">
        <v>2</v>
      </c>
      <c r="G4963">
        <v>598</v>
      </c>
      <c r="H4963" t="s">
        <v>13</v>
      </c>
      <c r="I4963" t="s">
        <v>27</v>
      </c>
      <c r="J4963" t="s">
        <v>22</v>
      </c>
    </row>
    <row r="4964" spans="1:10" x14ac:dyDescent="0.35">
      <c r="A4964" s="2">
        <v>43664</v>
      </c>
      <c r="B4964" t="s">
        <v>10</v>
      </c>
      <c r="C4964" t="s">
        <v>21</v>
      </c>
      <c r="D4964" t="s">
        <v>23</v>
      </c>
      <c r="E4964">
        <v>99</v>
      </c>
      <c r="F4964">
        <v>9</v>
      </c>
      <c r="G4964">
        <v>891</v>
      </c>
      <c r="H4964" t="s">
        <v>13</v>
      </c>
      <c r="I4964" t="s">
        <v>14</v>
      </c>
      <c r="J4964" t="s">
        <v>19</v>
      </c>
    </row>
    <row r="4965" spans="1:10" x14ac:dyDescent="0.35">
      <c r="A4965" s="2">
        <v>43664</v>
      </c>
      <c r="B4965" t="s">
        <v>10</v>
      </c>
      <c r="C4965" t="s">
        <v>17</v>
      </c>
      <c r="D4965" t="s">
        <v>25</v>
      </c>
      <c r="E4965">
        <v>499</v>
      </c>
      <c r="F4965">
        <v>9</v>
      </c>
      <c r="G4965">
        <v>4491</v>
      </c>
      <c r="H4965" t="s">
        <v>24</v>
      </c>
      <c r="I4965" t="s">
        <v>14</v>
      </c>
      <c r="J4965" t="s">
        <v>22</v>
      </c>
    </row>
    <row r="4966" spans="1:10" x14ac:dyDescent="0.35">
      <c r="A4966" s="2">
        <v>43664</v>
      </c>
      <c r="B4966" t="s">
        <v>10</v>
      </c>
      <c r="C4966" t="s">
        <v>11</v>
      </c>
      <c r="D4966" t="s">
        <v>25</v>
      </c>
      <c r="E4966">
        <v>499</v>
      </c>
      <c r="F4966">
        <v>4</v>
      </c>
      <c r="G4966">
        <v>1996</v>
      </c>
      <c r="H4966" t="s">
        <v>24</v>
      </c>
      <c r="I4966" t="s">
        <v>14</v>
      </c>
      <c r="J4966" t="s">
        <v>15</v>
      </c>
    </row>
    <row r="4967" spans="1:10" x14ac:dyDescent="0.35">
      <c r="A4967" s="2">
        <v>43665</v>
      </c>
      <c r="B4967" t="s">
        <v>16</v>
      </c>
      <c r="C4967" t="s">
        <v>28</v>
      </c>
      <c r="D4967" t="s">
        <v>12</v>
      </c>
      <c r="E4967">
        <v>199</v>
      </c>
      <c r="F4967">
        <v>6</v>
      </c>
      <c r="G4967">
        <v>1194</v>
      </c>
      <c r="H4967" t="s">
        <v>13</v>
      </c>
      <c r="I4967" t="s">
        <v>14</v>
      </c>
      <c r="J4967" t="s">
        <v>29</v>
      </c>
    </row>
    <row r="4968" spans="1:10" x14ac:dyDescent="0.35">
      <c r="A4968" s="2">
        <v>43665</v>
      </c>
      <c r="B4968" t="s">
        <v>16</v>
      </c>
      <c r="C4968" t="s">
        <v>26</v>
      </c>
      <c r="D4968" t="s">
        <v>18</v>
      </c>
      <c r="E4968">
        <v>299</v>
      </c>
      <c r="F4968">
        <v>3</v>
      </c>
      <c r="G4968">
        <v>897</v>
      </c>
      <c r="H4968" t="s">
        <v>24</v>
      </c>
      <c r="I4968" t="s">
        <v>14</v>
      </c>
      <c r="J4968" t="s">
        <v>29</v>
      </c>
    </row>
    <row r="4969" spans="1:10" x14ac:dyDescent="0.35">
      <c r="A4969" s="2">
        <v>43665</v>
      </c>
      <c r="B4969" t="s">
        <v>16</v>
      </c>
      <c r="C4969" t="s">
        <v>17</v>
      </c>
      <c r="D4969" t="s">
        <v>18</v>
      </c>
      <c r="E4969">
        <v>299</v>
      </c>
      <c r="F4969">
        <v>6</v>
      </c>
      <c r="G4969">
        <v>1794</v>
      </c>
      <c r="H4969" t="s">
        <v>13</v>
      </c>
      <c r="I4969" t="s">
        <v>14</v>
      </c>
      <c r="J4969" t="s">
        <v>29</v>
      </c>
    </row>
    <row r="4970" spans="1:10" x14ac:dyDescent="0.35">
      <c r="A4970" s="2">
        <v>43666</v>
      </c>
      <c r="B4970" t="s">
        <v>20</v>
      </c>
      <c r="C4970" t="s">
        <v>21</v>
      </c>
      <c r="D4970" t="s">
        <v>23</v>
      </c>
      <c r="E4970">
        <v>99</v>
      </c>
      <c r="F4970">
        <v>3</v>
      </c>
      <c r="G4970">
        <v>297</v>
      </c>
      <c r="H4970" t="s">
        <v>24</v>
      </c>
      <c r="I4970" t="s">
        <v>14</v>
      </c>
      <c r="J4970" t="s">
        <v>29</v>
      </c>
    </row>
    <row r="4971" spans="1:10" x14ac:dyDescent="0.35">
      <c r="A4971" s="2">
        <v>43666</v>
      </c>
      <c r="B4971" t="s">
        <v>20</v>
      </c>
      <c r="C4971" t="s">
        <v>28</v>
      </c>
      <c r="D4971" t="s">
        <v>25</v>
      </c>
      <c r="E4971">
        <v>499</v>
      </c>
      <c r="F4971">
        <v>10</v>
      </c>
      <c r="G4971">
        <v>4990</v>
      </c>
      <c r="H4971" t="s">
        <v>24</v>
      </c>
      <c r="I4971" t="s">
        <v>27</v>
      </c>
      <c r="J4971" t="s">
        <v>19</v>
      </c>
    </row>
    <row r="4972" spans="1:10" x14ac:dyDescent="0.35">
      <c r="A4972" s="2">
        <v>43666</v>
      </c>
      <c r="B4972" t="s">
        <v>10</v>
      </c>
      <c r="C4972" t="s">
        <v>33</v>
      </c>
      <c r="D4972" t="s">
        <v>18</v>
      </c>
      <c r="E4972">
        <v>299</v>
      </c>
      <c r="F4972">
        <v>4</v>
      </c>
      <c r="G4972">
        <v>1196</v>
      </c>
      <c r="H4972" t="s">
        <v>13</v>
      </c>
      <c r="I4972" t="s">
        <v>27</v>
      </c>
      <c r="J4972" t="s">
        <v>22</v>
      </c>
    </row>
    <row r="4973" spans="1:10" x14ac:dyDescent="0.35">
      <c r="A4973" s="2">
        <v>43666</v>
      </c>
      <c r="B4973" t="s">
        <v>10</v>
      </c>
      <c r="C4973" t="s">
        <v>33</v>
      </c>
      <c r="D4973" t="s">
        <v>18</v>
      </c>
      <c r="E4973">
        <v>299</v>
      </c>
      <c r="F4973">
        <v>9</v>
      </c>
      <c r="G4973">
        <v>2691</v>
      </c>
      <c r="H4973" t="s">
        <v>13</v>
      </c>
      <c r="I4973" t="s">
        <v>14</v>
      </c>
      <c r="J4973" t="s">
        <v>22</v>
      </c>
    </row>
    <row r="4974" spans="1:10" x14ac:dyDescent="0.35">
      <c r="A4974" s="2">
        <v>43667</v>
      </c>
      <c r="B4974" t="s">
        <v>10</v>
      </c>
      <c r="C4974" t="s">
        <v>32</v>
      </c>
      <c r="D4974" t="s">
        <v>12</v>
      </c>
      <c r="E4974">
        <v>199</v>
      </c>
      <c r="F4974">
        <v>8</v>
      </c>
      <c r="G4974">
        <v>1592</v>
      </c>
      <c r="H4974" t="s">
        <v>13</v>
      </c>
      <c r="I4974" t="s">
        <v>27</v>
      </c>
      <c r="J4974" t="s">
        <v>31</v>
      </c>
    </row>
    <row r="4975" spans="1:10" x14ac:dyDescent="0.35">
      <c r="A4975" s="2">
        <v>43668</v>
      </c>
      <c r="B4975" t="s">
        <v>20</v>
      </c>
      <c r="C4975" t="s">
        <v>32</v>
      </c>
      <c r="D4975" t="s">
        <v>30</v>
      </c>
      <c r="E4975">
        <v>399</v>
      </c>
      <c r="F4975">
        <v>5</v>
      </c>
      <c r="G4975">
        <v>1995</v>
      </c>
      <c r="H4975" t="s">
        <v>13</v>
      </c>
      <c r="I4975" t="s">
        <v>14</v>
      </c>
      <c r="J4975" t="s">
        <v>22</v>
      </c>
    </row>
    <row r="4976" spans="1:10" x14ac:dyDescent="0.35">
      <c r="A4976" s="2">
        <v>43668</v>
      </c>
      <c r="B4976" t="s">
        <v>20</v>
      </c>
      <c r="C4976" t="s">
        <v>21</v>
      </c>
      <c r="D4976" t="s">
        <v>23</v>
      </c>
      <c r="E4976">
        <v>99</v>
      </c>
      <c r="F4976">
        <v>1</v>
      </c>
      <c r="G4976">
        <v>99</v>
      </c>
      <c r="H4976" t="s">
        <v>13</v>
      </c>
      <c r="I4976" t="s">
        <v>14</v>
      </c>
      <c r="J4976" t="s">
        <v>31</v>
      </c>
    </row>
    <row r="4977" spans="1:10" x14ac:dyDescent="0.35">
      <c r="A4977" s="2">
        <v>43668</v>
      </c>
      <c r="B4977" t="s">
        <v>20</v>
      </c>
      <c r="C4977" t="s">
        <v>32</v>
      </c>
      <c r="D4977" t="s">
        <v>12</v>
      </c>
      <c r="E4977">
        <v>199</v>
      </c>
      <c r="F4977">
        <v>6</v>
      </c>
      <c r="G4977">
        <v>1194</v>
      </c>
      <c r="H4977" t="s">
        <v>13</v>
      </c>
      <c r="I4977" t="s">
        <v>14</v>
      </c>
      <c r="J4977" t="s">
        <v>15</v>
      </c>
    </row>
    <row r="4978" spans="1:10" x14ac:dyDescent="0.35">
      <c r="A4978" s="2">
        <v>43668</v>
      </c>
      <c r="B4978" t="s">
        <v>16</v>
      </c>
      <c r="C4978" t="s">
        <v>17</v>
      </c>
      <c r="D4978" t="s">
        <v>12</v>
      </c>
      <c r="E4978">
        <v>199</v>
      </c>
      <c r="F4978">
        <v>9</v>
      </c>
      <c r="G4978">
        <v>1791</v>
      </c>
      <c r="H4978" t="s">
        <v>13</v>
      </c>
      <c r="I4978" t="s">
        <v>14</v>
      </c>
      <c r="J4978" t="s">
        <v>22</v>
      </c>
    </row>
    <row r="4979" spans="1:10" x14ac:dyDescent="0.35">
      <c r="A4979" s="2">
        <v>43668</v>
      </c>
      <c r="B4979" t="s">
        <v>10</v>
      </c>
      <c r="C4979" t="s">
        <v>21</v>
      </c>
      <c r="D4979" t="s">
        <v>30</v>
      </c>
      <c r="E4979">
        <v>399</v>
      </c>
      <c r="F4979">
        <v>9</v>
      </c>
      <c r="G4979">
        <v>3591</v>
      </c>
      <c r="H4979" t="s">
        <v>13</v>
      </c>
      <c r="I4979" t="s">
        <v>27</v>
      </c>
      <c r="J4979" t="s">
        <v>29</v>
      </c>
    </row>
    <row r="4980" spans="1:10" x14ac:dyDescent="0.35">
      <c r="A4980" s="2">
        <v>43668</v>
      </c>
      <c r="B4980" t="s">
        <v>20</v>
      </c>
      <c r="C4980" t="s">
        <v>26</v>
      </c>
      <c r="D4980" t="s">
        <v>25</v>
      </c>
      <c r="E4980">
        <v>499</v>
      </c>
      <c r="F4980">
        <v>3</v>
      </c>
      <c r="G4980">
        <v>1497</v>
      </c>
      <c r="H4980" t="s">
        <v>13</v>
      </c>
      <c r="I4980" t="s">
        <v>14</v>
      </c>
      <c r="J4980" t="s">
        <v>15</v>
      </c>
    </row>
    <row r="4981" spans="1:10" x14ac:dyDescent="0.35">
      <c r="A4981" s="2">
        <v>43668</v>
      </c>
      <c r="B4981" t="s">
        <v>10</v>
      </c>
      <c r="C4981" t="s">
        <v>28</v>
      </c>
      <c r="D4981" t="s">
        <v>18</v>
      </c>
      <c r="E4981">
        <v>299</v>
      </c>
      <c r="F4981">
        <v>6</v>
      </c>
      <c r="G4981">
        <v>1794</v>
      </c>
      <c r="H4981" t="s">
        <v>13</v>
      </c>
      <c r="I4981" t="s">
        <v>14</v>
      </c>
      <c r="J4981" t="s">
        <v>15</v>
      </c>
    </row>
    <row r="4982" spans="1:10" x14ac:dyDescent="0.35">
      <c r="A4982" s="2">
        <v>43668</v>
      </c>
      <c r="B4982" t="s">
        <v>16</v>
      </c>
      <c r="C4982" t="s">
        <v>26</v>
      </c>
      <c r="D4982" t="s">
        <v>18</v>
      </c>
      <c r="E4982">
        <v>299</v>
      </c>
      <c r="F4982">
        <v>4</v>
      </c>
      <c r="G4982">
        <v>1196</v>
      </c>
      <c r="H4982" t="s">
        <v>24</v>
      </c>
      <c r="I4982" t="s">
        <v>14</v>
      </c>
      <c r="J4982" t="s">
        <v>29</v>
      </c>
    </row>
    <row r="4983" spans="1:10" x14ac:dyDescent="0.35">
      <c r="A4983" s="2">
        <v>43668</v>
      </c>
      <c r="B4983" t="s">
        <v>16</v>
      </c>
      <c r="C4983" t="s">
        <v>17</v>
      </c>
      <c r="D4983" t="s">
        <v>30</v>
      </c>
      <c r="E4983">
        <v>399</v>
      </c>
      <c r="F4983">
        <v>1</v>
      </c>
      <c r="G4983">
        <v>399</v>
      </c>
      <c r="H4983" t="s">
        <v>13</v>
      </c>
      <c r="I4983" t="s">
        <v>14</v>
      </c>
      <c r="J4983" t="s">
        <v>15</v>
      </c>
    </row>
    <row r="4984" spans="1:10" x14ac:dyDescent="0.35">
      <c r="A4984" s="2">
        <v>43669</v>
      </c>
      <c r="B4984" t="s">
        <v>16</v>
      </c>
      <c r="C4984" t="s">
        <v>33</v>
      </c>
      <c r="D4984" t="s">
        <v>30</v>
      </c>
      <c r="E4984">
        <v>399</v>
      </c>
      <c r="F4984">
        <v>9</v>
      </c>
      <c r="G4984">
        <v>3591</v>
      </c>
      <c r="H4984" t="s">
        <v>24</v>
      </c>
      <c r="I4984" t="s">
        <v>14</v>
      </c>
      <c r="J4984" t="s">
        <v>19</v>
      </c>
    </row>
    <row r="4985" spans="1:10" x14ac:dyDescent="0.35">
      <c r="A4985" s="2">
        <v>43670</v>
      </c>
      <c r="B4985" t="s">
        <v>10</v>
      </c>
      <c r="C4985" t="s">
        <v>32</v>
      </c>
      <c r="D4985" t="s">
        <v>18</v>
      </c>
      <c r="E4985">
        <v>299</v>
      </c>
      <c r="F4985">
        <v>10</v>
      </c>
      <c r="G4985">
        <v>2990</v>
      </c>
      <c r="H4985" t="s">
        <v>24</v>
      </c>
      <c r="I4985" t="s">
        <v>14</v>
      </c>
      <c r="J4985" t="s">
        <v>22</v>
      </c>
    </row>
    <row r="4986" spans="1:10" x14ac:dyDescent="0.35">
      <c r="A4986" s="2">
        <v>43671</v>
      </c>
      <c r="B4986" t="s">
        <v>16</v>
      </c>
      <c r="C4986" t="s">
        <v>33</v>
      </c>
      <c r="D4986" t="s">
        <v>25</v>
      </c>
      <c r="E4986">
        <v>499</v>
      </c>
      <c r="F4986">
        <v>3</v>
      </c>
      <c r="G4986">
        <v>1497</v>
      </c>
      <c r="H4986" t="s">
        <v>24</v>
      </c>
      <c r="I4986" t="s">
        <v>14</v>
      </c>
      <c r="J4986" t="s">
        <v>19</v>
      </c>
    </row>
    <row r="4987" spans="1:10" x14ac:dyDescent="0.35">
      <c r="A4987" s="2">
        <v>43671</v>
      </c>
      <c r="B4987" t="s">
        <v>20</v>
      </c>
      <c r="C4987" t="s">
        <v>11</v>
      </c>
      <c r="D4987" t="s">
        <v>12</v>
      </c>
      <c r="E4987">
        <v>199</v>
      </c>
      <c r="F4987">
        <v>10</v>
      </c>
      <c r="G4987">
        <v>1990</v>
      </c>
      <c r="H4987" t="s">
        <v>13</v>
      </c>
      <c r="I4987" t="s">
        <v>14</v>
      </c>
      <c r="J4987" t="s">
        <v>15</v>
      </c>
    </row>
    <row r="4988" spans="1:10" x14ac:dyDescent="0.35">
      <c r="A4988" s="2">
        <v>43672</v>
      </c>
      <c r="B4988" t="s">
        <v>16</v>
      </c>
      <c r="C4988" t="s">
        <v>21</v>
      </c>
      <c r="D4988" t="s">
        <v>30</v>
      </c>
      <c r="E4988">
        <v>399</v>
      </c>
      <c r="F4988">
        <v>8</v>
      </c>
      <c r="G4988">
        <v>3192</v>
      </c>
      <c r="H4988" t="s">
        <v>24</v>
      </c>
      <c r="I4988" t="s">
        <v>14</v>
      </c>
      <c r="J4988" t="s">
        <v>22</v>
      </c>
    </row>
    <row r="4989" spans="1:10" x14ac:dyDescent="0.35">
      <c r="A4989" s="2">
        <v>43672</v>
      </c>
      <c r="B4989" t="s">
        <v>16</v>
      </c>
      <c r="C4989" t="s">
        <v>21</v>
      </c>
      <c r="D4989" t="s">
        <v>25</v>
      </c>
      <c r="E4989">
        <v>499</v>
      </c>
      <c r="F4989">
        <v>5</v>
      </c>
      <c r="G4989">
        <v>2495</v>
      </c>
      <c r="H4989" t="s">
        <v>13</v>
      </c>
      <c r="I4989" t="s">
        <v>14</v>
      </c>
      <c r="J4989" t="s">
        <v>22</v>
      </c>
    </row>
    <row r="4990" spans="1:10" x14ac:dyDescent="0.35">
      <c r="A4990" s="2">
        <v>43672</v>
      </c>
      <c r="B4990" t="s">
        <v>16</v>
      </c>
      <c r="C4990" t="s">
        <v>26</v>
      </c>
      <c r="D4990" t="s">
        <v>30</v>
      </c>
      <c r="E4990">
        <v>399</v>
      </c>
      <c r="F4990">
        <v>5</v>
      </c>
      <c r="G4990">
        <v>1995</v>
      </c>
      <c r="H4990" t="s">
        <v>13</v>
      </c>
      <c r="I4990" t="s">
        <v>14</v>
      </c>
      <c r="J4990" t="s">
        <v>15</v>
      </c>
    </row>
    <row r="4991" spans="1:10" x14ac:dyDescent="0.35">
      <c r="A4991" s="2">
        <v>43672</v>
      </c>
      <c r="B4991" t="s">
        <v>10</v>
      </c>
      <c r="C4991" t="s">
        <v>17</v>
      </c>
      <c r="D4991" t="s">
        <v>23</v>
      </c>
      <c r="E4991">
        <v>99</v>
      </c>
      <c r="F4991">
        <v>6</v>
      </c>
      <c r="G4991">
        <v>594</v>
      </c>
      <c r="H4991" t="s">
        <v>13</v>
      </c>
      <c r="I4991" t="s">
        <v>14</v>
      </c>
      <c r="J4991" t="s">
        <v>22</v>
      </c>
    </row>
    <row r="4992" spans="1:10" x14ac:dyDescent="0.35">
      <c r="A4992" s="2">
        <v>43673</v>
      </c>
      <c r="B4992" t="s">
        <v>10</v>
      </c>
      <c r="C4992" t="s">
        <v>28</v>
      </c>
      <c r="D4992" t="s">
        <v>12</v>
      </c>
      <c r="E4992">
        <v>199</v>
      </c>
      <c r="F4992">
        <v>10</v>
      </c>
      <c r="G4992">
        <v>1990</v>
      </c>
      <c r="H4992" t="s">
        <v>13</v>
      </c>
      <c r="I4992" t="s">
        <v>27</v>
      </c>
      <c r="J4992" t="s">
        <v>22</v>
      </c>
    </row>
    <row r="4993" spans="1:10" x14ac:dyDescent="0.35">
      <c r="A4993" s="2">
        <v>43673</v>
      </c>
      <c r="B4993" t="s">
        <v>20</v>
      </c>
      <c r="C4993" t="s">
        <v>17</v>
      </c>
      <c r="D4993" t="s">
        <v>18</v>
      </c>
      <c r="E4993">
        <v>299</v>
      </c>
      <c r="F4993">
        <v>10</v>
      </c>
      <c r="G4993">
        <v>2990</v>
      </c>
      <c r="H4993" t="s">
        <v>13</v>
      </c>
      <c r="I4993" t="s">
        <v>14</v>
      </c>
      <c r="J4993" t="s">
        <v>15</v>
      </c>
    </row>
    <row r="4994" spans="1:10" x14ac:dyDescent="0.35">
      <c r="A4994" s="2">
        <v>43673</v>
      </c>
      <c r="B4994" t="s">
        <v>10</v>
      </c>
      <c r="C4994" t="s">
        <v>32</v>
      </c>
      <c r="D4994" t="s">
        <v>25</v>
      </c>
      <c r="E4994">
        <v>499</v>
      </c>
      <c r="F4994">
        <v>9</v>
      </c>
      <c r="G4994">
        <v>4491</v>
      </c>
      <c r="H4994" t="s">
        <v>13</v>
      </c>
      <c r="I4994" t="s">
        <v>14</v>
      </c>
      <c r="J4994" t="s">
        <v>15</v>
      </c>
    </row>
    <row r="4995" spans="1:10" x14ac:dyDescent="0.35">
      <c r="A4995" s="2">
        <v>43673</v>
      </c>
      <c r="B4995" t="s">
        <v>20</v>
      </c>
      <c r="C4995" t="s">
        <v>28</v>
      </c>
      <c r="D4995" t="s">
        <v>18</v>
      </c>
      <c r="E4995">
        <v>299</v>
      </c>
      <c r="F4995">
        <v>7</v>
      </c>
      <c r="G4995">
        <v>2093</v>
      </c>
      <c r="H4995" t="s">
        <v>13</v>
      </c>
      <c r="I4995" t="s">
        <v>14</v>
      </c>
      <c r="J4995" t="s">
        <v>22</v>
      </c>
    </row>
    <row r="4996" spans="1:10" x14ac:dyDescent="0.35">
      <c r="A4996" s="2">
        <v>43673</v>
      </c>
      <c r="B4996" t="s">
        <v>16</v>
      </c>
      <c r="C4996" t="s">
        <v>11</v>
      </c>
      <c r="D4996" t="s">
        <v>25</v>
      </c>
      <c r="E4996">
        <v>499</v>
      </c>
      <c r="F4996">
        <v>2</v>
      </c>
      <c r="G4996">
        <v>998</v>
      </c>
      <c r="H4996" t="s">
        <v>13</v>
      </c>
      <c r="I4996" t="s">
        <v>27</v>
      </c>
      <c r="J4996" t="s">
        <v>22</v>
      </c>
    </row>
    <row r="4997" spans="1:10" x14ac:dyDescent="0.35">
      <c r="A4997" s="2">
        <v>43673</v>
      </c>
      <c r="B4997" t="s">
        <v>16</v>
      </c>
      <c r="C4997" t="s">
        <v>21</v>
      </c>
      <c r="D4997" t="s">
        <v>18</v>
      </c>
      <c r="E4997">
        <v>299</v>
      </c>
      <c r="F4997">
        <v>6</v>
      </c>
      <c r="G4997">
        <v>1794</v>
      </c>
      <c r="H4997" t="s">
        <v>13</v>
      </c>
      <c r="I4997" t="s">
        <v>14</v>
      </c>
      <c r="J4997" t="s">
        <v>22</v>
      </c>
    </row>
    <row r="4998" spans="1:10" x14ac:dyDescent="0.35">
      <c r="A4998" s="2">
        <v>43673</v>
      </c>
      <c r="B4998" t="s">
        <v>16</v>
      </c>
      <c r="C4998" t="s">
        <v>21</v>
      </c>
      <c r="D4998" t="s">
        <v>23</v>
      </c>
      <c r="E4998">
        <v>99</v>
      </c>
      <c r="F4998">
        <v>3</v>
      </c>
      <c r="G4998">
        <v>297</v>
      </c>
      <c r="H4998" t="s">
        <v>13</v>
      </c>
      <c r="I4998" t="s">
        <v>14</v>
      </c>
      <c r="J4998" t="s">
        <v>31</v>
      </c>
    </row>
    <row r="4999" spans="1:10" x14ac:dyDescent="0.35">
      <c r="A4999" s="2">
        <v>43673</v>
      </c>
      <c r="B4999" t="s">
        <v>20</v>
      </c>
      <c r="C4999" t="s">
        <v>33</v>
      </c>
      <c r="D4999" t="s">
        <v>18</v>
      </c>
      <c r="E4999">
        <v>299</v>
      </c>
      <c r="F4999">
        <v>2</v>
      </c>
      <c r="G4999">
        <v>598</v>
      </c>
      <c r="H4999" t="s">
        <v>13</v>
      </c>
      <c r="I4999" t="s">
        <v>27</v>
      </c>
      <c r="J4999" t="s">
        <v>15</v>
      </c>
    </row>
    <row r="5000" spans="1:10" x14ac:dyDescent="0.35">
      <c r="A5000" s="2">
        <v>43673</v>
      </c>
      <c r="B5000" t="s">
        <v>10</v>
      </c>
      <c r="C5000" t="s">
        <v>32</v>
      </c>
      <c r="D5000" t="s">
        <v>12</v>
      </c>
      <c r="E5000">
        <v>199</v>
      </c>
      <c r="F5000">
        <v>6</v>
      </c>
      <c r="G5000">
        <v>1194</v>
      </c>
      <c r="H5000" t="s">
        <v>13</v>
      </c>
      <c r="I5000" t="s">
        <v>27</v>
      </c>
      <c r="J5000" t="s">
        <v>22</v>
      </c>
    </row>
    <row r="5001" spans="1:10" x14ac:dyDescent="0.35">
      <c r="A5001" s="2">
        <v>43673</v>
      </c>
      <c r="B5001" t="s">
        <v>16</v>
      </c>
      <c r="C5001" t="s">
        <v>33</v>
      </c>
      <c r="D5001" t="s">
        <v>18</v>
      </c>
      <c r="E5001">
        <v>299</v>
      </c>
      <c r="F5001">
        <v>10</v>
      </c>
      <c r="G5001">
        <v>2990</v>
      </c>
      <c r="H5001" t="s">
        <v>13</v>
      </c>
      <c r="I5001" t="s">
        <v>14</v>
      </c>
      <c r="J5001" t="s">
        <v>22</v>
      </c>
    </row>
    <row r="5002" spans="1:10" x14ac:dyDescent="0.35">
      <c r="A5002" s="2">
        <v>43673</v>
      </c>
      <c r="B5002" t="s">
        <v>16</v>
      </c>
      <c r="C5002" t="s">
        <v>26</v>
      </c>
      <c r="D5002" t="s">
        <v>23</v>
      </c>
      <c r="E5002">
        <v>99</v>
      </c>
      <c r="F5002">
        <v>8</v>
      </c>
      <c r="G5002">
        <v>792</v>
      </c>
      <c r="H5002" t="s">
        <v>13</v>
      </c>
      <c r="I5002" t="s">
        <v>14</v>
      </c>
      <c r="J5002" t="s">
        <v>22</v>
      </c>
    </row>
    <row r="5003" spans="1:10" x14ac:dyDescent="0.35">
      <c r="A5003" s="2">
        <v>43673</v>
      </c>
      <c r="B5003" t="s">
        <v>20</v>
      </c>
      <c r="C5003" t="s">
        <v>28</v>
      </c>
      <c r="D5003" t="s">
        <v>23</v>
      </c>
      <c r="E5003">
        <v>99</v>
      </c>
      <c r="F5003">
        <v>10</v>
      </c>
      <c r="G5003">
        <v>990</v>
      </c>
      <c r="H5003" t="s">
        <v>13</v>
      </c>
      <c r="I5003" t="s">
        <v>14</v>
      </c>
      <c r="J5003" t="s">
        <v>22</v>
      </c>
    </row>
    <row r="5004" spans="1:10" x14ac:dyDescent="0.35">
      <c r="A5004" s="2">
        <v>43673</v>
      </c>
      <c r="B5004" t="s">
        <v>10</v>
      </c>
      <c r="C5004" t="s">
        <v>33</v>
      </c>
      <c r="D5004" t="s">
        <v>30</v>
      </c>
      <c r="E5004">
        <v>399</v>
      </c>
      <c r="F5004">
        <v>9</v>
      </c>
      <c r="G5004">
        <v>3591</v>
      </c>
      <c r="H5004" t="s">
        <v>13</v>
      </c>
      <c r="I5004" t="s">
        <v>14</v>
      </c>
      <c r="J5004" t="s">
        <v>22</v>
      </c>
    </row>
    <row r="5005" spans="1:10" x14ac:dyDescent="0.35">
      <c r="A5005" s="2">
        <v>43673</v>
      </c>
      <c r="B5005" t="s">
        <v>20</v>
      </c>
      <c r="C5005" t="s">
        <v>32</v>
      </c>
      <c r="D5005" t="s">
        <v>25</v>
      </c>
      <c r="E5005">
        <v>499</v>
      </c>
      <c r="F5005">
        <v>3</v>
      </c>
      <c r="G5005">
        <v>1497</v>
      </c>
      <c r="H5005" t="s">
        <v>13</v>
      </c>
      <c r="I5005" t="s">
        <v>14</v>
      </c>
      <c r="J5005" t="s">
        <v>31</v>
      </c>
    </row>
    <row r="5006" spans="1:10" x14ac:dyDescent="0.35">
      <c r="A5006" s="2">
        <v>43673</v>
      </c>
      <c r="B5006" t="s">
        <v>16</v>
      </c>
      <c r="C5006" t="s">
        <v>26</v>
      </c>
      <c r="D5006" t="s">
        <v>25</v>
      </c>
      <c r="E5006">
        <v>499</v>
      </c>
      <c r="F5006">
        <v>1</v>
      </c>
      <c r="G5006">
        <v>499</v>
      </c>
      <c r="H5006" t="s">
        <v>13</v>
      </c>
      <c r="I5006" t="s">
        <v>14</v>
      </c>
      <c r="J5006" t="s">
        <v>31</v>
      </c>
    </row>
    <row r="5007" spans="1:10" x14ac:dyDescent="0.35">
      <c r="A5007" s="2">
        <v>43673</v>
      </c>
      <c r="B5007" t="s">
        <v>20</v>
      </c>
      <c r="C5007" t="s">
        <v>26</v>
      </c>
      <c r="D5007" t="s">
        <v>18</v>
      </c>
      <c r="E5007">
        <v>299</v>
      </c>
      <c r="F5007">
        <v>2</v>
      </c>
      <c r="G5007">
        <v>598</v>
      </c>
      <c r="H5007" t="s">
        <v>13</v>
      </c>
      <c r="I5007" t="s">
        <v>14</v>
      </c>
      <c r="J5007" t="s">
        <v>19</v>
      </c>
    </row>
    <row r="5008" spans="1:10" x14ac:dyDescent="0.35">
      <c r="A5008" s="2">
        <v>43673</v>
      </c>
      <c r="B5008" t="s">
        <v>20</v>
      </c>
      <c r="C5008" t="s">
        <v>21</v>
      </c>
      <c r="D5008" t="s">
        <v>30</v>
      </c>
      <c r="E5008">
        <v>399</v>
      </c>
      <c r="F5008">
        <v>10</v>
      </c>
      <c r="G5008">
        <v>3990</v>
      </c>
      <c r="H5008" t="s">
        <v>24</v>
      </c>
      <c r="I5008" t="s">
        <v>27</v>
      </c>
      <c r="J5008" t="s">
        <v>29</v>
      </c>
    </row>
    <row r="5009" spans="1:10" x14ac:dyDescent="0.35">
      <c r="A5009" s="2">
        <v>43673</v>
      </c>
      <c r="B5009" t="s">
        <v>20</v>
      </c>
      <c r="C5009" t="s">
        <v>11</v>
      </c>
      <c r="D5009" t="s">
        <v>23</v>
      </c>
      <c r="E5009">
        <v>99</v>
      </c>
      <c r="F5009">
        <v>2</v>
      </c>
      <c r="G5009">
        <v>198</v>
      </c>
      <c r="H5009" t="s">
        <v>24</v>
      </c>
      <c r="I5009" t="s">
        <v>14</v>
      </c>
      <c r="J5009" t="s">
        <v>22</v>
      </c>
    </row>
    <row r="5010" spans="1:10" x14ac:dyDescent="0.35">
      <c r="A5010" s="2">
        <v>43673</v>
      </c>
      <c r="B5010" t="s">
        <v>16</v>
      </c>
      <c r="C5010" t="s">
        <v>11</v>
      </c>
      <c r="D5010" t="s">
        <v>25</v>
      </c>
      <c r="E5010">
        <v>499</v>
      </c>
      <c r="F5010">
        <v>2</v>
      </c>
      <c r="G5010">
        <v>998</v>
      </c>
      <c r="H5010" t="s">
        <v>24</v>
      </c>
      <c r="I5010" t="s">
        <v>14</v>
      </c>
      <c r="J5010" t="s">
        <v>15</v>
      </c>
    </row>
    <row r="5011" spans="1:10" x14ac:dyDescent="0.35">
      <c r="A5011" s="2">
        <v>43673</v>
      </c>
      <c r="B5011" t="s">
        <v>16</v>
      </c>
      <c r="C5011" t="s">
        <v>33</v>
      </c>
      <c r="D5011" t="s">
        <v>18</v>
      </c>
      <c r="E5011">
        <v>299</v>
      </c>
      <c r="F5011">
        <v>4</v>
      </c>
      <c r="G5011">
        <v>1196</v>
      </c>
      <c r="H5011" t="s">
        <v>13</v>
      </c>
      <c r="I5011" t="s">
        <v>14</v>
      </c>
      <c r="J5011" t="s">
        <v>31</v>
      </c>
    </row>
    <row r="5012" spans="1:10" x14ac:dyDescent="0.35">
      <c r="A5012" s="2">
        <v>43673</v>
      </c>
      <c r="B5012" t="s">
        <v>16</v>
      </c>
      <c r="C5012" t="s">
        <v>11</v>
      </c>
      <c r="D5012" t="s">
        <v>18</v>
      </c>
      <c r="E5012">
        <v>299</v>
      </c>
      <c r="F5012">
        <v>9</v>
      </c>
      <c r="G5012">
        <v>2691</v>
      </c>
      <c r="H5012" t="s">
        <v>13</v>
      </c>
      <c r="I5012" t="s">
        <v>14</v>
      </c>
      <c r="J5012" t="s">
        <v>29</v>
      </c>
    </row>
    <row r="5013" spans="1:10" x14ac:dyDescent="0.35">
      <c r="A5013" s="2">
        <v>43673</v>
      </c>
      <c r="B5013" t="s">
        <v>16</v>
      </c>
      <c r="C5013" t="s">
        <v>17</v>
      </c>
      <c r="D5013" t="s">
        <v>25</v>
      </c>
      <c r="E5013">
        <v>499</v>
      </c>
      <c r="F5013">
        <v>8</v>
      </c>
      <c r="G5013">
        <v>3992</v>
      </c>
      <c r="H5013" t="s">
        <v>13</v>
      </c>
      <c r="I5013" t="s">
        <v>14</v>
      </c>
      <c r="J5013" t="s">
        <v>19</v>
      </c>
    </row>
    <row r="5014" spans="1:10" x14ac:dyDescent="0.35">
      <c r="A5014" s="2">
        <v>43674</v>
      </c>
      <c r="B5014" t="s">
        <v>16</v>
      </c>
      <c r="C5014" t="s">
        <v>33</v>
      </c>
      <c r="D5014" t="s">
        <v>18</v>
      </c>
      <c r="E5014">
        <v>299</v>
      </c>
      <c r="F5014">
        <v>1</v>
      </c>
      <c r="G5014">
        <v>299</v>
      </c>
      <c r="H5014" t="s">
        <v>24</v>
      </c>
      <c r="I5014" t="s">
        <v>14</v>
      </c>
      <c r="J5014" t="s">
        <v>29</v>
      </c>
    </row>
    <row r="5015" spans="1:10" x14ac:dyDescent="0.35">
      <c r="A5015" s="2">
        <v>43675</v>
      </c>
      <c r="B5015" t="s">
        <v>16</v>
      </c>
      <c r="C5015" t="s">
        <v>17</v>
      </c>
      <c r="D5015" t="s">
        <v>30</v>
      </c>
      <c r="E5015">
        <v>399</v>
      </c>
      <c r="F5015">
        <v>8</v>
      </c>
      <c r="G5015">
        <v>3192</v>
      </c>
      <c r="H5015" t="s">
        <v>24</v>
      </c>
      <c r="I5015" t="s">
        <v>14</v>
      </c>
      <c r="J5015" t="s">
        <v>29</v>
      </c>
    </row>
    <row r="5016" spans="1:10" x14ac:dyDescent="0.35">
      <c r="A5016" s="2">
        <v>43675</v>
      </c>
      <c r="B5016" t="s">
        <v>10</v>
      </c>
      <c r="C5016" t="s">
        <v>11</v>
      </c>
      <c r="D5016" t="s">
        <v>23</v>
      </c>
      <c r="E5016">
        <v>99</v>
      </c>
      <c r="F5016">
        <v>4</v>
      </c>
      <c r="G5016">
        <v>396</v>
      </c>
      <c r="H5016" t="s">
        <v>13</v>
      </c>
      <c r="I5016" t="s">
        <v>14</v>
      </c>
      <c r="J5016" t="s">
        <v>29</v>
      </c>
    </row>
    <row r="5017" spans="1:10" x14ac:dyDescent="0.35">
      <c r="A5017" s="2">
        <v>43675</v>
      </c>
      <c r="B5017" t="s">
        <v>10</v>
      </c>
      <c r="C5017" t="s">
        <v>17</v>
      </c>
      <c r="D5017" t="s">
        <v>18</v>
      </c>
      <c r="E5017">
        <v>299</v>
      </c>
      <c r="F5017">
        <v>9</v>
      </c>
      <c r="G5017">
        <v>2691</v>
      </c>
      <c r="H5017" t="s">
        <v>24</v>
      </c>
      <c r="I5017" t="s">
        <v>14</v>
      </c>
      <c r="J5017" t="s">
        <v>29</v>
      </c>
    </row>
    <row r="5018" spans="1:10" x14ac:dyDescent="0.35">
      <c r="A5018" s="2">
        <v>43675</v>
      </c>
      <c r="B5018" t="s">
        <v>16</v>
      </c>
      <c r="C5018" t="s">
        <v>32</v>
      </c>
      <c r="D5018" t="s">
        <v>18</v>
      </c>
      <c r="E5018">
        <v>299</v>
      </c>
      <c r="F5018">
        <v>6</v>
      </c>
      <c r="G5018">
        <v>1794</v>
      </c>
      <c r="H5018" t="s">
        <v>13</v>
      </c>
      <c r="I5018" t="s">
        <v>14</v>
      </c>
      <c r="J5018" t="s">
        <v>22</v>
      </c>
    </row>
    <row r="5019" spans="1:10" x14ac:dyDescent="0.35">
      <c r="A5019" s="2">
        <v>43675</v>
      </c>
      <c r="B5019" t="s">
        <v>20</v>
      </c>
      <c r="C5019" t="s">
        <v>17</v>
      </c>
      <c r="D5019" t="s">
        <v>23</v>
      </c>
      <c r="E5019">
        <v>99</v>
      </c>
      <c r="F5019">
        <v>1</v>
      </c>
      <c r="G5019">
        <v>99</v>
      </c>
      <c r="H5019" t="s">
        <v>13</v>
      </c>
      <c r="I5019" t="s">
        <v>27</v>
      </c>
      <c r="J5019" t="s">
        <v>19</v>
      </c>
    </row>
    <row r="5020" spans="1:10" x14ac:dyDescent="0.35">
      <c r="A5020" s="2">
        <v>43676</v>
      </c>
      <c r="B5020" t="s">
        <v>20</v>
      </c>
      <c r="C5020" t="s">
        <v>11</v>
      </c>
      <c r="D5020" t="s">
        <v>12</v>
      </c>
      <c r="E5020">
        <v>199</v>
      </c>
      <c r="F5020">
        <v>5</v>
      </c>
      <c r="G5020">
        <v>995</v>
      </c>
      <c r="H5020" t="s">
        <v>13</v>
      </c>
      <c r="I5020" t="s">
        <v>14</v>
      </c>
      <c r="J5020" t="s">
        <v>22</v>
      </c>
    </row>
    <row r="5021" spans="1:10" x14ac:dyDescent="0.35">
      <c r="A5021" s="2">
        <v>43676</v>
      </c>
      <c r="B5021" t="s">
        <v>16</v>
      </c>
      <c r="C5021" t="s">
        <v>11</v>
      </c>
      <c r="D5021" t="s">
        <v>30</v>
      </c>
      <c r="E5021">
        <v>399</v>
      </c>
      <c r="F5021">
        <v>4</v>
      </c>
      <c r="G5021">
        <v>1596</v>
      </c>
      <c r="H5021" t="s">
        <v>13</v>
      </c>
      <c r="I5021" t="s">
        <v>14</v>
      </c>
      <c r="J5021" t="s">
        <v>31</v>
      </c>
    </row>
    <row r="5022" spans="1:10" x14ac:dyDescent="0.35">
      <c r="A5022" s="2">
        <v>43676</v>
      </c>
      <c r="B5022" t="s">
        <v>16</v>
      </c>
      <c r="C5022" t="s">
        <v>32</v>
      </c>
      <c r="D5022" t="s">
        <v>25</v>
      </c>
      <c r="E5022">
        <v>499</v>
      </c>
      <c r="F5022">
        <v>6</v>
      </c>
      <c r="G5022">
        <v>2994</v>
      </c>
      <c r="H5022" t="s">
        <v>24</v>
      </c>
      <c r="I5022" t="s">
        <v>14</v>
      </c>
      <c r="J5022" t="s">
        <v>22</v>
      </c>
    </row>
    <row r="5023" spans="1:10" x14ac:dyDescent="0.35">
      <c r="A5023" s="2">
        <v>43676</v>
      </c>
      <c r="B5023" t="s">
        <v>10</v>
      </c>
      <c r="C5023" t="s">
        <v>26</v>
      </c>
      <c r="D5023" t="s">
        <v>30</v>
      </c>
      <c r="E5023">
        <v>399</v>
      </c>
      <c r="F5023">
        <v>2</v>
      </c>
      <c r="G5023">
        <v>798</v>
      </c>
      <c r="H5023" t="s">
        <v>13</v>
      </c>
      <c r="I5023" t="s">
        <v>14</v>
      </c>
      <c r="J5023" t="s">
        <v>15</v>
      </c>
    </row>
    <row r="5024" spans="1:10" x14ac:dyDescent="0.35">
      <c r="A5024" s="2">
        <v>43676</v>
      </c>
      <c r="B5024" t="s">
        <v>20</v>
      </c>
      <c r="C5024" t="s">
        <v>17</v>
      </c>
      <c r="D5024" t="s">
        <v>18</v>
      </c>
      <c r="E5024">
        <v>299</v>
      </c>
      <c r="F5024">
        <v>1</v>
      </c>
      <c r="G5024">
        <v>299</v>
      </c>
      <c r="H5024" t="s">
        <v>24</v>
      </c>
      <c r="I5024" t="s">
        <v>14</v>
      </c>
      <c r="J5024" t="s">
        <v>22</v>
      </c>
    </row>
    <row r="5025" spans="1:10" x14ac:dyDescent="0.35">
      <c r="A5025" s="2">
        <v>43676</v>
      </c>
      <c r="B5025" t="s">
        <v>10</v>
      </c>
      <c r="C5025" t="s">
        <v>28</v>
      </c>
      <c r="D5025" t="s">
        <v>25</v>
      </c>
      <c r="E5025">
        <v>499</v>
      </c>
      <c r="F5025">
        <v>2</v>
      </c>
      <c r="G5025">
        <v>998</v>
      </c>
      <c r="H5025" t="s">
        <v>24</v>
      </c>
      <c r="I5025" t="s">
        <v>14</v>
      </c>
      <c r="J5025" t="s">
        <v>22</v>
      </c>
    </row>
    <row r="5026" spans="1:10" x14ac:dyDescent="0.35">
      <c r="A5026" s="2">
        <v>43676</v>
      </c>
      <c r="B5026" t="s">
        <v>16</v>
      </c>
      <c r="C5026" t="s">
        <v>26</v>
      </c>
      <c r="D5026" t="s">
        <v>12</v>
      </c>
      <c r="E5026">
        <v>199</v>
      </c>
      <c r="F5026">
        <v>10</v>
      </c>
      <c r="G5026">
        <v>1990</v>
      </c>
      <c r="H5026" t="s">
        <v>24</v>
      </c>
      <c r="I5026" t="s">
        <v>14</v>
      </c>
      <c r="J5026" t="s">
        <v>22</v>
      </c>
    </row>
    <row r="5027" spans="1:10" x14ac:dyDescent="0.35">
      <c r="A5027" s="2">
        <v>43676</v>
      </c>
      <c r="B5027" t="s">
        <v>10</v>
      </c>
      <c r="C5027" t="s">
        <v>32</v>
      </c>
      <c r="D5027" t="s">
        <v>23</v>
      </c>
      <c r="E5027">
        <v>99</v>
      </c>
      <c r="F5027">
        <v>2</v>
      </c>
      <c r="G5027">
        <v>198</v>
      </c>
      <c r="H5027" t="s">
        <v>13</v>
      </c>
      <c r="I5027" t="s">
        <v>14</v>
      </c>
      <c r="J5027" t="s">
        <v>29</v>
      </c>
    </row>
    <row r="5028" spans="1:10" x14ac:dyDescent="0.35">
      <c r="A5028" s="2">
        <v>43676</v>
      </c>
      <c r="B5028" t="s">
        <v>16</v>
      </c>
      <c r="C5028" t="s">
        <v>11</v>
      </c>
      <c r="D5028" t="s">
        <v>12</v>
      </c>
      <c r="E5028">
        <v>199</v>
      </c>
      <c r="F5028">
        <v>1</v>
      </c>
      <c r="G5028">
        <v>199</v>
      </c>
      <c r="H5028" t="s">
        <v>13</v>
      </c>
      <c r="I5028" t="s">
        <v>14</v>
      </c>
      <c r="J5028" t="s">
        <v>31</v>
      </c>
    </row>
    <row r="5029" spans="1:10" x14ac:dyDescent="0.35">
      <c r="A5029" s="2">
        <v>43676</v>
      </c>
      <c r="B5029" t="s">
        <v>10</v>
      </c>
      <c r="C5029" t="s">
        <v>11</v>
      </c>
      <c r="D5029" t="s">
        <v>12</v>
      </c>
      <c r="E5029">
        <v>199</v>
      </c>
      <c r="F5029">
        <v>3</v>
      </c>
      <c r="G5029">
        <v>597</v>
      </c>
      <c r="H5029" t="s">
        <v>24</v>
      </c>
      <c r="I5029" t="s">
        <v>14</v>
      </c>
      <c r="J5029" t="s">
        <v>22</v>
      </c>
    </row>
    <row r="5030" spans="1:10" x14ac:dyDescent="0.35">
      <c r="A5030" s="2">
        <v>43677</v>
      </c>
      <c r="B5030" t="s">
        <v>10</v>
      </c>
      <c r="C5030" t="s">
        <v>11</v>
      </c>
      <c r="D5030" t="s">
        <v>25</v>
      </c>
      <c r="E5030">
        <v>499</v>
      </c>
      <c r="F5030">
        <v>8</v>
      </c>
      <c r="G5030">
        <v>3992</v>
      </c>
      <c r="H5030" t="s">
        <v>24</v>
      </c>
      <c r="I5030" t="s">
        <v>14</v>
      </c>
      <c r="J5030" t="s">
        <v>22</v>
      </c>
    </row>
    <row r="5031" spans="1:10" x14ac:dyDescent="0.35">
      <c r="A5031" s="2">
        <v>43677</v>
      </c>
      <c r="B5031" t="s">
        <v>16</v>
      </c>
      <c r="C5031" t="s">
        <v>28</v>
      </c>
      <c r="D5031" t="s">
        <v>30</v>
      </c>
      <c r="E5031">
        <v>399</v>
      </c>
      <c r="F5031">
        <v>8</v>
      </c>
      <c r="G5031">
        <v>3192</v>
      </c>
      <c r="H5031" t="s">
        <v>24</v>
      </c>
      <c r="I5031" t="s">
        <v>14</v>
      </c>
      <c r="J5031" t="s">
        <v>19</v>
      </c>
    </row>
    <row r="5032" spans="1:10" x14ac:dyDescent="0.35">
      <c r="A5032" s="2">
        <v>43677</v>
      </c>
      <c r="B5032" t="s">
        <v>10</v>
      </c>
      <c r="C5032" t="s">
        <v>28</v>
      </c>
      <c r="D5032" t="s">
        <v>30</v>
      </c>
      <c r="E5032">
        <v>399</v>
      </c>
      <c r="F5032">
        <v>4</v>
      </c>
      <c r="G5032">
        <v>1596</v>
      </c>
      <c r="H5032" t="s">
        <v>24</v>
      </c>
      <c r="I5032" t="s">
        <v>14</v>
      </c>
      <c r="J5032" t="s">
        <v>22</v>
      </c>
    </row>
    <row r="5033" spans="1:10" x14ac:dyDescent="0.35">
      <c r="A5033" s="2">
        <v>43677</v>
      </c>
      <c r="B5033" t="s">
        <v>20</v>
      </c>
      <c r="C5033" t="s">
        <v>26</v>
      </c>
      <c r="D5033" t="s">
        <v>23</v>
      </c>
      <c r="E5033">
        <v>99</v>
      </c>
      <c r="F5033">
        <v>5</v>
      </c>
      <c r="G5033">
        <v>495</v>
      </c>
      <c r="H5033" t="s">
        <v>24</v>
      </c>
      <c r="I5033" t="s">
        <v>14</v>
      </c>
      <c r="J5033" t="s">
        <v>22</v>
      </c>
    </row>
    <row r="5034" spans="1:10" x14ac:dyDescent="0.35">
      <c r="A5034" s="2">
        <v>43677</v>
      </c>
      <c r="B5034" t="s">
        <v>16</v>
      </c>
      <c r="C5034" t="s">
        <v>28</v>
      </c>
      <c r="D5034" t="s">
        <v>18</v>
      </c>
      <c r="E5034">
        <v>299</v>
      </c>
      <c r="F5034">
        <v>8</v>
      </c>
      <c r="G5034">
        <v>2392</v>
      </c>
      <c r="H5034" t="s">
        <v>13</v>
      </c>
      <c r="I5034" t="s">
        <v>27</v>
      </c>
      <c r="J5034" t="s">
        <v>22</v>
      </c>
    </row>
    <row r="5035" spans="1:10" x14ac:dyDescent="0.35">
      <c r="A5035" s="2">
        <v>43677</v>
      </c>
      <c r="B5035" t="s">
        <v>16</v>
      </c>
      <c r="C5035" t="s">
        <v>28</v>
      </c>
      <c r="D5035" t="s">
        <v>30</v>
      </c>
      <c r="E5035">
        <v>399</v>
      </c>
      <c r="F5035">
        <v>1</v>
      </c>
      <c r="G5035">
        <v>399</v>
      </c>
      <c r="H5035" t="s">
        <v>24</v>
      </c>
      <c r="I5035" t="s">
        <v>14</v>
      </c>
      <c r="J5035" t="s">
        <v>22</v>
      </c>
    </row>
    <row r="5036" spans="1:10" x14ac:dyDescent="0.35">
      <c r="A5036" s="2">
        <v>43677</v>
      </c>
      <c r="B5036" t="s">
        <v>16</v>
      </c>
      <c r="C5036" t="s">
        <v>28</v>
      </c>
      <c r="D5036" t="s">
        <v>25</v>
      </c>
      <c r="E5036">
        <v>499</v>
      </c>
      <c r="F5036">
        <v>9</v>
      </c>
      <c r="G5036">
        <v>4491</v>
      </c>
      <c r="H5036" t="s">
        <v>13</v>
      </c>
      <c r="I5036" t="s">
        <v>14</v>
      </c>
      <c r="J5036" t="s">
        <v>22</v>
      </c>
    </row>
    <row r="5037" spans="1:10" x14ac:dyDescent="0.35">
      <c r="A5037" s="2">
        <v>43677</v>
      </c>
      <c r="B5037" t="s">
        <v>16</v>
      </c>
      <c r="C5037" t="s">
        <v>28</v>
      </c>
      <c r="D5037" t="s">
        <v>25</v>
      </c>
      <c r="E5037">
        <v>499</v>
      </c>
      <c r="F5037">
        <v>7</v>
      </c>
      <c r="G5037">
        <v>3493</v>
      </c>
      <c r="H5037" t="s">
        <v>24</v>
      </c>
      <c r="I5037" t="s">
        <v>14</v>
      </c>
      <c r="J5037" t="s">
        <v>31</v>
      </c>
    </row>
    <row r="5038" spans="1:10" x14ac:dyDescent="0.35">
      <c r="A5038" s="2">
        <v>43677</v>
      </c>
      <c r="B5038" t="s">
        <v>20</v>
      </c>
      <c r="C5038" t="s">
        <v>11</v>
      </c>
      <c r="D5038" t="s">
        <v>23</v>
      </c>
      <c r="E5038">
        <v>99</v>
      </c>
      <c r="F5038">
        <v>9</v>
      </c>
      <c r="G5038">
        <v>891</v>
      </c>
      <c r="H5038" t="s">
        <v>24</v>
      </c>
      <c r="I5038" t="s">
        <v>14</v>
      </c>
      <c r="J5038" t="s">
        <v>29</v>
      </c>
    </row>
    <row r="5039" spans="1:10" x14ac:dyDescent="0.35">
      <c r="A5039" s="2">
        <v>43677</v>
      </c>
      <c r="B5039" t="s">
        <v>16</v>
      </c>
      <c r="C5039" t="s">
        <v>17</v>
      </c>
      <c r="D5039" t="s">
        <v>12</v>
      </c>
      <c r="E5039">
        <v>199</v>
      </c>
      <c r="F5039">
        <v>8</v>
      </c>
      <c r="G5039">
        <v>1592</v>
      </c>
      <c r="H5039" t="s">
        <v>13</v>
      </c>
      <c r="I5039" t="s">
        <v>14</v>
      </c>
      <c r="J5039" t="s">
        <v>19</v>
      </c>
    </row>
    <row r="5040" spans="1:10" x14ac:dyDescent="0.35">
      <c r="A5040" s="2">
        <v>43678</v>
      </c>
      <c r="B5040" t="s">
        <v>20</v>
      </c>
      <c r="C5040" t="s">
        <v>26</v>
      </c>
      <c r="D5040" t="s">
        <v>25</v>
      </c>
      <c r="E5040">
        <v>499</v>
      </c>
      <c r="F5040">
        <v>4</v>
      </c>
      <c r="G5040">
        <v>1996</v>
      </c>
      <c r="H5040" t="s">
        <v>13</v>
      </c>
      <c r="I5040" t="s">
        <v>14</v>
      </c>
      <c r="J5040" t="s">
        <v>22</v>
      </c>
    </row>
    <row r="5041" spans="1:10" x14ac:dyDescent="0.35">
      <c r="A5041" s="2">
        <v>43678</v>
      </c>
      <c r="B5041" t="s">
        <v>16</v>
      </c>
      <c r="C5041" t="s">
        <v>33</v>
      </c>
      <c r="D5041" t="s">
        <v>18</v>
      </c>
      <c r="E5041">
        <v>299</v>
      </c>
      <c r="F5041">
        <v>9</v>
      </c>
      <c r="G5041">
        <v>2691</v>
      </c>
      <c r="H5041" t="s">
        <v>13</v>
      </c>
      <c r="I5041" t="s">
        <v>27</v>
      </c>
      <c r="J5041" t="s">
        <v>22</v>
      </c>
    </row>
    <row r="5042" spans="1:10" x14ac:dyDescent="0.35">
      <c r="A5042" s="2">
        <v>43678</v>
      </c>
      <c r="B5042" t="s">
        <v>16</v>
      </c>
      <c r="C5042" t="s">
        <v>11</v>
      </c>
      <c r="D5042" t="s">
        <v>23</v>
      </c>
      <c r="E5042">
        <v>99</v>
      </c>
      <c r="F5042">
        <v>1</v>
      </c>
      <c r="G5042">
        <v>99</v>
      </c>
      <c r="H5042" t="s">
        <v>13</v>
      </c>
      <c r="I5042" t="s">
        <v>14</v>
      </c>
      <c r="J5042" t="s">
        <v>29</v>
      </c>
    </row>
    <row r="5043" spans="1:10" x14ac:dyDescent="0.35">
      <c r="A5043" s="2">
        <v>43678</v>
      </c>
      <c r="B5043" t="s">
        <v>16</v>
      </c>
      <c r="C5043" t="s">
        <v>32</v>
      </c>
      <c r="D5043" t="s">
        <v>12</v>
      </c>
      <c r="E5043">
        <v>199</v>
      </c>
      <c r="F5043">
        <v>10</v>
      </c>
      <c r="G5043">
        <v>1990</v>
      </c>
      <c r="H5043" t="s">
        <v>13</v>
      </c>
      <c r="I5043" t="s">
        <v>14</v>
      </c>
      <c r="J5043" t="s">
        <v>22</v>
      </c>
    </row>
    <row r="5044" spans="1:10" x14ac:dyDescent="0.35">
      <c r="A5044" s="2">
        <v>43678</v>
      </c>
      <c r="B5044" t="s">
        <v>16</v>
      </c>
      <c r="C5044" t="s">
        <v>32</v>
      </c>
      <c r="D5044" t="s">
        <v>23</v>
      </c>
      <c r="E5044">
        <v>99</v>
      </c>
      <c r="F5044">
        <v>10</v>
      </c>
      <c r="G5044">
        <v>990</v>
      </c>
      <c r="H5044" t="s">
        <v>24</v>
      </c>
      <c r="I5044" t="s">
        <v>14</v>
      </c>
      <c r="J5044" t="s">
        <v>15</v>
      </c>
    </row>
    <row r="5045" spans="1:10" x14ac:dyDescent="0.35">
      <c r="A5045" s="2">
        <v>43678</v>
      </c>
      <c r="B5045" t="s">
        <v>20</v>
      </c>
      <c r="C5045" t="s">
        <v>11</v>
      </c>
      <c r="D5045" t="s">
        <v>25</v>
      </c>
      <c r="E5045">
        <v>499</v>
      </c>
      <c r="F5045">
        <v>10</v>
      </c>
      <c r="G5045">
        <v>4990</v>
      </c>
      <c r="H5045" t="s">
        <v>13</v>
      </c>
      <c r="I5045" t="s">
        <v>14</v>
      </c>
      <c r="J5045" t="s">
        <v>22</v>
      </c>
    </row>
    <row r="5046" spans="1:10" x14ac:dyDescent="0.35">
      <c r="A5046" s="2">
        <v>43679</v>
      </c>
      <c r="B5046" t="s">
        <v>20</v>
      </c>
      <c r="C5046" t="s">
        <v>11</v>
      </c>
      <c r="D5046" t="s">
        <v>12</v>
      </c>
      <c r="E5046">
        <v>199</v>
      </c>
      <c r="F5046">
        <v>3</v>
      </c>
      <c r="G5046">
        <v>597</v>
      </c>
      <c r="H5046" t="s">
        <v>13</v>
      </c>
      <c r="I5046" t="s">
        <v>14</v>
      </c>
      <c r="J5046" t="s">
        <v>19</v>
      </c>
    </row>
    <row r="5047" spans="1:10" x14ac:dyDescent="0.35">
      <c r="A5047" s="2">
        <v>43679</v>
      </c>
      <c r="B5047" t="s">
        <v>10</v>
      </c>
      <c r="C5047" t="s">
        <v>17</v>
      </c>
      <c r="D5047" t="s">
        <v>30</v>
      </c>
      <c r="E5047">
        <v>399</v>
      </c>
      <c r="F5047">
        <v>4</v>
      </c>
      <c r="G5047">
        <v>1596</v>
      </c>
      <c r="H5047" t="s">
        <v>13</v>
      </c>
      <c r="I5047" t="s">
        <v>14</v>
      </c>
      <c r="J5047" t="s">
        <v>29</v>
      </c>
    </row>
    <row r="5048" spans="1:10" x14ac:dyDescent="0.35">
      <c r="A5048" s="2">
        <v>43679</v>
      </c>
      <c r="B5048" t="s">
        <v>16</v>
      </c>
      <c r="C5048" t="s">
        <v>17</v>
      </c>
      <c r="D5048" t="s">
        <v>25</v>
      </c>
      <c r="E5048">
        <v>499</v>
      </c>
      <c r="F5048">
        <v>5</v>
      </c>
      <c r="G5048">
        <v>2495</v>
      </c>
      <c r="H5048" t="s">
        <v>13</v>
      </c>
      <c r="I5048" t="s">
        <v>14</v>
      </c>
      <c r="J5048" t="s">
        <v>22</v>
      </c>
    </row>
    <row r="5049" spans="1:10" x14ac:dyDescent="0.35">
      <c r="A5049" s="2">
        <v>43680</v>
      </c>
      <c r="B5049" t="s">
        <v>10</v>
      </c>
      <c r="C5049" t="s">
        <v>11</v>
      </c>
      <c r="D5049" t="s">
        <v>30</v>
      </c>
      <c r="E5049">
        <v>399</v>
      </c>
      <c r="F5049">
        <v>8</v>
      </c>
      <c r="G5049">
        <v>3192</v>
      </c>
      <c r="H5049" t="s">
        <v>13</v>
      </c>
      <c r="I5049" t="s">
        <v>14</v>
      </c>
      <c r="J5049" t="s">
        <v>22</v>
      </c>
    </row>
    <row r="5050" spans="1:10" x14ac:dyDescent="0.35">
      <c r="A5050" s="2">
        <v>43680</v>
      </c>
      <c r="B5050" t="s">
        <v>10</v>
      </c>
      <c r="C5050" t="s">
        <v>32</v>
      </c>
      <c r="D5050" t="s">
        <v>30</v>
      </c>
      <c r="E5050">
        <v>399</v>
      </c>
      <c r="F5050">
        <v>3</v>
      </c>
      <c r="G5050">
        <v>1197</v>
      </c>
      <c r="H5050" t="s">
        <v>24</v>
      </c>
      <c r="I5050" t="s">
        <v>14</v>
      </c>
      <c r="J5050" t="s">
        <v>29</v>
      </c>
    </row>
    <row r="5051" spans="1:10" x14ac:dyDescent="0.35">
      <c r="A5051" s="2">
        <v>43681</v>
      </c>
      <c r="B5051" t="s">
        <v>10</v>
      </c>
      <c r="C5051" t="s">
        <v>32</v>
      </c>
      <c r="D5051" t="s">
        <v>12</v>
      </c>
      <c r="E5051">
        <v>199</v>
      </c>
      <c r="F5051">
        <v>1</v>
      </c>
      <c r="G5051">
        <v>199</v>
      </c>
      <c r="H5051" t="s">
        <v>13</v>
      </c>
      <c r="I5051" t="s">
        <v>14</v>
      </c>
      <c r="J5051" t="s">
        <v>22</v>
      </c>
    </row>
    <row r="5052" spans="1:10" x14ac:dyDescent="0.35">
      <c r="A5052" s="2">
        <v>43682</v>
      </c>
      <c r="B5052" t="s">
        <v>16</v>
      </c>
      <c r="C5052" t="s">
        <v>11</v>
      </c>
      <c r="D5052" t="s">
        <v>12</v>
      </c>
      <c r="E5052">
        <v>199</v>
      </c>
      <c r="F5052">
        <v>8</v>
      </c>
      <c r="G5052">
        <v>1592</v>
      </c>
      <c r="H5052" t="s">
        <v>24</v>
      </c>
      <c r="I5052" t="s">
        <v>14</v>
      </c>
      <c r="J5052" t="s">
        <v>22</v>
      </c>
    </row>
    <row r="5053" spans="1:10" x14ac:dyDescent="0.35">
      <c r="A5053" s="2">
        <v>43682</v>
      </c>
      <c r="B5053" t="s">
        <v>16</v>
      </c>
      <c r="C5053" t="s">
        <v>28</v>
      </c>
      <c r="D5053" t="s">
        <v>30</v>
      </c>
      <c r="E5053">
        <v>399</v>
      </c>
      <c r="F5053">
        <v>3</v>
      </c>
      <c r="G5053">
        <v>1197</v>
      </c>
      <c r="H5053" t="s">
        <v>24</v>
      </c>
      <c r="I5053" t="s">
        <v>14</v>
      </c>
      <c r="J5053" t="s">
        <v>29</v>
      </c>
    </row>
    <row r="5054" spans="1:10" x14ac:dyDescent="0.35">
      <c r="A5054" s="2">
        <v>43682</v>
      </c>
      <c r="B5054" t="s">
        <v>16</v>
      </c>
      <c r="C5054" t="s">
        <v>21</v>
      </c>
      <c r="D5054" t="s">
        <v>25</v>
      </c>
      <c r="E5054">
        <v>499</v>
      </c>
      <c r="F5054">
        <v>1</v>
      </c>
      <c r="G5054">
        <v>499</v>
      </c>
      <c r="H5054" t="s">
        <v>13</v>
      </c>
      <c r="I5054" t="s">
        <v>14</v>
      </c>
      <c r="J5054" t="s">
        <v>29</v>
      </c>
    </row>
    <row r="5055" spans="1:10" x14ac:dyDescent="0.35">
      <c r="A5055" s="2">
        <v>43682</v>
      </c>
      <c r="B5055" t="s">
        <v>16</v>
      </c>
      <c r="C5055" t="s">
        <v>32</v>
      </c>
      <c r="D5055" t="s">
        <v>18</v>
      </c>
      <c r="E5055">
        <v>299</v>
      </c>
      <c r="F5055">
        <v>9</v>
      </c>
      <c r="G5055">
        <v>2691</v>
      </c>
      <c r="H5055" t="s">
        <v>24</v>
      </c>
      <c r="I5055" t="s">
        <v>14</v>
      </c>
      <c r="J5055" t="s">
        <v>22</v>
      </c>
    </row>
    <row r="5056" spans="1:10" x14ac:dyDescent="0.35">
      <c r="A5056" s="2">
        <v>43682</v>
      </c>
      <c r="B5056" t="s">
        <v>10</v>
      </c>
      <c r="C5056" t="s">
        <v>28</v>
      </c>
      <c r="D5056" t="s">
        <v>18</v>
      </c>
      <c r="E5056">
        <v>299</v>
      </c>
      <c r="F5056">
        <v>8</v>
      </c>
      <c r="G5056">
        <v>2392</v>
      </c>
      <c r="H5056" t="s">
        <v>24</v>
      </c>
      <c r="I5056" t="s">
        <v>27</v>
      </c>
      <c r="J5056" t="s">
        <v>15</v>
      </c>
    </row>
    <row r="5057" spans="1:10" x14ac:dyDescent="0.35">
      <c r="A5057" s="2">
        <v>43682</v>
      </c>
      <c r="B5057" t="s">
        <v>10</v>
      </c>
      <c r="C5057" t="s">
        <v>28</v>
      </c>
      <c r="D5057" t="s">
        <v>25</v>
      </c>
      <c r="E5057">
        <v>499</v>
      </c>
      <c r="F5057">
        <v>4</v>
      </c>
      <c r="G5057">
        <v>1996</v>
      </c>
      <c r="H5057" t="s">
        <v>24</v>
      </c>
      <c r="I5057" t="s">
        <v>14</v>
      </c>
      <c r="J5057" t="s">
        <v>31</v>
      </c>
    </row>
    <row r="5058" spans="1:10" x14ac:dyDescent="0.35">
      <c r="A5058" s="2">
        <v>43682</v>
      </c>
      <c r="B5058" t="s">
        <v>16</v>
      </c>
      <c r="C5058" t="s">
        <v>32</v>
      </c>
      <c r="D5058" t="s">
        <v>12</v>
      </c>
      <c r="E5058">
        <v>199</v>
      </c>
      <c r="F5058">
        <v>6</v>
      </c>
      <c r="G5058">
        <v>1194</v>
      </c>
      <c r="H5058" t="s">
        <v>24</v>
      </c>
      <c r="I5058" t="s">
        <v>14</v>
      </c>
      <c r="J5058" t="s">
        <v>22</v>
      </c>
    </row>
    <row r="5059" spans="1:10" x14ac:dyDescent="0.35">
      <c r="A5059" s="2">
        <v>43682</v>
      </c>
      <c r="B5059" t="s">
        <v>20</v>
      </c>
      <c r="C5059" t="s">
        <v>11</v>
      </c>
      <c r="D5059" t="s">
        <v>12</v>
      </c>
      <c r="E5059">
        <v>199</v>
      </c>
      <c r="F5059">
        <v>7</v>
      </c>
      <c r="G5059">
        <v>1393</v>
      </c>
      <c r="H5059" t="s">
        <v>13</v>
      </c>
      <c r="I5059" t="s">
        <v>14</v>
      </c>
      <c r="J5059" t="s">
        <v>22</v>
      </c>
    </row>
    <row r="5060" spans="1:10" x14ac:dyDescent="0.35">
      <c r="A5060" s="2">
        <v>43682</v>
      </c>
      <c r="B5060" t="s">
        <v>16</v>
      </c>
      <c r="C5060" t="s">
        <v>17</v>
      </c>
      <c r="D5060" t="s">
        <v>18</v>
      </c>
      <c r="E5060">
        <v>299</v>
      </c>
      <c r="F5060">
        <v>5</v>
      </c>
      <c r="G5060">
        <v>1495</v>
      </c>
      <c r="H5060" t="s">
        <v>24</v>
      </c>
      <c r="I5060" t="s">
        <v>14</v>
      </c>
      <c r="J5060" t="s">
        <v>22</v>
      </c>
    </row>
    <row r="5061" spans="1:10" x14ac:dyDescent="0.35">
      <c r="A5061" s="2">
        <v>43682</v>
      </c>
      <c r="B5061" t="s">
        <v>16</v>
      </c>
      <c r="C5061" t="s">
        <v>28</v>
      </c>
      <c r="D5061" t="s">
        <v>18</v>
      </c>
      <c r="E5061">
        <v>299</v>
      </c>
      <c r="F5061">
        <v>10</v>
      </c>
      <c r="G5061">
        <v>2990</v>
      </c>
      <c r="H5061" t="s">
        <v>13</v>
      </c>
      <c r="I5061" t="s">
        <v>14</v>
      </c>
      <c r="J5061" t="s">
        <v>22</v>
      </c>
    </row>
    <row r="5062" spans="1:10" x14ac:dyDescent="0.35">
      <c r="A5062" s="2">
        <v>43683</v>
      </c>
      <c r="B5062" t="s">
        <v>20</v>
      </c>
      <c r="C5062" t="s">
        <v>33</v>
      </c>
      <c r="D5062" t="s">
        <v>12</v>
      </c>
      <c r="E5062">
        <v>199</v>
      </c>
      <c r="F5062">
        <v>7</v>
      </c>
      <c r="G5062">
        <v>1393</v>
      </c>
      <c r="H5062" t="s">
        <v>13</v>
      </c>
      <c r="I5062" t="s">
        <v>14</v>
      </c>
      <c r="J5062" t="s">
        <v>15</v>
      </c>
    </row>
    <row r="5063" spans="1:10" x14ac:dyDescent="0.35">
      <c r="A5063" s="2">
        <v>43683</v>
      </c>
      <c r="B5063" t="s">
        <v>10</v>
      </c>
      <c r="C5063" t="s">
        <v>11</v>
      </c>
      <c r="D5063" t="s">
        <v>23</v>
      </c>
      <c r="E5063">
        <v>99</v>
      </c>
      <c r="F5063">
        <v>5</v>
      </c>
      <c r="G5063">
        <v>495</v>
      </c>
      <c r="H5063" t="s">
        <v>13</v>
      </c>
      <c r="I5063" t="s">
        <v>14</v>
      </c>
      <c r="J5063" t="s">
        <v>22</v>
      </c>
    </row>
    <row r="5064" spans="1:10" x14ac:dyDescent="0.35">
      <c r="A5064" s="2">
        <v>43684</v>
      </c>
      <c r="B5064" t="s">
        <v>10</v>
      </c>
      <c r="C5064" t="s">
        <v>28</v>
      </c>
      <c r="D5064" t="s">
        <v>12</v>
      </c>
      <c r="E5064">
        <v>199</v>
      </c>
      <c r="F5064">
        <v>7</v>
      </c>
      <c r="G5064">
        <v>1393</v>
      </c>
      <c r="H5064" t="s">
        <v>24</v>
      </c>
      <c r="I5064" t="s">
        <v>14</v>
      </c>
      <c r="J5064" t="s">
        <v>15</v>
      </c>
    </row>
    <row r="5065" spans="1:10" x14ac:dyDescent="0.35">
      <c r="A5065" s="2">
        <v>43684</v>
      </c>
      <c r="B5065" t="s">
        <v>10</v>
      </c>
      <c r="C5065" t="s">
        <v>33</v>
      </c>
      <c r="D5065" t="s">
        <v>12</v>
      </c>
      <c r="E5065">
        <v>199</v>
      </c>
      <c r="F5065">
        <v>9</v>
      </c>
      <c r="G5065">
        <v>1791</v>
      </c>
      <c r="H5065" t="s">
        <v>13</v>
      </c>
      <c r="I5065" t="s">
        <v>14</v>
      </c>
      <c r="J5065" t="s">
        <v>29</v>
      </c>
    </row>
    <row r="5066" spans="1:10" x14ac:dyDescent="0.35">
      <c r="A5066" s="2">
        <v>43684</v>
      </c>
      <c r="B5066" t="s">
        <v>16</v>
      </c>
      <c r="C5066" t="s">
        <v>32</v>
      </c>
      <c r="D5066" t="s">
        <v>12</v>
      </c>
      <c r="E5066">
        <v>199</v>
      </c>
      <c r="F5066">
        <v>3</v>
      </c>
      <c r="G5066">
        <v>597</v>
      </c>
      <c r="H5066" t="s">
        <v>13</v>
      </c>
      <c r="I5066" t="s">
        <v>14</v>
      </c>
      <c r="J5066" t="s">
        <v>22</v>
      </c>
    </row>
    <row r="5067" spans="1:10" x14ac:dyDescent="0.35">
      <c r="A5067" s="2">
        <v>43684</v>
      </c>
      <c r="B5067" t="s">
        <v>20</v>
      </c>
      <c r="C5067" t="s">
        <v>17</v>
      </c>
      <c r="D5067" t="s">
        <v>25</v>
      </c>
      <c r="E5067">
        <v>499</v>
      </c>
      <c r="F5067">
        <v>1</v>
      </c>
      <c r="G5067">
        <v>499</v>
      </c>
      <c r="H5067" t="s">
        <v>13</v>
      </c>
      <c r="I5067" t="s">
        <v>14</v>
      </c>
      <c r="J5067" t="s">
        <v>15</v>
      </c>
    </row>
    <row r="5068" spans="1:10" x14ac:dyDescent="0.35">
      <c r="A5068" s="2">
        <v>43684</v>
      </c>
      <c r="B5068" t="s">
        <v>10</v>
      </c>
      <c r="C5068" t="s">
        <v>17</v>
      </c>
      <c r="D5068" t="s">
        <v>25</v>
      </c>
      <c r="E5068">
        <v>499</v>
      </c>
      <c r="F5068">
        <v>4</v>
      </c>
      <c r="G5068">
        <v>1996</v>
      </c>
      <c r="H5068" t="s">
        <v>13</v>
      </c>
      <c r="I5068" t="s">
        <v>14</v>
      </c>
      <c r="J5068" t="s">
        <v>22</v>
      </c>
    </row>
    <row r="5069" spans="1:10" x14ac:dyDescent="0.35">
      <c r="A5069" s="2">
        <v>43685</v>
      </c>
      <c r="B5069" t="s">
        <v>16</v>
      </c>
      <c r="C5069" t="s">
        <v>33</v>
      </c>
      <c r="D5069" t="s">
        <v>12</v>
      </c>
      <c r="E5069">
        <v>199</v>
      </c>
      <c r="F5069">
        <v>2</v>
      </c>
      <c r="G5069">
        <v>398</v>
      </c>
      <c r="H5069" t="s">
        <v>13</v>
      </c>
      <c r="I5069" t="s">
        <v>14</v>
      </c>
      <c r="J5069" t="s">
        <v>22</v>
      </c>
    </row>
    <row r="5070" spans="1:10" x14ac:dyDescent="0.35">
      <c r="A5070" s="2">
        <v>43686</v>
      </c>
      <c r="B5070" t="s">
        <v>16</v>
      </c>
      <c r="C5070" t="s">
        <v>26</v>
      </c>
      <c r="D5070" t="s">
        <v>25</v>
      </c>
      <c r="E5070">
        <v>499</v>
      </c>
      <c r="F5070">
        <v>2</v>
      </c>
      <c r="G5070">
        <v>998</v>
      </c>
      <c r="H5070" t="s">
        <v>13</v>
      </c>
      <c r="I5070" t="s">
        <v>14</v>
      </c>
      <c r="J5070" t="s">
        <v>22</v>
      </c>
    </row>
    <row r="5071" spans="1:10" x14ac:dyDescent="0.35">
      <c r="A5071" s="2">
        <v>43686</v>
      </c>
      <c r="B5071" t="s">
        <v>10</v>
      </c>
      <c r="C5071" t="s">
        <v>11</v>
      </c>
      <c r="D5071" t="s">
        <v>18</v>
      </c>
      <c r="E5071">
        <v>299</v>
      </c>
      <c r="F5071">
        <v>5</v>
      </c>
      <c r="G5071">
        <v>1495</v>
      </c>
      <c r="H5071" t="s">
        <v>13</v>
      </c>
      <c r="I5071" t="s">
        <v>14</v>
      </c>
      <c r="J5071" t="s">
        <v>22</v>
      </c>
    </row>
    <row r="5072" spans="1:10" x14ac:dyDescent="0.35">
      <c r="A5072" s="2">
        <v>43686</v>
      </c>
      <c r="B5072" t="s">
        <v>10</v>
      </c>
      <c r="C5072" t="s">
        <v>28</v>
      </c>
      <c r="D5072" t="s">
        <v>30</v>
      </c>
      <c r="E5072">
        <v>399</v>
      </c>
      <c r="F5072">
        <v>4</v>
      </c>
      <c r="G5072">
        <v>1596</v>
      </c>
      <c r="H5072" t="s">
        <v>13</v>
      </c>
      <c r="I5072" t="s">
        <v>14</v>
      </c>
      <c r="J5072" t="s">
        <v>22</v>
      </c>
    </row>
    <row r="5073" spans="1:10" x14ac:dyDescent="0.35">
      <c r="A5073" s="2">
        <v>43686</v>
      </c>
      <c r="B5073" t="s">
        <v>20</v>
      </c>
      <c r="C5073" t="s">
        <v>11</v>
      </c>
      <c r="D5073" t="s">
        <v>23</v>
      </c>
      <c r="E5073">
        <v>99</v>
      </c>
      <c r="F5073">
        <v>6</v>
      </c>
      <c r="G5073">
        <v>594</v>
      </c>
      <c r="H5073" t="s">
        <v>24</v>
      </c>
      <c r="I5073" t="s">
        <v>14</v>
      </c>
      <c r="J5073" t="s">
        <v>29</v>
      </c>
    </row>
    <row r="5074" spans="1:10" x14ac:dyDescent="0.35">
      <c r="A5074" s="2">
        <v>43686</v>
      </c>
      <c r="B5074" t="s">
        <v>20</v>
      </c>
      <c r="C5074" t="s">
        <v>21</v>
      </c>
      <c r="D5074" t="s">
        <v>25</v>
      </c>
      <c r="E5074">
        <v>499</v>
      </c>
      <c r="F5074">
        <v>5</v>
      </c>
      <c r="G5074">
        <v>2495</v>
      </c>
      <c r="H5074" t="s">
        <v>13</v>
      </c>
      <c r="I5074" t="s">
        <v>14</v>
      </c>
      <c r="J5074" t="s">
        <v>22</v>
      </c>
    </row>
    <row r="5075" spans="1:10" x14ac:dyDescent="0.35">
      <c r="A5075" s="2">
        <v>43686</v>
      </c>
      <c r="B5075" t="s">
        <v>16</v>
      </c>
      <c r="C5075" t="s">
        <v>17</v>
      </c>
      <c r="D5075" t="s">
        <v>18</v>
      </c>
      <c r="E5075">
        <v>299</v>
      </c>
      <c r="F5075">
        <v>5</v>
      </c>
      <c r="G5075">
        <v>1495</v>
      </c>
      <c r="H5075" t="s">
        <v>13</v>
      </c>
      <c r="I5075" t="s">
        <v>14</v>
      </c>
      <c r="J5075" t="s">
        <v>22</v>
      </c>
    </row>
    <row r="5076" spans="1:10" x14ac:dyDescent="0.35">
      <c r="A5076" s="2">
        <v>43687</v>
      </c>
      <c r="B5076" t="s">
        <v>16</v>
      </c>
      <c r="C5076" t="s">
        <v>11</v>
      </c>
      <c r="D5076" t="s">
        <v>23</v>
      </c>
      <c r="E5076">
        <v>99</v>
      </c>
      <c r="F5076">
        <v>6</v>
      </c>
      <c r="G5076">
        <v>594</v>
      </c>
      <c r="H5076" t="s">
        <v>13</v>
      </c>
      <c r="I5076" t="s">
        <v>14</v>
      </c>
      <c r="J5076" t="s">
        <v>22</v>
      </c>
    </row>
    <row r="5077" spans="1:10" x14ac:dyDescent="0.35">
      <c r="A5077" s="2">
        <v>43687</v>
      </c>
      <c r="B5077" t="s">
        <v>16</v>
      </c>
      <c r="C5077" t="s">
        <v>28</v>
      </c>
      <c r="D5077" t="s">
        <v>18</v>
      </c>
      <c r="E5077">
        <v>299</v>
      </c>
      <c r="F5077">
        <v>2</v>
      </c>
      <c r="G5077">
        <v>598</v>
      </c>
      <c r="H5077" t="s">
        <v>13</v>
      </c>
      <c r="I5077" t="s">
        <v>27</v>
      </c>
      <c r="J5077" t="s">
        <v>15</v>
      </c>
    </row>
    <row r="5078" spans="1:10" x14ac:dyDescent="0.35">
      <c r="A5078" s="2">
        <v>43687</v>
      </c>
      <c r="B5078" t="s">
        <v>10</v>
      </c>
      <c r="C5078" t="s">
        <v>21</v>
      </c>
      <c r="D5078" t="s">
        <v>30</v>
      </c>
      <c r="E5078">
        <v>399</v>
      </c>
      <c r="F5078">
        <v>10</v>
      </c>
      <c r="G5078">
        <v>3990</v>
      </c>
      <c r="H5078" t="s">
        <v>13</v>
      </c>
      <c r="I5078" t="s">
        <v>14</v>
      </c>
      <c r="J5078" t="s">
        <v>19</v>
      </c>
    </row>
    <row r="5079" spans="1:10" x14ac:dyDescent="0.35">
      <c r="A5079" s="2">
        <v>43687</v>
      </c>
      <c r="B5079" t="s">
        <v>16</v>
      </c>
      <c r="C5079" t="s">
        <v>21</v>
      </c>
      <c r="D5079" t="s">
        <v>18</v>
      </c>
      <c r="E5079">
        <v>299</v>
      </c>
      <c r="F5079">
        <v>1</v>
      </c>
      <c r="G5079">
        <v>299</v>
      </c>
      <c r="H5079" t="s">
        <v>13</v>
      </c>
      <c r="I5079" t="s">
        <v>14</v>
      </c>
      <c r="J5079" t="s">
        <v>22</v>
      </c>
    </row>
    <row r="5080" spans="1:10" x14ac:dyDescent="0.35">
      <c r="A5080" s="2">
        <v>43687</v>
      </c>
      <c r="B5080" t="s">
        <v>16</v>
      </c>
      <c r="C5080" t="s">
        <v>11</v>
      </c>
      <c r="D5080" t="s">
        <v>18</v>
      </c>
      <c r="E5080">
        <v>299</v>
      </c>
      <c r="F5080">
        <v>1</v>
      </c>
      <c r="G5080">
        <v>299</v>
      </c>
      <c r="H5080" t="s">
        <v>13</v>
      </c>
      <c r="I5080" t="s">
        <v>14</v>
      </c>
      <c r="J5080" t="s">
        <v>15</v>
      </c>
    </row>
    <row r="5081" spans="1:10" x14ac:dyDescent="0.35">
      <c r="A5081" s="2">
        <v>43687</v>
      </c>
      <c r="B5081" t="s">
        <v>20</v>
      </c>
      <c r="C5081" t="s">
        <v>17</v>
      </c>
      <c r="D5081" t="s">
        <v>23</v>
      </c>
      <c r="E5081">
        <v>99</v>
      </c>
      <c r="F5081">
        <v>8</v>
      </c>
      <c r="G5081">
        <v>792</v>
      </c>
      <c r="H5081" t="s">
        <v>13</v>
      </c>
      <c r="I5081" t="s">
        <v>14</v>
      </c>
      <c r="J5081" t="s">
        <v>22</v>
      </c>
    </row>
    <row r="5082" spans="1:10" x14ac:dyDescent="0.35">
      <c r="A5082" s="2">
        <v>43687</v>
      </c>
      <c r="B5082" t="s">
        <v>20</v>
      </c>
      <c r="C5082" t="s">
        <v>17</v>
      </c>
      <c r="D5082" t="s">
        <v>30</v>
      </c>
      <c r="E5082">
        <v>399</v>
      </c>
      <c r="F5082">
        <v>6</v>
      </c>
      <c r="G5082">
        <v>2394</v>
      </c>
      <c r="H5082" t="s">
        <v>13</v>
      </c>
      <c r="I5082" t="s">
        <v>14</v>
      </c>
      <c r="J5082" t="s">
        <v>15</v>
      </c>
    </row>
    <row r="5083" spans="1:10" x14ac:dyDescent="0.35">
      <c r="A5083" s="2">
        <v>43687</v>
      </c>
      <c r="B5083" t="s">
        <v>16</v>
      </c>
      <c r="C5083" t="s">
        <v>33</v>
      </c>
      <c r="D5083" t="s">
        <v>12</v>
      </c>
      <c r="E5083">
        <v>199</v>
      </c>
      <c r="F5083">
        <v>1</v>
      </c>
      <c r="G5083">
        <v>199</v>
      </c>
      <c r="H5083" t="s">
        <v>13</v>
      </c>
      <c r="I5083" t="s">
        <v>14</v>
      </c>
      <c r="J5083" t="s">
        <v>31</v>
      </c>
    </row>
    <row r="5084" spans="1:10" x14ac:dyDescent="0.35">
      <c r="A5084" s="2">
        <v>43687</v>
      </c>
      <c r="B5084" t="s">
        <v>10</v>
      </c>
      <c r="C5084" t="s">
        <v>28</v>
      </c>
      <c r="D5084" t="s">
        <v>12</v>
      </c>
      <c r="E5084">
        <v>199</v>
      </c>
      <c r="F5084">
        <v>6</v>
      </c>
      <c r="G5084">
        <v>1194</v>
      </c>
      <c r="H5084" t="s">
        <v>13</v>
      </c>
      <c r="I5084" t="s">
        <v>14</v>
      </c>
      <c r="J5084" t="s">
        <v>15</v>
      </c>
    </row>
    <row r="5085" spans="1:10" x14ac:dyDescent="0.35">
      <c r="A5085" s="2">
        <v>43687</v>
      </c>
      <c r="B5085" t="s">
        <v>20</v>
      </c>
      <c r="C5085" t="s">
        <v>33</v>
      </c>
      <c r="D5085" t="s">
        <v>12</v>
      </c>
      <c r="E5085">
        <v>199</v>
      </c>
      <c r="F5085">
        <v>3</v>
      </c>
      <c r="G5085">
        <v>597</v>
      </c>
      <c r="H5085" t="s">
        <v>13</v>
      </c>
      <c r="I5085" t="s">
        <v>14</v>
      </c>
      <c r="J5085" t="s">
        <v>29</v>
      </c>
    </row>
    <row r="5086" spans="1:10" x14ac:dyDescent="0.35">
      <c r="A5086" s="2">
        <v>43688</v>
      </c>
      <c r="B5086" t="s">
        <v>16</v>
      </c>
      <c r="C5086" t="s">
        <v>33</v>
      </c>
      <c r="D5086" t="s">
        <v>30</v>
      </c>
      <c r="E5086">
        <v>399</v>
      </c>
      <c r="F5086">
        <v>2</v>
      </c>
      <c r="G5086">
        <v>798</v>
      </c>
      <c r="H5086" t="s">
        <v>13</v>
      </c>
      <c r="I5086" t="s">
        <v>14</v>
      </c>
      <c r="J5086" t="s">
        <v>15</v>
      </c>
    </row>
    <row r="5087" spans="1:10" x14ac:dyDescent="0.35">
      <c r="A5087" s="2">
        <v>43688</v>
      </c>
      <c r="B5087" t="s">
        <v>20</v>
      </c>
      <c r="C5087" t="s">
        <v>32</v>
      </c>
      <c r="D5087" t="s">
        <v>12</v>
      </c>
      <c r="E5087">
        <v>199</v>
      </c>
      <c r="F5087">
        <v>6</v>
      </c>
      <c r="G5087">
        <v>1194</v>
      </c>
      <c r="H5087" t="s">
        <v>13</v>
      </c>
      <c r="I5087" t="s">
        <v>14</v>
      </c>
      <c r="J5087" t="s">
        <v>19</v>
      </c>
    </row>
    <row r="5088" spans="1:10" x14ac:dyDescent="0.35">
      <c r="A5088" s="2">
        <v>43688</v>
      </c>
      <c r="B5088" t="s">
        <v>16</v>
      </c>
      <c r="C5088" t="s">
        <v>33</v>
      </c>
      <c r="D5088" t="s">
        <v>12</v>
      </c>
      <c r="E5088">
        <v>199</v>
      </c>
      <c r="F5088">
        <v>1</v>
      </c>
      <c r="G5088">
        <v>199</v>
      </c>
      <c r="H5088" t="s">
        <v>13</v>
      </c>
      <c r="I5088" t="s">
        <v>14</v>
      </c>
      <c r="J5088" t="s">
        <v>29</v>
      </c>
    </row>
    <row r="5089" spans="1:10" x14ac:dyDescent="0.35">
      <c r="A5089" s="2">
        <v>43688</v>
      </c>
      <c r="B5089" t="s">
        <v>10</v>
      </c>
      <c r="C5089" t="s">
        <v>17</v>
      </c>
      <c r="D5089" t="s">
        <v>12</v>
      </c>
      <c r="E5089">
        <v>199</v>
      </c>
      <c r="F5089">
        <v>6</v>
      </c>
      <c r="G5089">
        <v>1194</v>
      </c>
      <c r="H5089" t="s">
        <v>24</v>
      </c>
      <c r="I5089" t="s">
        <v>14</v>
      </c>
      <c r="J5089" t="s">
        <v>29</v>
      </c>
    </row>
    <row r="5090" spans="1:10" x14ac:dyDescent="0.35">
      <c r="A5090" s="2">
        <v>43688</v>
      </c>
      <c r="B5090" t="s">
        <v>16</v>
      </c>
      <c r="C5090" t="s">
        <v>21</v>
      </c>
      <c r="D5090" t="s">
        <v>25</v>
      </c>
      <c r="E5090">
        <v>499</v>
      </c>
      <c r="F5090">
        <v>8</v>
      </c>
      <c r="G5090">
        <v>3992</v>
      </c>
      <c r="H5090" t="s">
        <v>13</v>
      </c>
      <c r="I5090" t="s">
        <v>14</v>
      </c>
      <c r="J5090" t="s">
        <v>22</v>
      </c>
    </row>
    <row r="5091" spans="1:10" x14ac:dyDescent="0.35">
      <c r="A5091" s="2">
        <v>43688</v>
      </c>
      <c r="B5091" t="s">
        <v>16</v>
      </c>
      <c r="C5091" t="s">
        <v>11</v>
      </c>
      <c r="D5091" t="s">
        <v>25</v>
      </c>
      <c r="E5091">
        <v>499</v>
      </c>
      <c r="F5091">
        <v>3</v>
      </c>
      <c r="G5091">
        <v>1497</v>
      </c>
      <c r="H5091" t="s">
        <v>13</v>
      </c>
      <c r="I5091" t="s">
        <v>14</v>
      </c>
      <c r="J5091" t="s">
        <v>29</v>
      </c>
    </row>
    <row r="5092" spans="1:10" x14ac:dyDescent="0.35">
      <c r="A5092" s="2">
        <v>43688</v>
      </c>
      <c r="B5092" t="s">
        <v>20</v>
      </c>
      <c r="C5092" t="s">
        <v>21</v>
      </c>
      <c r="D5092" t="s">
        <v>12</v>
      </c>
      <c r="E5092">
        <v>199</v>
      </c>
      <c r="F5092">
        <v>4</v>
      </c>
      <c r="G5092">
        <v>796</v>
      </c>
      <c r="H5092" t="s">
        <v>13</v>
      </c>
      <c r="I5092" t="s">
        <v>14</v>
      </c>
      <c r="J5092" t="s">
        <v>22</v>
      </c>
    </row>
    <row r="5093" spans="1:10" x14ac:dyDescent="0.35">
      <c r="A5093" s="2">
        <v>43688</v>
      </c>
      <c r="B5093" t="s">
        <v>20</v>
      </c>
      <c r="C5093" t="s">
        <v>11</v>
      </c>
      <c r="D5093" t="s">
        <v>30</v>
      </c>
      <c r="E5093">
        <v>399</v>
      </c>
      <c r="F5093">
        <v>7</v>
      </c>
      <c r="G5093">
        <v>2793</v>
      </c>
      <c r="H5093" t="s">
        <v>24</v>
      </c>
      <c r="I5093" t="s">
        <v>14</v>
      </c>
      <c r="J5093" t="s">
        <v>31</v>
      </c>
    </row>
    <row r="5094" spans="1:10" x14ac:dyDescent="0.35">
      <c r="A5094" s="2">
        <v>43688</v>
      </c>
      <c r="B5094" t="s">
        <v>20</v>
      </c>
      <c r="C5094" t="s">
        <v>28</v>
      </c>
      <c r="D5094" t="s">
        <v>12</v>
      </c>
      <c r="E5094">
        <v>199</v>
      </c>
      <c r="F5094">
        <v>2</v>
      </c>
      <c r="G5094">
        <v>398</v>
      </c>
      <c r="H5094" t="s">
        <v>24</v>
      </c>
      <c r="I5094" t="s">
        <v>14</v>
      </c>
      <c r="J5094" t="s">
        <v>22</v>
      </c>
    </row>
    <row r="5095" spans="1:10" x14ac:dyDescent="0.35">
      <c r="A5095" s="2">
        <v>43688</v>
      </c>
      <c r="B5095" t="s">
        <v>16</v>
      </c>
      <c r="C5095" t="s">
        <v>21</v>
      </c>
      <c r="D5095" t="s">
        <v>30</v>
      </c>
      <c r="E5095">
        <v>399</v>
      </c>
      <c r="F5095">
        <v>2</v>
      </c>
      <c r="G5095">
        <v>798</v>
      </c>
      <c r="H5095" t="s">
        <v>13</v>
      </c>
      <c r="I5095" t="s">
        <v>14</v>
      </c>
      <c r="J5095" t="s">
        <v>19</v>
      </c>
    </row>
    <row r="5096" spans="1:10" x14ac:dyDescent="0.35">
      <c r="A5096" s="2">
        <v>43688</v>
      </c>
      <c r="B5096" t="s">
        <v>16</v>
      </c>
      <c r="C5096" t="s">
        <v>11</v>
      </c>
      <c r="D5096" t="s">
        <v>18</v>
      </c>
      <c r="E5096">
        <v>299</v>
      </c>
      <c r="F5096">
        <v>6</v>
      </c>
      <c r="G5096">
        <v>1794</v>
      </c>
      <c r="H5096" t="s">
        <v>13</v>
      </c>
      <c r="I5096" t="s">
        <v>14</v>
      </c>
      <c r="J5096" t="s">
        <v>29</v>
      </c>
    </row>
    <row r="5097" spans="1:10" x14ac:dyDescent="0.35">
      <c r="A5097" s="2">
        <v>43689</v>
      </c>
      <c r="B5097" t="s">
        <v>20</v>
      </c>
      <c r="C5097" t="s">
        <v>28</v>
      </c>
      <c r="D5097" t="s">
        <v>25</v>
      </c>
      <c r="E5097">
        <v>499</v>
      </c>
      <c r="F5097">
        <v>4</v>
      </c>
      <c r="G5097">
        <v>1996</v>
      </c>
      <c r="H5097" t="s">
        <v>13</v>
      </c>
      <c r="I5097" t="s">
        <v>14</v>
      </c>
      <c r="J5097" t="s">
        <v>22</v>
      </c>
    </row>
    <row r="5098" spans="1:10" x14ac:dyDescent="0.35">
      <c r="A5098" s="2">
        <v>43689</v>
      </c>
      <c r="B5098" t="s">
        <v>20</v>
      </c>
      <c r="C5098" t="s">
        <v>17</v>
      </c>
      <c r="D5098" t="s">
        <v>30</v>
      </c>
      <c r="E5098">
        <v>399</v>
      </c>
      <c r="F5098">
        <v>3</v>
      </c>
      <c r="G5098">
        <v>1197</v>
      </c>
      <c r="H5098" t="s">
        <v>13</v>
      </c>
      <c r="I5098" t="s">
        <v>27</v>
      </c>
      <c r="J5098" t="s">
        <v>15</v>
      </c>
    </row>
    <row r="5099" spans="1:10" x14ac:dyDescent="0.35">
      <c r="A5099" s="2">
        <v>43689</v>
      </c>
      <c r="B5099" t="s">
        <v>10</v>
      </c>
      <c r="C5099" t="s">
        <v>33</v>
      </c>
      <c r="D5099" t="s">
        <v>30</v>
      </c>
      <c r="E5099">
        <v>399</v>
      </c>
      <c r="F5099">
        <v>2</v>
      </c>
      <c r="G5099">
        <v>798</v>
      </c>
      <c r="H5099" t="s">
        <v>24</v>
      </c>
      <c r="I5099" t="s">
        <v>14</v>
      </c>
      <c r="J5099" t="s">
        <v>31</v>
      </c>
    </row>
    <row r="5100" spans="1:10" x14ac:dyDescent="0.35">
      <c r="A5100" s="2">
        <v>43689</v>
      </c>
      <c r="B5100" t="s">
        <v>20</v>
      </c>
      <c r="C5100" t="s">
        <v>28</v>
      </c>
      <c r="D5100" t="s">
        <v>25</v>
      </c>
      <c r="E5100">
        <v>499</v>
      </c>
      <c r="F5100">
        <v>4</v>
      </c>
      <c r="G5100">
        <v>1996</v>
      </c>
      <c r="H5100" t="s">
        <v>13</v>
      </c>
      <c r="I5100" t="s">
        <v>14</v>
      </c>
      <c r="J5100" t="s">
        <v>15</v>
      </c>
    </row>
    <row r="5101" spans="1:10" x14ac:dyDescent="0.35">
      <c r="A5101" s="2">
        <v>43690</v>
      </c>
      <c r="B5101" t="s">
        <v>16</v>
      </c>
      <c r="C5101" t="s">
        <v>28</v>
      </c>
      <c r="D5101" t="s">
        <v>30</v>
      </c>
      <c r="E5101">
        <v>399</v>
      </c>
      <c r="F5101">
        <v>6</v>
      </c>
      <c r="G5101">
        <v>2394</v>
      </c>
      <c r="H5101" t="s">
        <v>13</v>
      </c>
      <c r="I5101" t="s">
        <v>14</v>
      </c>
      <c r="J5101" t="s">
        <v>15</v>
      </c>
    </row>
    <row r="5102" spans="1:10" x14ac:dyDescent="0.35">
      <c r="A5102" s="2">
        <v>43691</v>
      </c>
      <c r="B5102" t="s">
        <v>10</v>
      </c>
      <c r="C5102" t="s">
        <v>26</v>
      </c>
      <c r="D5102" t="s">
        <v>18</v>
      </c>
      <c r="E5102">
        <v>299</v>
      </c>
      <c r="F5102">
        <v>1</v>
      </c>
      <c r="G5102">
        <v>299</v>
      </c>
      <c r="H5102" t="s">
        <v>13</v>
      </c>
      <c r="I5102" t="s">
        <v>14</v>
      </c>
      <c r="J5102" t="s">
        <v>22</v>
      </c>
    </row>
    <row r="5103" spans="1:10" x14ac:dyDescent="0.35">
      <c r="A5103" s="2">
        <v>43691</v>
      </c>
      <c r="B5103" t="s">
        <v>10</v>
      </c>
      <c r="C5103" t="s">
        <v>28</v>
      </c>
      <c r="D5103" t="s">
        <v>30</v>
      </c>
      <c r="E5103">
        <v>399</v>
      </c>
      <c r="F5103">
        <v>2</v>
      </c>
      <c r="G5103">
        <v>798</v>
      </c>
      <c r="H5103" t="s">
        <v>24</v>
      </c>
      <c r="I5103" t="s">
        <v>14</v>
      </c>
      <c r="J5103" t="s">
        <v>15</v>
      </c>
    </row>
    <row r="5104" spans="1:10" x14ac:dyDescent="0.35">
      <c r="A5104" s="2">
        <v>43691</v>
      </c>
      <c r="B5104" t="s">
        <v>16</v>
      </c>
      <c r="C5104" t="s">
        <v>32</v>
      </c>
      <c r="D5104" t="s">
        <v>23</v>
      </c>
      <c r="E5104">
        <v>99</v>
      </c>
      <c r="F5104">
        <v>9</v>
      </c>
      <c r="G5104">
        <v>891</v>
      </c>
      <c r="H5104" t="s">
        <v>13</v>
      </c>
      <c r="I5104" t="s">
        <v>14</v>
      </c>
      <c r="J5104" t="s">
        <v>31</v>
      </c>
    </row>
    <row r="5105" spans="1:10" x14ac:dyDescent="0.35">
      <c r="A5105" s="2">
        <v>43691</v>
      </c>
      <c r="B5105" t="s">
        <v>20</v>
      </c>
      <c r="C5105" t="s">
        <v>32</v>
      </c>
      <c r="D5105" t="s">
        <v>25</v>
      </c>
      <c r="E5105">
        <v>499</v>
      </c>
      <c r="F5105">
        <v>3</v>
      </c>
      <c r="G5105">
        <v>1497</v>
      </c>
      <c r="H5105" t="s">
        <v>13</v>
      </c>
      <c r="I5105" t="s">
        <v>14</v>
      </c>
      <c r="J5105" t="s">
        <v>22</v>
      </c>
    </row>
    <row r="5106" spans="1:10" x14ac:dyDescent="0.35">
      <c r="A5106" s="2">
        <v>43691</v>
      </c>
      <c r="B5106" t="s">
        <v>16</v>
      </c>
      <c r="C5106" t="s">
        <v>11</v>
      </c>
      <c r="D5106" t="s">
        <v>12</v>
      </c>
      <c r="E5106">
        <v>199</v>
      </c>
      <c r="F5106">
        <v>4</v>
      </c>
      <c r="G5106">
        <v>796</v>
      </c>
      <c r="H5106" t="s">
        <v>24</v>
      </c>
      <c r="I5106" t="s">
        <v>27</v>
      </c>
      <c r="J5106" t="s">
        <v>29</v>
      </c>
    </row>
    <row r="5107" spans="1:10" x14ac:dyDescent="0.35">
      <c r="A5107" s="2">
        <v>43691</v>
      </c>
      <c r="B5107" t="s">
        <v>20</v>
      </c>
      <c r="C5107" t="s">
        <v>32</v>
      </c>
      <c r="D5107" t="s">
        <v>25</v>
      </c>
      <c r="E5107">
        <v>499</v>
      </c>
      <c r="F5107">
        <v>1</v>
      </c>
      <c r="G5107">
        <v>499</v>
      </c>
      <c r="H5107" t="s">
        <v>13</v>
      </c>
      <c r="I5107" t="s">
        <v>14</v>
      </c>
      <c r="J5107" t="s">
        <v>15</v>
      </c>
    </row>
    <row r="5108" spans="1:10" x14ac:dyDescent="0.35">
      <c r="A5108" s="2">
        <v>43691</v>
      </c>
      <c r="B5108" t="s">
        <v>20</v>
      </c>
      <c r="C5108" t="s">
        <v>28</v>
      </c>
      <c r="D5108" t="s">
        <v>18</v>
      </c>
      <c r="E5108">
        <v>299</v>
      </c>
      <c r="F5108">
        <v>8</v>
      </c>
      <c r="G5108">
        <v>2392</v>
      </c>
      <c r="H5108" t="s">
        <v>24</v>
      </c>
      <c r="I5108" t="s">
        <v>14</v>
      </c>
      <c r="J5108" t="s">
        <v>22</v>
      </c>
    </row>
    <row r="5109" spans="1:10" x14ac:dyDescent="0.35">
      <c r="A5109" s="2">
        <v>43691</v>
      </c>
      <c r="B5109" t="s">
        <v>10</v>
      </c>
      <c r="C5109" t="s">
        <v>11</v>
      </c>
      <c r="D5109" t="s">
        <v>25</v>
      </c>
      <c r="E5109">
        <v>499</v>
      </c>
      <c r="F5109">
        <v>4</v>
      </c>
      <c r="G5109">
        <v>1996</v>
      </c>
      <c r="H5109" t="s">
        <v>13</v>
      </c>
      <c r="I5109" t="s">
        <v>14</v>
      </c>
      <c r="J5109" t="s">
        <v>22</v>
      </c>
    </row>
    <row r="5110" spans="1:10" x14ac:dyDescent="0.35">
      <c r="A5110" s="2">
        <v>43691</v>
      </c>
      <c r="B5110" t="s">
        <v>20</v>
      </c>
      <c r="C5110" t="s">
        <v>11</v>
      </c>
      <c r="D5110" t="s">
        <v>18</v>
      </c>
      <c r="E5110">
        <v>299</v>
      </c>
      <c r="F5110">
        <v>2</v>
      </c>
      <c r="G5110">
        <v>598</v>
      </c>
      <c r="H5110" t="s">
        <v>24</v>
      </c>
      <c r="I5110" t="s">
        <v>14</v>
      </c>
      <c r="J5110" t="s">
        <v>31</v>
      </c>
    </row>
    <row r="5111" spans="1:10" x14ac:dyDescent="0.35">
      <c r="A5111" s="2">
        <v>43691</v>
      </c>
      <c r="B5111" t="s">
        <v>20</v>
      </c>
      <c r="C5111" t="s">
        <v>11</v>
      </c>
      <c r="D5111" t="s">
        <v>12</v>
      </c>
      <c r="E5111">
        <v>199</v>
      </c>
      <c r="F5111">
        <v>8</v>
      </c>
      <c r="G5111">
        <v>1592</v>
      </c>
      <c r="H5111" t="s">
        <v>13</v>
      </c>
      <c r="I5111" t="s">
        <v>14</v>
      </c>
      <c r="J5111" t="s">
        <v>15</v>
      </c>
    </row>
    <row r="5112" spans="1:10" x14ac:dyDescent="0.35">
      <c r="A5112" s="2">
        <v>43691</v>
      </c>
      <c r="B5112" t="s">
        <v>10</v>
      </c>
      <c r="C5112" t="s">
        <v>33</v>
      </c>
      <c r="D5112" t="s">
        <v>23</v>
      </c>
      <c r="E5112">
        <v>99</v>
      </c>
      <c r="F5112">
        <v>2</v>
      </c>
      <c r="G5112">
        <v>198</v>
      </c>
      <c r="H5112" t="s">
        <v>13</v>
      </c>
      <c r="I5112" t="s">
        <v>14</v>
      </c>
      <c r="J5112" t="s">
        <v>29</v>
      </c>
    </row>
    <row r="5113" spans="1:10" x14ac:dyDescent="0.35">
      <c r="A5113" s="2">
        <v>43692</v>
      </c>
      <c r="B5113" t="s">
        <v>20</v>
      </c>
      <c r="C5113" t="s">
        <v>26</v>
      </c>
      <c r="D5113" t="s">
        <v>23</v>
      </c>
      <c r="E5113">
        <v>99</v>
      </c>
      <c r="F5113">
        <v>7</v>
      </c>
      <c r="G5113">
        <v>693</v>
      </c>
      <c r="H5113" t="s">
        <v>24</v>
      </c>
      <c r="I5113" t="s">
        <v>27</v>
      </c>
      <c r="J5113" t="s">
        <v>19</v>
      </c>
    </row>
    <row r="5114" spans="1:10" x14ac:dyDescent="0.35">
      <c r="A5114" s="2">
        <v>43692</v>
      </c>
      <c r="B5114" t="s">
        <v>20</v>
      </c>
      <c r="C5114" t="s">
        <v>33</v>
      </c>
      <c r="D5114" t="s">
        <v>30</v>
      </c>
      <c r="E5114">
        <v>399</v>
      </c>
      <c r="F5114">
        <v>4</v>
      </c>
      <c r="G5114">
        <v>1596</v>
      </c>
      <c r="H5114" t="s">
        <v>24</v>
      </c>
      <c r="I5114" t="s">
        <v>14</v>
      </c>
      <c r="J5114" t="s">
        <v>22</v>
      </c>
    </row>
    <row r="5115" spans="1:10" x14ac:dyDescent="0.35">
      <c r="A5115" s="2">
        <v>43692</v>
      </c>
      <c r="B5115" t="s">
        <v>16</v>
      </c>
      <c r="C5115" t="s">
        <v>17</v>
      </c>
      <c r="D5115" t="s">
        <v>23</v>
      </c>
      <c r="E5115">
        <v>99</v>
      </c>
      <c r="F5115">
        <v>2</v>
      </c>
      <c r="G5115">
        <v>198</v>
      </c>
      <c r="H5115" t="s">
        <v>24</v>
      </c>
      <c r="I5115" t="s">
        <v>14</v>
      </c>
      <c r="J5115" t="s">
        <v>19</v>
      </c>
    </row>
    <row r="5116" spans="1:10" x14ac:dyDescent="0.35">
      <c r="A5116" s="2">
        <v>43692</v>
      </c>
      <c r="B5116" t="s">
        <v>20</v>
      </c>
      <c r="C5116" t="s">
        <v>17</v>
      </c>
      <c r="D5116" t="s">
        <v>25</v>
      </c>
      <c r="E5116">
        <v>499</v>
      </c>
      <c r="F5116">
        <v>9</v>
      </c>
      <c r="G5116">
        <v>4491</v>
      </c>
      <c r="H5116" t="s">
        <v>24</v>
      </c>
      <c r="I5116" t="s">
        <v>14</v>
      </c>
      <c r="J5116" t="s">
        <v>31</v>
      </c>
    </row>
    <row r="5117" spans="1:10" x14ac:dyDescent="0.35">
      <c r="A5117" s="2">
        <v>43692</v>
      </c>
      <c r="B5117" t="s">
        <v>10</v>
      </c>
      <c r="C5117" t="s">
        <v>28</v>
      </c>
      <c r="D5117" t="s">
        <v>30</v>
      </c>
      <c r="E5117">
        <v>399</v>
      </c>
      <c r="F5117">
        <v>2</v>
      </c>
      <c r="G5117">
        <v>798</v>
      </c>
      <c r="H5117" t="s">
        <v>13</v>
      </c>
      <c r="I5117" t="s">
        <v>14</v>
      </c>
      <c r="J5117" t="s">
        <v>22</v>
      </c>
    </row>
    <row r="5118" spans="1:10" x14ac:dyDescent="0.35">
      <c r="A5118" s="2">
        <v>43693</v>
      </c>
      <c r="B5118" t="s">
        <v>10</v>
      </c>
      <c r="C5118" t="s">
        <v>17</v>
      </c>
      <c r="D5118" t="s">
        <v>23</v>
      </c>
      <c r="E5118">
        <v>99</v>
      </c>
      <c r="F5118">
        <v>8</v>
      </c>
      <c r="G5118">
        <v>792</v>
      </c>
      <c r="H5118" t="s">
        <v>13</v>
      </c>
      <c r="I5118" t="s">
        <v>14</v>
      </c>
      <c r="J5118" t="s">
        <v>22</v>
      </c>
    </row>
    <row r="5119" spans="1:10" x14ac:dyDescent="0.35">
      <c r="A5119" s="2">
        <v>43693</v>
      </c>
      <c r="B5119" t="s">
        <v>20</v>
      </c>
      <c r="C5119" t="s">
        <v>32</v>
      </c>
      <c r="D5119" t="s">
        <v>12</v>
      </c>
      <c r="E5119">
        <v>199</v>
      </c>
      <c r="F5119">
        <v>3</v>
      </c>
      <c r="G5119">
        <v>597</v>
      </c>
      <c r="H5119" t="s">
        <v>24</v>
      </c>
      <c r="I5119" t="s">
        <v>14</v>
      </c>
      <c r="J5119" t="s">
        <v>19</v>
      </c>
    </row>
    <row r="5120" spans="1:10" x14ac:dyDescent="0.35">
      <c r="A5120" s="2">
        <v>43693</v>
      </c>
      <c r="B5120" t="s">
        <v>20</v>
      </c>
      <c r="C5120" t="s">
        <v>11</v>
      </c>
      <c r="D5120" t="s">
        <v>30</v>
      </c>
      <c r="E5120">
        <v>399</v>
      </c>
      <c r="F5120">
        <v>8</v>
      </c>
      <c r="G5120">
        <v>3192</v>
      </c>
      <c r="H5120" t="s">
        <v>13</v>
      </c>
      <c r="I5120" t="s">
        <v>14</v>
      </c>
      <c r="J5120" t="s">
        <v>22</v>
      </c>
    </row>
    <row r="5121" spans="1:10" x14ac:dyDescent="0.35">
      <c r="A5121" s="2">
        <v>43693</v>
      </c>
      <c r="B5121" t="s">
        <v>16</v>
      </c>
      <c r="C5121" t="s">
        <v>21</v>
      </c>
      <c r="D5121" t="s">
        <v>25</v>
      </c>
      <c r="E5121">
        <v>499</v>
      </c>
      <c r="F5121">
        <v>8</v>
      </c>
      <c r="G5121">
        <v>3992</v>
      </c>
      <c r="H5121" t="s">
        <v>13</v>
      </c>
      <c r="I5121" t="s">
        <v>14</v>
      </c>
      <c r="J5121" t="s">
        <v>15</v>
      </c>
    </row>
    <row r="5122" spans="1:10" x14ac:dyDescent="0.35">
      <c r="A5122" s="2">
        <v>43693</v>
      </c>
      <c r="B5122" t="s">
        <v>16</v>
      </c>
      <c r="C5122" t="s">
        <v>21</v>
      </c>
      <c r="D5122" t="s">
        <v>23</v>
      </c>
      <c r="E5122">
        <v>99</v>
      </c>
      <c r="F5122">
        <v>5</v>
      </c>
      <c r="G5122">
        <v>495</v>
      </c>
      <c r="H5122" t="s">
        <v>13</v>
      </c>
      <c r="I5122" t="s">
        <v>14</v>
      </c>
      <c r="J5122" t="s">
        <v>22</v>
      </c>
    </row>
    <row r="5123" spans="1:10" x14ac:dyDescent="0.35">
      <c r="A5123" s="2">
        <v>43693</v>
      </c>
      <c r="B5123" t="s">
        <v>10</v>
      </c>
      <c r="C5123" t="s">
        <v>11</v>
      </c>
      <c r="D5123" t="s">
        <v>12</v>
      </c>
      <c r="E5123">
        <v>199</v>
      </c>
      <c r="F5123">
        <v>8</v>
      </c>
      <c r="G5123">
        <v>1592</v>
      </c>
      <c r="H5123" t="s">
        <v>13</v>
      </c>
      <c r="I5123" t="s">
        <v>14</v>
      </c>
      <c r="J5123" t="s">
        <v>22</v>
      </c>
    </row>
    <row r="5124" spans="1:10" x14ac:dyDescent="0.35">
      <c r="A5124" s="2">
        <v>43693</v>
      </c>
      <c r="B5124" t="s">
        <v>10</v>
      </c>
      <c r="C5124" t="s">
        <v>28</v>
      </c>
      <c r="D5124" t="s">
        <v>25</v>
      </c>
      <c r="E5124">
        <v>499</v>
      </c>
      <c r="F5124">
        <v>8</v>
      </c>
      <c r="G5124">
        <v>3992</v>
      </c>
      <c r="H5124" t="s">
        <v>13</v>
      </c>
      <c r="I5124" t="s">
        <v>14</v>
      </c>
      <c r="J5124" t="s">
        <v>29</v>
      </c>
    </row>
    <row r="5125" spans="1:10" x14ac:dyDescent="0.35">
      <c r="A5125" s="2">
        <v>43694</v>
      </c>
      <c r="B5125" t="s">
        <v>16</v>
      </c>
      <c r="C5125" t="s">
        <v>17</v>
      </c>
      <c r="D5125" t="s">
        <v>23</v>
      </c>
      <c r="E5125">
        <v>99</v>
      </c>
      <c r="F5125">
        <v>4</v>
      </c>
      <c r="G5125">
        <v>396</v>
      </c>
      <c r="H5125" t="s">
        <v>13</v>
      </c>
      <c r="I5125" t="s">
        <v>14</v>
      </c>
      <c r="J5125" t="s">
        <v>31</v>
      </c>
    </row>
    <row r="5126" spans="1:10" x14ac:dyDescent="0.35">
      <c r="A5126" s="2">
        <v>43694</v>
      </c>
      <c r="B5126" t="s">
        <v>10</v>
      </c>
      <c r="C5126" t="s">
        <v>17</v>
      </c>
      <c r="D5126" t="s">
        <v>12</v>
      </c>
      <c r="E5126">
        <v>199</v>
      </c>
      <c r="F5126">
        <v>2</v>
      </c>
      <c r="G5126">
        <v>398</v>
      </c>
      <c r="H5126" t="s">
        <v>24</v>
      </c>
      <c r="I5126" t="s">
        <v>27</v>
      </c>
      <c r="J5126" t="s">
        <v>19</v>
      </c>
    </row>
    <row r="5127" spans="1:10" x14ac:dyDescent="0.35">
      <c r="A5127" s="2">
        <v>43694</v>
      </c>
      <c r="B5127" t="s">
        <v>16</v>
      </c>
      <c r="C5127" t="s">
        <v>17</v>
      </c>
      <c r="D5127" t="s">
        <v>18</v>
      </c>
      <c r="E5127">
        <v>299</v>
      </c>
      <c r="F5127">
        <v>9</v>
      </c>
      <c r="G5127">
        <v>2691</v>
      </c>
      <c r="H5127" t="s">
        <v>13</v>
      </c>
      <c r="I5127" t="s">
        <v>14</v>
      </c>
      <c r="J5127" t="s">
        <v>15</v>
      </c>
    </row>
    <row r="5128" spans="1:10" x14ac:dyDescent="0.35">
      <c r="A5128" s="2">
        <v>43694</v>
      </c>
      <c r="B5128" t="s">
        <v>10</v>
      </c>
      <c r="C5128" t="s">
        <v>26</v>
      </c>
      <c r="D5128" t="s">
        <v>23</v>
      </c>
      <c r="E5128">
        <v>99</v>
      </c>
      <c r="F5128">
        <v>9</v>
      </c>
      <c r="G5128">
        <v>891</v>
      </c>
      <c r="H5128" t="s">
        <v>13</v>
      </c>
      <c r="I5128" t="s">
        <v>14</v>
      </c>
      <c r="J5128" t="s">
        <v>22</v>
      </c>
    </row>
    <row r="5129" spans="1:10" x14ac:dyDescent="0.35">
      <c r="A5129" s="2">
        <v>43694</v>
      </c>
      <c r="B5129" t="s">
        <v>16</v>
      </c>
      <c r="C5129" t="s">
        <v>32</v>
      </c>
      <c r="D5129" t="s">
        <v>12</v>
      </c>
      <c r="E5129">
        <v>199</v>
      </c>
      <c r="F5129">
        <v>9</v>
      </c>
      <c r="G5129">
        <v>1791</v>
      </c>
      <c r="H5129" t="s">
        <v>13</v>
      </c>
      <c r="I5129" t="s">
        <v>14</v>
      </c>
      <c r="J5129" t="s">
        <v>29</v>
      </c>
    </row>
    <row r="5130" spans="1:10" x14ac:dyDescent="0.35">
      <c r="A5130" s="2">
        <v>43694</v>
      </c>
      <c r="B5130" t="s">
        <v>16</v>
      </c>
      <c r="C5130" t="s">
        <v>28</v>
      </c>
      <c r="D5130" t="s">
        <v>25</v>
      </c>
      <c r="E5130">
        <v>499</v>
      </c>
      <c r="F5130">
        <v>9</v>
      </c>
      <c r="G5130">
        <v>4491</v>
      </c>
      <c r="H5130" t="s">
        <v>13</v>
      </c>
      <c r="I5130" t="s">
        <v>14</v>
      </c>
      <c r="J5130" t="s">
        <v>29</v>
      </c>
    </row>
    <row r="5131" spans="1:10" x14ac:dyDescent="0.35">
      <c r="A5131" s="2">
        <v>43694</v>
      </c>
      <c r="B5131" t="s">
        <v>20</v>
      </c>
      <c r="C5131" t="s">
        <v>32</v>
      </c>
      <c r="D5131" t="s">
        <v>30</v>
      </c>
      <c r="E5131">
        <v>399</v>
      </c>
      <c r="F5131">
        <v>2</v>
      </c>
      <c r="G5131">
        <v>798</v>
      </c>
      <c r="H5131" t="s">
        <v>13</v>
      </c>
      <c r="I5131" t="s">
        <v>14</v>
      </c>
      <c r="J5131" t="s">
        <v>15</v>
      </c>
    </row>
    <row r="5132" spans="1:10" x14ac:dyDescent="0.35">
      <c r="A5132" s="2">
        <v>43694</v>
      </c>
      <c r="B5132" t="s">
        <v>20</v>
      </c>
      <c r="C5132" t="s">
        <v>33</v>
      </c>
      <c r="D5132" t="s">
        <v>23</v>
      </c>
      <c r="E5132">
        <v>99</v>
      </c>
      <c r="F5132">
        <v>10</v>
      </c>
      <c r="G5132">
        <v>990</v>
      </c>
      <c r="H5132" t="s">
        <v>13</v>
      </c>
      <c r="I5132" t="s">
        <v>14</v>
      </c>
      <c r="J5132" t="s">
        <v>29</v>
      </c>
    </row>
    <row r="5133" spans="1:10" x14ac:dyDescent="0.35">
      <c r="A5133" s="2">
        <v>43694</v>
      </c>
      <c r="B5133" t="s">
        <v>20</v>
      </c>
      <c r="C5133" t="s">
        <v>11</v>
      </c>
      <c r="D5133" t="s">
        <v>23</v>
      </c>
      <c r="E5133">
        <v>99</v>
      </c>
      <c r="F5133">
        <v>1</v>
      </c>
      <c r="G5133">
        <v>99</v>
      </c>
      <c r="H5133" t="s">
        <v>13</v>
      </c>
      <c r="I5133" t="s">
        <v>14</v>
      </c>
      <c r="J5133" t="s">
        <v>22</v>
      </c>
    </row>
    <row r="5134" spans="1:10" x14ac:dyDescent="0.35">
      <c r="A5134" s="2">
        <v>43695</v>
      </c>
      <c r="B5134" t="s">
        <v>10</v>
      </c>
      <c r="C5134" t="s">
        <v>33</v>
      </c>
      <c r="D5134" t="s">
        <v>18</v>
      </c>
      <c r="E5134">
        <v>299</v>
      </c>
      <c r="F5134">
        <v>5</v>
      </c>
      <c r="G5134">
        <v>1495</v>
      </c>
      <c r="H5134" t="s">
        <v>13</v>
      </c>
      <c r="I5134" t="s">
        <v>14</v>
      </c>
      <c r="J5134" t="s">
        <v>31</v>
      </c>
    </row>
    <row r="5135" spans="1:10" x14ac:dyDescent="0.35">
      <c r="A5135" s="2">
        <v>43695</v>
      </c>
      <c r="B5135" t="s">
        <v>10</v>
      </c>
      <c r="C5135" t="s">
        <v>32</v>
      </c>
      <c r="D5135" t="s">
        <v>23</v>
      </c>
      <c r="E5135">
        <v>99</v>
      </c>
      <c r="F5135">
        <v>9</v>
      </c>
      <c r="G5135">
        <v>891</v>
      </c>
      <c r="H5135" t="s">
        <v>13</v>
      </c>
      <c r="I5135" t="s">
        <v>14</v>
      </c>
      <c r="J5135" t="s">
        <v>22</v>
      </c>
    </row>
    <row r="5136" spans="1:10" x14ac:dyDescent="0.35">
      <c r="A5136" s="2">
        <v>43695</v>
      </c>
      <c r="B5136" t="s">
        <v>10</v>
      </c>
      <c r="C5136" t="s">
        <v>28</v>
      </c>
      <c r="D5136" t="s">
        <v>25</v>
      </c>
      <c r="E5136">
        <v>499</v>
      </c>
      <c r="F5136">
        <v>8</v>
      </c>
      <c r="G5136">
        <v>3992</v>
      </c>
      <c r="H5136" t="s">
        <v>13</v>
      </c>
      <c r="I5136" t="s">
        <v>14</v>
      </c>
      <c r="J5136" t="s">
        <v>22</v>
      </c>
    </row>
    <row r="5137" spans="1:10" x14ac:dyDescent="0.35">
      <c r="A5137" s="2">
        <v>43695</v>
      </c>
      <c r="B5137" t="s">
        <v>16</v>
      </c>
      <c r="C5137" t="s">
        <v>28</v>
      </c>
      <c r="D5137" t="s">
        <v>30</v>
      </c>
      <c r="E5137">
        <v>399</v>
      </c>
      <c r="F5137">
        <v>1</v>
      </c>
      <c r="G5137">
        <v>399</v>
      </c>
      <c r="H5137" t="s">
        <v>13</v>
      </c>
      <c r="I5137" t="s">
        <v>14</v>
      </c>
      <c r="J5137" t="s">
        <v>22</v>
      </c>
    </row>
    <row r="5138" spans="1:10" x14ac:dyDescent="0.35">
      <c r="A5138" s="2">
        <v>43695</v>
      </c>
      <c r="B5138" t="s">
        <v>16</v>
      </c>
      <c r="C5138" t="s">
        <v>33</v>
      </c>
      <c r="D5138" t="s">
        <v>12</v>
      </c>
      <c r="E5138">
        <v>199</v>
      </c>
      <c r="F5138">
        <v>9</v>
      </c>
      <c r="G5138">
        <v>1791</v>
      </c>
      <c r="H5138" t="s">
        <v>13</v>
      </c>
      <c r="I5138" t="s">
        <v>14</v>
      </c>
      <c r="J5138" t="s">
        <v>15</v>
      </c>
    </row>
    <row r="5139" spans="1:10" x14ac:dyDescent="0.35">
      <c r="A5139" s="2">
        <v>43695</v>
      </c>
      <c r="B5139" t="s">
        <v>10</v>
      </c>
      <c r="C5139" t="s">
        <v>21</v>
      </c>
      <c r="D5139" t="s">
        <v>30</v>
      </c>
      <c r="E5139">
        <v>399</v>
      </c>
      <c r="F5139">
        <v>6</v>
      </c>
      <c r="G5139">
        <v>2394</v>
      </c>
      <c r="H5139" t="s">
        <v>13</v>
      </c>
      <c r="I5139" t="s">
        <v>14</v>
      </c>
      <c r="J5139" t="s">
        <v>19</v>
      </c>
    </row>
    <row r="5140" spans="1:10" x14ac:dyDescent="0.35">
      <c r="A5140" s="2">
        <v>43695</v>
      </c>
      <c r="B5140" t="s">
        <v>16</v>
      </c>
      <c r="C5140" t="s">
        <v>17</v>
      </c>
      <c r="D5140" t="s">
        <v>25</v>
      </c>
      <c r="E5140">
        <v>499</v>
      </c>
      <c r="F5140">
        <v>5</v>
      </c>
      <c r="G5140">
        <v>2495</v>
      </c>
      <c r="H5140" t="s">
        <v>24</v>
      </c>
      <c r="I5140" t="s">
        <v>27</v>
      </c>
      <c r="J5140" t="s">
        <v>29</v>
      </c>
    </row>
    <row r="5141" spans="1:10" x14ac:dyDescent="0.35">
      <c r="A5141" s="2">
        <v>43695</v>
      </c>
      <c r="B5141" t="s">
        <v>16</v>
      </c>
      <c r="C5141" t="s">
        <v>21</v>
      </c>
      <c r="D5141" t="s">
        <v>25</v>
      </c>
      <c r="E5141">
        <v>499</v>
      </c>
      <c r="F5141">
        <v>6</v>
      </c>
      <c r="G5141">
        <v>2994</v>
      </c>
      <c r="H5141" t="s">
        <v>13</v>
      </c>
      <c r="I5141" t="s">
        <v>14</v>
      </c>
      <c r="J5141" t="s">
        <v>15</v>
      </c>
    </row>
    <row r="5142" spans="1:10" x14ac:dyDescent="0.35">
      <c r="A5142" s="2">
        <v>43695</v>
      </c>
      <c r="B5142" t="s">
        <v>16</v>
      </c>
      <c r="C5142" t="s">
        <v>11</v>
      </c>
      <c r="D5142" t="s">
        <v>23</v>
      </c>
      <c r="E5142">
        <v>99</v>
      </c>
      <c r="F5142">
        <v>10</v>
      </c>
      <c r="G5142">
        <v>990</v>
      </c>
      <c r="H5142" t="s">
        <v>13</v>
      </c>
      <c r="I5142" t="s">
        <v>27</v>
      </c>
      <c r="J5142" t="s">
        <v>29</v>
      </c>
    </row>
    <row r="5143" spans="1:10" x14ac:dyDescent="0.35">
      <c r="A5143" s="2">
        <v>43695</v>
      </c>
      <c r="B5143" t="s">
        <v>16</v>
      </c>
      <c r="C5143" t="s">
        <v>28</v>
      </c>
      <c r="D5143" t="s">
        <v>18</v>
      </c>
      <c r="E5143">
        <v>299</v>
      </c>
      <c r="F5143">
        <v>5</v>
      </c>
      <c r="G5143">
        <v>1495</v>
      </c>
      <c r="H5143" t="s">
        <v>13</v>
      </c>
      <c r="I5143" t="s">
        <v>27</v>
      </c>
      <c r="J5143" t="s">
        <v>22</v>
      </c>
    </row>
    <row r="5144" spans="1:10" x14ac:dyDescent="0.35">
      <c r="A5144" s="2">
        <v>43695</v>
      </c>
      <c r="B5144" t="s">
        <v>20</v>
      </c>
      <c r="C5144" t="s">
        <v>28</v>
      </c>
      <c r="D5144" t="s">
        <v>23</v>
      </c>
      <c r="E5144">
        <v>99</v>
      </c>
      <c r="F5144">
        <v>8</v>
      </c>
      <c r="G5144">
        <v>792</v>
      </c>
      <c r="H5144" t="s">
        <v>13</v>
      </c>
      <c r="I5144" t="s">
        <v>14</v>
      </c>
      <c r="J5144" t="s">
        <v>22</v>
      </c>
    </row>
    <row r="5145" spans="1:10" x14ac:dyDescent="0.35">
      <c r="A5145" s="2">
        <v>43695</v>
      </c>
      <c r="B5145" t="s">
        <v>20</v>
      </c>
      <c r="C5145" t="s">
        <v>32</v>
      </c>
      <c r="D5145" t="s">
        <v>25</v>
      </c>
      <c r="E5145">
        <v>499</v>
      </c>
      <c r="F5145">
        <v>7</v>
      </c>
      <c r="G5145">
        <v>3493</v>
      </c>
      <c r="H5145" t="s">
        <v>13</v>
      </c>
      <c r="I5145" t="s">
        <v>14</v>
      </c>
      <c r="J5145" t="s">
        <v>31</v>
      </c>
    </row>
    <row r="5146" spans="1:10" x14ac:dyDescent="0.35">
      <c r="A5146" s="2">
        <v>43695</v>
      </c>
      <c r="B5146" t="s">
        <v>20</v>
      </c>
      <c r="C5146" t="s">
        <v>17</v>
      </c>
      <c r="D5146" t="s">
        <v>23</v>
      </c>
      <c r="E5146">
        <v>99</v>
      </c>
      <c r="F5146">
        <v>7</v>
      </c>
      <c r="G5146">
        <v>693</v>
      </c>
      <c r="H5146" t="s">
        <v>24</v>
      </c>
      <c r="I5146" t="s">
        <v>14</v>
      </c>
      <c r="J5146" t="s">
        <v>22</v>
      </c>
    </row>
    <row r="5147" spans="1:10" x14ac:dyDescent="0.35">
      <c r="A5147" s="2">
        <v>43695</v>
      </c>
      <c r="B5147" t="s">
        <v>10</v>
      </c>
      <c r="C5147" t="s">
        <v>17</v>
      </c>
      <c r="D5147" t="s">
        <v>18</v>
      </c>
      <c r="E5147">
        <v>299</v>
      </c>
      <c r="F5147">
        <v>3</v>
      </c>
      <c r="G5147">
        <v>897</v>
      </c>
      <c r="H5147" t="s">
        <v>13</v>
      </c>
      <c r="I5147" t="s">
        <v>14</v>
      </c>
      <c r="J5147" t="s">
        <v>22</v>
      </c>
    </row>
    <row r="5148" spans="1:10" x14ac:dyDescent="0.35">
      <c r="A5148" s="2">
        <v>43695</v>
      </c>
      <c r="B5148" t="s">
        <v>20</v>
      </c>
      <c r="C5148" t="s">
        <v>26</v>
      </c>
      <c r="D5148" t="s">
        <v>23</v>
      </c>
      <c r="E5148">
        <v>99</v>
      </c>
      <c r="F5148">
        <v>7</v>
      </c>
      <c r="G5148">
        <v>693</v>
      </c>
      <c r="H5148" t="s">
        <v>13</v>
      </c>
      <c r="I5148" t="s">
        <v>14</v>
      </c>
      <c r="J5148" t="s">
        <v>22</v>
      </c>
    </row>
    <row r="5149" spans="1:10" x14ac:dyDescent="0.35">
      <c r="A5149" s="2">
        <v>43695</v>
      </c>
      <c r="B5149" t="s">
        <v>10</v>
      </c>
      <c r="C5149" t="s">
        <v>32</v>
      </c>
      <c r="D5149" t="s">
        <v>25</v>
      </c>
      <c r="E5149">
        <v>499</v>
      </c>
      <c r="F5149">
        <v>2</v>
      </c>
      <c r="G5149">
        <v>998</v>
      </c>
      <c r="H5149" t="s">
        <v>24</v>
      </c>
      <c r="I5149" t="s">
        <v>27</v>
      </c>
      <c r="J5149" t="s">
        <v>22</v>
      </c>
    </row>
    <row r="5150" spans="1:10" x14ac:dyDescent="0.35">
      <c r="A5150" s="2">
        <v>43695</v>
      </c>
      <c r="B5150" t="s">
        <v>20</v>
      </c>
      <c r="C5150" t="s">
        <v>33</v>
      </c>
      <c r="D5150" t="s">
        <v>25</v>
      </c>
      <c r="E5150">
        <v>499</v>
      </c>
      <c r="F5150">
        <v>9</v>
      </c>
      <c r="G5150">
        <v>4491</v>
      </c>
      <c r="H5150" t="s">
        <v>13</v>
      </c>
      <c r="I5150" t="s">
        <v>14</v>
      </c>
      <c r="J5150" t="s">
        <v>22</v>
      </c>
    </row>
    <row r="5151" spans="1:10" x14ac:dyDescent="0.35">
      <c r="A5151" s="2">
        <v>43695</v>
      </c>
      <c r="B5151" t="s">
        <v>20</v>
      </c>
      <c r="C5151" t="s">
        <v>26</v>
      </c>
      <c r="D5151" t="s">
        <v>30</v>
      </c>
      <c r="E5151">
        <v>399</v>
      </c>
      <c r="F5151">
        <v>10</v>
      </c>
      <c r="G5151">
        <v>3990</v>
      </c>
      <c r="H5151" t="s">
        <v>13</v>
      </c>
      <c r="I5151" t="s">
        <v>14</v>
      </c>
      <c r="J5151" t="s">
        <v>22</v>
      </c>
    </row>
    <row r="5152" spans="1:10" x14ac:dyDescent="0.35">
      <c r="A5152" s="2">
        <v>43695</v>
      </c>
      <c r="B5152" t="s">
        <v>20</v>
      </c>
      <c r="C5152" t="s">
        <v>21</v>
      </c>
      <c r="D5152" t="s">
        <v>18</v>
      </c>
      <c r="E5152">
        <v>299</v>
      </c>
      <c r="F5152">
        <v>10</v>
      </c>
      <c r="G5152">
        <v>2990</v>
      </c>
      <c r="H5152" t="s">
        <v>13</v>
      </c>
      <c r="I5152" t="s">
        <v>14</v>
      </c>
      <c r="J5152" t="s">
        <v>31</v>
      </c>
    </row>
    <row r="5153" spans="1:10" x14ac:dyDescent="0.35">
      <c r="A5153" s="2">
        <v>43695</v>
      </c>
      <c r="B5153" t="s">
        <v>16</v>
      </c>
      <c r="C5153" t="s">
        <v>32</v>
      </c>
      <c r="D5153" t="s">
        <v>30</v>
      </c>
      <c r="E5153">
        <v>399</v>
      </c>
      <c r="F5153">
        <v>1</v>
      </c>
      <c r="G5153">
        <v>399</v>
      </c>
      <c r="H5153" t="s">
        <v>13</v>
      </c>
      <c r="I5153" t="s">
        <v>14</v>
      </c>
      <c r="J5153" t="s">
        <v>19</v>
      </c>
    </row>
    <row r="5154" spans="1:10" x14ac:dyDescent="0.35">
      <c r="A5154" s="2">
        <v>43695</v>
      </c>
      <c r="B5154" t="s">
        <v>20</v>
      </c>
      <c r="C5154" t="s">
        <v>28</v>
      </c>
      <c r="D5154" t="s">
        <v>12</v>
      </c>
      <c r="E5154">
        <v>199</v>
      </c>
      <c r="F5154">
        <v>6</v>
      </c>
      <c r="G5154">
        <v>1194</v>
      </c>
      <c r="H5154" t="s">
        <v>13</v>
      </c>
      <c r="I5154" t="s">
        <v>14</v>
      </c>
      <c r="J5154" t="s">
        <v>15</v>
      </c>
    </row>
    <row r="5155" spans="1:10" x14ac:dyDescent="0.35">
      <c r="A5155" s="2">
        <v>43696</v>
      </c>
      <c r="B5155" t="s">
        <v>10</v>
      </c>
      <c r="C5155" t="s">
        <v>26</v>
      </c>
      <c r="D5155" t="s">
        <v>23</v>
      </c>
      <c r="E5155">
        <v>99</v>
      </c>
      <c r="F5155">
        <v>4</v>
      </c>
      <c r="G5155">
        <v>396</v>
      </c>
      <c r="H5155" t="s">
        <v>13</v>
      </c>
      <c r="I5155" t="s">
        <v>14</v>
      </c>
      <c r="J5155" t="s">
        <v>22</v>
      </c>
    </row>
    <row r="5156" spans="1:10" x14ac:dyDescent="0.35">
      <c r="A5156" s="2">
        <v>43696</v>
      </c>
      <c r="B5156" t="s">
        <v>20</v>
      </c>
      <c r="C5156" t="s">
        <v>33</v>
      </c>
      <c r="D5156" t="s">
        <v>23</v>
      </c>
      <c r="E5156">
        <v>99</v>
      </c>
      <c r="F5156">
        <v>8</v>
      </c>
      <c r="G5156">
        <v>792</v>
      </c>
      <c r="H5156" t="s">
        <v>13</v>
      </c>
      <c r="I5156" t="s">
        <v>14</v>
      </c>
      <c r="J5156" t="s">
        <v>29</v>
      </c>
    </row>
    <row r="5157" spans="1:10" x14ac:dyDescent="0.35">
      <c r="A5157" s="2">
        <v>43696</v>
      </c>
      <c r="B5157" t="s">
        <v>10</v>
      </c>
      <c r="C5157" t="s">
        <v>26</v>
      </c>
      <c r="D5157" t="s">
        <v>30</v>
      </c>
      <c r="E5157">
        <v>399</v>
      </c>
      <c r="F5157">
        <v>1</v>
      </c>
      <c r="G5157">
        <v>399</v>
      </c>
      <c r="H5157" t="s">
        <v>13</v>
      </c>
      <c r="I5157" t="s">
        <v>14</v>
      </c>
      <c r="J5157" t="s">
        <v>15</v>
      </c>
    </row>
    <row r="5158" spans="1:10" x14ac:dyDescent="0.35">
      <c r="A5158" s="2">
        <v>43696</v>
      </c>
      <c r="B5158" t="s">
        <v>16</v>
      </c>
      <c r="C5158" t="s">
        <v>26</v>
      </c>
      <c r="D5158" t="s">
        <v>30</v>
      </c>
      <c r="E5158">
        <v>399</v>
      </c>
      <c r="F5158">
        <v>7</v>
      </c>
      <c r="G5158">
        <v>2793</v>
      </c>
      <c r="H5158" t="s">
        <v>13</v>
      </c>
      <c r="I5158" t="s">
        <v>27</v>
      </c>
      <c r="J5158" t="s">
        <v>22</v>
      </c>
    </row>
    <row r="5159" spans="1:10" x14ac:dyDescent="0.35">
      <c r="A5159" s="2">
        <v>43696</v>
      </c>
      <c r="B5159" t="s">
        <v>10</v>
      </c>
      <c r="C5159" t="s">
        <v>17</v>
      </c>
      <c r="D5159" t="s">
        <v>12</v>
      </c>
      <c r="E5159">
        <v>199</v>
      </c>
      <c r="F5159">
        <v>6</v>
      </c>
      <c r="G5159">
        <v>1194</v>
      </c>
      <c r="H5159" t="s">
        <v>13</v>
      </c>
      <c r="I5159" t="s">
        <v>14</v>
      </c>
      <c r="J5159" t="s">
        <v>22</v>
      </c>
    </row>
    <row r="5160" spans="1:10" x14ac:dyDescent="0.35">
      <c r="A5160" s="2">
        <v>43696</v>
      </c>
      <c r="B5160" t="s">
        <v>20</v>
      </c>
      <c r="C5160" t="s">
        <v>32</v>
      </c>
      <c r="D5160" t="s">
        <v>23</v>
      </c>
      <c r="E5160">
        <v>99</v>
      </c>
      <c r="F5160">
        <v>8</v>
      </c>
      <c r="G5160">
        <v>792</v>
      </c>
      <c r="H5160" t="s">
        <v>24</v>
      </c>
      <c r="I5160" t="s">
        <v>14</v>
      </c>
      <c r="J5160" t="s">
        <v>29</v>
      </c>
    </row>
    <row r="5161" spans="1:10" x14ac:dyDescent="0.35">
      <c r="A5161" s="2">
        <v>43696</v>
      </c>
      <c r="B5161" t="s">
        <v>20</v>
      </c>
      <c r="C5161" t="s">
        <v>32</v>
      </c>
      <c r="D5161" t="s">
        <v>30</v>
      </c>
      <c r="E5161">
        <v>399</v>
      </c>
      <c r="F5161">
        <v>3</v>
      </c>
      <c r="G5161">
        <v>1197</v>
      </c>
      <c r="H5161" t="s">
        <v>13</v>
      </c>
      <c r="I5161" t="s">
        <v>14</v>
      </c>
      <c r="J5161" t="s">
        <v>22</v>
      </c>
    </row>
    <row r="5162" spans="1:10" x14ac:dyDescent="0.35">
      <c r="A5162" s="2">
        <v>43696</v>
      </c>
      <c r="B5162" t="s">
        <v>10</v>
      </c>
      <c r="C5162" t="s">
        <v>11</v>
      </c>
      <c r="D5162" t="s">
        <v>12</v>
      </c>
      <c r="E5162">
        <v>199</v>
      </c>
      <c r="F5162">
        <v>9</v>
      </c>
      <c r="G5162">
        <v>1791</v>
      </c>
      <c r="H5162" t="s">
        <v>13</v>
      </c>
      <c r="I5162" t="s">
        <v>14</v>
      </c>
      <c r="J5162" t="s">
        <v>22</v>
      </c>
    </row>
    <row r="5163" spans="1:10" x14ac:dyDescent="0.35">
      <c r="A5163" s="2">
        <v>43696</v>
      </c>
      <c r="B5163" t="s">
        <v>10</v>
      </c>
      <c r="C5163" t="s">
        <v>21</v>
      </c>
      <c r="D5163" t="s">
        <v>12</v>
      </c>
      <c r="E5163">
        <v>199</v>
      </c>
      <c r="F5163">
        <v>3</v>
      </c>
      <c r="G5163">
        <v>597</v>
      </c>
      <c r="H5163" t="s">
        <v>13</v>
      </c>
      <c r="I5163" t="s">
        <v>14</v>
      </c>
      <c r="J5163" t="s">
        <v>19</v>
      </c>
    </row>
    <row r="5164" spans="1:10" x14ac:dyDescent="0.35">
      <c r="A5164" s="2">
        <v>43697</v>
      </c>
      <c r="B5164" t="s">
        <v>10</v>
      </c>
      <c r="C5164" t="s">
        <v>33</v>
      </c>
      <c r="D5164" t="s">
        <v>12</v>
      </c>
      <c r="E5164">
        <v>199</v>
      </c>
      <c r="F5164">
        <v>10</v>
      </c>
      <c r="G5164">
        <v>1990</v>
      </c>
      <c r="H5164" t="s">
        <v>24</v>
      </c>
      <c r="I5164" t="s">
        <v>27</v>
      </c>
      <c r="J5164" t="s">
        <v>22</v>
      </c>
    </row>
    <row r="5165" spans="1:10" x14ac:dyDescent="0.35">
      <c r="A5165" s="2">
        <v>43697</v>
      </c>
      <c r="B5165" t="s">
        <v>10</v>
      </c>
      <c r="C5165" t="s">
        <v>33</v>
      </c>
      <c r="D5165" t="s">
        <v>30</v>
      </c>
      <c r="E5165">
        <v>399</v>
      </c>
      <c r="F5165">
        <v>6</v>
      </c>
      <c r="G5165">
        <v>2394</v>
      </c>
      <c r="H5165" t="s">
        <v>13</v>
      </c>
      <c r="I5165" t="s">
        <v>14</v>
      </c>
      <c r="J5165" t="s">
        <v>15</v>
      </c>
    </row>
    <row r="5166" spans="1:10" x14ac:dyDescent="0.35">
      <c r="A5166" s="2">
        <v>43697</v>
      </c>
      <c r="B5166" t="s">
        <v>16</v>
      </c>
      <c r="C5166" t="s">
        <v>11</v>
      </c>
      <c r="D5166" t="s">
        <v>18</v>
      </c>
      <c r="E5166">
        <v>299</v>
      </c>
      <c r="F5166">
        <v>3</v>
      </c>
      <c r="G5166">
        <v>897</v>
      </c>
      <c r="H5166" t="s">
        <v>13</v>
      </c>
      <c r="I5166" t="s">
        <v>14</v>
      </c>
      <c r="J5166" t="s">
        <v>22</v>
      </c>
    </row>
    <row r="5167" spans="1:10" x14ac:dyDescent="0.35">
      <c r="A5167" s="2">
        <v>43697</v>
      </c>
      <c r="B5167" t="s">
        <v>20</v>
      </c>
      <c r="C5167" t="s">
        <v>33</v>
      </c>
      <c r="D5167" t="s">
        <v>30</v>
      </c>
      <c r="E5167">
        <v>399</v>
      </c>
      <c r="F5167">
        <v>6</v>
      </c>
      <c r="G5167">
        <v>2394</v>
      </c>
      <c r="H5167" t="s">
        <v>24</v>
      </c>
      <c r="I5167" t="s">
        <v>14</v>
      </c>
      <c r="J5167" t="s">
        <v>19</v>
      </c>
    </row>
    <row r="5168" spans="1:10" x14ac:dyDescent="0.35">
      <c r="A5168" s="2">
        <v>43697</v>
      </c>
      <c r="B5168" t="s">
        <v>20</v>
      </c>
      <c r="C5168" t="s">
        <v>28</v>
      </c>
      <c r="D5168" t="s">
        <v>18</v>
      </c>
      <c r="E5168">
        <v>299</v>
      </c>
      <c r="F5168">
        <v>3</v>
      </c>
      <c r="G5168">
        <v>897</v>
      </c>
      <c r="H5168" t="s">
        <v>24</v>
      </c>
      <c r="I5168" t="s">
        <v>14</v>
      </c>
      <c r="J5168" t="s">
        <v>31</v>
      </c>
    </row>
    <row r="5169" spans="1:10" x14ac:dyDescent="0.35">
      <c r="A5169" s="2">
        <v>43697</v>
      </c>
      <c r="B5169" t="s">
        <v>10</v>
      </c>
      <c r="C5169" t="s">
        <v>33</v>
      </c>
      <c r="D5169" t="s">
        <v>25</v>
      </c>
      <c r="E5169">
        <v>499</v>
      </c>
      <c r="F5169">
        <v>8</v>
      </c>
      <c r="G5169">
        <v>3992</v>
      </c>
      <c r="H5169" t="s">
        <v>24</v>
      </c>
      <c r="I5169" t="s">
        <v>14</v>
      </c>
      <c r="J5169" t="s">
        <v>19</v>
      </c>
    </row>
    <row r="5170" spans="1:10" x14ac:dyDescent="0.35">
      <c r="A5170" s="2">
        <v>43698</v>
      </c>
      <c r="B5170" t="s">
        <v>16</v>
      </c>
      <c r="C5170" t="s">
        <v>26</v>
      </c>
      <c r="D5170" t="s">
        <v>12</v>
      </c>
      <c r="E5170">
        <v>199</v>
      </c>
      <c r="F5170">
        <v>8</v>
      </c>
      <c r="G5170">
        <v>1592</v>
      </c>
      <c r="H5170" t="s">
        <v>24</v>
      </c>
      <c r="I5170" t="s">
        <v>14</v>
      </c>
      <c r="J5170" t="s">
        <v>22</v>
      </c>
    </row>
    <row r="5171" spans="1:10" x14ac:dyDescent="0.35">
      <c r="A5171" s="2">
        <v>43698</v>
      </c>
      <c r="B5171" t="s">
        <v>10</v>
      </c>
      <c r="C5171" t="s">
        <v>28</v>
      </c>
      <c r="D5171" t="s">
        <v>25</v>
      </c>
      <c r="E5171">
        <v>499</v>
      </c>
      <c r="F5171">
        <v>2</v>
      </c>
      <c r="G5171">
        <v>998</v>
      </c>
      <c r="H5171" t="s">
        <v>24</v>
      </c>
      <c r="I5171" t="s">
        <v>27</v>
      </c>
      <c r="J5171" t="s">
        <v>22</v>
      </c>
    </row>
    <row r="5172" spans="1:10" x14ac:dyDescent="0.35">
      <c r="A5172" s="2">
        <v>43699</v>
      </c>
      <c r="B5172" t="s">
        <v>10</v>
      </c>
      <c r="C5172" t="s">
        <v>26</v>
      </c>
      <c r="D5172" t="s">
        <v>23</v>
      </c>
      <c r="E5172">
        <v>99</v>
      </c>
      <c r="F5172">
        <v>7</v>
      </c>
      <c r="G5172">
        <v>693</v>
      </c>
      <c r="H5172" t="s">
        <v>13</v>
      </c>
      <c r="I5172" t="s">
        <v>14</v>
      </c>
      <c r="J5172" t="s">
        <v>31</v>
      </c>
    </row>
    <row r="5173" spans="1:10" x14ac:dyDescent="0.35">
      <c r="A5173" s="2">
        <v>43700</v>
      </c>
      <c r="B5173" t="s">
        <v>10</v>
      </c>
      <c r="C5173" t="s">
        <v>28</v>
      </c>
      <c r="D5173" t="s">
        <v>12</v>
      </c>
      <c r="E5173">
        <v>199</v>
      </c>
      <c r="F5173">
        <v>9</v>
      </c>
      <c r="G5173">
        <v>1791</v>
      </c>
      <c r="H5173" t="s">
        <v>13</v>
      </c>
      <c r="I5173" t="s">
        <v>14</v>
      </c>
      <c r="J5173" t="s">
        <v>15</v>
      </c>
    </row>
    <row r="5174" spans="1:10" x14ac:dyDescent="0.35">
      <c r="A5174" s="2">
        <v>43701</v>
      </c>
      <c r="B5174" t="s">
        <v>20</v>
      </c>
      <c r="C5174" t="s">
        <v>17</v>
      </c>
      <c r="D5174" t="s">
        <v>30</v>
      </c>
      <c r="E5174">
        <v>399</v>
      </c>
      <c r="F5174">
        <v>2</v>
      </c>
      <c r="G5174">
        <v>798</v>
      </c>
      <c r="H5174" t="s">
        <v>24</v>
      </c>
      <c r="I5174" t="s">
        <v>14</v>
      </c>
      <c r="J5174" t="s">
        <v>22</v>
      </c>
    </row>
    <row r="5175" spans="1:10" x14ac:dyDescent="0.35">
      <c r="A5175" s="2">
        <v>43701</v>
      </c>
      <c r="B5175" t="s">
        <v>10</v>
      </c>
      <c r="C5175" t="s">
        <v>11</v>
      </c>
      <c r="D5175" t="s">
        <v>30</v>
      </c>
      <c r="E5175">
        <v>399</v>
      </c>
      <c r="F5175">
        <v>2</v>
      </c>
      <c r="G5175">
        <v>798</v>
      </c>
      <c r="H5175" t="s">
        <v>13</v>
      </c>
      <c r="I5175" t="s">
        <v>27</v>
      </c>
      <c r="J5175" t="s">
        <v>22</v>
      </c>
    </row>
    <row r="5176" spans="1:10" x14ac:dyDescent="0.35">
      <c r="A5176" s="2">
        <v>43702</v>
      </c>
      <c r="B5176" t="s">
        <v>20</v>
      </c>
      <c r="C5176" t="s">
        <v>28</v>
      </c>
      <c r="D5176" t="s">
        <v>18</v>
      </c>
      <c r="E5176">
        <v>299</v>
      </c>
      <c r="F5176">
        <v>9</v>
      </c>
      <c r="G5176">
        <v>2691</v>
      </c>
      <c r="H5176" t="s">
        <v>13</v>
      </c>
      <c r="I5176" t="s">
        <v>14</v>
      </c>
      <c r="J5176" t="s">
        <v>29</v>
      </c>
    </row>
    <row r="5177" spans="1:10" x14ac:dyDescent="0.35">
      <c r="A5177" s="2">
        <v>43703</v>
      </c>
      <c r="B5177" t="s">
        <v>16</v>
      </c>
      <c r="C5177" t="s">
        <v>11</v>
      </c>
      <c r="D5177" t="s">
        <v>23</v>
      </c>
      <c r="E5177">
        <v>99</v>
      </c>
      <c r="F5177">
        <v>7</v>
      </c>
      <c r="G5177">
        <v>693</v>
      </c>
      <c r="H5177" t="s">
        <v>13</v>
      </c>
      <c r="I5177" t="s">
        <v>14</v>
      </c>
      <c r="J5177" t="s">
        <v>22</v>
      </c>
    </row>
    <row r="5178" spans="1:10" x14ac:dyDescent="0.35">
      <c r="A5178" s="2">
        <v>43704</v>
      </c>
      <c r="B5178" t="s">
        <v>10</v>
      </c>
      <c r="C5178" t="s">
        <v>11</v>
      </c>
      <c r="D5178" t="s">
        <v>12</v>
      </c>
      <c r="E5178">
        <v>199</v>
      </c>
      <c r="F5178">
        <v>5</v>
      </c>
      <c r="G5178">
        <v>995</v>
      </c>
      <c r="H5178" t="s">
        <v>13</v>
      </c>
      <c r="I5178" t="s">
        <v>14</v>
      </c>
      <c r="J5178" t="s">
        <v>22</v>
      </c>
    </row>
    <row r="5179" spans="1:10" x14ac:dyDescent="0.35">
      <c r="A5179" s="2">
        <v>43704</v>
      </c>
      <c r="B5179" t="s">
        <v>16</v>
      </c>
      <c r="C5179" t="s">
        <v>17</v>
      </c>
      <c r="D5179" t="s">
        <v>18</v>
      </c>
      <c r="E5179">
        <v>299</v>
      </c>
      <c r="F5179">
        <v>4</v>
      </c>
      <c r="G5179">
        <v>1196</v>
      </c>
      <c r="H5179" t="s">
        <v>13</v>
      </c>
      <c r="I5179" t="s">
        <v>14</v>
      </c>
      <c r="J5179" t="s">
        <v>22</v>
      </c>
    </row>
    <row r="5180" spans="1:10" x14ac:dyDescent="0.35">
      <c r="A5180" s="2">
        <v>43704</v>
      </c>
      <c r="B5180" t="s">
        <v>10</v>
      </c>
      <c r="C5180" t="s">
        <v>17</v>
      </c>
      <c r="D5180" t="s">
        <v>25</v>
      </c>
      <c r="E5180">
        <v>499</v>
      </c>
      <c r="F5180">
        <v>10</v>
      </c>
      <c r="G5180">
        <v>4990</v>
      </c>
      <c r="H5180" t="s">
        <v>13</v>
      </c>
      <c r="I5180" t="s">
        <v>14</v>
      </c>
      <c r="J5180" t="s">
        <v>15</v>
      </c>
    </row>
    <row r="5181" spans="1:10" x14ac:dyDescent="0.35">
      <c r="A5181" s="2">
        <v>43704</v>
      </c>
      <c r="B5181" t="s">
        <v>16</v>
      </c>
      <c r="C5181" t="s">
        <v>11</v>
      </c>
      <c r="D5181" t="s">
        <v>18</v>
      </c>
      <c r="E5181">
        <v>299</v>
      </c>
      <c r="F5181">
        <v>2</v>
      </c>
      <c r="G5181">
        <v>598</v>
      </c>
      <c r="H5181" t="s">
        <v>13</v>
      </c>
      <c r="I5181" t="s">
        <v>14</v>
      </c>
      <c r="J5181" t="s">
        <v>31</v>
      </c>
    </row>
    <row r="5182" spans="1:10" x14ac:dyDescent="0.35">
      <c r="A5182" s="2">
        <v>43704</v>
      </c>
      <c r="B5182" t="s">
        <v>16</v>
      </c>
      <c r="C5182" t="s">
        <v>33</v>
      </c>
      <c r="D5182" t="s">
        <v>18</v>
      </c>
      <c r="E5182">
        <v>299</v>
      </c>
      <c r="F5182">
        <v>6</v>
      </c>
      <c r="G5182">
        <v>1794</v>
      </c>
      <c r="H5182" t="s">
        <v>13</v>
      </c>
      <c r="I5182" t="s">
        <v>27</v>
      </c>
      <c r="J5182" t="s">
        <v>22</v>
      </c>
    </row>
    <row r="5183" spans="1:10" x14ac:dyDescent="0.35">
      <c r="A5183" s="2">
        <v>43704</v>
      </c>
      <c r="B5183" t="s">
        <v>10</v>
      </c>
      <c r="C5183" t="s">
        <v>17</v>
      </c>
      <c r="D5183" t="s">
        <v>23</v>
      </c>
      <c r="E5183">
        <v>99</v>
      </c>
      <c r="F5183">
        <v>7</v>
      </c>
      <c r="G5183">
        <v>693</v>
      </c>
      <c r="H5183" t="s">
        <v>13</v>
      </c>
      <c r="I5183" t="s">
        <v>14</v>
      </c>
      <c r="J5183" t="s">
        <v>22</v>
      </c>
    </row>
    <row r="5184" spans="1:10" x14ac:dyDescent="0.35">
      <c r="A5184" s="2">
        <v>43704</v>
      </c>
      <c r="B5184" t="s">
        <v>16</v>
      </c>
      <c r="C5184" t="s">
        <v>11</v>
      </c>
      <c r="D5184" t="s">
        <v>23</v>
      </c>
      <c r="E5184">
        <v>99</v>
      </c>
      <c r="F5184">
        <v>8</v>
      </c>
      <c r="G5184">
        <v>792</v>
      </c>
      <c r="H5184" t="s">
        <v>13</v>
      </c>
      <c r="I5184" t="s">
        <v>14</v>
      </c>
      <c r="J5184" t="s">
        <v>22</v>
      </c>
    </row>
    <row r="5185" spans="1:10" x14ac:dyDescent="0.35">
      <c r="A5185" s="2">
        <v>43704</v>
      </c>
      <c r="B5185" t="s">
        <v>16</v>
      </c>
      <c r="C5185" t="s">
        <v>17</v>
      </c>
      <c r="D5185" t="s">
        <v>12</v>
      </c>
      <c r="E5185">
        <v>199</v>
      </c>
      <c r="F5185">
        <v>3</v>
      </c>
      <c r="G5185">
        <v>597</v>
      </c>
      <c r="H5185" t="s">
        <v>13</v>
      </c>
      <c r="I5185" t="s">
        <v>14</v>
      </c>
      <c r="J5185" t="s">
        <v>22</v>
      </c>
    </row>
    <row r="5186" spans="1:10" x14ac:dyDescent="0.35">
      <c r="A5186" s="2">
        <v>43704</v>
      </c>
      <c r="B5186" t="s">
        <v>16</v>
      </c>
      <c r="C5186" t="s">
        <v>21</v>
      </c>
      <c r="D5186" t="s">
        <v>18</v>
      </c>
      <c r="E5186">
        <v>299</v>
      </c>
      <c r="F5186">
        <v>3</v>
      </c>
      <c r="G5186">
        <v>897</v>
      </c>
      <c r="H5186" t="s">
        <v>13</v>
      </c>
      <c r="I5186" t="s">
        <v>27</v>
      </c>
      <c r="J5186" t="s">
        <v>31</v>
      </c>
    </row>
    <row r="5187" spans="1:10" x14ac:dyDescent="0.35">
      <c r="A5187" s="2">
        <v>43705</v>
      </c>
      <c r="B5187" t="s">
        <v>20</v>
      </c>
      <c r="C5187" t="s">
        <v>17</v>
      </c>
      <c r="D5187" t="s">
        <v>23</v>
      </c>
      <c r="E5187">
        <v>99</v>
      </c>
      <c r="F5187">
        <v>10</v>
      </c>
      <c r="G5187">
        <v>990</v>
      </c>
      <c r="H5187" t="s">
        <v>24</v>
      </c>
      <c r="I5187" t="s">
        <v>14</v>
      </c>
      <c r="J5187" t="s">
        <v>15</v>
      </c>
    </row>
    <row r="5188" spans="1:10" x14ac:dyDescent="0.35">
      <c r="A5188" s="2">
        <v>43705</v>
      </c>
      <c r="B5188" t="s">
        <v>16</v>
      </c>
      <c r="C5188" t="s">
        <v>33</v>
      </c>
      <c r="D5188" t="s">
        <v>25</v>
      </c>
      <c r="E5188">
        <v>499</v>
      </c>
      <c r="F5188">
        <v>2</v>
      </c>
      <c r="G5188">
        <v>998</v>
      </c>
      <c r="H5188" t="s">
        <v>13</v>
      </c>
      <c r="I5188" t="s">
        <v>14</v>
      </c>
      <c r="J5188" t="s">
        <v>31</v>
      </c>
    </row>
    <row r="5189" spans="1:10" x14ac:dyDescent="0.35">
      <c r="A5189" s="2">
        <v>43705</v>
      </c>
      <c r="B5189" t="s">
        <v>16</v>
      </c>
      <c r="C5189" t="s">
        <v>32</v>
      </c>
      <c r="D5189" t="s">
        <v>12</v>
      </c>
      <c r="E5189">
        <v>199</v>
      </c>
      <c r="F5189">
        <v>9</v>
      </c>
      <c r="G5189">
        <v>1791</v>
      </c>
      <c r="H5189" t="s">
        <v>24</v>
      </c>
      <c r="I5189" t="s">
        <v>14</v>
      </c>
      <c r="J5189" t="s">
        <v>19</v>
      </c>
    </row>
    <row r="5190" spans="1:10" x14ac:dyDescent="0.35">
      <c r="A5190" s="2">
        <v>43705</v>
      </c>
      <c r="B5190" t="s">
        <v>10</v>
      </c>
      <c r="C5190" t="s">
        <v>21</v>
      </c>
      <c r="D5190" t="s">
        <v>18</v>
      </c>
      <c r="E5190">
        <v>299</v>
      </c>
      <c r="F5190">
        <v>7</v>
      </c>
      <c r="G5190">
        <v>2093</v>
      </c>
      <c r="H5190" t="s">
        <v>13</v>
      </c>
      <c r="I5190" t="s">
        <v>14</v>
      </c>
      <c r="J5190" t="s">
        <v>22</v>
      </c>
    </row>
    <row r="5191" spans="1:10" x14ac:dyDescent="0.35">
      <c r="A5191" s="2">
        <v>43705</v>
      </c>
      <c r="B5191" t="s">
        <v>16</v>
      </c>
      <c r="C5191" t="s">
        <v>17</v>
      </c>
      <c r="D5191" t="s">
        <v>12</v>
      </c>
      <c r="E5191">
        <v>199</v>
      </c>
      <c r="F5191">
        <v>3</v>
      </c>
      <c r="G5191">
        <v>597</v>
      </c>
      <c r="H5191" t="s">
        <v>13</v>
      </c>
      <c r="I5191" t="s">
        <v>14</v>
      </c>
      <c r="J5191" t="s">
        <v>22</v>
      </c>
    </row>
    <row r="5192" spans="1:10" x14ac:dyDescent="0.35">
      <c r="A5192" s="2">
        <v>43706</v>
      </c>
      <c r="B5192" t="s">
        <v>20</v>
      </c>
      <c r="C5192" t="s">
        <v>17</v>
      </c>
      <c r="D5192" t="s">
        <v>12</v>
      </c>
      <c r="E5192">
        <v>199</v>
      </c>
      <c r="F5192">
        <v>2</v>
      </c>
      <c r="G5192">
        <v>398</v>
      </c>
      <c r="H5192" t="s">
        <v>24</v>
      </c>
      <c r="I5192" t="s">
        <v>14</v>
      </c>
      <c r="J5192" t="s">
        <v>15</v>
      </c>
    </row>
    <row r="5193" spans="1:10" x14ac:dyDescent="0.35">
      <c r="A5193" s="2">
        <v>43707</v>
      </c>
      <c r="B5193" t="s">
        <v>20</v>
      </c>
      <c r="C5193" t="s">
        <v>11</v>
      </c>
      <c r="D5193" t="s">
        <v>23</v>
      </c>
      <c r="E5193">
        <v>99</v>
      </c>
      <c r="F5193">
        <v>9</v>
      </c>
      <c r="G5193">
        <v>891</v>
      </c>
      <c r="H5193" t="s">
        <v>13</v>
      </c>
      <c r="I5193" t="s">
        <v>14</v>
      </c>
      <c r="J5193" t="s">
        <v>22</v>
      </c>
    </row>
    <row r="5194" spans="1:10" x14ac:dyDescent="0.35">
      <c r="A5194" s="2">
        <v>43707</v>
      </c>
      <c r="B5194" t="s">
        <v>20</v>
      </c>
      <c r="C5194" t="s">
        <v>26</v>
      </c>
      <c r="D5194" t="s">
        <v>12</v>
      </c>
      <c r="E5194">
        <v>199</v>
      </c>
      <c r="F5194">
        <v>5</v>
      </c>
      <c r="G5194">
        <v>995</v>
      </c>
      <c r="H5194" t="s">
        <v>24</v>
      </c>
      <c r="I5194" t="s">
        <v>14</v>
      </c>
      <c r="J5194" t="s">
        <v>29</v>
      </c>
    </row>
    <row r="5195" spans="1:10" x14ac:dyDescent="0.35">
      <c r="A5195" s="2">
        <v>43707</v>
      </c>
      <c r="B5195" t="s">
        <v>16</v>
      </c>
      <c r="C5195" t="s">
        <v>26</v>
      </c>
      <c r="D5195" t="s">
        <v>30</v>
      </c>
      <c r="E5195">
        <v>399</v>
      </c>
      <c r="F5195">
        <v>4</v>
      </c>
      <c r="G5195">
        <v>1596</v>
      </c>
      <c r="H5195" t="s">
        <v>24</v>
      </c>
      <c r="I5195" t="s">
        <v>14</v>
      </c>
      <c r="J5195" t="s">
        <v>15</v>
      </c>
    </row>
    <row r="5196" spans="1:10" x14ac:dyDescent="0.35">
      <c r="A5196" s="2">
        <v>43707</v>
      </c>
      <c r="B5196" t="s">
        <v>16</v>
      </c>
      <c r="C5196" t="s">
        <v>17</v>
      </c>
      <c r="D5196" t="s">
        <v>18</v>
      </c>
      <c r="E5196">
        <v>299</v>
      </c>
      <c r="F5196">
        <v>6</v>
      </c>
      <c r="G5196">
        <v>1794</v>
      </c>
      <c r="H5196" t="s">
        <v>13</v>
      </c>
      <c r="I5196" t="s">
        <v>14</v>
      </c>
      <c r="J5196" t="s">
        <v>31</v>
      </c>
    </row>
    <row r="5197" spans="1:10" x14ac:dyDescent="0.35">
      <c r="A5197" s="2">
        <v>43707</v>
      </c>
      <c r="B5197" t="s">
        <v>10</v>
      </c>
      <c r="C5197" t="s">
        <v>21</v>
      </c>
      <c r="D5197" t="s">
        <v>18</v>
      </c>
      <c r="E5197">
        <v>299</v>
      </c>
      <c r="F5197">
        <v>1</v>
      </c>
      <c r="G5197">
        <v>299</v>
      </c>
      <c r="H5197" t="s">
        <v>13</v>
      </c>
      <c r="I5197" t="s">
        <v>14</v>
      </c>
      <c r="J5197" t="s">
        <v>22</v>
      </c>
    </row>
    <row r="5198" spans="1:10" x14ac:dyDescent="0.35">
      <c r="A5198" s="2">
        <v>43707</v>
      </c>
      <c r="B5198" t="s">
        <v>20</v>
      </c>
      <c r="C5198" t="s">
        <v>21</v>
      </c>
      <c r="D5198" t="s">
        <v>12</v>
      </c>
      <c r="E5198">
        <v>199</v>
      </c>
      <c r="F5198">
        <v>7</v>
      </c>
      <c r="G5198">
        <v>1393</v>
      </c>
      <c r="H5198" t="s">
        <v>24</v>
      </c>
      <c r="I5198" t="s">
        <v>27</v>
      </c>
      <c r="J5198" t="s">
        <v>19</v>
      </c>
    </row>
    <row r="5199" spans="1:10" x14ac:dyDescent="0.35">
      <c r="A5199" s="2">
        <v>43708</v>
      </c>
      <c r="B5199" t="s">
        <v>10</v>
      </c>
      <c r="C5199" t="s">
        <v>21</v>
      </c>
      <c r="D5199" t="s">
        <v>12</v>
      </c>
      <c r="E5199">
        <v>199</v>
      </c>
      <c r="F5199">
        <v>3</v>
      </c>
      <c r="G5199">
        <v>597</v>
      </c>
      <c r="H5199" t="s">
        <v>13</v>
      </c>
      <c r="I5199" t="s">
        <v>14</v>
      </c>
      <c r="J5199" t="s">
        <v>15</v>
      </c>
    </row>
    <row r="5200" spans="1:10" x14ac:dyDescent="0.35">
      <c r="A5200" s="2">
        <v>43708</v>
      </c>
      <c r="B5200" t="s">
        <v>20</v>
      </c>
      <c r="C5200" t="s">
        <v>11</v>
      </c>
      <c r="D5200" t="s">
        <v>23</v>
      </c>
      <c r="E5200">
        <v>99</v>
      </c>
      <c r="F5200">
        <v>4</v>
      </c>
      <c r="G5200">
        <v>396</v>
      </c>
      <c r="H5200" t="s">
        <v>13</v>
      </c>
      <c r="I5200" t="s">
        <v>14</v>
      </c>
      <c r="J5200" t="s">
        <v>22</v>
      </c>
    </row>
    <row r="5201" spans="1:10" x14ac:dyDescent="0.35">
      <c r="A5201" s="2">
        <v>43708</v>
      </c>
      <c r="B5201" t="s">
        <v>10</v>
      </c>
      <c r="C5201" t="s">
        <v>26</v>
      </c>
      <c r="D5201" t="s">
        <v>18</v>
      </c>
      <c r="E5201">
        <v>299</v>
      </c>
      <c r="F5201">
        <v>6</v>
      </c>
      <c r="G5201">
        <v>1794</v>
      </c>
      <c r="H5201" t="s">
        <v>13</v>
      </c>
      <c r="I5201" t="s">
        <v>14</v>
      </c>
      <c r="J5201" t="s">
        <v>31</v>
      </c>
    </row>
    <row r="5202" spans="1:10" x14ac:dyDescent="0.35">
      <c r="A5202" s="2">
        <v>43709</v>
      </c>
      <c r="B5202" t="s">
        <v>16</v>
      </c>
      <c r="C5202" t="s">
        <v>28</v>
      </c>
      <c r="D5202" t="s">
        <v>25</v>
      </c>
      <c r="E5202">
        <v>499</v>
      </c>
      <c r="F5202">
        <v>3</v>
      </c>
      <c r="G5202">
        <v>1497</v>
      </c>
      <c r="H5202" t="s">
        <v>13</v>
      </c>
      <c r="I5202" t="s">
        <v>27</v>
      </c>
      <c r="J5202" t="s">
        <v>29</v>
      </c>
    </row>
    <row r="5203" spans="1:10" x14ac:dyDescent="0.35">
      <c r="A5203" s="2">
        <v>43709</v>
      </c>
      <c r="B5203" t="s">
        <v>16</v>
      </c>
      <c r="C5203" t="s">
        <v>26</v>
      </c>
      <c r="D5203" t="s">
        <v>18</v>
      </c>
      <c r="E5203">
        <v>299</v>
      </c>
      <c r="F5203">
        <v>8</v>
      </c>
      <c r="G5203">
        <v>2392</v>
      </c>
      <c r="H5203" t="s">
        <v>24</v>
      </c>
      <c r="I5203" t="s">
        <v>27</v>
      </c>
      <c r="J5203" t="s">
        <v>15</v>
      </c>
    </row>
    <row r="5204" spans="1:10" x14ac:dyDescent="0.35">
      <c r="A5204" s="2">
        <v>43709</v>
      </c>
      <c r="B5204" t="s">
        <v>10</v>
      </c>
      <c r="C5204" t="s">
        <v>17</v>
      </c>
      <c r="D5204" t="s">
        <v>30</v>
      </c>
      <c r="E5204">
        <v>399</v>
      </c>
      <c r="F5204">
        <v>4</v>
      </c>
      <c r="G5204">
        <v>1596</v>
      </c>
      <c r="H5204" t="s">
        <v>13</v>
      </c>
      <c r="I5204" t="s">
        <v>14</v>
      </c>
      <c r="J5204" t="s">
        <v>31</v>
      </c>
    </row>
    <row r="5205" spans="1:10" x14ac:dyDescent="0.35">
      <c r="A5205" s="2">
        <v>43709</v>
      </c>
      <c r="B5205" t="s">
        <v>20</v>
      </c>
      <c r="C5205" t="s">
        <v>26</v>
      </c>
      <c r="D5205" t="s">
        <v>30</v>
      </c>
      <c r="E5205">
        <v>399</v>
      </c>
      <c r="F5205">
        <v>1</v>
      </c>
      <c r="G5205">
        <v>399</v>
      </c>
      <c r="H5205" t="s">
        <v>24</v>
      </c>
      <c r="I5205" t="s">
        <v>14</v>
      </c>
      <c r="J5205" t="s">
        <v>29</v>
      </c>
    </row>
    <row r="5206" spans="1:10" x14ac:dyDescent="0.35">
      <c r="A5206" s="2">
        <v>43709</v>
      </c>
      <c r="B5206" t="s">
        <v>20</v>
      </c>
      <c r="C5206" t="s">
        <v>21</v>
      </c>
      <c r="D5206" t="s">
        <v>30</v>
      </c>
      <c r="E5206">
        <v>399</v>
      </c>
      <c r="F5206">
        <v>10</v>
      </c>
      <c r="G5206">
        <v>3990</v>
      </c>
      <c r="H5206" t="s">
        <v>13</v>
      </c>
      <c r="I5206" t="s">
        <v>14</v>
      </c>
      <c r="J5206" t="s">
        <v>22</v>
      </c>
    </row>
    <row r="5207" spans="1:10" x14ac:dyDescent="0.35">
      <c r="A5207" s="2">
        <v>43709</v>
      </c>
      <c r="B5207" t="s">
        <v>10</v>
      </c>
      <c r="C5207" t="s">
        <v>17</v>
      </c>
      <c r="D5207" t="s">
        <v>23</v>
      </c>
      <c r="E5207">
        <v>99</v>
      </c>
      <c r="F5207">
        <v>9</v>
      </c>
      <c r="G5207">
        <v>891</v>
      </c>
      <c r="H5207" t="s">
        <v>24</v>
      </c>
      <c r="I5207" t="s">
        <v>14</v>
      </c>
      <c r="J5207" t="s">
        <v>22</v>
      </c>
    </row>
    <row r="5208" spans="1:10" x14ac:dyDescent="0.35">
      <c r="A5208" s="2">
        <v>43709</v>
      </c>
      <c r="B5208" t="s">
        <v>20</v>
      </c>
      <c r="C5208" t="s">
        <v>26</v>
      </c>
      <c r="D5208" t="s">
        <v>25</v>
      </c>
      <c r="E5208">
        <v>499</v>
      </c>
      <c r="F5208">
        <v>6</v>
      </c>
      <c r="G5208">
        <v>2994</v>
      </c>
      <c r="H5208" t="s">
        <v>13</v>
      </c>
      <c r="I5208" t="s">
        <v>14</v>
      </c>
      <c r="J5208" t="s">
        <v>15</v>
      </c>
    </row>
    <row r="5209" spans="1:10" x14ac:dyDescent="0.35">
      <c r="A5209" s="2">
        <v>43709</v>
      </c>
      <c r="B5209" t="s">
        <v>20</v>
      </c>
      <c r="C5209" t="s">
        <v>32</v>
      </c>
      <c r="D5209" t="s">
        <v>30</v>
      </c>
      <c r="E5209">
        <v>399</v>
      </c>
      <c r="F5209">
        <v>7</v>
      </c>
      <c r="G5209">
        <v>2793</v>
      </c>
      <c r="H5209" t="s">
        <v>24</v>
      </c>
      <c r="I5209" t="s">
        <v>14</v>
      </c>
      <c r="J5209" t="s">
        <v>15</v>
      </c>
    </row>
    <row r="5210" spans="1:10" x14ac:dyDescent="0.35">
      <c r="A5210" s="2">
        <v>43710</v>
      </c>
      <c r="B5210" t="s">
        <v>16</v>
      </c>
      <c r="C5210" t="s">
        <v>11</v>
      </c>
      <c r="D5210" t="s">
        <v>23</v>
      </c>
      <c r="E5210">
        <v>99</v>
      </c>
      <c r="F5210">
        <v>9</v>
      </c>
      <c r="G5210">
        <v>891</v>
      </c>
      <c r="H5210" t="s">
        <v>13</v>
      </c>
      <c r="I5210" t="s">
        <v>14</v>
      </c>
      <c r="J5210" t="s">
        <v>22</v>
      </c>
    </row>
    <row r="5211" spans="1:10" x14ac:dyDescent="0.35">
      <c r="A5211" s="2">
        <v>43710</v>
      </c>
      <c r="B5211" t="s">
        <v>16</v>
      </c>
      <c r="C5211" t="s">
        <v>21</v>
      </c>
      <c r="D5211" t="s">
        <v>23</v>
      </c>
      <c r="E5211">
        <v>99</v>
      </c>
      <c r="F5211">
        <v>5</v>
      </c>
      <c r="G5211">
        <v>495</v>
      </c>
      <c r="H5211" t="s">
        <v>24</v>
      </c>
      <c r="I5211" t="s">
        <v>27</v>
      </c>
      <c r="J5211" t="s">
        <v>29</v>
      </c>
    </row>
    <row r="5212" spans="1:10" x14ac:dyDescent="0.35">
      <c r="A5212" s="2">
        <v>43710</v>
      </c>
      <c r="B5212" t="s">
        <v>20</v>
      </c>
      <c r="C5212" t="s">
        <v>17</v>
      </c>
      <c r="D5212" t="s">
        <v>18</v>
      </c>
      <c r="E5212">
        <v>299</v>
      </c>
      <c r="F5212">
        <v>8</v>
      </c>
      <c r="G5212">
        <v>2392</v>
      </c>
      <c r="H5212" t="s">
        <v>13</v>
      </c>
      <c r="I5212" t="s">
        <v>14</v>
      </c>
      <c r="J5212" t="s">
        <v>22</v>
      </c>
    </row>
    <row r="5213" spans="1:10" x14ac:dyDescent="0.35">
      <c r="A5213" s="2">
        <v>43711</v>
      </c>
      <c r="B5213" t="s">
        <v>20</v>
      </c>
      <c r="C5213" t="s">
        <v>33</v>
      </c>
      <c r="D5213" t="s">
        <v>25</v>
      </c>
      <c r="E5213">
        <v>499</v>
      </c>
      <c r="F5213">
        <v>2</v>
      </c>
      <c r="G5213">
        <v>998</v>
      </c>
      <c r="H5213" t="s">
        <v>24</v>
      </c>
      <c r="I5213" t="s">
        <v>14</v>
      </c>
      <c r="J5213" t="s">
        <v>29</v>
      </c>
    </row>
    <row r="5214" spans="1:10" x14ac:dyDescent="0.35">
      <c r="A5214" s="2">
        <v>43711</v>
      </c>
      <c r="B5214" t="s">
        <v>16</v>
      </c>
      <c r="C5214" t="s">
        <v>28</v>
      </c>
      <c r="D5214" t="s">
        <v>23</v>
      </c>
      <c r="E5214">
        <v>99</v>
      </c>
      <c r="F5214">
        <v>7</v>
      </c>
      <c r="G5214">
        <v>693</v>
      </c>
      <c r="H5214" t="s">
        <v>24</v>
      </c>
      <c r="I5214" t="s">
        <v>14</v>
      </c>
      <c r="J5214" t="s">
        <v>22</v>
      </c>
    </row>
    <row r="5215" spans="1:10" x14ac:dyDescent="0.35">
      <c r="A5215" s="2">
        <v>43711</v>
      </c>
      <c r="B5215" t="s">
        <v>10</v>
      </c>
      <c r="C5215" t="s">
        <v>11</v>
      </c>
      <c r="D5215" t="s">
        <v>23</v>
      </c>
      <c r="E5215">
        <v>99</v>
      </c>
      <c r="F5215">
        <v>4</v>
      </c>
      <c r="G5215">
        <v>396</v>
      </c>
      <c r="H5215" t="s">
        <v>24</v>
      </c>
      <c r="I5215" t="s">
        <v>14</v>
      </c>
      <c r="J5215" t="s">
        <v>22</v>
      </c>
    </row>
    <row r="5216" spans="1:10" x14ac:dyDescent="0.35">
      <c r="A5216" s="2">
        <v>43711</v>
      </c>
      <c r="B5216" t="s">
        <v>20</v>
      </c>
      <c r="C5216" t="s">
        <v>33</v>
      </c>
      <c r="D5216" t="s">
        <v>30</v>
      </c>
      <c r="E5216">
        <v>399</v>
      </c>
      <c r="F5216">
        <v>1</v>
      </c>
      <c r="G5216">
        <v>399</v>
      </c>
      <c r="H5216" t="s">
        <v>13</v>
      </c>
      <c r="I5216" t="s">
        <v>14</v>
      </c>
      <c r="J5216" t="s">
        <v>29</v>
      </c>
    </row>
    <row r="5217" spans="1:10" x14ac:dyDescent="0.35">
      <c r="A5217" s="2">
        <v>43711</v>
      </c>
      <c r="B5217" t="s">
        <v>20</v>
      </c>
      <c r="C5217" t="s">
        <v>32</v>
      </c>
      <c r="D5217" t="s">
        <v>30</v>
      </c>
      <c r="E5217">
        <v>399</v>
      </c>
      <c r="F5217">
        <v>6</v>
      </c>
      <c r="G5217">
        <v>2394</v>
      </c>
      <c r="H5217" t="s">
        <v>13</v>
      </c>
      <c r="I5217" t="s">
        <v>14</v>
      </c>
      <c r="J5217" t="s">
        <v>31</v>
      </c>
    </row>
    <row r="5218" spans="1:10" x14ac:dyDescent="0.35">
      <c r="A5218" s="2">
        <v>43711</v>
      </c>
      <c r="B5218" t="s">
        <v>16</v>
      </c>
      <c r="C5218" t="s">
        <v>17</v>
      </c>
      <c r="D5218" t="s">
        <v>23</v>
      </c>
      <c r="E5218">
        <v>99</v>
      </c>
      <c r="F5218">
        <v>5</v>
      </c>
      <c r="G5218">
        <v>495</v>
      </c>
      <c r="H5218" t="s">
        <v>13</v>
      </c>
      <c r="I5218" t="s">
        <v>14</v>
      </c>
      <c r="J5218" t="s">
        <v>22</v>
      </c>
    </row>
    <row r="5219" spans="1:10" x14ac:dyDescent="0.35">
      <c r="A5219" s="2">
        <v>43711</v>
      </c>
      <c r="B5219" t="s">
        <v>16</v>
      </c>
      <c r="C5219" t="s">
        <v>11</v>
      </c>
      <c r="D5219" t="s">
        <v>30</v>
      </c>
      <c r="E5219">
        <v>399</v>
      </c>
      <c r="F5219">
        <v>6</v>
      </c>
      <c r="G5219">
        <v>2394</v>
      </c>
      <c r="H5219" t="s">
        <v>13</v>
      </c>
      <c r="I5219" t="s">
        <v>14</v>
      </c>
      <c r="J5219" t="s">
        <v>15</v>
      </c>
    </row>
    <row r="5220" spans="1:10" x14ac:dyDescent="0.35">
      <c r="A5220" s="2">
        <v>43711</v>
      </c>
      <c r="B5220" t="s">
        <v>16</v>
      </c>
      <c r="C5220" t="s">
        <v>28</v>
      </c>
      <c r="D5220" t="s">
        <v>12</v>
      </c>
      <c r="E5220">
        <v>199</v>
      </c>
      <c r="F5220">
        <v>2</v>
      </c>
      <c r="G5220">
        <v>398</v>
      </c>
      <c r="H5220" t="s">
        <v>13</v>
      </c>
      <c r="I5220" t="s">
        <v>14</v>
      </c>
      <c r="J5220" t="s">
        <v>31</v>
      </c>
    </row>
    <row r="5221" spans="1:10" x14ac:dyDescent="0.35">
      <c r="A5221" s="2">
        <v>43712</v>
      </c>
      <c r="B5221" t="s">
        <v>16</v>
      </c>
      <c r="C5221" t="s">
        <v>32</v>
      </c>
      <c r="D5221" t="s">
        <v>25</v>
      </c>
      <c r="E5221">
        <v>499</v>
      </c>
      <c r="F5221">
        <v>7</v>
      </c>
      <c r="G5221">
        <v>3493</v>
      </c>
      <c r="H5221" t="s">
        <v>13</v>
      </c>
      <c r="I5221" t="s">
        <v>14</v>
      </c>
      <c r="J5221" t="s">
        <v>15</v>
      </c>
    </row>
    <row r="5222" spans="1:10" x14ac:dyDescent="0.35">
      <c r="A5222" s="2">
        <v>43712</v>
      </c>
      <c r="B5222" t="s">
        <v>20</v>
      </c>
      <c r="C5222" t="s">
        <v>21</v>
      </c>
      <c r="D5222" t="s">
        <v>30</v>
      </c>
      <c r="E5222">
        <v>399</v>
      </c>
      <c r="F5222">
        <v>2</v>
      </c>
      <c r="G5222">
        <v>798</v>
      </c>
      <c r="H5222" t="s">
        <v>13</v>
      </c>
      <c r="I5222" t="s">
        <v>14</v>
      </c>
      <c r="J5222" t="s">
        <v>29</v>
      </c>
    </row>
    <row r="5223" spans="1:10" x14ac:dyDescent="0.35">
      <c r="A5223" s="2">
        <v>43712</v>
      </c>
      <c r="B5223" t="s">
        <v>16</v>
      </c>
      <c r="C5223" t="s">
        <v>33</v>
      </c>
      <c r="D5223" t="s">
        <v>30</v>
      </c>
      <c r="E5223">
        <v>399</v>
      </c>
      <c r="F5223">
        <v>10</v>
      </c>
      <c r="G5223">
        <v>3990</v>
      </c>
      <c r="H5223" t="s">
        <v>24</v>
      </c>
      <c r="I5223" t="s">
        <v>14</v>
      </c>
      <c r="J5223" t="s">
        <v>19</v>
      </c>
    </row>
    <row r="5224" spans="1:10" x14ac:dyDescent="0.35">
      <c r="A5224" s="2">
        <v>43712</v>
      </c>
      <c r="B5224" t="s">
        <v>10</v>
      </c>
      <c r="C5224" t="s">
        <v>17</v>
      </c>
      <c r="D5224" t="s">
        <v>30</v>
      </c>
      <c r="E5224">
        <v>399</v>
      </c>
      <c r="F5224">
        <v>1</v>
      </c>
      <c r="G5224">
        <v>399</v>
      </c>
      <c r="H5224" t="s">
        <v>13</v>
      </c>
      <c r="I5224" t="s">
        <v>14</v>
      </c>
      <c r="J5224" t="s">
        <v>22</v>
      </c>
    </row>
    <row r="5225" spans="1:10" x14ac:dyDescent="0.35">
      <c r="A5225" s="2">
        <v>43712</v>
      </c>
      <c r="B5225" t="s">
        <v>16</v>
      </c>
      <c r="C5225" t="s">
        <v>32</v>
      </c>
      <c r="D5225" t="s">
        <v>30</v>
      </c>
      <c r="E5225">
        <v>399</v>
      </c>
      <c r="F5225">
        <v>4</v>
      </c>
      <c r="G5225">
        <v>1596</v>
      </c>
      <c r="H5225" t="s">
        <v>13</v>
      </c>
      <c r="I5225" t="s">
        <v>14</v>
      </c>
      <c r="J5225" t="s">
        <v>19</v>
      </c>
    </row>
    <row r="5226" spans="1:10" x14ac:dyDescent="0.35">
      <c r="A5226" s="2">
        <v>43712</v>
      </c>
      <c r="B5226" t="s">
        <v>10</v>
      </c>
      <c r="C5226" t="s">
        <v>11</v>
      </c>
      <c r="D5226" t="s">
        <v>12</v>
      </c>
      <c r="E5226">
        <v>199</v>
      </c>
      <c r="F5226">
        <v>6</v>
      </c>
      <c r="G5226">
        <v>1194</v>
      </c>
      <c r="H5226" t="s">
        <v>13</v>
      </c>
      <c r="I5226" t="s">
        <v>14</v>
      </c>
      <c r="J5226" t="s">
        <v>15</v>
      </c>
    </row>
    <row r="5227" spans="1:10" x14ac:dyDescent="0.35">
      <c r="A5227" s="2">
        <v>43712</v>
      </c>
      <c r="B5227" t="s">
        <v>16</v>
      </c>
      <c r="C5227" t="s">
        <v>33</v>
      </c>
      <c r="D5227" t="s">
        <v>30</v>
      </c>
      <c r="E5227">
        <v>399</v>
      </c>
      <c r="F5227">
        <v>5</v>
      </c>
      <c r="G5227">
        <v>1995</v>
      </c>
      <c r="H5227" t="s">
        <v>24</v>
      </c>
      <c r="I5227" t="s">
        <v>14</v>
      </c>
      <c r="J5227" t="s">
        <v>29</v>
      </c>
    </row>
    <row r="5228" spans="1:10" x14ac:dyDescent="0.35">
      <c r="A5228" s="2">
        <v>43712</v>
      </c>
      <c r="B5228" t="s">
        <v>10</v>
      </c>
      <c r="C5228" t="s">
        <v>21</v>
      </c>
      <c r="D5228" t="s">
        <v>23</v>
      </c>
      <c r="E5228">
        <v>99</v>
      </c>
      <c r="F5228">
        <v>7</v>
      </c>
      <c r="G5228">
        <v>693</v>
      </c>
      <c r="H5228" t="s">
        <v>13</v>
      </c>
      <c r="I5228" t="s">
        <v>14</v>
      </c>
      <c r="J5228" t="s">
        <v>22</v>
      </c>
    </row>
    <row r="5229" spans="1:10" x14ac:dyDescent="0.35">
      <c r="A5229" s="2">
        <v>43712</v>
      </c>
      <c r="B5229" t="s">
        <v>20</v>
      </c>
      <c r="C5229" t="s">
        <v>17</v>
      </c>
      <c r="D5229" t="s">
        <v>12</v>
      </c>
      <c r="E5229">
        <v>199</v>
      </c>
      <c r="F5229">
        <v>6</v>
      </c>
      <c r="G5229">
        <v>1194</v>
      </c>
      <c r="H5229" t="s">
        <v>13</v>
      </c>
      <c r="I5229" t="s">
        <v>27</v>
      </c>
      <c r="J5229" t="s">
        <v>31</v>
      </c>
    </row>
    <row r="5230" spans="1:10" x14ac:dyDescent="0.35">
      <c r="A5230" s="2">
        <v>43712</v>
      </c>
      <c r="B5230" t="s">
        <v>16</v>
      </c>
      <c r="C5230" t="s">
        <v>32</v>
      </c>
      <c r="D5230" t="s">
        <v>23</v>
      </c>
      <c r="E5230">
        <v>99</v>
      </c>
      <c r="F5230">
        <v>6</v>
      </c>
      <c r="G5230">
        <v>594</v>
      </c>
      <c r="H5230" t="s">
        <v>13</v>
      </c>
      <c r="I5230" t="s">
        <v>14</v>
      </c>
      <c r="J5230" t="s">
        <v>22</v>
      </c>
    </row>
    <row r="5231" spans="1:10" x14ac:dyDescent="0.35">
      <c r="A5231" s="2">
        <v>43713</v>
      </c>
      <c r="B5231" t="s">
        <v>20</v>
      </c>
      <c r="C5231" t="s">
        <v>17</v>
      </c>
      <c r="D5231" t="s">
        <v>25</v>
      </c>
      <c r="E5231">
        <v>499</v>
      </c>
      <c r="F5231">
        <v>10</v>
      </c>
      <c r="G5231">
        <v>4990</v>
      </c>
      <c r="H5231" t="s">
        <v>13</v>
      </c>
      <c r="I5231" t="s">
        <v>14</v>
      </c>
      <c r="J5231" t="s">
        <v>22</v>
      </c>
    </row>
    <row r="5232" spans="1:10" x14ac:dyDescent="0.35">
      <c r="A5232" s="2">
        <v>43713</v>
      </c>
      <c r="B5232" t="s">
        <v>10</v>
      </c>
      <c r="C5232" t="s">
        <v>26</v>
      </c>
      <c r="D5232" t="s">
        <v>30</v>
      </c>
      <c r="E5232">
        <v>399</v>
      </c>
      <c r="F5232">
        <v>9</v>
      </c>
      <c r="G5232">
        <v>3591</v>
      </c>
      <c r="H5232" t="s">
        <v>13</v>
      </c>
      <c r="I5232" t="s">
        <v>14</v>
      </c>
      <c r="J5232" t="s">
        <v>22</v>
      </c>
    </row>
    <row r="5233" spans="1:10" x14ac:dyDescent="0.35">
      <c r="A5233" s="2">
        <v>43714</v>
      </c>
      <c r="B5233" t="s">
        <v>10</v>
      </c>
      <c r="C5233" t="s">
        <v>33</v>
      </c>
      <c r="D5233" t="s">
        <v>12</v>
      </c>
      <c r="E5233">
        <v>199</v>
      </c>
      <c r="F5233">
        <v>4</v>
      </c>
      <c r="G5233">
        <v>796</v>
      </c>
      <c r="H5233" t="s">
        <v>13</v>
      </c>
      <c r="I5233" t="s">
        <v>27</v>
      </c>
      <c r="J5233" t="s">
        <v>22</v>
      </c>
    </row>
    <row r="5234" spans="1:10" x14ac:dyDescent="0.35">
      <c r="A5234" s="2">
        <v>43714</v>
      </c>
      <c r="B5234" t="s">
        <v>20</v>
      </c>
      <c r="C5234" t="s">
        <v>32</v>
      </c>
      <c r="D5234" t="s">
        <v>18</v>
      </c>
      <c r="E5234">
        <v>299</v>
      </c>
      <c r="F5234">
        <v>2</v>
      </c>
      <c r="G5234">
        <v>598</v>
      </c>
      <c r="H5234" t="s">
        <v>13</v>
      </c>
      <c r="I5234" t="s">
        <v>14</v>
      </c>
      <c r="J5234" t="s">
        <v>29</v>
      </c>
    </row>
    <row r="5235" spans="1:10" x14ac:dyDescent="0.35">
      <c r="A5235" s="2">
        <v>43714</v>
      </c>
      <c r="B5235" t="s">
        <v>20</v>
      </c>
      <c r="C5235" t="s">
        <v>26</v>
      </c>
      <c r="D5235" t="s">
        <v>18</v>
      </c>
      <c r="E5235">
        <v>299</v>
      </c>
      <c r="F5235">
        <v>4</v>
      </c>
      <c r="G5235">
        <v>1196</v>
      </c>
      <c r="H5235" t="s">
        <v>13</v>
      </c>
      <c r="I5235" t="s">
        <v>14</v>
      </c>
      <c r="J5235" t="s">
        <v>15</v>
      </c>
    </row>
    <row r="5236" spans="1:10" x14ac:dyDescent="0.35">
      <c r="A5236" s="2">
        <v>43715</v>
      </c>
      <c r="B5236" t="s">
        <v>10</v>
      </c>
      <c r="C5236" t="s">
        <v>28</v>
      </c>
      <c r="D5236" t="s">
        <v>25</v>
      </c>
      <c r="E5236">
        <v>499</v>
      </c>
      <c r="F5236">
        <v>6</v>
      </c>
      <c r="G5236">
        <v>2994</v>
      </c>
      <c r="H5236" t="s">
        <v>13</v>
      </c>
      <c r="I5236" t="s">
        <v>14</v>
      </c>
      <c r="J5236" t="s">
        <v>29</v>
      </c>
    </row>
    <row r="5237" spans="1:10" x14ac:dyDescent="0.35">
      <c r="A5237" s="2">
        <v>43715</v>
      </c>
      <c r="B5237" t="s">
        <v>10</v>
      </c>
      <c r="C5237" t="s">
        <v>26</v>
      </c>
      <c r="D5237" t="s">
        <v>30</v>
      </c>
      <c r="E5237">
        <v>399</v>
      </c>
      <c r="F5237">
        <v>4</v>
      </c>
      <c r="G5237">
        <v>1596</v>
      </c>
      <c r="H5237" t="s">
        <v>13</v>
      </c>
      <c r="I5237" t="s">
        <v>14</v>
      </c>
      <c r="J5237" t="s">
        <v>22</v>
      </c>
    </row>
    <row r="5238" spans="1:10" x14ac:dyDescent="0.35">
      <c r="A5238" s="2">
        <v>43715</v>
      </c>
      <c r="B5238" t="s">
        <v>16</v>
      </c>
      <c r="C5238" t="s">
        <v>17</v>
      </c>
      <c r="D5238" t="s">
        <v>23</v>
      </c>
      <c r="E5238">
        <v>99</v>
      </c>
      <c r="F5238">
        <v>3</v>
      </c>
      <c r="G5238">
        <v>297</v>
      </c>
      <c r="H5238" t="s">
        <v>24</v>
      </c>
      <c r="I5238" t="s">
        <v>14</v>
      </c>
      <c r="J5238" t="s">
        <v>19</v>
      </c>
    </row>
    <row r="5239" spans="1:10" x14ac:dyDescent="0.35">
      <c r="A5239" s="2">
        <v>43715</v>
      </c>
      <c r="B5239" t="s">
        <v>10</v>
      </c>
      <c r="C5239" t="s">
        <v>26</v>
      </c>
      <c r="D5239" t="s">
        <v>30</v>
      </c>
      <c r="E5239">
        <v>399</v>
      </c>
      <c r="F5239">
        <v>7</v>
      </c>
      <c r="G5239">
        <v>2793</v>
      </c>
      <c r="H5239" t="s">
        <v>13</v>
      </c>
      <c r="I5239" t="s">
        <v>14</v>
      </c>
      <c r="J5239" t="s">
        <v>15</v>
      </c>
    </row>
    <row r="5240" spans="1:10" x14ac:dyDescent="0.35">
      <c r="A5240" s="2">
        <v>43716</v>
      </c>
      <c r="B5240" t="s">
        <v>10</v>
      </c>
      <c r="C5240" t="s">
        <v>17</v>
      </c>
      <c r="D5240" t="s">
        <v>23</v>
      </c>
      <c r="E5240">
        <v>99</v>
      </c>
      <c r="F5240">
        <v>7</v>
      </c>
      <c r="G5240">
        <v>693</v>
      </c>
      <c r="H5240" t="s">
        <v>24</v>
      </c>
      <c r="I5240" t="s">
        <v>14</v>
      </c>
      <c r="J5240" t="s">
        <v>22</v>
      </c>
    </row>
    <row r="5241" spans="1:10" x14ac:dyDescent="0.35">
      <c r="A5241" s="2">
        <v>43717</v>
      </c>
      <c r="B5241" t="s">
        <v>20</v>
      </c>
      <c r="C5241" t="s">
        <v>26</v>
      </c>
      <c r="D5241" t="s">
        <v>12</v>
      </c>
      <c r="E5241">
        <v>199</v>
      </c>
      <c r="F5241">
        <v>8</v>
      </c>
      <c r="G5241">
        <v>1592</v>
      </c>
      <c r="H5241" t="s">
        <v>13</v>
      </c>
      <c r="I5241" t="s">
        <v>14</v>
      </c>
      <c r="J5241" t="s">
        <v>22</v>
      </c>
    </row>
    <row r="5242" spans="1:10" x14ac:dyDescent="0.35">
      <c r="A5242" s="2">
        <v>43717</v>
      </c>
      <c r="B5242" t="s">
        <v>16</v>
      </c>
      <c r="C5242" t="s">
        <v>17</v>
      </c>
      <c r="D5242" t="s">
        <v>30</v>
      </c>
      <c r="E5242">
        <v>399</v>
      </c>
      <c r="F5242">
        <v>7</v>
      </c>
      <c r="G5242">
        <v>2793</v>
      </c>
      <c r="H5242" t="s">
        <v>13</v>
      </c>
      <c r="I5242" t="s">
        <v>14</v>
      </c>
      <c r="J5242" t="s">
        <v>22</v>
      </c>
    </row>
    <row r="5243" spans="1:10" x14ac:dyDescent="0.35">
      <c r="A5243" s="2">
        <v>43717</v>
      </c>
      <c r="B5243" t="s">
        <v>10</v>
      </c>
      <c r="C5243" t="s">
        <v>33</v>
      </c>
      <c r="D5243" t="s">
        <v>18</v>
      </c>
      <c r="E5243">
        <v>299</v>
      </c>
      <c r="F5243">
        <v>6</v>
      </c>
      <c r="G5243">
        <v>1794</v>
      </c>
      <c r="H5243" t="s">
        <v>13</v>
      </c>
      <c r="I5243" t="s">
        <v>14</v>
      </c>
      <c r="J5243" t="s">
        <v>22</v>
      </c>
    </row>
    <row r="5244" spans="1:10" x14ac:dyDescent="0.35">
      <c r="A5244" s="2">
        <v>43717</v>
      </c>
      <c r="B5244" t="s">
        <v>16</v>
      </c>
      <c r="C5244" t="s">
        <v>32</v>
      </c>
      <c r="D5244" t="s">
        <v>18</v>
      </c>
      <c r="E5244">
        <v>299</v>
      </c>
      <c r="F5244">
        <v>2</v>
      </c>
      <c r="G5244">
        <v>598</v>
      </c>
      <c r="H5244" t="s">
        <v>13</v>
      </c>
      <c r="I5244" t="s">
        <v>14</v>
      </c>
      <c r="J5244" t="s">
        <v>19</v>
      </c>
    </row>
    <row r="5245" spans="1:10" x14ac:dyDescent="0.35">
      <c r="A5245" s="2">
        <v>43717</v>
      </c>
      <c r="B5245" t="s">
        <v>20</v>
      </c>
      <c r="C5245" t="s">
        <v>33</v>
      </c>
      <c r="D5245" t="s">
        <v>25</v>
      </c>
      <c r="E5245">
        <v>499</v>
      </c>
      <c r="F5245">
        <v>3</v>
      </c>
      <c r="G5245">
        <v>1497</v>
      </c>
      <c r="H5245" t="s">
        <v>13</v>
      </c>
      <c r="I5245" t="s">
        <v>14</v>
      </c>
      <c r="J5245" t="s">
        <v>19</v>
      </c>
    </row>
    <row r="5246" spans="1:10" x14ac:dyDescent="0.35">
      <c r="A5246" s="2">
        <v>43717</v>
      </c>
      <c r="B5246" t="s">
        <v>20</v>
      </c>
      <c r="C5246" t="s">
        <v>17</v>
      </c>
      <c r="D5246" t="s">
        <v>23</v>
      </c>
      <c r="E5246">
        <v>99</v>
      </c>
      <c r="F5246">
        <v>4</v>
      </c>
      <c r="G5246">
        <v>396</v>
      </c>
      <c r="H5246" t="s">
        <v>24</v>
      </c>
      <c r="I5246" t="s">
        <v>14</v>
      </c>
      <c r="J5246" t="s">
        <v>15</v>
      </c>
    </row>
    <row r="5247" spans="1:10" x14ac:dyDescent="0.35">
      <c r="A5247" s="2">
        <v>43718</v>
      </c>
      <c r="B5247" t="s">
        <v>10</v>
      </c>
      <c r="C5247" t="s">
        <v>17</v>
      </c>
      <c r="D5247" t="s">
        <v>12</v>
      </c>
      <c r="E5247">
        <v>199</v>
      </c>
      <c r="F5247">
        <v>2</v>
      </c>
      <c r="G5247">
        <v>398</v>
      </c>
      <c r="H5247" t="s">
        <v>13</v>
      </c>
      <c r="I5247" t="s">
        <v>27</v>
      </c>
      <c r="J5247" t="s">
        <v>15</v>
      </c>
    </row>
    <row r="5248" spans="1:10" x14ac:dyDescent="0.35">
      <c r="A5248" s="2">
        <v>43718</v>
      </c>
      <c r="B5248" t="s">
        <v>10</v>
      </c>
      <c r="C5248" t="s">
        <v>26</v>
      </c>
      <c r="D5248" t="s">
        <v>23</v>
      </c>
      <c r="E5248">
        <v>99</v>
      </c>
      <c r="F5248">
        <v>9</v>
      </c>
      <c r="G5248">
        <v>891</v>
      </c>
      <c r="H5248" t="s">
        <v>13</v>
      </c>
      <c r="I5248" t="s">
        <v>14</v>
      </c>
      <c r="J5248" t="s">
        <v>19</v>
      </c>
    </row>
    <row r="5249" spans="1:10" x14ac:dyDescent="0.35">
      <c r="A5249" s="2">
        <v>43718</v>
      </c>
      <c r="B5249" t="s">
        <v>10</v>
      </c>
      <c r="C5249" t="s">
        <v>21</v>
      </c>
      <c r="D5249" t="s">
        <v>30</v>
      </c>
      <c r="E5249">
        <v>399</v>
      </c>
      <c r="F5249">
        <v>9</v>
      </c>
      <c r="G5249">
        <v>3591</v>
      </c>
      <c r="H5249" t="s">
        <v>24</v>
      </c>
      <c r="I5249" t="s">
        <v>27</v>
      </c>
      <c r="J5249" t="s">
        <v>19</v>
      </c>
    </row>
    <row r="5250" spans="1:10" x14ac:dyDescent="0.35">
      <c r="A5250" s="2">
        <v>43718</v>
      </c>
      <c r="B5250" t="s">
        <v>16</v>
      </c>
      <c r="C5250" t="s">
        <v>32</v>
      </c>
      <c r="D5250" t="s">
        <v>23</v>
      </c>
      <c r="E5250">
        <v>99</v>
      </c>
      <c r="F5250">
        <v>3</v>
      </c>
      <c r="G5250">
        <v>297</v>
      </c>
      <c r="H5250" t="s">
        <v>13</v>
      </c>
      <c r="I5250" t="s">
        <v>14</v>
      </c>
      <c r="J5250" t="s">
        <v>15</v>
      </c>
    </row>
    <row r="5251" spans="1:10" x14ac:dyDescent="0.35">
      <c r="A5251" s="2">
        <v>43719</v>
      </c>
      <c r="B5251" t="s">
        <v>16</v>
      </c>
      <c r="C5251" t="s">
        <v>28</v>
      </c>
      <c r="D5251" t="s">
        <v>12</v>
      </c>
      <c r="E5251">
        <v>199</v>
      </c>
      <c r="F5251">
        <v>3</v>
      </c>
      <c r="G5251">
        <v>597</v>
      </c>
      <c r="H5251" t="s">
        <v>13</v>
      </c>
      <c r="I5251" t="s">
        <v>14</v>
      </c>
      <c r="J5251" t="s">
        <v>22</v>
      </c>
    </row>
    <row r="5252" spans="1:10" x14ac:dyDescent="0.35">
      <c r="A5252" s="2">
        <v>43719</v>
      </c>
      <c r="B5252" t="s">
        <v>20</v>
      </c>
      <c r="C5252" t="s">
        <v>17</v>
      </c>
      <c r="D5252" t="s">
        <v>12</v>
      </c>
      <c r="E5252">
        <v>199</v>
      </c>
      <c r="F5252">
        <v>7</v>
      </c>
      <c r="G5252">
        <v>1393</v>
      </c>
      <c r="H5252" t="s">
        <v>24</v>
      </c>
      <c r="I5252" t="s">
        <v>27</v>
      </c>
      <c r="J5252" t="s">
        <v>29</v>
      </c>
    </row>
    <row r="5253" spans="1:10" x14ac:dyDescent="0.35">
      <c r="A5253" s="2">
        <v>43719</v>
      </c>
      <c r="B5253" t="s">
        <v>10</v>
      </c>
      <c r="C5253" t="s">
        <v>32</v>
      </c>
      <c r="D5253" t="s">
        <v>12</v>
      </c>
      <c r="E5253">
        <v>199</v>
      </c>
      <c r="F5253">
        <v>4</v>
      </c>
      <c r="G5253">
        <v>796</v>
      </c>
      <c r="H5253" t="s">
        <v>13</v>
      </c>
      <c r="I5253" t="s">
        <v>14</v>
      </c>
      <c r="J5253" t="s">
        <v>29</v>
      </c>
    </row>
    <row r="5254" spans="1:10" x14ac:dyDescent="0.35">
      <c r="A5254" s="2">
        <v>43719</v>
      </c>
      <c r="B5254" t="s">
        <v>10</v>
      </c>
      <c r="C5254" t="s">
        <v>26</v>
      </c>
      <c r="D5254" t="s">
        <v>25</v>
      </c>
      <c r="E5254">
        <v>499</v>
      </c>
      <c r="F5254">
        <v>2</v>
      </c>
      <c r="G5254">
        <v>998</v>
      </c>
      <c r="H5254" t="s">
        <v>24</v>
      </c>
      <c r="I5254" t="s">
        <v>14</v>
      </c>
      <c r="J5254" t="s">
        <v>31</v>
      </c>
    </row>
    <row r="5255" spans="1:10" x14ac:dyDescent="0.35">
      <c r="A5255" s="2">
        <v>43719</v>
      </c>
      <c r="B5255" t="s">
        <v>10</v>
      </c>
      <c r="C5255" t="s">
        <v>32</v>
      </c>
      <c r="D5255" t="s">
        <v>23</v>
      </c>
      <c r="E5255">
        <v>99</v>
      </c>
      <c r="F5255">
        <v>8</v>
      </c>
      <c r="G5255">
        <v>792</v>
      </c>
      <c r="H5255" t="s">
        <v>13</v>
      </c>
      <c r="I5255" t="s">
        <v>14</v>
      </c>
      <c r="J5255" t="s">
        <v>29</v>
      </c>
    </row>
    <row r="5256" spans="1:10" x14ac:dyDescent="0.35">
      <c r="A5256" s="2">
        <v>43719</v>
      </c>
      <c r="B5256" t="s">
        <v>16</v>
      </c>
      <c r="C5256" t="s">
        <v>26</v>
      </c>
      <c r="D5256" t="s">
        <v>12</v>
      </c>
      <c r="E5256">
        <v>199</v>
      </c>
      <c r="F5256">
        <v>5</v>
      </c>
      <c r="G5256">
        <v>995</v>
      </c>
      <c r="H5256" t="s">
        <v>24</v>
      </c>
      <c r="I5256" t="s">
        <v>14</v>
      </c>
      <c r="J5256" t="s">
        <v>29</v>
      </c>
    </row>
    <row r="5257" spans="1:10" x14ac:dyDescent="0.35">
      <c r="A5257" s="2">
        <v>43719</v>
      </c>
      <c r="B5257" t="s">
        <v>20</v>
      </c>
      <c r="C5257" t="s">
        <v>26</v>
      </c>
      <c r="D5257" t="s">
        <v>18</v>
      </c>
      <c r="E5257">
        <v>299</v>
      </c>
      <c r="F5257">
        <v>9</v>
      </c>
      <c r="G5257">
        <v>2691</v>
      </c>
      <c r="H5257" t="s">
        <v>13</v>
      </c>
      <c r="I5257" t="s">
        <v>27</v>
      </c>
      <c r="J5257" t="s">
        <v>19</v>
      </c>
    </row>
    <row r="5258" spans="1:10" x14ac:dyDescent="0.35">
      <c r="A5258" s="2">
        <v>43719</v>
      </c>
      <c r="B5258" t="s">
        <v>16</v>
      </c>
      <c r="C5258" t="s">
        <v>28</v>
      </c>
      <c r="D5258" t="s">
        <v>30</v>
      </c>
      <c r="E5258">
        <v>399</v>
      </c>
      <c r="F5258">
        <v>2</v>
      </c>
      <c r="G5258">
        <v>798</v>
      </c>
      <c r="H5258" t="s">
        <v>24</v>
      </c>
      <c r="I5258" t="s">
        <v>14</v>
      </c>
      <c r="J5258" t="s">
        <v>22</v>
      </c>
    </row>
    <row r="5259" spans="1:10" x14ac:dyDescent="0.35">
      <c r="A5259" s="2">
        <v>43719</v>
      </c>
      <c r="B5259" t="s">
        <v>10</v>
      </c>
      <c r="C5259" t="s">
        <v>21</v>
      </c>
      <c r="D5259" t="s">
        <v>12</v>
      </c>
      <c r="E5259">
        <v>199</v>
      </c>
      <c r="F5259">
        <v>7</v>
      </c>
      <c r="G5259">
        <v>1393</v>
      </c>
      <c r="H5259" t="s">
        <v>13</v>
      </c>
      <c r="I5259" t="s">
        <v>14</v>
      </c>
      <c r="J5259" t="s">
        <v>22</v>
      </c>
    </row>
    <row r="5260" spans="1:10" x14ac:dyDescent="0.35">
      <c r="A5260" s="2">
        <v>43719</v>
      </c>
      <c r="B5260" t="s">
        <v>20</v>
      </c>
      <c r="C5260" t="s">
        <v>17</v>
      </c>
      <c r="D5260" t="s">
        <v>23</v>
      </c>
      <c r="E5260">
        <v>99</v>
      </c>
      <c r="F5260">
        <v>3</v>
      </c>
      <c r="G5260">
        <v>297</v>
      </c>
      <c r="H5260" t="s">
        <v>13</v>
      </c>
      <c r="I5260" t="s">
        <v>14</v>
      </c>
      <c r="J5260" t="s">
        <v>29</v>
      </c>
    </row>
    <row r="5261" spans="1:10" x14ac:dyDescent="0.35">
      <c r="A5261" s="2">
        <v>43719</v>
      </c>
      <c r="B5261" t="s">
        <v>10</v>
      </c>
      <c r="C5261" t="s">
        <v>21</v>
      </c>
      <c r="D5261" t="s">
        <v>18</v>
      </c>
      <c r="E5261">
        <v>299</v>
      </c>
      <c r="F5261">
        <v>2</v>
      </c>
      <c r="G5261">
        <v>598</v>
      </c>
      <c r="H5261" t="s">
        <v>13</v>
      </c>
      <c r="I5261" t="s">
        <v>14</v>
      </c>
      <c r="J5261" t="s">
        <v>31</v>
      </c>
    </row>
    <row r="5262" spans="1:10" x14ac:dyDescent="0.35">
      <c r="A5262" s="2">
        <v>43719</v>
      </c>
      <c r="B5262" t="s">
        <v>10</v>
      </c>
      <c r="C5262" t="s">
        <v>32</v>
      </c>
      <c r="D5262" t="s">
        <v>25</v>
      </c>
      <c r="E5262">
        <v>499</v>
      </c>
      <c r="F5262">
        <v>1</v>
      </c>
      <c r="G5262">
        <v>499</v>
      </c>
      <c r="H5262" t="s">
        <v>13</v>
      </c>
      <c r="I5262" t="s">
        <v>14</v>
      </c>
      <c r="J5262" t="s">
        <v>29</v>
      </c>
    </row>
    <row r="5263" spans="1:10" x14ac:dyDescent="0.35">
      <c r="A5263" s="2">
        <v>43719</v>
      </c>
      <c r="B5263" t="s">
        <v>20</v>
      </c>
      <c r="C5263" t="s">
        <v>21</v>
      </c>
      <c r="D5263" t="s">
        <v>12</v>
      </c>
      <c r="E5263">
        <v>199</v>
      </c>
      <c r="F5263">
        <v>8</v>
      </c>
      <c r="G5263">
        <v>1592</v>
      </c>
      <c r="H5263" t="s">
        <v>24</v>
      </c>
      <c r="I5263" t="s">
        <v>27</v>
      </c>
      <c r="J5263" t="s">
        <v>22</v>
      </c>
    </row>
    <row r="5264" spans="1:10" x14ac:dyDescent="0.35">
      <c r="A5264" s="2">
        <v>43719</v>
      </c>
      <c r="B5264" t="s">
        <v>16</v>
      </c>
      <c r="C5264" t="s">
        <v>11</v>
      </c>
      <c r="D5264" t="s">
        <v>23</v>
      </c>
      <c r="E5264">
        <v>99</v>
      </c>
      <c r="F5264">
        <v>9</v>
      </c>
      <c r="G5264">
        <v>891</v>
      </c>
      <c r="H5264" t="s">
        <v>13</v>
      </c>
      <c r="I5264" t="s">
        <v>14</v>
      </c>
      <c r="J5264" t="s">
        <v>29</v>
      </c>
    </row>
    <row r="5265" spans="1:10" x14ac:dyDescent="0.35">
      <c r="A5265" s="2">
        <v>43720</v>
      </c>
      <c r="B5265" t="s">
        <v>20</v>
      </c>
      <c r="C5265" t="s">
        <v>21</v>
      </c>
      <c r="D5265" t="s">
        <v>18</v>
      </c>
      <c r="E5265">
        <v>299</v>
      </c>
      <c r="F5265">
        <v>1</v>
      </c>
      <c r="G5265">
        <v>299</v>
      </c>
      <c r="H5265" t="s">
        <v>24</v>
      </c>
      <c r="I5265" t="s">
        <v>14</v>
      </c>
      <c r="J5265" t="s">
        <v>19</v>
      </c>
    </row>
    <row r="5266" spans="1:10" x14ac:dyDescent="0.35">
      <c r="A5266" s="2">
        <v>43720</v>
      </c>
      <c r="B5266" t="s">
        <v>16</v>
      </c>
      <c r="C5266" t="s">
        <v>28</v>
      </c>
      <c r="D5266" t="s">
        <v>30</v>
      </c>
      <c r="E5266">
        <v>399</v>
      </c>
      <c r="F5266">
        <v>7</v>
      </c>
      <c r="G5266">
        <v>2793</v>
      </c>
      <c r="H5266" t="s">
        <v>13</v>
      </c>
      <c r="I5266" t="s">
        <v>14</v>
      </c>
      <c r="J5266" t="s">
        <v>31</v>
      </c>
    </row>
    <row r="5267" spans="1:10" x14ac:dyDescent="0.35">
      <c r="A5267" s="2">
        <v>43721</v>
      </c>
      <c r="B5267" t="s">
        <v>20</v>
      </c>
      <c r="C5267" t="s">
        <v>28</v>
      </c>
      <c r="D5267" t="s">
        <v>18</v>
      </c>
      <c r="E5267">
        <v>299</v>
      </c>
      <c r="F5267">
        <v>1</v>
      </c>
      <c r="G5267">
        <v>299</v>
      </c>
      <c r="H5267" t="s">
        <v>13</v>
      </c>
      <c r="I5267" t="s">
        <v>14</v>
      </c>
      <c r="J5267" t="s">
        <v>29</v>
      </c>
    </row>
    <row r="5268" spans="1:10" x14ac:dyDescent="0.35">
      <c r="A5268" s="2">
        <v>43722</v>
      </c>
      <c r="B5268" t="s">
        <v>16</v>
      </c>
      <c r="C5268" t="s">
        <v>33</v>
      </c>
      <c r="D5268" t="s">
        <v>25</v>
      </c>
      <c r="E5268">
        <v>499</v>
      </c>
      <c r="F5268">
        <v>3</v>
      </c>
      <c r="G5268">
        <v>1497</v>
      </c>
      <c r="H5268" t="s">
        <v>13</v>
      </c>
      <c r="I5268" t="s">
        <v>14</v>
      </c>
      <c r="J5268" t="s">
        <v>22</v>
      </c>
    </row>
    <row r="5269" spans="1:10" x14ac:dyDescent="0.35">
      <c r="A5269" s="2">
        <v>43722</v>
      </c>
      <c r="B5269" t="s">
        <v>10</v>
      </c>
      <c r="C5269" t="s">
        <v>28</v>
      </c>
      <c r="D5269" t="s">
        <v>12</v>
      </c>
      <c r="E5269">
        <v>199</v>
      </c>
      <c r="F5269">
        <v>7</v>
      </c>
      <c r="G5269">
        <v>1393</v>
      </c>
      <c r="H5269" t="s">
        <v>13</v>
      </c>
      <c r="I5269" t="s">
        <v>14</v>
      </c>
      <c r="J5269" t="s">
        <v>31</v>
      </c>
    </row>
    <row r="5270" spans="1:10" x14ac:dyDescent="0.35">
      <c r="A5270" s="2">
        <v>43723</v>
      </c>
      <c r="B5270" t="s">
        <v>20</v>
      </c>
      <c r="C5270" t="s">
        <v>33</v>
      </c>
      <c r="D5270" t="s">
        <v>12</v>
      </c>
      <c r="E5270">
        <v>199</v>
      </c>
      <c r="F5270">
        <v>1</v>
      </c>
      <c r="G5270">
        <v>199</v>
      </c>
      <c r="H5270" t="s">
        <v>13</v>
      </c>
      <c r="I5270" t="s">
        <v>14</v>
      </c>
      <c r="J5270" t="s">
        <v>22</v>
      </c>
    </row>
    <row r="5271" spans="1:10" x14ac:dyDescent="0.35">
      <c r="A5271" s="2">
        <v>43723</v>
      </c>
      <c r="B5271" t="s">
        <v>20</v>
      </c>
      <c r="C5271" t="s">
        <v>32</v>
      </c>
      <c r="D5271" t="s">
        <v>12</v>
      </c>
      <c r="E5271">
        <v>199</v>
      </c>
      <c r="F5271">
        <v>4</v>
      </c>
      <c r="G5271">
        <v>796</v>
      </c>
      <c r="H5271" t="s">
        <v>13</v>
      </c>
      <c r="I5271" t="s">
        <v>14</v>
      </c>
      <c r="J5271" t="s">
        <v>15</v>
      </c>
    </row>
    <row r="5272" spans="1:10" x14ac:dyDescent="0.35">
      <c r="A5272" s="2">
        <v>43723</v>
      </c>
      <c r="B5272" t="s">
        <v>16</v>
      </c>
      <c r="C5272" t="s">
        <v>17</v>
      </c>
      <c r="D5272" t="s">
        <v>30</v>
      </c>
      <c r="E5272">
        <v>399</v>
      </c>
      <c r="F5272">
        <v>4</v>
      </c>
      <c r="G5272">
        <v>1596</v>
      </c>
      <c r="H5272" t="s">
        <v>24</v>
      </c>
      <c r="I5272" t="s">
        <v>14</v>
      </c>
      <c r="J5272" t="s">
        <v>29</v>
      </c>
    </row>
    <row r="5273" spans="1:10" x14ac:dyDescent="0.35">
      <c r="A5273" s="2">
        <v>43723</v>
      </c>
      <c r="B5273" t="s">
        <v>20</v>
      </c>
      <c r="C5273" t="s">
        <v>28</v>
      </c>
      <c r="D5273" t="s">
        <v>30</v>
      </c>
      <c r="E5273">
        <v>399</v>
      </c>
      <c r="F5273">
        <v>8</v>
      </c>
      <c r="G5273">
        <v>3192</v>
      </c>
      <c r="H5273" t="s">
        <v>13</v>
      </c>
      <c r="I5273" t="s">
        <v>14</v>
      </c>
      <c r="J5273" t="s">
        <v>19</v>
      </c>
    </row>
    <row r="5274" spans="1:10" x14ac:dyDescent="0.35">
      <c r="A5274" s="2">
        <v>43723</v>
      </c>
      <c r="B5274" t="s">
        <v>10</v>
      </c>
      <c r="C5274" t="s">
        <v>21</v>
      </c>
      <c r="D5274" t="s">
        <v>25</v>
      </c>
      <c r="E5274">
        <v>499</v>
      </c>
      <c r="F5274">
        <v>1</v>
      </c>
      <c r="G5274">
        <v>499</v>
      </c>
      <c r="H5274" t="s">
        <v>13</v>
      </c>
      <c r="I5274" t="s">
        <v>14</v>
      </c>
      <c r="J5274" t="s">
        <v>15</v>
      </c>
    </row>
    <row r="5275" spans="1:10" x14ac:dyDescent="0.35">
      <c r="A5275" s="2">
        <v>43723</v>
      </c>
      <c r="B5275" t="s">
        <v>20</v>
      </c>
      <c r="C5275" t="s">
        <v>26</v>
      </c>
      <c r="D5275" t="s">
        <v>18</v>
      </c>
      <c r="E5275">
        <v>299</v>
      </c>
      <c r="F5275">
        <v>7</v>
      </c>
      <c r="G5275">
        <v>2093</v>
      </c>
      <c r="H5275" t="s">
        <v>13</v>
      </c>
      <c r="I5275" t="s">
        <v>14</v>
      </c>
      <c r="J5275" t="s">
        <v>29</v>
      </c>
    </row>
    <row r="5276" spans="1:10" x14ac:dyDescent="0.35">
      <c r="A5276" s="2">
        <v>43724</v>
      </c>
      <c r="B5276" t="s">
        <v>10</v>
      </c>
      <c r="C5276" t="s">
        <v>26</v>
      </c>
      <c r="D5276" t="s">
        <v>18</v>
      </c>
      <c r="E5276">
        <v>299</v>
      </c>
      <c r="F5276">
        <v>10</v>
      </c>
      <c r="G5276">
        <v>2990</v>
      </c>
      <c r="H5276" t="s">
        <v>13</v>
      </c>
      <c r="I5276" t="s">
        <v>14</v>
      </c>
      <c r="J5276" t="s">
        <v>22</v>
      </c>
    </row>
    <row r="5277" spans="1:10" x14ac:dyDescent="0.35">
      <c r="A5277" s="2">
        <v>43724</v>
      </c>
      <c r="B5277" t="s">
        <v>20</v>
      </c>
      <c r="C5277" t="s">
        <v>11</v>
      </c>
      <c r="D5277" t="s">
        <v>18</v>
      </c>
      <c r="E5277">
        <v>299</v>
      </c>
      <c r="F5277">
        <v>3</v>
      </c>
      <c r="G5277">
        <v>897</v>
      </c>
      <c r="H5277" t="s">
        <v>24</v>
      </c>
      <c r="I5277" t="s">
        <v>27</v>
      </c>
      <c r="J5277" t="s">
        <v>29</v>
      </c>
    </row>
    <row r="5278" spans="1:10" x14ac:dyDescent="0.35">
      <c r="A5278" s="2">
        <v>43724</v>
      </c>
      <c r="B5278" t="s">
        <v>10</v>
      </c>
      <c r="C5278" t="s">
        <v>28</v>
      </c>
      <c r="D5278" t="s">
        <v>18</v>
      </c>
      <c r="E5278">
        <v>299</v>
      </c>
      <c r="F5278">
        <v>6</v>
      </c>
      <c r="G5278">
        <v>1794</v>
      </c>
      <c r="H5278" t="s">
        <v>13</v>
      </c>
      <c r="I5278" t="s">
        <v>14</v>
      </c>
      <c r="J5278" t="s">
        <v>19</v>
      </c>
    </row>
    <row r="5279" spans="1:10" x14ac:dyDescent="0.35">
      <c r="A5279" s="2">
        <v>43724</v>
      </c>
      <c r="B5279" t="s">
        <v>16</v>
      </c>
      <c r="C5279" t="s">
        <v>32</v>
      </c>
      <c r="D5279" t="s">
        <v>25</v>
      </c>
      <c r="E5279">
        <v>499</v>
      </c>
      <c r="F5279">
        <v>9</v>
      </c>
      <c r="G5279">
        <v>4491</v>
      </c>
      <c r="H5279" t="s">
        <v>13</v>
      </c>
      <c r="I5279" t="s">
        <v>14</v>
      </c>
      <c r="J5279" t="s">
        <v>22</v>
      </c>
    </row>
    <row r="5280" spans="1:10" x14ac:dyDescent="0.35">
      <c r="A5280" s="2">
        <v>43724</v>
      </c>
      <c r="B5280" t="s">
        <v>16</v>
      </c>
      <c r="C5280" t="s">
        <v>28</v>
      </c>
      <c r="D5280" t="s">
        <v>18</v>
      </c>
      <c r="E5280">
        <v>299</v>
      </c>
      <c r="F5280">
        <v>2</v>
      </c>
      <c r="G5280">
        <v>598</v>
      </c>
      <c r="H5280" t="s">
        <v>13</v>
      </c>
      <c r="I5280" t="s">
        <v>14</v>
      </c>
      <c r="J5280" t="s">
        <v>15</v>
      </c>
    </row>
    <row r="5281" spans="1:10" x14ac:dyDescent="0.35">
      <c r="A5281" s="2">
        <v>43724</v>
      </c>
      <c r="B5281" t="s">
        <v>10</v>
      </c>
      <c r="C5281" t="s">
        <v>17</v>
      </c>
      <c r="D5281" t="s">
        <v>25</v>
      </c>
      <c r="E5281">
        <v>499</v>
      </c>
      <c r="F5281">
        <v>2</v>
      </c>
      <c r="G5281">
        <v>998</v>
      </c>
      <c r="H5281" t="s">
        <v>13</v>
      </c>
      <c r="I5281" t="s">
        <v>14</v>
      </c>
      <c r="J5281" t="s">
        <v>22</v>
      </c>
    </row>
    <row r="5282" spans="1:10" x14ac:dyDescent="0.35">
      <c r="A5282" s="2">
        <v>43724</v>
      </c>
      <c r="B5282" t="s">
        <v>16</v>
      </c>
      <c r="C5282" t="s">
        <v>32</v>
      </c>
      <c r="D5282" t="s">
        <v>18</v>
      </c>
      <c r="E5282">
        <v>299</v>
      </c>
      <c r="F5282">
        <v>5</v>
      </c>
      <c r="G5282">
        <v>1495</v>
      </c>
      <c r="H5282" t="s">
        <v>24</v>
      </c>
      <c r="I5282" t="s">
        <v>14</v>
      </c>
      <c r="J5282" t="s">
        <v>29</v>
      </c>
    </row>
    <row r="5283" spans="1:10" x14ac:dyDescent="0.35">
      <c r="A5283" s="2">
        <v>43724</v>
      </c>
      <c r="B5283" t="s">
        <v>16</v>
      </c>
      <c r="C5283" t="s">
        <v>32</v>
      </c>
      <c r="D5283" t="s">
        <v>25</v>
      </c>
      <c r="E5283">
        <v>499</v>
      </c>
      <c r="F5283">
        <v>9</v>
      </c>
      <c r="G5283">
        <v>4491</v>
      </c>
      <c r="H5283" t="s">
        <v>24</v>
      </c>
      <c r="I5283" t="s">
        <v>27</v>
      </c>
      <c r="J5283" t="s">
        <v>22</v>
      </c>
    </row>
    <row r="5284" spans="1:10" x14ac:dyDescent="0.35">
      <c r="A5284" s="2">
        <v>43724</v>
      </c>
      <c r="B5284" t="s">
        <v>10</v>
      </c>
      <c r="C5284" t="s">
        <v>28</v>
      </c>
      <c r="D5284" t="s">
        <v>12</v>
      </c>
      <c r="E5284">
        <v>199</v>
      </c>
      <c r="F5284">
        <v>7</v>
      </c>
      <c r="G5284">
        <v>1393</v>
      </c>
      <c r="H5284" t="s">
        <v>13</v>
      </c>
      <c r="I5284" t="s">
        <v>14</v>
      </c>
      <c r="J5284" t="s">
        <v>22</v>
      </c>
    </row>
    <row r="5285" spans="1:10" x14ac:dyDescent="0.35">
      <c r="A5285" s="2">
        <v>43724</v>
      </c>
      <c r="B5285" t="s">
        <v>16</v>
      </c>
      <c r="C5285" t="s">
        <v>26</v>
      </c>
      <c r="D5285" t="s">
        <v>23</v>
      </c>
      <c r="E5285">
        <v>99</v>
      </c>
      <c r="F5285">
        <v>3</v>
      </c>
      <c r="G5285">
        <v>297</v>
      </c>
      <c r="H5285" t="s">
        <v>13</v>
      </c>
      <c r="I5285" t="s">
        <v>27</v>
      </c>
      <c r="J5285" t="s">
        <v>31</v>
      </c>
    </row>
    <row r="5286" spans="1:10" x14ac:dyDescent="0.35">
      <c r="A5286" s="2">
        <v>43725</v>
      </c>
      <c r="B5286" t="s">
        <v>10</v>
      </c>
      <c r="C5286" t="s">
        <v>28</v>
      </c>
      <c r="D5286" t="s">
        <v>25</v>
      </c>
      <c r="E5286">
        <v>499</v>
      </c>
      <c r="F5286">
        <v>8</v>
      </c>
      <c r="G5286">
        <v>3992</v>
      </c>
      <c r="H5286" t="s">
        <v>13</v>
      </c>
      <c r="I5286" t="s">
        <v>14</v>
      </c>
      <c r="J5286" t="s">
        <v>31</v>
      </c>
    </row>
    <row r="5287" spans="1:10" x14ac:dyDescent="0.35">
      <c r="A5287" s="2">
        <v>43725</v>
      </c>
      <c r="B5287" t="s">
        <v>20</v>
      </c>
      <c r="C5287" t="s">
        <v>28</v>
      </c>
      <c r="D5287" t="s">
        <v>23</v>
      </c>
      <c r="E5287">
        <v>99</v>
      </c>
      <c r="F5287">
        <v>6</v>
      </c>
      <c r="G5287">
        <v>594</v>
      </c>
      <c r="H5287" t="s">
        <v>13</v>
      </c>
      <c r="I5287" t="s">
        <v>14</v>
      </c>
      <c r="J5287" t="s">
        <v>19</v>
      </c>
    </row>
    <row r="5288" spans="1:10" x14ac:dyDescent="0.35">
      <c r="A5288" s="2">
        <v>43725</v>
      </c>
      <c r="B5288" t="s">
        <v>10</v>
      </c>
      <c r="C5288" t="s">
        <v>28</v>
      </c>
      <c r="D5288" t="s">
        <v>18</v>
      </c>
      <c r="E5288">
        <v>299</v>
      </c>
      <c r="F5288">
        <v>4</v>
      </c>
      <c r="G5288">
        <v>1196</v>
      </c>
      <c r="H5288" t="s">
        <v>13</v>
      </c>
      <c r="I5288" t="s">
        <v>14</v>
      </c>
      <c r="J5288" t="s">
        <v>19</v>
      </c>
    </row>
    <row r="5289" spans="1:10" x14ac:dyDescent="0.35">
      <c r="A5289" s="2">
        <v>43725</v>
      </c>
      <c r="B5289" t="s">
        <v>10</v>
      </c>
      <c r="C5289" t="s">
        <v>17</v>
      </c>
      <c r="D5289" t="s">
        <v>12</v>
      </c>
      <c r="E5289">
        <v>199</v>
      </c>
      <c r="F5289">
        <v>5</v>
      </c>
      <c r="G5289">
        <v>995</v>
      </c>
      <c r="H5289" t="s">
        <v>13</v>
      </c>
      <c r="I5289" t="s">
        <v>14</v>
      </c>
      <c r="J5289" t="s">
        <v>22</v>
      </c>
    </row>
    <row r="5290" spans="1:10" x14ac:dyDescent="0.35">
      <c r="A5290" s="2">
        <v>43725</v>
      </c>
      <c r="B5290" t="s">
        <v>20</v>
      </c>
      <c r="C5290" t="s">
        <v>28</v>
      </c>
      <c r="D5290" t="s">
        <v>18</v>
      </c>
      <c r="E5290">
        <v>299</v>
      </c>
      <c r="F5290">
        <v>3</v>
      </c>
      <c r="G5290">
        <v>897</v>
      </c>
      <c r="H5290" t="s">
        <v>13</v>
      </c>
      <c r="I5290" t="s">
        <v>14</v>
      </c>
      <c r="J5290" t="s">
        <v>29</v>
      </c>
    </row>
    <row r="5291" spans="1:10" x14ac:dyDescent="0.35">
      <c r="A5291" s="2">
        <v>43725</v>
      </c>
      <c r="B5291" t="s">
        <v>10</v>
      </c>
      <c r="C5291" t="s">
        <v>17</v>
      </c>
      <c r="D5291" t="s">
        <v>30</v>
      </c>
      <c r="E5291">
        <v>399</v>
      </c>
      <c r="F5291">
        <v>8</v>
      </c>
      <c r="G5291">
        <v>3192</v>
      </c>
      <c r="H5291" t="s">
        <v>13</v>
      </c>
      <c r="I5291" t="s">
        <v>14</v>
      </c>
      <c r="J5291" t="s">
        <v>15</v>
      </c>
    </row>
    <row r="5292" spans="1:10" x14ac:dyDescent="0.35">
      <c r="A5292" s="2">
        <v>43725</v>
      </c>
      <c r="B5292" t="s">
        <v>20</v>
      </c>
      <c r="C5292" t="s">
        <v>11</v>
      </c>
      <c r="D5292" t="s">
        <v>23</v>
      </c>
      <c r="E5292">
        <v>99</v>
      </c>
      <c r="F5292">
        <v>4</v>
      </c>
      <c r="G5292">
        <v>396</v>
      </c>
      <c r="H5292" t="s">
        <v>13</v>
      </c>
      <c r="I5292" t="s">
        <v>14</v>
      </c>
      <c r="J5292" t="s">
        <v>19</v>
      </c>
    </row>
    <row r="5293" spans="1:10" x14ac:dyDescent="0.35">
      <c r="A5293" s="2">
        <v>43725</v>
      </c>
      <c r="B5293" t="s">
        <v>10</v>
      </c>
      <c r="C5293" t="s">
        <v>33</v>
      </c>
      <c r="D5293" t="s">
        <v>25</v>
      </c>
      <c r="E5293">
        <v>499</v>
      </c>
      <c r="F5293">
        <v>7</v>
      </c>
      <c r="G5293">
        <v>3493</v>
      </c>
      <c r="H5293" t="s">
        <v>13</v>
      </c>
      <c r="I5293" t="s">
        <v>27</v>
      </c>
      <c r="J5293" t="s">
        <v>22</v>
      </c>
    </row>
    <row r="5294" spans="1:10" x14ac:dyDescent="0.35">
      <c r="A5294" s="2">
        <v>43725</v>
      </c>
      <c r="B5294" t="s">
        <v>16</v>
      </c>
      <c r="C5294" t="s">
        <v>21</v>
      </c>
      <c r="D5294" t="s">
        <v>18</v>
      </c>
      <c r="E5294">
        <v>299</v>
      </c>
      <c r="F5294">
        <v>10</v>
      </c>
      <c r="G5294">
        <v>2990</v>
      </c>
      <c r="H5294" t="s">
        <v>13</v>
      </c>
      <c r="I5294" t="s">
        <v>27</v>
      </c>
      <c r="J5294" t="s">
        <v>19</v>
      </c>
    </row>
    <row r="5295" spans="1:10" x14ac:dyDescent="0.35">
      <c r="A5295" s="2">
        <v>43726</v>
      </c>
      <c r="B5295" t="s">
        <v>10</v>
      </c>
      <c r="C5295" t="s">
        <v>33</v>
      </c>
      <c r="D5295" t="s">
        <v>23</v>
      </c>
      <c r="E5295">
        <v>99</v>
      </c>
      <c r="F5295">
        <v>6</v>
      </c>
      <c r="G5295">
        <v>594</v>
      </c>
      <c r="H5295" t="s">
        <v>24</v>
      </c>
      <c r="I5295" t="s">
        <v>14</v>
      </c>
      <c r="J5295" t="s">
        <v>29</v>
      </c>
    </row>
    <row r="5296" spans="1:10" x14ac:dyDescent="0.35">
      <c r="A5296" s="2">
        <v>43726</v>
      </c>
      <c r="B5296" t="s">
        <v>10</v>
      </c>
      <c r="C5296" t="s">
        <v>28</v>
      </c>
      <c r="D5296" t="s">
        <v>12</v>
      </c>
      <c r="E5296">
        <v>199</v>
      </c>
      <c r="F5296">
        <v>5</v>
      </c>
      <c r="G5296">
        <v>995</v>
      </c>
      <c r="H5296" t="s">
        <v>24</v>
      </c>
      <c r="I5296" t="s">
        <v>14</v>
      </c>
      <c r="J5296" t="s">
        <v>19</v>
      </c>
    </row>
    <row r="5297" spans="1:10" x14ac:dyDescent="0.35">
      <c r="A5297" s="2">
        <v>43726</v>
      </c>
      <c r="B5297" t="s">
        <v>10</v>
      </c>
      <c r="C5297" t="s">
        <v>28</v>
      </c>
      <c r="D5297" t="s">
        <v>30</v>
      </c>
      <c r="E5297">
        <v>399</v>
      </c>
      <c r="F5297">
        <v>10</v>
      </c>
      <c r="G5297">
        <v>3990</v>
      </c>
      <c r="H5297" t="s">
        <v>24</v>
      </c>
      <c r="I5297" t="s">
        <v>14</v>
      </c>
      <c r="J5297" t="s">
        <v>22</v>
      </c>
    </row>
    <row r="5298" spans="1:10" x14ac:dyDescent="0.35">
      <c r="A5298" s="2">
        <v>43726</v>
      </c>
      <c r="B5298" t="s">
        <v>16</v>
      </c>
      <c r="C5298" t="s">
        <v>28</v>
      </c>
      <c r="D5298" t="s">
        <v>25</v>
      </c>
      <c r="E5298">
        <v>499</v>
      </c>
      <c r="F5298">
        <v>7</v>
      </c>
      <c r="G5298">
        <v>3493</v>
      </c>
      <c r="H5298" t="s">
        <v>13</v>
      </c>
      <c r="I5298" t="s">
        <v>14</v>
      </c>
      <c r="J5298" t="s">
        <v>31</v>
      </c>
    </row>
    <row r="5299" spans="1:10" x14ac:dyDescent="0.35">
      <c r="A5299" s="2">
        <v>43727</v>
      </c>
      <c r="B5299" t="s">
        <v>20</v>
      </c>
      <c r="C5299" t="s">
        <v>17</v>
      </c>
      <c r="D5299" t="s">
        <v>25</v>
      </c>
      <c r="E5299">
        <v>499</v>
      </c>
      <c r="F5299">
        <v>7</v>
      </c>
      <c r="G5299">
        <v>3493</v>
      </c>
      <c r="H5299" t="s">
        <v>24</v>
      </c>
      <c r="I5299" t="s">
        <v>14</v>
      </c>
      <c r="J5299" t="s">
        <v>29</v>
      </c>
    </row>
    <row r="5300" spans="1:10" x14ac:dyDescent="0.35">
      <c r="A5300" s="2">
        <v>43727</v>
      </c>
      <c r="B5300" t="s">
        <v>10</v>
      </c>
      <c r="C5300" t="s">
        <v>11</v>
      </c>
      <c r="D5300" t="s">
        <v>30</v>
      </c>
      <c r="E5300">
        <v>399</v>
      </c>
      <c r="F5300">
        <v>6</v>
      </c>
      <c r="G5300">
        <v>2394</v>
      </c>
      <c r="H5300" t="s">
        <v>24</v>
      </c>
      <c r="I5300" t="s">
        <v>14</v>
      </c>
      <c r="J5300" t="s">
        <v>22</v>
      </c>
    </row>
    <row r="5301" spans="1:10" x14ac:dyDescent="0.35">
      <c r="A5301" s="2">
        <v>43727</v>
      </c>
      <c r="B5301" t="s">
        <v>10</v>
      </c>
      <c r="C5301" t="s">
        <v>21</v>
      </c>
      <c r="D5301" t="s">
        <v>30</v>
      </c>
      <c r="E5301">
        <v>399</v>
      </c>
      <c r="F5301">
        <v>10</v>
      </c>
      <c r="G5301">
        <v>3990</v>
      </c>
      <c r="H5301" t="s">
        <v>24</v>
      </c>
      <c r="I5301" t="s">
        <v>14</v>
      </c>
      <c r="J5301" t="s">
        <v>29</v>
      </c>
    </row>
    <row r="5302" spans="1:10" x14ac:dyDescent="0.35">
      <c r="A5302" s="2">
        <v>43727</v>
      </c>
      <c r="B5302" t="s">
        <v>20</v>
      </c>
      <c r="C5302" t="s">
        <v>33</v>
      </c>
      <c r="D5302" t="s">
        <v>23</v>
      </c>
      <c r="E5302">
        <v>99</v>
      </c>
      <c r="F5302">
        <v>4</v>
      </c>
      <c r="G5302">
        <v>396</v>
      </c>
      <c r="H5302" t="s">
        <v>13</v>
      </c>
      <c r="I5302" t="s">
        <v>14</v>
      </c>
      <c r="J5302" t="s">
        <v>19</v>
      </c>
    </row>
    <row r="5303" spans="1:10" x14ac:dyDescent="0.35">
      <c r="A5303" s="2">
        <v>43727</v>
      </c>
      <c r="B5303" t="s">
        <v>10</v>
      </c>
      <c r="C5303" t="s">
        <v>32</v>
      </c>
      <c r="D5303" t="s">
        <v>25</v>
      </c>
      <c r="E5303">
        <v>499</v>
      </c>
      <c r="F5303">
        <v>2</v>
      </c>
      <c r="G5303">
        <v>998</v>
      </c>
      <c r="H5303" t="s">
        <v>24</v>
      </c>
      <c r="I5303" t="s">
        <v>14</v>
      </c>
      <c r="J5303" t="s">
        <v>22</v>
      </c>
    </row>
    <row r="5304" spans="1:10" x14ac:dyDescent="0.35">
      <c r="A5304" s="2">
        <v>43727</v>
      </c>
      <c r="B5304" t="s">
        <v>10</v>
      </c>
      <c r="C5304" t="s">
        <v>32</v>
      </c>
      <c r="D5304" t="s">
        <v>25</v>
      </c>
      <c r="E5304">
        <v>499</v>
      </c>
      <c r="F5304">
        <v>6</v>
      </c>
      <c r="G5304">
        <v>2994</v>
      </c>
      <c r="H5304" t="s">
        <v>13</v>
      </c>
      <c r="I5304" t="s">
        <v>14</v>
      </c>
      <c r="J5304" t="s">
        <v>29</v>
      </c>
    </row>
    <row r="5305" spans="1:10" x14ac:dyDescent="0.35">
      <c r="A5305" s="2">
        <v>43727</v>
      </c>
      <c r="B5305" t="s">
        <v>10</v>
      </c>
      <c r="C5305" t="s">
        <v>33</v>
      </c>
      <c r="D5305" t="s">
        <v>30</v>
      </c>
      <c r="E5305">
        <v>399</v>
      </c>
      <c r="F5305">
        <v>9</v>
      </c>
      <c r="G5305">
        <v>3591</v>
      </c>
      <c r="H5305" t="s">
        <v>13</v>
      </c>
      <c r="I5305" t="s">
        <v>14</v>
      </c>
      <c r="J5305" t="s">
        <v>19</v>
      </c>
    </row>
    <row r="5306" spans="1:10" x14ac:dyDescent="0.35">
      <c r="A5306" s="2">
        <v>43727</v>
      </c>
      <c r="B5306" t="s">
        <v>16</v>
      </c>
      <c r="C5306" t="s">
        <v>17</v>
      </c>
      <c r="D5306" t="s">
        <v>30</v>
      </c>
      <c r="E5306">
        <v>399</v>
      </c>
      <c r="F5306">
        <v>10</v>
      </c>
      <c r="G5306">
        <v>3990</v>
      </c>
      <c r="H5306" t="s">
        <v>13</v>
      </c>
      <c r="I5306" t="s">
        <v>14</v>
      </c>
      <c r="J5306" t="s">
        <v>29</v>
      </c>
    </row>
    <row r="5307" spans="1:10" x14ac:dyDescent="0.35">
      <c r="A5307" s="2">
        <v>43728</v>
      </c>
      <c r="B5307" t="s">
        <v>20</v>
      </c>
      <c r="C5307" t="s">
        <v>21</v>
      </c>
      <c r="D5307" t="s">
        <v>23</v>
      </c>
      <c r="E5307">
        <v>99</v>
      </c>
      <c r="F5307">
        <v>9</v>
      </c>
      <c r="G5307">
        <v>891</v>
      </c>
      <c r="H5307" t="s">
        <v>13</v>
      </c>
      <c r="I5307" t="s">
        <v>14</v>
      </c>
      <c r="J5307" t="s">
        <v>22</v>
      </c>
    </row>
    <row r="5308" spans="1:10" x14ac:dyDescent="0.35">
      <c r="A5308" s="2">
        <v>43729</v>
      </c>
      <c r="B5308" t="s">
        <v>16</v>
      </c>
      <c r="C5308" t="s">
        <v>11</v>
      </c>
      <c r="D5308" t="s">
        <v>12</v>
      </c>
      <c r="E5308">
        <v>199</v>
      </c>
      <c r="F5308">
        <v>4</v>
      </c>
      <c r="G5308">
        <v>796</v>
      </c>
      <c r="H5308" t="s">
        <v>13</v>
      </c>
      <c r="I5308" t="s">
        <v>14</v>
      </c>
      <c r="J5308" t="s">
        <v>22</v>
      </c>
    </row>
    <row r="5309" spans="1:10" x14ac:dyDescent="0.35">
      <c r="A5309" s="2">
        <v>43730</v>
      </c>
      <c r="B5309" t="s">
        <v>10</v>
      </c>
      <c r="C5309" t="s">
        <v>26</v>
      </c>
      <c r="D5309" t="s">
        <v>12</v>
      </c>
      <c r="E5309">
        <v>199</v>
      </c>
      <c r="F5309">
        <v>4</v>
      </c>
      <c r="G5309">
        <v>796</v>
      </c>
      <c r="H5309" t="s">
        <v>13</v>
      </c>
      <c r="I5309" t="s">
        <v>14</v>
      </c>
      <c r="J5309" t="s">
        <v>29</v>
      </c>
    </row>
    <row r="5310" spans="1:10" x14ac:dyDescent="0.35">
      <c r="A5310" s="2">
        <v>43730</v>
      </c>
      <c r="B5310" t="s">
        <v>20</v>
      </c>
      <c r="C5310" t="s">
        <v>33</v>
      </c>
      <c r="D5310" t="s">
        <v>25</v>
      </c>
      <c r="E5310">
        <v>499</v>
      </c>
      <c r="F5310">
        <v>3</v>
      </c>
      <c r="G5310">
        <v>1497</v>
      </c>
      <c r="H5310" t="s">
        <v>13</v>
      </c>
      <c r="I5310" t="s">
        <v>14</v>
      </c>
      <c r="J5310" t="s">
        <v>29</v>
      </c>
    </row>
    <row r="5311" spans="1:10" x14ac:dyDescent="0.35">
      <c r="A5311" s="2">
        <v>43730</v>
      </c>
      <c r="B5311" t="s">
        <v>20</v>
      </c>
      <c r="C5311" t="s">
        <v>33</v>
      </c>
      <c r="D5311" t="s">
        <v>25</v>
      </c>
      <c r="E5311">
        <v>499</v>
      </c>
      <c r="F5311">
        <v>7</v>
      </c>
      <c r="G5311">
        <v>3493</v>
      </c>
      <c r="H5311" t="s">
        <v>24</v>
      </c>
      <c r="I5311" t="s">
        <v>27</v>
      </c>
      <c r="J5311" t="s">
        <v>31</v>
      </c>
    </row>
    <row r="5312" spans="1:10" x14ac:dyDescent="0.35">
      <c r="A5312" s="2">
        <v>43731</v>
      </c>
      <c r="B5312" t="s">
        <v>16</v>
      </c>
      <c r="C5312" t="s">
        <v>32</v>
      </c>
      <c r="D5312" t="s">
        <v>25</v>
      </c>
      <c r="E5312">
        <v>499</v>
      </c>
      <c r="F5312">
        <v>10</v>
      </c>
      <c r="G5312">
        <v>4990</v>
      </c>
      <c r="H5312" t="s">
        <v>24</v>
      </c>
      <c r="I5312" t="s">
        <v>14</v>
      </c>
      <c r="J5312" t="s">
        <v>22</v>
      </c>
    </row>
    <row r="5313" spans="1:10" x14ac:dyDescent="0.35">
      <c r="A5313" s="2">
        <v>43732</v>
      </c>
      <c r="B5313" t="s">
        <v>20</v>
      </c>
      <c r="C5313" t="s">
        <v>28</v>
      </c>
      <c r="D5313" t="s">
        <v>23</v>
      </c>
      <c r="E5313">
        <v>99</v>
      </c>
      <c r="F5313">
        <v>5</v>
      </c>
      <c r="G5313">
        <v>495</v>
      </c>
      <c r="H5313" t="s">
        <v>13</v>
      </c>
      <c r="I5313" t="s">
        <v>14</v>
      </c>
      <c r="J5313" t="s">
        <v>22</v>
      </c>
    </row>
    <row r="5314" spans="1:10" x14ac:dyDescent="0.35">
      <c r="A5314" s="2">
        <v>43732</v>
      </c>
      <c r="B5314" t="s">
        <v>10</v>
      </c>
      <c r="C5314" t="s">
        <v>33</v>
      </c>
      <c r="D5314" t="s">
        <v>25</v>
      </c>
      <c r="E5314">
        <v>499</v>
      </c>
      <c r="F5314">
        <v>3</v>
      </c>
      <c r="G5314">
        <v>1497</v>
      </c>
      <c r="H5314" t="s">
        <v>13</v>
      </c>
      <c r="I5314" t="s">
        <v>14</v>
      </c>
      <c r="J5314" t="s">
        <v>15</v>
      </c>
    </row>
    <row r="5315" spans="1:10" x14ac:dyDescent="0.35">
      <c r="A5315" s="2">
        <v>43733</v>
      </c>
      <c r="B5315" t="s">
        <v>20</v>
      </c>
      <c r="C5315" t="s">
        <v>33</v>
      </c>
      <c r="D5315" t="s">
        <v>12</v>
      </c>
      <c r="E5315">
        <v>199</v>
      </c>
      <c r="F5315">
        <v>6</v>
      </c>
      <c r="G5315">
        <v>1194</v>
      </c>
      <c r="H5315" t="s">
        <v>13</v>
      </c>
      <c r="I5315" t="s">
        <v>14</v>
      </c>
      <c r="J5315" t="s">
        <v>22</v>
      </c>
    </row>
    <row r="5316" spans="1:10" x14ac:dyDescent="0.35">
      <c r="A5316" s="2">
        <v>43733</v>
      </c>
      <c r="B5316" t="s">
        <v>20</v>
      </c>
      <c r="C5316" t="s">
        <v>33</v>
      </c>
      <c r="D5316" t="s">
        <v>30</v>
      </c>
      <c r="E5316">
        <v>399</v>
      </c>
      <c r="F5316">
        <v>2</v>
      </c>
      <c r="G5316">
        <v>798</v>
      </c>
      <c r="H5316" t="s">
        <v>13</v>
      </c>
      <c r="I5316" t="s">
        <v>14</v>
      </c>
      <c r="J5316" t="s">
        <v>22</v>
      </c>
    </row>
    <row r="5317" spans="1:10" x14ac:dyDescent="0.35">
      <c r="A5317" s="2">
        <v>43733</v>
      </c>
      <c r="B5317" t="s">
        <v>20</v>
      </c>
      <c r="C5317" t="s">
        <v>17</v>
      </c>
      <c r="D5317" t="s">
        <v>18</v>
      </c>
      <c r="E5317">
        <v>299</v>
      </c>
      <c r="F5317">
        <v>1</v>
      </c>
      <c r="G5317">
        <v>299</v>
      </c>
      <c r="H5317" t="s">
        <v>13</v>
      </c>
      <c r="I5317" t="s">
        <v>14</v>
      </c>
      <c r="J5317" t="s">
        <v>22</v>
      </c>
    </row>
    <row r="5318" spans="1:10" x14ac:dyDescent="0.35">
      <c r="A5318" s="2">
        <v>43733</v>
      </c>
      <c r="B5318" t="s">
        <v>20</v>
      </c>
      <c r="C5318" t="s">
        <v>26</v>
      </c>
      <c r="D5318" t="s">
        <v>30</v>
      </c>
      <c r="E5318">
        <v>399</v>
      </c>
      <c r="F5318">
        <v>9</v>
      </c>
      <c r="G5318">
        <v>3591</v>
      </c>
      <c r="H5318" t="s">
        <v>13</v>
      </c>
      <c r="I5318" t="s">
        <v>14</v>
      </c>
      <c r="J5318" t="s">
        <v>29</v>
      </c>
    </row>
    <row r="5319" spans="1:10" x14ac:dyDescent="0.35">
      <c r="A5319" s="2">
        <v>43733</v>
      </c>
      <c r="B5319" t="s">
        <v>20</v>
      </c>
      <c r="C5319" t="s">
        <v>11</v>
      </c>
      <c r="D5319" t="s">
        <v>12</v>
      </c>
      <c r="E5319">
        <v>199</v>
      </c>
      <c r="F5319">
        <v>4</v>
      </c>
      <c r="G5319">
        <v>796</v>
      </c>
      <c r="H5319" t="s">
        <v>13</v>
      </c>
      <c r="I5319" t="s">
        <v>14</v>
      </c>
      <c r="J5319" t="s">
        <v>29</v>
      </c>
    </row>
    <row r="5320" spans="1:10" x14ac:dyDescent="0.35">
      <c r="A5320" s="2">
        <v>43733</v>
      </c>
      <c r="B5320" t="s">
        <v>20</v>
      </c>
      <c r="C5320" t="s">
        <v>28</v>
      </c>
      <c r="D5320" t="s">
        <v>23</v>
      </c>
      <c r="E5320">
        <v>99</v>
      </c>
      <c r="F5320">
        <v>9</v>
      </c>
      <c r="G5320">
        <v>891</v>
      </c>
      <c r="H5320" t="s">
        <v>24</v>
      </c>
      <c r="I5320" t="s">
        <v>14</v>
      </c>
      <c r="J5320" t="s">
        <v>15</v>
      </c>
    </row>
    <row r="5321" spans="1:10" x14ac:dyDescent="0.35">
      <c r="A5321" s="2">
        <v>43733</v>
      </c>
      <c r="B5321" t="s">
        <v>20</v>
      </c>
      <c r="C5321" t="s">
        <v>11</v>
      </c>
      <c r="D5321" t="s">
        <v>18</v>
      </c>
      <c r="E5321">
        <v>299</v>
      </c>
      <c r="F5321">
        <v>10</v>
      </c>
      <c r="G5321">
        <v>2990</v>
      </c>
      <c r="H5321" t="s">
        <v>13</v>
      </c>
      <c r="I5321" t="s">
        <v>14</v>
      </c>
      <c r="J5321" t="s">
        <v>15</v>
      </c>
    </row>
    <row r="5322" spans="1:10" x14ac:dyDescent="0.35">
      <c r="A5322" s="2">
        <v>43733</v>
      </c>
      <c r="B5322" t="s">
        <v>16</v>
      </c>
      <c r="C5322" t="s">
        <v>32</v>
      </c>
      <c r="D5322" t="s">
        <v>23</v>
      </c>
      <c r="E5322">
        <v>99</v>
      </c>
      <c r="F5322">
        <v>10</v>
      </c>
      <c r="G5322">
        <v>990</v>
      </c>
      <c r="H5322" t="s">
        <v>13</v>
      </c>
      <c r="I5322" t="s">
        <v>14</v>
      </c>
      <c r="J5322" t="s">
        <v>19</v>
      </c>
    </row>
    <row r="5323" spans="1:10" x14ac:dyDescent="0.35">
      <c r="A5323" s="2">
        <v>43734</v>
      </c>
      <c r="B5323" t="s">
        <v>10</v>
      </c>
      <c r="C5323" t="s">
        <v>17</v>
      </c>
      <c r="D5323" t="s">
        <v>30</v>
      </c>
      <c r="E5323">
        <v>399</v>
      </c>
      <c r="F5323">
        <v>10</v>
      </c>
      <c r="G5323">
        <v>3990</v>
      </c>
      <c r="H5323" t="s">
        <v>13</v>
      </c>
      <c r="I5323" t="s">
        <v>14</v>
      </c>
      <c r="J5323" t="s">
        <v>31</v>
      </c>
    </row>
    <row r="5324" spans="1:10" x14ac:dyDescent="0.35">
      <c r="A5324" s="2">
        <v>43734</v>
      </c>
      <c r="B5324" t="s">
        <v>10</v>
      </c>
      <c r="C5324" t="s">
        <v>32</v>
      </c>
      <c r="D5324" t="s">
        <v>12</v>
      </c>
      <c r="E5324">
        <v>199</v>
      </c>
      <c r="F5324">
        <v>1</v>
      </c>
      <c r="G5324">
        <v>199</v>
      </c>
      <c r="H5324" t="s">
        <v>13</v>
      </c>
      <c r="I5324" t="s">
        <v>14</v>
      </c>
      <c r="J5324" t="s">
        <v>15</v>
      </c>
    </row>
    <row r="5325" spans="1:10" x14ac:dyDescent="0.35">
      <c r="A5325" s="2">
        <v>43734</v>
      </c>
      <c r="B5325" t="s">
        <v>10</v>
      </c>
      <c r="C5325" t="s">
        <v>26</v>
      </c>
      <c r="D5325" t="s">
        <v>30</v>
      </c>
      <c r="E5325">
        <v>399</v>
      </c>
      <c r="F5325">
        <v>3</v>
      </c>
      <c r="G5325">
        <v>1197</v>
      </c>
      <c r="H5325" t="s">
        <v>13</v>
      </c>
      <c r="I5325" t="s">
        <v>14</v>
      </c>
      <c r="J5325" t="s">
        <v>15</v>
      </c>
    </row>
    <row r="5326" spans="1:10" x14ac:dyDescent="0.35">
      <c r="A5326" s="2">
        <v>43734</v>
      </c>
      <c r="B5326" t="s">
        <v>16</v>
      </c>
      <c r="C5326" t="s">
        <v>33</v>
      </c>
      <c r="D5326" t="s">
        <v>18</v>
      </c>
      <c r="E5326">
        <v>299</v>
      </c>
      <c r="F5326">
        <v>4</v>
      </c>
      <c r="G5326">
        <v>1196</v>
      </c>
      <c r="H5326" t="s">
        <v>13</v>
      </c>
      <c r="I5326" t="s">
        <v>14</v>
      </c>
      <c r="J5326" t="s">
        <v>15</v>
      </c>
    </row>
    <row r="5327" spans="1:10" x14ac:dyDescent="0.35">
      <c r="A5327" s="2">
        <v>43734</v>
      </c>
      <c r="B5327" t="s">
        <v>10</v>
      </c>
      <c r="C5327" t="s">
        <v>32</v>
      </c>
      <c r="D5327" t="s">
        <v>18</v>
      </c>
      <c r="E5327">
        <v>299</v>
      </c>
      <c r="F5327">
        <v>4</v>
      </c>
      <c r="G5327">
        <v>1196</v>
      </c>
      <c r="H5327" t="s">
        <v>13</v>
      </c>
      <c r="I5327" t="s">
        <v>14</v>
      </c>
      <c r="J5327" t="s">
        <v>22</v>
      </c>
    </row>
    <row r="5328" spans="1:10" x14ac:dyDescent="0.35">
      <c r="A5328" s="2">
        <v>43734</v>
      </c>
      <c r="B5328" t="s">
        <v>10</v>
      </c>
      <c r="C5328" t="s">
        <v>28</v>
      </c>
      <c r="D5328" t="s">
        <v>30</v>
      </c>
      <c r="E5328">
        <v>399</v>
      </c>
      <c r="F5328">
        <v>6</v>
      </c>
      <c r="G5328">
        <v>2394</v>
      </c>
      <c r="H5328" t="s">
        <v>13</v>
      </c>
      <c r="I5328" t="s">
        <v>14</v>
      </c>
      <c r="J5328" t="s">
        <v>19</v>
      </c>
    </row>
    <row r="5329" spans="1:10" x14ac:dyDescent="0.35">
      <c r="A5329" s="2">
        <v>43734</v>
      </c>
      <c r="B5329" t="s">
        <v>10</v>
      </c>
      <c r="C5329" t="s">
        <v>28</v>
      </c>
      <c r="D5329" t="s">
        <v>23</v>
      </c>
      <c r="E5329">
        <v>99</v>
      </c>
      <c r="F5329">
        <v>8</v>
      </c>
      <c r="G5329">
        <v>792</v>
      </c>
      <c r="H5329" t="s">
        <v>24</v>
      </c>
      <c r="I5329" t="s">
        <v>14</v>
      </c>
      <c r="J5329" t="s">
        <v>31</v>
      </c>
    </row>
    <row r="5330" spans="1:10" x14ac:dyDescent="0.35">
      <c r="A5330" s="2">
        <v>43735</v>
      </c>
      <c r="B5330" t="s">
        <v>16</v>
      </c>
      <c r="C5330" t="s">
        <v>33</v>
      </c>
      <c r="D5330" t="s">
        <v>12</v>
      </c>
      <c r="E5330">
        <v>199</v>
      </c>
      <c r="F5330">
        <v>2</v>
      </c>
      <c r="G5330">
        <v>398</v>
      </c>
      <c r="H5330" t="s">
        <v>24</v>
      </c>
      <c r="I5330" t="s">
        <v>27</v>
      </c>
      <c r="J5330" t="s">
        <v>29</v>
      </c>
    </row>
    <row r="5331" spans="1:10" x14ac:dyDescent="0.35">
      <c r="A5331" s="2">
        <v>43735</v>
      </c>
      <c r="B5331" t="s">
        <v>10</v>
      </c>
      <c r="C5331" t="s">
        <v>33</v>
      </c>
      <c r="D5331" t="s">
        <v>30</v>
      </c>
      <c r="E5331">
        <v>399</v>
      </c>
      <c r="F5331">
        <v>4</v>
      </c>
      <c r="G5331">
        <v>1596</v>
      </c>
      <c r="H5331" t="s">
        <v>13</v>
      </c>
      <c r="I5331" t="s">
        <v>14</v>
      </c>
      <c r="J5331" t="s">
        <v>22</v>
      </c>
    </row>
    <row r="5332" spans="1:10" x14ac:dyDescent="0.35">
      <c r="A5332" s="2">
        <v>43735</v>
      </c>
      <c r="B5332" t="s">
        <v>20</v>
      </c>
      <c r="C5332" t="s">
        <v>21</v>
      </c>
      <c r="D5332" t="s">
        <v>18</v>
      </c>
      <c r="E5332">
        <v>299</v>
      </c>
      <c r="F5332">
        <v>4</v>
      </c>
      <c r="G5332">
        <v>1196</v>
      </c>
      <c r="H5332" t="s">
        <v>13</v>
      </c>
      <c r="I5332" t="s">
        <v>14</v>
      </c>
      <c r="J5332" t="s">
        <v>15</v>
      </c>
    </row>
    <row r="5333" spans="1:10" x14ac:dyDescent="0.35">
      <c r="A5333" s="2">
        <v>43735</v>
      </c>
      <c r="B5333" t="s">
        <v>16</v>
      </c>
      <c r="C5333" t="s">
        <v>11</v>
      </c>
      <c r="D5333" t="s">
        <v>23</v>
      </c>
      <c r="E5333">
        <v>99</v>
      </c>
      <c r="F5333">
        <v>4</v>
      </c>
      <c r="G5333">
        <v>396</v>
      </c>
      <c r="H5333" t="s">
        <v>13</v>
      </c>
      <c r="I5333" t="s">
        <v>14</v>
      </c>
      <c r="J5333" t="s">
        <v>31</v>
      </c>
    </row>
    <row r="5334" spans="1:10" x14ac:dyDescent="0.35">
      <c r="A5334" s="2">
        <v>43735</v>
      </c>
      <c r="B5334" t="s">
        <v>20</v>
      </c>
      <c r="C5334" t="s">
        <v>28</v>
      </c>
      <c r="D5334" t="s">
        <v>30</v>
      </c>
      <c r="E5334">
        <v>399</v>
      </c>
      <c r="F5334">
        <v>2</v>
      </c>
      <c r="G5334">
        <v>798</v>
      </c>
      <c r="H5334" t="s">
        <v>13</v>
      </c>
      <c r="I5334" t="s">
        <v>14</v>
      </c>
      <c r="J5334" t="s">
        <v>22</v>
      </c>
    </row>
    <row r="5335" spans="1:10" x14ac:dyDescent="0.35">
      <c r="A5335" s="2">
        <v>43735</v>
      </c>
      <c r="B5335" t="s">
        <v>10</v>
      </c>
      <c r="C5335" t="s">
        <v>32</v>
      </c>
      <c r="D5335" t="s">
        <v>25</v>
      </c>
      <c r="E5335">
        <v>499</v>
      </c>
      <c r="F5335">
        <v>10</v>
      </c>
      <c r="G5335">
        <v>4990</v>
      </c>
      <c r="H5335" t="s">
        <v>24</v>
      </c>
      <c r="I5335" t="s">
        <v>27</v>
      </c>
      <c r="J5335" t="s">
        <v>22</v>
      </c>
    </row>
    <row r="5336" spans="1:10" x14ac:dyDescent="0.35">
      <c r="A5336" s="2">
        <v>43736</v>
      </c>
      <c r="B5336" t="s">
        <v>10</v>
      </c>
      <c r="C5336" t="s">
        <v>26</v>
      </c>
      <c r="D5336" t="s">
        <v>25</v>
      </c>
      <c r="E5336">
        <v>499</v>
      </c>
      <c r="F5336">
        <v>3</v>
      </c>
      <c r="G5336">
        <v>1497</v>
      </c>
      <c r="H5336" t="s">
        <v>13</v>
      </c>
      <c r="I5336" t="s">
        <v>14</v>
      </c>
      <c r="J5336" t="s">
        <v>31</v>
      </c>
    </row>
    <row r="5337" spans="1:10" x14ac:dyDescent="0.35">
      <c r="A5337" s="2">
        <v>43736</v>
      </c>
      <c r="B5337" t="s">
        <v>10</v>
      </c>
      <c r="C5337" t="s">
        <v>26</v>
      </c>
      <c r="D5337" t="s">
        <v>12</v>
      </c>
      <c r="E5337">
        <v>199</v>
      </c>
      <c r="F5337">
        <v>10</v>
      </c>
      <c r="G5337">
        <v>1990</v>
      </c>
      <c r="H5337" t="s">
        <v>13</v>
      </c>
      <c r="I5337" t="s">
        <v>14</v>
      </c>
      <c r="J5337" t="s">
        <v>22</v>
      </c>
    </row>
    <row r="5338" spans="1:10" x14ac:dyDescent="0.35">
      <c r="A5338" s="2">
        <v>43736</v>
      </c>
      <c r="B5338" t="s">
        <v>20</v>
      </c>
      <c r="C5338" t="s">
        <v>11</v>
      </c>
      <c r="D5338" t="s">
        <v>23</v>
      </c>
      <c r="E5338">
        <v>99</v>
      </c>
      <c r="F5338">
        <v>4</v>
      </c>
      <c r="G5338">
        <v>396</v>
      </c>
      <c r="H5338" t="s">
        <v>13</v>
      </c>
      <c r="I5338" t="s">
        <v>14</v>
      </c>
      <c r="J5338" t="s">
        <v>22</v>
      </c>
    </row>
    <row r="5339" spans="1:10" x14ac:dyDescent="0.35">
      <c r="A5339" s="2">
        <v>43737</v>
      </c>
      <c r="B5339" t="s">
        <v>20</v>
      </c>
      <c r="C5339" t="s">
        <v>26</v>
      </c>
      <c r="D5339" t="s">
        <v>18</v>
      </c>
      <c r="E5339">
        <v>299</v>
      </c>
      <c r="F5339">
        <v>1</v>
      </c>
      <c r="G5339">
        <v>299</v>
      </c>
      <c r="H5339" t="s">
        <v>13</v>
      </c>
      <c r="I5339" t="s">
        <v>14</v>
      </c>
      <c r="J5339" t="s">
        <v>22</v>
      </c>
    </row>
    <row r="5340" spans="1:10" x14ac:dyDescent="0.35">
      <c r="A5340" s="2">
        <v>43737</v>
      </c>
      <c r="B5340" t="s">
        <v>20</v>
      </c>
      <c r="C5340" t="s">
        <v>28</v>
      </c>
      <c r="D5340" t="s">
        <v>30</v>
      </c>
      <c r="E5340">
        <v>399</v>
      </c>
      <c r="F5340">
        <v>3</v>
      </c>
      <c r="G5340">
        <v>1197</v>
      </c>
      <c r="H5340" t="s">
        <v>24</v>
      </c>
      <c r="I5340" t="s">
        <v>14</v>
      </c>
      <c r="J5340" t="s">
        <v>29</v>
      </c>
    </row>
    <row r="5341" spans="1:10" x14ac:dyDescent="0.35">
      <c r="A5341" s="2">
        <v>43737</v>
      </c>
      <c r="B5341" t="s">
        <v>10</v>
      </c>
      <c r="C5341" t="s">
        <v>21</v>
      </c>
      <c r="D5341" t="s">
        <v>12</v>
      </c>
      <c r="E5341">
        <v>199</v>
      </c>
      <c r="F5341">
        <v>5</v>
      </c>
      <c r="G5341">
        <v>995</v>
      </c>
      <c r="H5341" t="s">
        <v>13</v>
      </c>
      <c r="I5341" t="s">
        <v>14</v>
      </c>
      <c r="J5341" t="s">
        <v>22</v>
      </c>
    </row>
    <row r="5342" spans="1:10" x14ac:dyDescent="0.35">
      <c r="A5342" s="2">
        <v>43737</v>
      </c>
      <c r="B5342" t="s">
        <v>20</v>
      </c>
      <c r="C5342" t="s">
        <v>33</v>
      </c>
      <c r="D5342" t="s">
        <v>18</v>
      </c>
      <c r="E5342">
        <v>299</v>
      </c>
      <c r="F5342">
        <v>5</v>
      </c>
      <c r="G5342">
        <v>1495</v>
      </c>
      <c r="H5342" t="s">
        <v>24</v>
      </c>
      <c r="I5342" t="s">
        <v>14</v>
      </c>
      <c r="J5342" t="s">
        <v>22</v>
      </c>
    </row>
    <row r="5343" spans="1:10" x14ac:dyDescent="0.35">
      <c r="A5343" s="2">
        <v>43737</v>
      </c>
      <c r="B5343" t="s">
        <v>20</v>
      </c>
      <c r="C5343" t="s">
        <v>21</v>
      </c>
      <c r="D5343" t="s">
        <v>23</v>
      </c>
      <c r="E5343">
        <v>99</v>
      </c>
      <c r="F5343">
        <v>5</v>
      </c>
      <c r="G5343">
        <v>495</v>
      </c>
      <c r="H5343" t="s">
        <v>24</v>
      </c>
      <c r="I5343" t="s">
        <v>14</v>
      </c>
      <c r="J5343" t="s">
        <v>31</v>
      </c>
    </row>
    <row r="5344" spans="1:10" x14ac:dyDescent="0.35">
      <c r="A5344" s="2">
        <v>43737</v>
      </c>
      <c r="B5344" t="s">
        <v>10</v>
      </c>
      <c r="C5344" t="s">
        <v>28</v>
      </c>
      <c r="D5344" t="s">
        <v>18</v>
      </c>
      <c r="E5344">
        <v>299</v>
      </c>
      <c r="F5344">
        <v>3</v>
      </c>
      <c r="G5344">
        <v>897</v>
      </c>
      <c r="H5344" t="s">
        <v>24</v>
      </c>
      <c r="I5344" t="s">
        <v>14</v>
      </c>
      <c r="J5344" t="s">
        <v>22</v>
      </c>
    </row>
    <row r="5345" spans="1:10" x14ac:dyDescent="0.35">
      <c r="A5345" s="2">
        <v>43737</v>
      </c>
      <c r="B5345" t="s">
        <v>10</v>
      </c>
      <c r="C5345" t="s">
        <v>28</v>
      </c>
      <c r="D5345" t="s">
        <v>23</v>
      </c>
      <c r="E5345">
        <v>99</v>
      </c>
      <c r="F5345">
        <v>8</v>
      </c>
      <c r="G5345">
        <v>792</v>
      </c>
      <c r="H5345" t="s">
        <v>13</v>
      </c>
      <c r="I5345" t="s">
        <v>14</v>
      </c>
      <c r="J5345" t="s">
        <v>29</v>
      </c>
    </row>
    <row r="5346" spans="1:10" x14ac:dyDescent="0.35">
      <c r="A5346" s="2">
        <v>43737</v>
      </c>
      <c r="B5346" t="s">
        <v>16</v>
      </c>
      <c r="C5346" t="s">
        <v>26</v>
      </c>
      <c r="D5346" t="s">
        <v>18</v>
      </c>
      <c r="E5346">
        <v>299</v>
      </c>
      <c r="F5346">
        <v>6</v>
      </c>
      <c r="G5346">
        <v>1794</v>
      </c>
      <c r="H5346" t="s">
        <v>24</v>
      </c>
      <c r="I5346" t="s">
        <v>14</v>
      </c>
      <c r="J5346" t="s">
        <v>22</v>
      </c>
    </row>
    <row r="5347" spans="1:10" x14ac:dyDescent="0.35">
      <c r="A5347" s="2">
        <v>43737</v>
      </c>
      <c r="B5347" t="s">
        <v>10</v>
      </c>
      <c r="C5347" t="s">
        <v>21</v>
      </c>
      <c r="D5347" t="s">
        <v>23</v>
      </c>
      <c r="E5347">
        <v>99</v>
      </c>
      <c r="F5347">
        <v>2</v>
      </c>
      <c r="G5347">
        <v>198</v>
      </c>
      <c r="H5347" t="s">
        <v>13</v>
      </c>
      <c r="I5347" t="s">
        <v>14</v>
      </c>
      <c r="J5347" t="s">
        <v>15</v>
      </c>
    </row>
    <row r="5348" spans="1:10" x14ac:dyDescent="0.35">
      <c r="A5348" s="2">
        <v>43737</v>
      </c>
      <c r="B5348" t="s">
        <v>20</v>
      </c>
      <c r="C5348" t="s">
        <v>33</v>
      </c>
      <c r="D5348" t="s">
        <v>18</v>
      </c>
      <c r="E5348">
        <v>299</v>
      </c>
      <c r="F5348">
        <v>2</v>
      </c>
      <c r="G5348">
        <v>598</v>
      </c>
      <c r="H5348" t="s">
        <v>13</v>
      </c>
      <c r="I5348" t="s">
        <v>14</v>
      </c>
      <c r="J5348" t="s">
        <v>31</v>
      </c>
    </row>
    <row r="5349" spans="1:10" x14ac:dyDescent="0.35">
      <c r="A5349" s="2">
        <v>43737</v>
      </c>
      <c r="B5349" t="s">
        <v>16</v>
      </c>
      <c r="C5349" t="s">
        <v>11</v>
      </c>
      <c r="D5349" t="s">
        <v>23</v>
      </c>
      <c r="E5349">
        <v>99</v>
      </c>
      <c r="F5349">
        <v>9</v>
      </c>
      <c r="G5349">
        <v>891</v>
      </c>
      <c r="H5349" t="s">
        <v>24</v>
      </c>
      <c r="I5349" t="s">
        <v>14</v>
      </c>
      <c r="J5349" t="s">
        <v>15</v>
      </c>
    </row>
    <row r="5350" spans="1:10" x14ac:dyDescent="0.35">
      <c r="A5350" s="2">
        <v>43738</v>
      </c>
      <c r="B5350" t="s">
        <v>10</v>
      </c>
      <c r="C5350" t="s">
        <v>21</v>
      </c>
      <c r="D5350" t="s">
        <v>23</v>
      </c>
      <c r="E5350">
        <v>99</v>
      </c>
      <c r="F5350">
        <v>5</v>
      </c>
      <c r="G5350">
        <v>495</v>
      </c>
      <c r="H5350" t="s">
        <v>13</v>
      </c>
      <c r="I5350" t="s">
        <v>14</v>
      </c>
      <c r="J5350" t="s">
        <v>29</v>
      </c>
    </row>
    <row r="5351" spans="1:10" x14ac:dyDescent="0.35">
      <c r="A5351" s="2">
        <v>43738</v>
      </c>
      <c r="B5351" t="s">
        <v>20</v>
      </c>
      <c r="C5351" t="s">
        <v>17</v>
      </c>
      <c r="D5351" t="s">
        <v>30</v>
      </c>
      <c r="E5351">
        <v>399</v>
      </c>
      <c r="F5351">
        <v>2</v>
      </c>
      <c r="G5351">
        <v>798</v>
      </c>
      <c r="H5351" t="s">
        <v>24</v>
      </c>
      <c r="I5351" t="s">
        <v>14</v>
      </c>
      <c r="J5351" t="s">
        <v>29</v>
      </c>
    </row>
    <row r="5352" spans="1:10" x14ac:dyDescent="0.35">
      <c r="A5352" s="2">
        <v>43738</v>
      </c>
      <c r="B5352" t="s">
        <v>20</v>
      </c>
      <c r="C5352" t="s">
        <v>33</v>
      </c>
      <c r="D5352" t="s">
        <v>18</v>
      </c>
      <c r="E5352">
        <v>299</v>
      </c>
      <c r="F5352">
        <v>9</v>
      </c>
      <c r="G5352">
        <v>2691</v>
      </c>
      <c r="H5352" t="s">
        <v>13</v>
      </c>
      <c r="I5352" t="s">
        <v>14</v>
      </c>
      <c r="J5352" t="s">
        <v>15</v>
      </c>
    </row>
    <row r="5353" spans="1:10" x14ac:dyDescent="0.35">
      <c r="A5353" s="2">
        <v>43738</v>
      </c>
      <c r="B5353" t="s">
        <v>16</v>
      </c>
      <c r="C5353" t="s">
        <v>17</v>
      </c>
      <c r="D5353" t="s">
        <v>25</v>
      </c>
      <c r="E5353">
        <v>499</v>
      </c>
      <c r="F5353">
        <v>6</v>
      </c>
      <c r="G5353">
        <v>2994</v>
      </c>
      <c r="H5353" t="s">
        <v>13</v>
      </c>
      <c r="I5353" t="s">
        <v>27</v>
      </c>
      <c r="J5353" t="s">
        <v>22</v>
      </c>
    </row>
    <row r="5354" spans="1:10" x14ac:dyDescent="0.35">
      <c r="A5354" s="2">
        <v>43738</v>
      </c>
      <c r="B5354" t="s">
        <v>16</v>
      </c>
      <c r="C5354" t="s">
        <v>26</v>
      </c>
      <c r="D5354" t="s">
        <v>30</v>
      </c>
      <c r="E5354">
        <v>399</v>
      </c>
      <c r="F5354">
        <v>1</v>
      </c>
      <c r="G5354">
        <v>399</v>
      </c>
      <c r="H5354" t="s">
        <v>13</v>
      </c>
      <c r="I5354" t="s">
        <v>14</v>
      </c>
      <c r="J5354" t="s">
        <v>15</v>
      </c>
    </row>
    <row r="5355" spans="1:10" x14ac:dyDescent="0.35">
      <c r="A5355" s="2">
        <v>43739</v>
      </c>
      <c r="B5355" t="s">
        <v>10</v>
      </c>
      <c r="C5355" t="s">
        <v>21</v>
      </c>
      <c r="D5355" t="s">
        <v>12</v>
      </c>
      <c r="E5355">
        <v>199</v>
      </c>
      <c r="F5355">
        <v>2</v>
      </c>
      <c r="G5355">
        <v>398</v>
      </c>
      <c r="H5355" t="s">
        <v>13</v>
      </c>
      <c r="I5355" t="s">
        <v>14</v>
      </c>
      <c r="J5355" t="s">
        <v>15</v>
      </c>
    </row>
    <row r="5356" spans="1:10" x14ac:dyDescent="0.35">
      <c r="A5356" s="2">
        <v>43739</v>
      </c>
      <c r="B5356" t="s">
        <v>16</v>
      </c>
      <c r="C5356" t="s">
        <v>33</v>
      </c>
      <c r="D5356" t="s">
        <v>23</v>
      </c>
      <c r="E5356">
        <v>99</v>
      </c>
      <c r="F5356">
        <v>2</v>
      </c>
      <c r="G5356">
        <v>198</v>
      </c>
      <c r="H5356" t="s">
        <v>24</v>
      </c>
      <c r="I5356" t="s">
        <v>27</v>
      </c>
      <c r="J5356" t="s">
        <v>22</v>
      </c>
    </row>
    <row r="5357" spans="1:10" x14ac:dyDescent="0.35">
      <c r="A5357" s="2">
        <v>43739</v>
      </c>
      <c r="B5357" t="s">
        <v>16</v>
      </c>
      <c r="C5357" t="s">
        <v>17</v>
      </c>
      <c r="D5357" t="s">
        <v>25</v>
      </c>
      <c r="E5357">
        <v>499</v>
      </c>
      <c r="F5357">
        <v>9</v>
      </c>
      <c r="G5357">
        <v>4491</v>
      </c>
      <c r="H5357" t="s">
        <v>13</v>
      </c>
      <c r="I5357" t="s">
        <v>14</v>
      </c>
      <c r="J5357" t="s">
        <v>22</v>
      </c>
    </row>
    <row r="5358" spans="1:10" x14ac:dyDescent="0.35">
      <c r="A5358" s="2">
        <v>43740</v>
      </c>
      <c r="B5358" t="s">
        <v>10</v>
      </c>
      <c r="C5358" t="s">
        <v>21</v>
      </c>
      <c r="D5358" t="s">
        <v>12</v>
      </c>
      <c r="E5358">
        <v>199</v>
      </c>
      <c r="F5358">
        <v>4</v>
      </c>
      <c r="G5358">
        <v>796</v>
      </c>
      <c r="H5358" t="s">
        <v>13</v>
      </c>
      <c r="I5358" t="s">
        <v>14</v>
      </c>
      <c r="J5358" t="s">
        <v>15</v>
      </c>
    </row>
    <row r="5359" spans="1:10" x14ac:dyDescent="0.35">
      <c r="A5359" s="2">
        <v>43741</v>
      </c>
      <c r="B5359" t="s">
        <v>20</v>
      </c>
      <c r="C5359" t="s">
        <v>17</v>
      </c>
      <c r="D5359" t="s">
        <v>18</v>
      </c>
      <c r="E5359">
        <v>299</v>
      </c>
      <c r="F5359">
        <v>2</v>
      </c>
      <c r="G5359">
        <v>598</v>
      </c>
      <c r="H5359" t="s">
        <v>13</v>
      </c>
      <c r="I5359" t="s">
        <v>14</v>
      </c>
      <c r="J5359" t="s">
        <v>29</v>
      </c>
    </row>
    <row r="5360" spans="1:10" x14ac:dyDescent="0.35">
      <c r="A5360" s="2">
        <v>43741</v>
      </c>
      <c r="B5360" t="s">
        <v>10</v>
      </c>
      <c r="C5360" t="s">
        <v>32</v>
      </c>
      <c r="D5360" t="s">
        <v>12</v>
      </c>
      <c r="E5360">
        <v>199</v>
      </c>
      <c r="F5360">
        <v>2</v>
      </c>
      <c r="G5360">
        <v>398</v>
      </c>
      <c r="H5360" t="s">
        <v>24</v>
      </c>
      <c r="I5360" t="s">
        <v>14</v>
      </c>
      <c r="J5360" t="s">
        <v>19</v>
      </c>
    </row>
    <row r="5361" spans="1:10" x14ac:dyDescent="0.35">
      <c r="A5361" s="2">
        <v>43742</v>
      </c>
      <c r="B5361" t="s">
        <v>20</v>
      </c>
      <c r="C5361" t="s">
        <v>28</v>
      </c>
      <c r="D5361" t="s">
        <v>23</v>
      </c>
      <c r="E5361">
        <v>99</v>
      </c>
      <c r="F5361">
        <v>6</v>
      </c>
      <c r="G5361">
        <v>594</v>
      </c>
      <c r="H5361" t="s">
        <v>13</v>
      </c>
      <c r="I5361" t="s">
        <v>14</v>
      </c>
      <c r="J5361" t="s">
        <v>31</v>
      </c>
    </row>
    <row r="5362" spans="1:10" x14ac:dyDescent="0.35">
      <c r="A5362" s="2">
        <v>43742</v>
      </c>
      <c r="B5362" t="s">
        <v>16</v>
      </c>
      <c r="C5362" t="s">
        <v>11</v>
      </c>
      <c r="D5362" t="s">
        <v>25</v>
      </c>
      <c r="E5362">
        <v>499</v>
      </c>
      <c r="F5362">
        <v>3</v>
      </c>
      <c r="G5362">
        <v>1497</v>
      </c>
      <c r="H5362" t="s">
        <v>24</v>
      </c>
      <c r="I5362" t="s">
        <v>14</v>
      </c>
      <c r="J5362" t="s">
        <v>22</v>
      </c>
    </row>
    <row r="5363" spans="1:10" x14ac:dyDescent="0.35">
      <c r="A5363" s="2">
        <v>43742</v>
      </c>
      <c r="B5363" t="s">
        <v>10</v>
      </c>
      <c r="C5363" t="s">
        <v>26</v>
      </c>
      <c r="D5363" t="s">
        <v>25</v>
      </c>
      <c r="E5363">
        <v>499</v>
      </c>
      <c r="F5363">
        <v>1</v>
      </c>
      <c r="G5363">
        <v>499</v>
      </c>
      <c r="H5363" t="s">
        <v>24</v>
      </c>
      <c r="I5363" t="s">
        <v>27</v>
      </c>
      <c r="J5363" t="s">
        <v>15</v>
      </c>
    </row>
    <row r="5364" spans="1:10" x14ac:dyDescent="0.35">
      <c r="A5364" s="2">
        <v>43743</v>
      </c>
      <c r="B5364" t="s">
        <v>20</v>
      </c>
      <c r="C5364" t="s">
        <v>32</v>
      </c>
      <c r="D5364" t="s">
        <v>30</v>
      </c>
      <c r="E5364">
        <v>399</v>
      </c>
      <c r="F5364">
        <v>7</v>
      </c>
      <c r="G5364">
        <v>2793</v>
      </c>
      <c r="H5364" t="s">
        <v>24</v>
      </c>
      <c r="I5364" t="s">
        <v>14</v>
      </c>
      <c r="J5364" t="s">
        <v>29</v>
      </c>
    </row>
    <row r="5365" spans="1:10" x14ac:dyDescent="0.35">
      <c r="A5365" s="2">
        <v>43743</v>
      </c>
      <c r="B5365" t="s">
        <v>16</v>
      </c>
      <c r="C5365" t="s">
        <v>28</v>
      </c>
      <c r="D5365" t="s">
        <v>25</v>
      </c>
      <c r="E5365">
        <v>499</v>
      </c>
      <c r="F5365">
        <v>7</v>
      </c>
      <c r="G5365">
        <v>3493</v>
      </c>
      <c r="H5365" t="s">
        <v>13</v>
      </c>
      <c r="I5365" t="s">
        <v>14</v>
      </c>
      <c r="J5365" t="s">
        <v>22</v>
      </c>
    </row>
    <row r="5366" spans="1:10" x14ac:dyDescent="0.35">
      <c r="A5366" s="2">
        <v>43743</v>
      </c>
      <c r="B5366" t="s">
        <v>10</v>
      </c>
      <c r="C5366" t="s">
        <v>21</v>
      </c>
      <c r="D5366" t="s">
        <v>25</v>
      </c>
      <c r="E5366">
        <v>499</v>
      </c>
      <c r="F5366">
        <v>6</v>
      </c>
      <c r="G5366">
        <v>2994</v>
      </c>
      <c r="H5366" t="s">
        <v>13</v>
      </c>
      <c r="I5366" t="s">
        <v>14</v>
      </c>
      <c r="J5366" t="s">
        <v>29</v>
      </c>
    </row>
    <row r="5367" spans="1:10" x14ac:dyDescent="0.35">
      <c r="A5367" s="2">
        <v>43743</v>
      </c>
      <c r="B5367" t="s">
        <v>20</v>
      </c>
      <c r="C5367" t="s">
        <v>26</v>
      </c>
      <c r="D5367" t="s">
        <v>23</v>
      </c>
      <c r="E5367">
        <v>99</v>
      </c>
      <c r="F5367">
        <v>8</v>
      </c>
      <c r="G5367">
        <v>792</v>
      </c>
      <c r="H5367" t="s">
        <v>13</v>
      </c>
      <c r="I5367" t="s">
        <v>14</v>
      </c>
      <c r="J5367" t="s">
        <v>29</v>
      </c>
    </row>
    <row r="5368" spans="1:10" x14ac:dyDescent="0.35">
      <c r="A5368" s="2">
        <v>43743</v>
      </c>
      <c r="B5368" t="s">
        <v>10</v>
      </c>
      <c r="C5368" t="s">
        <v>11</v>
      </c>
      <c r="D5368" t="s">
        <v>30</v>
      </c>
      <c r="E5368">
        <v>399</v>
      </c>
      <c r="F5368">
        <v>5</v>
      </c>
      <c r="G5368">
        <v>1995</v>
      </c>
      <c r="H5368" t="s">
        <v>13</v>
      </c>
      <c r="I5368" t="s">
        <v>14</v>
      </c>
      <c r="J5368" t="s">
        <v>29</v>
      </c>
    </row>
    <row r="5369" spans="1:10" x14ac:dyDescent="0.35">
      <c r="A5369" s="2">
        <v>43743</v>
      </c>
      <c r="B5369" t="s">
        <v>10</v>
      </c>
      <c r="C5369" t="s">
        <v>33</v>
      </c>
      <c r="D5369" t="s">
        <v>30</v>
      </c>
      <c r="E5369">
        <v>399</v>
      </c>
      <c r="F5369">
        <v>10</v>
      </c>
      <c r="G5369">
        <v>3990</v>
      </c>
      <c r="H5369" t="s">
        <v>13</v>
      </c>
      <c r="I5369" t="s">
        <v>27</v>
      </c>
      <c r="J5369" t="s">
        <v>22</v>
      </c>
    </row>
    <row r="5370" spans="1:10" x14ac:dyDescent="0.35">
      <c r="A5370" s="2">
        <v>43743</v>
      </c>
      <c r="B5370" t="s">
        <v>10</v>
      </c>
      <c r="C5370" t="s">
        <v>11</v>
      </c>
      <c r="D5370" t="s">
        <v>12</v>
      </c>
      <c r="E5370">
        <v>199</v>
      </c>
      <c r="F5370">
        <v>3</v>
      </c>
      <c r="G5370">
        <v>597</v>
      </c>
      <c r="H5370" t="s">
        <v>24</v>
      </c>
      <c r="I5370" t="s">
        <v>14</v>
      </c>
      <c r="J5370" t="s">
        <v>19</v>
      </c>
    </row>
    <row r="5371" spans="1:10" x14ac:dyDescent="0.35">
      <c r="A5371" s="2">
        <v>43744</v>
      </c>
      <c r="B5371" t="s">
        <v>10</v>
      </c>
      <c r="C5371" t="s">
        <v>11</v>
      </c>
      <c r="D5371" t="s">
        <v>18</v>
      </c>
      <c r="E5371">
        <v>299</v>
      </c>
      <c r="F5371">
        <v>3</v>
      </c>
      <c r="G5371">
        <v>897</v>
      </c>
      <c r="H5371" t="s">
        <v>13</v>
      </c>
      <c r="I5371" t="s">
        <v>14</v>
      </c>
      <c r="J5371" t="s">
        <v>31</v>
      </c>
    </row>
    <row r="5372" spans="1:10" x14ac:dyDescent="0.35">
      <c r="A5372" s="2">
        <v>43744</v>
      </c>
      <c r="B5372" t="s">
        <v>10</v>
      </c>
      <c r="C5372" t="s">
        <v>28</v>
      </c>
      <c r="D5372" t="s">
        <v>12</v>
      </c>
      <c r="E5372">
        <v>199</v>
      </c>
      <c r="F5372">
        <v>7</v>
      </c>
      <c r="G5372">
        <v>1393</v>
      </c>
      <c r="H5372" t="s">
        <v>24</v>
      </c>
      <c r="I5372" t="s">
        <v>14</v>
      </c>
      <c r="J5372" t="s">
        <v>31</v>
      </c>
    </row>
    <row r="5373" spans="1:10" x14ac:dyDescent="0.35">
      <c r="A5373" s="2">
        <v>43744</v>
      </c>
      <c r="B5373" t="s">
        <v>10</v>
      </c>
      <c r="C5373" t="s">
        <v>32</v>
      </c>
      <c r="D5373" t="s">
        <v>18</v>
      </c>
      <c r="E5373">
        <v>299</v>
      </c>
      <c r="F5373">
        <v>6</v>
      </c>
      <c r="G5373">
        <v>1794</v>
      </c>
      <c r="H5373" t="s">
        <v>24</v>
      </c>
      <c r="I5373" t="s">
        <v>14</v>
      </c>
      <c r="J5373" t="s">
        <v>22</v>
      </c>
    </row>
    <row r="5374" spans="1:10" x14ac:dyDescent="0.35">
      <c r="A5374" s="2">
        <v>43745</v>
      </c>
      <c r="B5374" t="s">
        <v>20</v>
      </c>
      <c r="C5374" t="s">
        <v>28</v>
      </c>
      <c r="D5374" t="s">
        <v>30</v>
      </c>
      <c r="E5374">
        <v>399</v>
      </c>
      <c r="F5374">
        <v>2</v>
      </c>
      <c r="G5374">
        <v>798</v>
      </c>
      <c r="H5374" t="s">
        <v>24</v>
      </c>
      <c r="I5374" t="s">
        <v>14</v>
      </c>
      <c r="J5374" t="s">
        <v>31</v>
      </c>
    </row>
    <row r="5375" spans="1:10" x14ac:dyDescent="0.35">
      <c r="A5375" s="2">
        <v>43745</v>
      </c>
      <c r="B5375" t="s">
        <v>16</v>
      </c>
      <c r="C5375" t="s">
        <v>17</v>
      </c>
      <c r="D5375" t="s">
        <v>12</v>
      </c>
      <c r="E5375">
        <v>199</v>
      </c>
      <c r="F5375">
        <v>3</v>
      </c>
      <c r="G5375">
        <v>597</v>
      </c>
      <c r="H5375" t="s">
        <v>13</v>
      </c>
      <c r="I5375" t="s">
        <v>14</v>
      </c>
      <c r="J5375" t="s">
        <v>22</v>
      </c>
    </row>
    <row r="5376" spans="1:10" x14ac:dyDescent="0.35">
      <c r="A5376" s="2">
        <v>43745</v>
      </c>
      <c r="B5376" t="s">
        <v>16</v>
      </c>
      <c r="C5376" t="s">
        <v>28</v>
      </c>
      <c r="D5376" t="s">
        <v>30</v>
      </c>
      <c r="E5376">
        <v>399</v>
      </c>
      <c r="F5376">
        <v>2</v>
      </c>
      <c r="G5376">
        <v>798</v>
      </c>
      <c r="H5376" t="s">
        <v>13</v>
      </c>
      <c r="I5376" t="s">
        <v>14</v>
      </c>
      <c r="J5376" t="s">
        <v>22</v>
      </c>
    </row>
    <row r="5377" spans="1:10" x14ac:dyDescent="0.35">
      <c r="A5377" s="2">
        <v>43745</v>
      </c>
      <c r="B5377" t="s">
        <v>10</v>
      </c>
      <c r="C5377" t="s">
        <v>17</v>
      </c>
      <c r="D5377" t="s">
        <v>30</v>
      </c>
      <c r="E5377">
        <v>399</v>
      </c>
      <c r="F5377">
        <v>2</v>
      </c>
      <c r="G5377">
        <v>798</v>
      </c>
      <c r="H5377" t="s">
        <v>13</v>
      </c>
      <c r="I5377" t="s">
        <v>14</v>
      </c>
      <c r="J5377" t="s">
        <v>22</v>
      </c>
    </row>
    <row r="5378" spans="1:10" x14ac:dyDescent="0.35">
      <c r="A5378" s="2">
        <v>43745</v>
      </c>
      <c r="B5378" t="s">
        <v>16</v>
      </c>
      <c r="C5378" t="s">
        <v>32</v>
      </c>
      <c r="D5378" t="s">
        <v>30</v>
      </c>
      <c r="E5378">
        <v>399</v>
      </c>
      <c r="F5378">
        <v>4</v>
      </c>
      <c r="G5378">
        <v>1596</v>
      </c>
      <c r="H5378" t="s">
        <v>13</v>
      </c>
      <c r="I5378" t="s">
        <v>14</v>
      </c>
      <c r="J5378" t="s">
        <v>31</v>
      </c>
    </row>
    <row r="5379" spans="1:10" x14ac:dyDescent="0.35">
      <c r="A5379" s="2">
        <v>43746</v>
      </c>
      <c r="B5379" t="s">
        <v>10</v>
      </c>
      <c r="C5379" t="s">
        <v>17</v>
      </c>
      <c r="D5379" t="s">
        <v>23</v>
      </c>
      <c r="E5379">
        <v>99</v>
      </c>
      <c r="F5379">
        <v>9</v>
      </c>
      <c r="G5379">
        <v>891</v>
      </c>
      <c r="H5379" t="s">
        <v>13</v>
      </c>
      <c r="I5379" t="s">
        <v>14</v>
      </c>
      <c r="J5379" t="s">
        <v>15</v>
      </c>
    </row>
    <row r="5380" spans="1:10" x14ac:dyDescent="0.35">
      <c r="A5380" s="2">
        <v>43746</v>
      </c>
      <c r="B5380" t="s">
        <v>20</v>
      </c>
      <c r="C5380" t="s">
        <v>28</v>
      </c>
      <c r="D5380" t="s">
        <v>30</v>
      </c>
      <c r="E5380">
        <v>399</v>
      </c>
      <c r="F5380">
        <v>7</v>
      </c>
      <c r="G5380">
        <v>2793</v>
      </c>
      <c r="H5380" t="s">
        <v>13</v>
      </c>
      <c r="I5380" t="s">
        <v>14</v>
      </c>
      <c r="J5380" t="s">
        <v>22</v>
      </c>
    </row>
    <row r="5381" spans="1:10" x14ac:dyDescent="0.35">
      <c r="A5381" s="2">
        <v>43746</v>
      </c>
      <c r="B5381" t="s">
        <v>20</v>
      </c>
      <c r="C5381" t="s">
        <v>28</v>
      </c>
      <c r="D5381" t="s">
        <v>25</v>
      </c>
      <c r="E5381">
        <v>499</v>
      </c>
      <c r="F5381">
        <v>8</v>
      </c>
      <c r="G5381">
        <v>3992</v>
      </c>
      <c r="H5381" t="s">
        <v>24</v>
      </c>
      <c r="I5381" t="s">
        <v>14</v>
      </c>
      <c r="J5381" t="s">
        <v>22</v>
      </c>
    </row>
    <row r="5382" spans="1:10" x14ac:dyDescent="0.35">
      <c r="A5382" s="2">
        <v>43746</v>
      </c>
      <c r="B5382" t="s">
        <v>10</v>
      </c>
      <c r="C5382" t="s">
        <v>21</v>
      </c>
      <c r="D5382" t="s">
        <v>25</v>
      </c>
      <c r="E5382">
        <v>499</v>
      </c>
      <c r="F5382">
        <v>6</v>
      </c>
      <c r="G5382">
        <v>2994</v>
      </c>
      <c r="H5382" t="s">
        <v>13</v>
      </c>
      <c r="I5382" t="s">
        <v>27</v>
      </c>
      <c r="J5382" t="s">
        <v>22</v>
      </c>
    </row>
    <row r="5383" spans="1:10" x14ac:dyDescent="0.35">
      <c r="A5383" s="2">
        <v>43746</v>
      </c>
      <c r="B5383" t="s">
        <v>10</v>
      </c>
      <c r="C5383" t="s">
        <v>26</v>
      </c>
      <c r="D5383" t="s">
        <v>25</v>
      </c>
      <c r="E5383">
        <v>499</v>
      </c>
      <c r="F5383">
        <v>10</v>
      </c>
      <c r="G5383">
        <v>4990</v>
      </c>
      <c r="H5383" t="s">
        <v>24</v>
      </c>
      <c r="I5383" t="s">
        <v>14</v>
      </c>
      <c r="J5383" t="s">
        <v>15</v>
      </c>
    </row>
    <row r="5384" spans="1:10" x14ac:dyDescent="0.35">
      <c r="A5384" s="2">
        <v>43747</v>
      </c>
      <c r="B5384" t="s">
        <v>10</v>
      </c>
      <c r="C5384" t="s">
        <v>11</v>
      </c>
      <c r="D5384" t="s">
        <v>12</v>
      </c>
      <c r="E5384">
        <v>199</v>
      </c>
      <c r="F5384">
        <v>3</v>
      </c>
      <c r="G5384">
        <v>597</v>
      </c>
      <c r="H5384" t="s">
        <v>24</v>
      </c>
      <c r="I5384" t="s">
        <v>14</v>
      </c>
      <c r="J5384" t="s">
        <v>19</v>
      </c>
    </row>
    <row r="5385" spans="1:10" x14ac:dyDescent="0.35">
      <c r="A5385" s="2">
        <v>43747</v>
      </c>
      <c r="B5385" t="s">
        <v>16</v>
      </c>
      <c r="C5385" t="s">
        <v>32</v>
      </c>
      <c r="D5385" t="s">
        <v>30</v>
      </c>
      <c r="E5385">
        <v>399</v>
      </c>
      <c r="F5385">
        <v>2</v>
      </c>
      <c r="G5385">
        <v>798</v>
      </c>
      <c r="H5385" t="s">
        <v>24</v>
      </c>
      <c r="I5385" t="s">
        <v>14</v>
      </c>
      <c r="J5385" t="s">
        <v>31</v>
      </c>
    </row>
    <row r="5386" spans="1:10" x14ac:dyDescent="0.35">
      <c r="A5386" s="2">
        <v>43747</v>
      </c>
      <c r="B5386" t="s">
        <v>16</v>
      </c>
      <c r="C5386" t="s">
        <v>32</v>
      </c>
      <c r="D5386" t="s">
        <v>30</v>
      </c>
      <c r="E5386">
        <v>399</v>
      </c>
      <c r="F5386">
        <v>8</v>
      </c>
      <c r="G5386">
        <v>3192</v>
      </c>
      <c r="H5386" t="s">
        <v>13</v>
      </c>
      <c r="I5386" t="s">
        <v>14</v>
      </c>
      <c r="J5386" t="s">
        <v>15</v>
      </c>
    </row>
    <row r="5387" spans="1:10" x14ac:dyDescent="0.35">
      <c r="A5387" s="2">
        <v>43747</v>
      </c>
      <c r="B5387" t="s">
        <v>16</v>
      </c>
      <c r="C5387" t="s">
        <v>11</v>
      </c>
      <c r="D5387" t="s">
        <v>30</v>
      </c>
      <c r="E5387">
        <v>399</v>
      </c>
      <c r="F5387">
        <v>4</v>
      </c>
      <c r="G5387">
        <v>1596</v>
      </c>
      <c r="H5387" t="s">
        <v>13</v>
      </c>
      <c r="I5387" t="s">
        <v>14</v>
      </c>
      <c r="J5387" t="s">
        <v>29</v>
      </c>
    </row>
    <row r="5388" spans="1:10" x14ac:dyDescent="0.35">
      <c r="A5388" s="2">
        <v>43747</v>
      </c>
      <c r="B5388" t="s">
        <v>10</v>
      </c>
      <c r="C5388" t="s">
        <v>32</v>
      </c>
      <c r="D5388" t="s">
        <v>25</v>
      </c>
      <c r="E5388">
        <v>499</v>
      </c>
      <c r="F5388">
        <v>9</v>
      </c>
      <c r="G5388">
        <v>4491</v>
      </c>
      <c r="H5388" t="s">
        <v>24</v>
      </c>
      <c r="I5388" t="s">
        <v>14</v>
      </c>
      <c r="J5388" t="s">
        <v>22</v>
      </c>
    </row>
    <row r="5389" spans="1:10" x14ac:dyDescent="0.35">
      <c r="A5389" s="2">
        <v>43747</v>
      </c>
      <c r="B5389" t="s">
        <v>20</v>
      </c>
      <c r="C5389" t="s">
        <v>32</v>
      </c>
      <c r="D5389" t="s">
        <v>23</v>
      </c>
      <c r="E5389">
        <v>99</v>
      </c>
      <c r="F5389">
        <v>5</v>
      </c>
      <c r="G5389">
        <v>495</v>
      </c>
      <c r="H5389" t="s">
        <v>24</v>
      </c>
      <c r="I5389" t="s">
        <v>14</v>
      </c>
      <c r="J5389" t="s">
        <v>19</v>
      </c>
    </row>
    <row r="5390" spans="1:10" x14ac:dyDescent="0.35">
      <c r="A5390" s="2">
        <v>43748</v>
      </c>
      <c r="B5390" t="s">
        <v>20</v>
      </c>
      <c r="C5390" t="s">
        <v>32</v>
      </c>
      <c r="D5390" t="s">
        <v>25</v>
      </c>
      <c r="E5390">
        <v>499</v>
      </c>
      <c r="F5390">
        <v>9</v>
      </c>
      <c r="G5390">
        <v>4491</v>
      </c>
      <c r="H5390" t="s">
        <v>24</v>
      </c>
      <c r="I5390" t="s">
        <v>14</v>
      </c>
      <c r="J5390" t="s">
        <v>22</v>
      </c>
    </row>
    <row r="5391" spans="1:10" x14ac:dyDescent="0.35">
      <c r="A5391" s="2">
        <v>43748</v>
      </c>
      <c r="B5391" t="s">
        <v>16</v>
      </c>
      <c r="C5391" t="s">
        <v>11</v>
      </c>
      <c r="D5391" t="s">
        <v>25</v>
      </c>
      <c r="E5391">
        <v>499</v>
      </c>
      <c r="F5391">
        <v>10</v>
      </c>
      <c r="G5391">
        <v>4990</v>
      </c>
      <c r="H5391" t="s">
        <v>13</v>
      </c>
      <c r="I5391" t="s">
        <v>14</v>
      </c>
      <c r="J5391" t="s">
        <v>22</v>
      </c>
    </row>
    <row r="5392" spans="1:10" x14ac:dyDescent="0.35">
      <c r="A5392" s="2">
        <v>43748</v>
      </c>
      <c r="B5392" t="s">
        <v>16</v>
      </c>
      <c r="C5392" t="s">
        <v>28</v>
      </c>
      <c r="D5392" t="s">
        <v>18</v>
      </c>
      <c r="E5392">
        <v>299</v>
      </c>
      <c r="F5392">
        <v>3</v>
      </c>
      <c r="G5392">
        <v>897</v>
      </c>
      <c r="H5392" t="s">
        <v>24</v>
      </c>
      <c r="I5392" t="s">
        <v>14</v>
      </c>
      <c r="J5392" t="s">
        <v>19</v>
      </c>
    </row>
    <row r="5393" spans="1:10" x14ac:dyDescent="0.35">
      <c r="A5393" s="2">
        <v>43748</v>
      </c>
      <c r="B5393" t="s">
        <v>10</v>
      </c>
      <c r="C5393" t="s">
        <v>17</v>
      </c>
      <c r="D5393" t="s">
        <v>25</v>
      </c>
      <c r="E5393">
        <v>499</v>
      </c>
      <c r="F5393">
        <v>5</v>
      </c>
      <c r="G5393">
        <v>2495</v>
      </c>
      <c r="H5393" t="s">
        <v>13</v>
      </c>
      <c r="I5393" t="s">
        <v>14</v>
      </c>
      <c r="J5393" t="s">
        <v>22</v>
      </c>
    </row>
    <row r="5394" spans="1:10" x14ac:dyDescent="0.35">
      <c r="A5394" s="2">
        <v>43748</v>
      </c>
      <c r="B5394" t="s">
        <v>10</v>
      </c>
      <c r="C5394" t="s">
        <v>21</v>
      </c>
      <c r="D5394" t="s">
        <v>23</v>
      </c>
      <c r="E5394">
        <v>99</v>
      </c>
      <c r="F5394">
        <v>8</v>
      </c>
      <c r="G5394">
        <v>792</v>
      </c>
      <c r="H5394" t="s">
        <v>13</v>
      </c>
      <c r="I5394" t="s">
        <v>14</v>
      </c>
      <c r="J5394" t="s">
        <v>22</v>
      </c>
    </row>
    <row r="5395" spans="1:10" x14ac:dyDescent="0.35">
      <c r="A5395" s="2">
        <v>43748</v>
      </c>
      <c r="B5395" t="s">
        <v>10</v>
      </c>
      <c r="C5395" t="s">
        <v>21</v>
      </c>
      <c r="D5395" t="s">
        <v>18</v>
      </c>
      <c r="E5395">
        <v>299</v>
      </c>
      <c r="F5395">
        <v>8</v>
      </c>
      <c r="G5395">
        <v>2392</v>
      </c>
      <c r="H5395" t="s">
        <v>13</v>
      </c>
      <c r="I5395" t="s">
        <v>14</v>
      </c>
      <c r="J5395" t="s">
        <v>22</v>
      </c>
    </row>
    <row r="5396" spans="1:10" x14ac:dyDescent="0.35">
      <c r="A5396" s="2">
        <v>43749</v>
      </c>
      <c r="B5396" t="s">
        <v>20</v>
      </c>
      <c r="C5396" t="s">
        <v>11</v>
      </c>
      <c r="D5396" t="s">
        <v>12</v>
      </c>
      <c r="E5396">
        <v>199</v>
      </c>
      <c r="F5396">
        <v>5</v>
      </c>
      <c r="G5396">
        <v>995</v>
      </c>
      <c r="H5396" t="s">
        <v>13</v>
      </c>
      <c r="I5396" t="s">
        <v>14</v>
      </c>
      <c r="J5396" t="s">
        <v>22</v>
      </c>
    </row>
    <row r="5397" spans="1:10" x14ac:dyDescent="0.35">
      <c r="A5397" s="2">
        <v>43750</v>
      </c>
      <c r="B5397" t="s">
        <v>16</v>
      </c>
      <c r="C5397" t="s">
        <v>11</v>
      </c>
      <c r="D5397" t="s">
        <v>23</v>
      </c>
      <c r="E5397">
        <v>99</v>
      </c>
      <c r="F5397">
        <v>1</v>
      </c>
      <c r="G5397">
        <v>99</v>
      </c>
      <c r="H5397" t="s">
        <v>13</v>
      </c>
      <c r="I5397" t="s">
        <v>14</v>
      </c>
      <c r="J5397" t="s">
        <v>22</v>
      </c>
    </row>
    <row r="5398" spans="1:10" x14ac:dyDescent="0.35">
      <c r="A5398" s="2">
        <v>43750</v>
      </c>
      <c r="B5398" t="s">
        <v>16</v>
      </c>
      <c r="C5398" t="s">
        <v>17</v>
      </c>
      <c r="D5398" t="s">
        <v>30</v>
      </c>
      <c r="E5398">
        <v>399</v>
      </c>
      <c r="F5398">
        <v>4</v>
      </c>
      <c r="G5398">
        <v>1596</v>
      </c>
      <c r="H5398" t="s">
        <v>24</v>
      </c>
      <c r="I5398" t="s">
        <v>14</v>
      </c>
      <c r="J5398" t="s">
        <v>19</v>
      </c>
    </row>
    <row r="5399" spans="1:10" x14ac:dyDescent="0.35">
      <c r="A5399" s="2">
        <v>43751</v>
      </c>
      <c r="B5399" t="s">
        <v>10</v>
      </c>
      <c r="C5399" t="s">
        <v>17</v>
      </c>
      <c r="D5399" t="s">
        <v>18</v>
      </c>
      <c r="E5399">
        <v>299</v>
      </c>
      <c r="F5399">
        <v>6</v>
      </c>
      <c r="G5399">
        <v>1794</v>
      </c>
      <c r="H5399" t="s">
        <v>13</v>
      </c>
      <c r="I5399" t="s">
        <v>14</v>
      </c>
      <c r="J5399" t="s">
        <v>22</v>
      </c>
    </row>
    <row r="5400" spans="1:10" x14ac:dyDescent="0.35">
      <c r="A5400" s="2">
        <v>43751</v>
      </c>
      <c r="B5400" t="s">
        <v>16</v>
      </c>
      <c r="C5400" t="s">
        <v>28</v>
      </c>
      <c r="D5400" t="s">
        <v>18</v>
      </c>
      <c r="E5400">
        <v>299</v>
      </c>
      <c r="F5400">
        <v>3</v>
      </c>
      <c r="G5400">
        <v>897</v>
      </c>
      <c r="H5400" t="s">
        <v>13</v>
      </c>
      <c r="I5400" t="s">
        <v>14</v>
      </c>
      <c r="J5400" t="s">
        <v>29</v>
      </c>
    </row>
    <row r="5401" spans="1:10" x14ac:dyDescent="0.35">
      <c r="A5401" s="2">
        <v>43752</v>
      </c>
      <c r="B5401" t="s">
        <v>20</v>
      </c>
      <c r="C5401" t="s">
        <v>17</v>
      </c>
      <c r="D5401" t="s">
        <v>30</v>
      </c>
      <c r="E5401">
        <v>399</v>
      </c>
      <c r="F5401">
        <v>2</v>
      </c>
      <c r="G5401">
        <v>798</v>
      </c>
      <c r="H5401" t="s">
        <v>24</v>
      </c>
      <c r="I5401" t="s">
        <v>14</v>
      </c>
      <c r="J5401" t="s">
        <v>29</v>
      </c>
    </row>
    <row r="5402" spans="1:10" x14ac:dyDescent="0.35">
      <c r="A5402" s="2">
        <v>43753</v>
      </c>
      <c r="B5402" t="s">
        <v>20</v>
      </c>
      <c r="C5402" t="s">
        <v>21</v>
      </c>
      <c r="D5402" t="s">
        <v>23</v>
      </c>
      <c r="E5402">
        <v>99</v>
      </c>
      <c r="F5402">
        <v>7</v>
      </c>
      <c r="G5402">
        <v>693</v>
      </c>
      <c r="H5402" t="s">
        <v>13</v>
      </c>
      <c r="I5402" t="s">
        <v>27</v>
      </c>
      <c r="J5402" t="s">
        <v>22</v>
      </c>
    </row>
    <row r="5403" spans="1:10" x14ac:dyDescent="0.35">
      <c r="A5403" s="2">
        <v>43753</v>
      </c>
      <c r="B5403" t="s">
        <v>16</v>
      </c>
      <c r="C5403" t="s">
        <v>21</v>
      </c>
      <c r="D5403" t="s">
        <v>23</v>
      </c>
      <c r="E5403">
        <v>99</v>
      </c>
      <c r="F5403">
        <v>5</v>
      </c>
      <c r="G5403">
        <v>495</v>
      </c>
      <c r="H5403" t="s">
        <v>13</v>
      </c>
      <c r="I5403" t="s">
        <v>27</v>
      </c>
      <c r="J5403" t="s">
        <v>29</v>
      </c>
    </row>
    <row r="5404" spans="1:10" x14ac:dyDescent="0.35">
      <c r="A5404" s="2">
        <v>43753</v>
      </c>
      <c r="B5404" t="s">
        <v>20</v>
      </c>
      <c r="C5404" t="s">
        <v>11</v>
      </c>
      <c r="D5404" t="s">
        <v>18</v>
      </c>
      <c r="E5404">
        <v>299</v>
      </c>
      <c r="F5404">
        <v>7</v>
      </c>
      <c r="G5404">
        <v>2093</v>
      </c>
      <c r="H5404" t="s">
        <v>13</v>
      </c>
      <c r="I5404" t="s">
        <v>14</v>
      </c>
      <c r="J5404" t="s">
        <v>31</v>
      </c>
    </row>
    <row r="5405" spans="1:10" x14ac:dyDescent="0.35">
      <c r="A5405" s="2">
        <v>43753</v>
      </c>
      <c r="B5405" t="s">
        <v>16</v>
      </c>
      <c r="C5405" t="s">
        <v>21</v>
      </c>
      <c r="D5405" t="s">
        <v>12</v>
      </c>
      <c r="E5405">
        <v>199</v>
      </c>
      <c r="F5405">
        <v>7</v>
      </c>
      <c r="G5405">
        <v>1393</v>
      </c>
      <c r="H5405" t="s">
        <v>13</v>
      </c>
      <c r="I5405" t="s">
        <v>14</v>
      </c>
      <c r="J5405" t="s">
        <v>22</v>
      </c>
    </row>
    <row r="5406" spans="1:10" x14ac:dyDescent="0.35">
      <c r="A5406" s="2">
        <v>43753</v>
      </c>
      <c r="B5406" t="s">
        <v>20</v>
      </c>
      <c r="C5406" t="s">
        <v>21</v>
      </c>
      <c r="D5406" t="s">
        <v>25</v>
      </c>
      <c r="E5406">
        <v>499</v>
      </c>
      <c r="F5406">
        <v>5</v>
      </c>
      <c r="G5406">
        <v>2495</v>
      </c>
      <c r="H5406" t="s">
        <v>13</v>
      </c>
      <c r="I5406" t="s">
        <v>14</v>
      </c>
      <c r="J5406" t="s">
        <v>22</v>
      </c>
    </row>
    <row r="5407" spans="1:10" x14ac:dyDescent="0.35">
      <c r="A5407" s="2">
        <v>43754</v>
      </c>
      <c r="B5407" t="s">
        <v>20</v>
      </c>
      <c r="C5407" t="s">
        <v>21</v>
      </c>
      <c r="D5407" t="s">
        <v>18</v>
      </c>
      <c r="E5407">
        <v>299</v>
      </c>
      <c r="F5407">
        <v>2</v>
      </c>
      <c r="G5407">
        <v>598</v>
      </c>
      <c r="H5407" t="s">
        <v>13</v>
      </c>
      <c r="I5407" t="s">
        <v>14</v>
      </c>
      <c r="J5407" t="s">
        <v>15</v>
      </c>
    </row>
    <row r="5408" spans="1:10" x14ac:dyDescent="0.35">
      <c r="A5408" s="2">
        <v>43754</v>
      </c>
      <c r="B5408" t="s">
        <v>20</v>
      </c>
      <c r="C5408" t="s">
        <v>11</v>
      </c>
      <c r="D5408" t="s">
        <v>30</v>
      </c>
      <c r="E5408">
        <v>399</v>
      </c>
      <c r="F5408">
        <v>5</v>
      </c>
      <c r="G5408">
        <v>1995</v>
      </c>
      <c r="H5408" t="s">
        <v>13</v>
      </c>
      <c r="I5408" t="s">
        <v>14</v>
      </c>
      <c r="J5408" t="s">
        <v>15</v>
      </c>
    </row>
    <row r="5409" spans="1:10" x14ac:dyDescent="0.35">
      <c r="A5409" s="2">
        <v>43754</v>
      </c>
      <c r="B5409" t="s">
        <v>20</v>
      </c>
      <c r="C5409" t="s">
        <v>21</v>
      </c>
      <c r="D5409" t="s">
        <v>18</v>
      </c>
      <c r="E5409">
        <v>299</v>
      </c>
      <c r="F5409">
        <v>5</v>
      </c>
      <c r="G5409">
        <v>1495</v>
      </c>
      <c r="H5409" t="s">
        <v>24</v>
      </c>
      <c r="I5409" t="s">
        <v>14</v>
      </c>
      <c r="J5409" t="s">
        <v>29</v>
      </c>
    </row>
    <row r="5410" spans="1:10" x14ac:dyDescent="0.35">
      <c r="A5410" s="2">
        <v>43754</v>
      </c>
      <c r="B5410" t="s">
        <v>16</v>
      </c>
      <c r="C5410" t="s">
        <v>21</v>
      </c>
      <c r="D5410" t="s">
        <v>30</v>
      </c>
      <c r="E5410">
        <v>399</v>
      </c>
      <c r="F5410">
        <v>7</v>
      </c>
      <c r="G5410">
        <v>2793</v>
      </c>
      <c r="H5410" t="s">
        <v>24</v>
      </c>
      <c r="I5410" t="s">
        <v>14</v>
      </c>
      <c r="J5410" t="s">
        <v>15</v>
      </c>
    </row>
    <row r="5411" spans="1:10" x14ac:dyDescent="0.35">
      <c r="A5411" s="2">
        <v>43755</v>
      </c>
      <c r="B5411" t="s">
        <v>20</v>
      </c>
      <c r="C5411" t="s">
        <v>21</v>
      </c>
      <c r="D5411" t="s">
        <v>23</v>
      </c>
      <c r="E5411">
        <v>99</v>
      </c>
      <c r="F5411">
        <v>6</v>
      </c>
      <c r="G5411">
        <v>594</v>
      </c>
      <c r="H5411" t="s">
        <v>24</v>
      </c>
      <c r="I5411" t="s">
        <v>14</v>
      </c>
      <c r="J5411" t="s">
        <v>29</v>
      </c>
    </row>
    <row r="5412" spans="1:10" x14ac:dyDescent="0.35">
      <c r="A5412" s="2">
        <v>43755</v>
      </c>
      <c r="B5412" t="s">
        <v>10</v>
      </c>
      <c r="C5412" t="s">
        <v>21</v>
      </c>
      <c r="D5412" t="s">
        <v>25</v>
      </c>
      <c r="E5412">
        <v>499</v>
      </c>
      <c r="F5412">
        <v>8</v>
      </c>
      <c r="G5412">
        <v>3992</v>
      </c>
      <c r="H5412" t="s">
        <v>24</v>
      </c>
      <c r="I5412" t="s">
        <v>14</v>
      </c>
      <c r="J5412" t="s">
        <v>19</v>
      </c>
    </row>
    <row r="5413" spans="1:10" x14ac:dyDescent="0.35">
      <c r="A5413" s="2">
        <v>43755</v>
      </c>
      <c r="B5413" t="s">
        <v>10</v>
      </c>
      <c r="C5413" t="s">
        <v>11</v>
      </c>
      <c r="D5413" t="s">
        <v>30</v>
      </c>
      <c r="E5413">
        <v>399</v>
      </c>
      <c r="F5413">
        <v>6</v>
      </c>
      <c r="G5413">
        <v>2394</v>
      </c>
      <c r="H5413" t="s">
        <v>24</v>
      </c>
      <c r="I5413" t="s">
        <v>14</v>
      </c>
      <c r="J5413" t="s">
        <v>22</v>
      </c>
    </row>
    <row r="5414" spans="1:10" x14ac:dyDescent="0.35">
      <c r="A5414" s="2">
        <v>43756</v>
      </c>
      <c r="B5414" t="s">
        <v>10</v>
      </c>
      <c r="C5414" t="s">
        <v>26</v>
      </c>
      <c r="D5414" t="s">
        <v>18</v>
      </c>
      <c r="E5414">
        <v>299</v>
      </c>
      <c r="F5414">
        <v>2</v>
      </c>
      <c r="G5414">
        <v>598</v>
      </c>
      <c r="H5414" t="s">
        <v>13</v>
      </c>
      <c r="I5414" t="s">
        <v>14</v>
      </c>
      <c r="J5414" t="s">
        <v>15</v>
      </c>
    </row>
    <row r="5415" spans="1:10" x14ac:dyDescent="0.35">
      <c r="A5415" s="2">
        <v>43756</v>
      </c>
      <c r="B5415" t="s">
        <v>16</v>
      </c>
      <c r="C5415" t="s">
        <v>32</v>
      </c>
      <c r="D5415" t="s">
        <v>18</v>
      </c>
      <c r="E5415">
        <v>299</v>
      </c>
      <c r="F5415">
        <v>8</v>
      </c>
      <c r="G5415">
        <v>2392</v>
      </c>
      <c r="H5415" t="s">
        <v>24</v>
      </c>
      <c r="I5415" t="s">
        <v>14</v>
      </c>
      <c r="J5415" t="s">
        <v>15</v>
      </c>
    </row>
    <row r="5416" spans="1:10" x14ac:dyDescent="0.35">
      <c r="A5416" s="2">
        <v>43757</v>
      </c>
      <c r="B5416" t="s">
        <v>16</v>
      </c>
      <c r="C5416" t="s">
        <v>17</v>
      </c>
      <c r="D5416" t="s">
        <v>30</v>
      </c>
      <c r="E5416">
        <v>399</v>
      </c>
      <c r="F5416">
        <v>3</v>
      </c>
      <c r="G5416">
        <v>1197</v>
      </c>
      <c r="H5416" t="s">
        <v>24</v>
      </c>
      <c r="I5416" t="s">
        <v>14</v>
      </c>
      <c r="J5416" t="s">
        <v>31</v>
      </c>
    </row>
    <row r="5417" spans="1:10" x14ac:dyDescent="0.35">
      <c r="A5417" s="2">
        <v>43757</v>
      </c>
      <c r="B5417" t="s">
        <v>16</v>
      </c>
      <c r="C5417" t="s">
        <v>11</v>
      </c>
      <c r="D5417" t="s">
        <v>25</v>
      </c>
      <c r="E5417">
        <v>499</v>
      </c>
      <c r="F5417">
        <v>8</v>
      </c>
      <c r="G5417">
        <v>3992</v>
      </c>
      <c r="H5417" t="s">
        <v>13</v>
      </c>
      <c r="I5417" t="s">
        <v>27</v>
      </c>
      <c r="J5417" t="s">
        <v>31</v>
      </c>
    </row>
    <row r="5418" spans="1:10" x14ac:dyDescent="0.35">
      <c r="A5418" s="2">
        <v>43758</v>
      </c>
      <c r="B5418" t="s">
        <v>20</v>
      </c>
      <c r="C5418" t="s">
        <v>21</v>
      </c>
      <c r="D5418" t="s">
        <v>23</v>
      </c>
      <c r="E5418">
        <v>99</v>
      </c>
      <c r="F5418">
        <v>10</v>
      </c>
      <c r="G5418">
        <v>990</v>
      </c>
      <c r="H5418" t="s">
        <v>24</v>
      </c>
      <c r="I5418" t="s">
        <v>14</v>
      </c>
      <c r="J5418" t="s">
        <v>15</v>
      </c>
    </row>
    <row r="5419" spans="1:10" x14ac:dyDescent="0.35">
      <c r="A5419" s="2">
        <v>43758</v>
      </c>
      <c r="B5419" t="s">
        <v>16</v>
      </c>
      <c r="C5419" t="s">
        <v>26</v>
      </c>
      <c r="D5419" t="s">
        <v>30</v>
      </c>
      <c r="E5419">
        <v>399</v>
      </c>
      <c r="F5419">
        <v>6</v>
      </c>
      <c r="G5419">
        <v>2394</v>
      </c>
      <c r="H5419" t="s">
        <v>13</v>
      </c>
      <c r="I5419" t="s">
        <v>14</v>
      </c>
      <c r="J5419" t="s">
        <v>31</v>
      </c>
    </row>
    <row r="5420" spans="1:10" x14ac:dyDescent="0.35">
      <c r="A5420" s="2">
        <v>43758</v>
      </c>
      <c r="B5420" t="s">
        <v>20</v>
      </c>
      <c r="C5420" t="s">
        <v>11</v>
      </c>
      <c r="D5420" t="s">
        <v>12</v>
      </c>
      <c r="E5420">
        <v>199</v>
      </c>
      <c r="F5420">
        <v>1</v>
      </c>
      <c r="G5420">
        <v>199</v>
      </c>
      <c r="H5420" t="s">
        <v>13</v>
      </c>
      <c r="I5420" t="s">
        <v>14</v>
      </c>
      <c r="J5420" t="s">
        <v>22</v>
      </c>
    </row>
    <row r="5421" spans="1:10" x14ac:dyDescent="0.35">
      <c r="A5421" s="2">
        <v>43758</v>
      </c>
      <c r="B5421" t="s">
        <v>16</v>
      </c>
      <c r="C5421" t="s">
        <v>21</v>
      </c>
      <c r="D5421" t="s">
        <v>18</v>
      </c>
      <c r="E5421">
        <v>299</v>
      </c>
      <c r="F5421">
        <v>1</v>
      </c>
      <c r="G5421">
        <v>299</v>
      </c>
      <c r="H5421" t="s">
        <v>13</v>
      </c>
      <c r="I5421" t="s">
        <v>14</v>
      </c>
      <c r="J5421" t="s">
        <v>15</v>
      </c>
    </row>
    <row r="5422" spans="1:10" x14ac:dyDescent="0.35">
      <c r="A5422" s="2">
        <v>43758</v>
      </c>
      <c r="B5422" t="s">
        <v>16</v>
      </c>
      <c r="C5422" t="s">
        <v>32</v>
      </c>
      <c r="D5422" t="s">
        <v>23</v>
      </c>
      <c r="E5422">
        <v>99</v>
      </c>
      <c r="F5422">
        <v>9</v>
      </c>
      <c r="G5422">
        <v>891</v>
      </c>
      <c r="H5422" t="s">
        <v>24</v>
      </c>
      <c r="I5422" t="s">
        <v>14</v>
      </c>
      <c r="J5422" t="s">
        <v>15</v>
      </c>
    </row>
    <row r="5423" spans="1:10" x14ac:dyDescent="0.35">
      <c r="A5423" s="2">
        <v>43759</v>
      </c>
      <c r="B5423" t="s">
        <v>20</v>
      </c>
      <c r="C5423" t="s">
        <v>17</v>
      </c>
      <c r="D5423" t="s">
        <v>23</v>
      </c>
      <c r="E5423">
        <v>99</v>
      </c>
      <c r="F5423">
        <v>8</v>
      </c>
      <c r="G5423">
        <v>792</v>
      </c>
      <c r="H5423" t="s">
        <v>13</v>
      </c>
      <c r="I5423" t="s">
        <v>14</v>
      </c>
      <c r="J5423" t="s">
        <v>22</v>
      </c>
    </row>
    <row r="5424" spans="1:10" x14ac:dyDescent="0.35">
      <c r="A5424" s="2">
        <v>43760</v>
      </c>
      <c r="B5424" t="s">
        <v>20</v>
      </c>
      <c r="C5424" t="s">
        <v>32</v>
      </c>
      <c r="D5424" t="s">
        <v>18</v>
      </c>
      <c r="E5424">
        <v>299</v>
      </c>
      <c r="F5424">
        <v>9</v>
      </c>
      <c r="G5424">
        <v>2691</v>
      </c>
      <c r="H5424" t="s">
        <v>24</v>
      </c>
      <c r="I5424" t="s">
        <v>14</v>
      </c>
      <c r="J5424" t="s">
        <v>29</v>
      </c>
    </row>
    <row r="5425" spans="1:10" x14ac:dyDescent="0.35">
      <c r="A5425" s="2">
        <v>43760</v>
      </c>
      <c r="B5425" t="s">
        <v>10</v>
      </c>
      <c r="C5425" t="s">
        <v>33</v>
      </c>
      <c r="D5425" t="s">
        <v>30</v>
      </c>
      <c r="E5425">
        <v>399</v>
      </c>
      <c r="F5425">
        <v>3</v>
      </c>
      <c r="G5425">
        <v>1197</v>
      </c>
      <c r="H5425" t="s">
        <v>13</v>
      </c>
      <c r="I5425" t="s">
        <v>14</v>
      </c>
      <c r="J5425" t="s">
        <v>22</v>
      </c>
    </row>
    <row r="5426" spans="1:10" x14ac:dyDescent="0.35">
      <c r="A5426" s="2">
        <v>43760</v>
      </c>
      <c r="B5426" t="s">
        <v>20</v>
      </c>
      <c r="C5426" t="s">
        <v>32</v>
      </c>
      <c r="D5426" t="s">
        <v>12</v>
      </c>
      <c r="E5426">
        <v>199</v>
      </c>
      <c r="F5426">
        <v>9</v>
      </c>
      <c r="G5426">
        <v>1791</v>
      </c>
      <c r="H5426" t="s">
        <v>13</v>
      </c>
      <c r="I5426" t="s">
        <v>14</v>
      </c>
      <c r="J5426" t="s">
        <v>15</v>
      </c>
    </row>
    <row r="5427" spans="1:10" x14ac:dyDescent="0.35">
      <c r="A5427" s="2">
        <v>43760</v>
      </c>
      <c r="B5427" t="s">
        <v>20</v>
      </c>
      <c r="C5427" t="s">
        <v>28</v>
      </c>
      <c r="D5427" t="s">
        <v>12</v>
      </c>
      <c r="E5427">
        <v>199</v>
      </c>
      <c r="F5427">
        <v>5</v>
      </c>
      <c r="G5427">
        <v>995</v>
      </c>
      <c r="H5427" t="s">
        <v>24</v>
      </c>
      <c r="I5427" t="s">
        <v>14</v>
      </c>
      <c r="J5427" t="s">
        <v>15</v>
      </c>
    </row>
    <row r="5428" spans="1:10" x14ac:dyDescent="0.35">
      <c r="A5428" s="2">
        <v>43761</v>
      </c>
      <c r="B5428" t="s">
        <v>10</v>
      </c>
      <c r="C5428" t="s">
        <v>17</v>
      </c>
      <c r="D5428" t="s">
        <v>12</v>
      </c>
      <c r="E5428">
        <v>199</v>
      </c>
      <c r="F5428">
        <v>8</v>
      </c>
      <c r="G5428">
        <v>1592</v>
      </c>
      <c r="H5428" t="s">
        <v>13</v>
      </c>
      <c r="I5428" t="s">
        <v>14</v>
      </c>
      <c r="J5428" t="s">
        <v>29</v>
      </c>
    </row>
    <row r="5429" spans="1:10" x14ac:dyDescent="0.35">
      <c r="A5429" s="2">
        <v>43761</v>
      </c>
      <c r="B5429" t="s">
        <v>10</v>
      </c>
      <c r="C5429" t="s">
        <v>17</v>
      </c>
      <c r="D5429" t="s">
        <v>18</v>
      </c>
      <c r="E5429">
        <v>299</v>
      </c>
      <c r="F5429">
        <v>4</v>
      </c>
      <c r="G5429">
        <v>1196</v>
      </c>
      <c r="H5429" t="s">
        <v>13</v>
      </c>
      <c r="I5429" t="s">
        <v>27</v>
      </c>
      <c r="J5429" t="s">
        <v>31</v>
      </c>
    </row>
    <row r="5430" spans="1:10" x14ac:dyDescent="0.35">
      <c r="A5430" s="2">
        <v>43761</v>
      </c>
      <c r="B5430" t="s">
        <v>10</v>
      </c>
      <c r="C5430" t="s">
        <v>11</v>
      </c>
      <c r="D5430" t="s">
        <v>23</v>
      </c>
      <c r="E5430">
        <v>99</v>
      </c>
      <c r="F5430">
        <v>8</v>
      </c>
      <c r="G5430">
        <v>792</v>
      </c>
      <c r="H5430" t="s">
        <v>13</v>
      </c>
      <c r="I5430" t="s">
        <v>14</v>
      </c>
      <c r="J5430" t="s">
        <v>15</v>
      </c>
    </row>
    <row r="5431" spans="1:10" x14ac:dyDescent="0.35">
      <c r="A5431" s="2">
        <v>43761</v>
      </c>
      <c r="B5431" t="s">
        <v>16</v>
      </c>
      <c r="C5431" t="s">
        <v>11</v>
      </c>
      <c r="D5431" t="s">
        <v>18</v>
      </c>
      <c r="E5431">
        <v>299</v>
      </c>
      <c r="F5431">
        <v>5</v>
      </c>
      <c r="G5431">
        <v>1495</v>
      </c>
      <c r="H5431" t="s">
        <v>13</v>
      </c>
      <c r="I5431" t="s">
        <v>14</v>
      </c>
      <c r="J5431" t="s">
        <v>22</v>
      </c>
    </row>
    <row r="5432" spans="1:10" x14ac:dyDescent="0.35">
      <c r="A5432" s="2">
        <v>43761</v>
      </c>
      <c r="B5432" t="s">
        <v>10</v>
      </c>
      <c r="C5432" t="s">
        <v>28</v>
      </c>
      <c r="D5432" t="s">
        <v>25</v>
      </c>
      <c r="E5432">
        <v>499</v>
      </c>
      <c r="F5432">
        <v>5</v>
      </c>
      <c r="G5432">
        <v>2495</v>
      </c>
      <c r="H5432" t="s">
        <v>24</v>
      </c>
      <c r="I5432" t="s">
        <v>14</v>
      </c>
      <c r="J5432" t="s">
        <v>22</v>
      </c>
    </row>
    <row r="5433" spans="1:10" x14ac:dyDescent="0.35">
      <c r="A5433" s="2">
        <v>43761</v>
      </c>
      <c r="B5433" t="s">
        <v>10</v>
      </c>
      <c r="C5433" t="s">
        <v>26</v>
      </c>
      <c r="D5433" t="s">
        <v>12</v>
      </c>
      <c r="E5433">
        <v>199</v>
      </c>
      <c r="F5433">
        <v>3</v>
      </c>
      <c r="G5433">
        <v>597</v>
      </c>
      <c r="H5433" t="s">
        <v>13</v>
      </c>
      <c r="I5433" t="s">
        <v>14</v>
      </c>
      <c r="J5433" t="s">
        <v>22</v>
      </c>
    </row>
    <row r="5434" spans="1:10" x14ac:dyDescent="0.35">
      <c r="A5434" s="2">
        <v>43761</v>
      </c>
      <c r="B5434" t="s">
        <v>20</v>
      </c>
      <c r="C5434" t="s">
        <v>11</v>
      </c>
      <c r="D5434" t="s">
        <v>30</v>
      </c>
      <c r="E5434">
        <v>399</v>
      </c>
      <c r="F5434">
        <v>6</v>
      </c>
      <c r="G5434">
        <v>2394</v>
      </c>
      <c r="H5434" t="s">
        <v>24</v>
      </c>
      <c r="I5434" t="s">
        <v>14</v>
      </c>
      <c r="J5434" t="s">
        <v>31</v>
      </c>
    </row>
    <row r="5435" spans="1:10" x14ac:dyDescent="0.35">
      <c r="A5435" s="2">
        <v>43762</v>
      </c>
      <c r="B5435" t="s">
        <v>16</v>
      </c>
      <c r="C5435" t="s">
        <v>21</v>
      </c>
      <c r="D5435" t="s">
        <v>12</v>
      </c>
      <c r="E5435">
        <v>199</v>
      </c>
      <c r="F5435">
        <v>7</v>
      </c>
      <c r="G5435">
        <v>1393</v>
      </c>
      <c r="H5435" t="s">
        <v>13</v>
      </c>
      <c r="I5435" t="s">
        <v>14</v>
      </c>
      <c r="J5435" t="s">
        <v>15</v>
      </c>
    </row>
    <row r="5436" spans="1:10" x14ac:dyDescent="0.35">
      <c r="A5436" s="2">
        <v>43763</v>
      </c>
      <c r="B5436" t="s">
        <v>20</v>
      </c>
      <c r="C5436" t="s">
        <v>32</v>
      </c>
      <c r="D5436" t="s">
        <v>18</v>
      </c>
      <c r="E5436">
        <v>299</v>
      </c>
      <c r="F5436">
        <v>1</v>
      </c>
      <c r="G5436">
        <v>299</v>
      </c>
      <c r="H5436" t="s">
        <v>24</v>
      </c>
      <c r="I5436" t="s">
        <v>27</v>
      </c>
      <c r="J5436" t="s">
        <v>29</v>
      </c>
    </row>
    <row r="5437" spans="1:10" x14ac:dyDescent="0.35">
      <c r="A5437" s="2">
        <v>43763</v>
      </c>
      <c r="B5437" t="s">
        <v>20</v>
      </c>
      <c r="C5437" t="s">
        <v>28</v>
      </c>
      <c r="D5437" t="s">
        <v>12</v>
      </c>
      <c r="E5437">
        <v>199</v>
      </c>
      <c r="F5437">
        <v>8</v>
      </c>
      <c r="G5437">
        <v>1592</v>
      </c>
      <c r="H5437" t="s">
        <v>13</v>
      </c>
      <c r="I5437" t="s">
        <v>27</v>
      </c>
      <c r="J5437" t="s">
        <v>22</v>
      </c>
    </row>
    <row r="5438" spans="1:10" x14ac:dyDescent="0.35">
      <c r="A5438" s="2">
        <v>43763</v>
      </c>
      <c r="B5438" t="s">
        <v>16</v>
      </c>
      <c r="C5438" t="s">
        <v>17</v>
      </c>
      <c r="D5438" t="s">
        <v>30</v>
      </c>
      <c r="E5438">
        <v>399</v>
      </c>
      <c r="F5438">
        <v>2</v>
      </c>
      <c r="G5438">
        <v>798</v>
      </c>
      <c r="H5438" t="s">
        <v>24</v>
      </c>
      <c r="I5438" t="s">
        <v>27</v>
      </c>
      <c r="J5438" t="s">
        <v>29</v>
      </c>
    </row>
    <row r="5439" spans="1:10" x14ac:dyDescent="0.35">
      <c r="A5439" s="2">
        <v>43763</v>
      </c>
      <c r="B5439" t="s">
        <v>20</v>
      </c>
      <c r="C5439" t="s">
        <v>33</v>
      </c>
      <c r="D5439" t="s">
        <v>30</v>
      </c>
      <c r="E5439">
        <v>399</v>
      </c>
      <c r="F5439">
        <v>10</v>
      </c>
      <c r="G5439">
        <v>3990</v>
      </c>
      <c r="H5439" t="s">
        <v>13</v>
      </c>
      <c r="I5439" t="s">
        <v>14</v>
      </c>
      <c r="J5439" t="s">
        <v>22</v>
      </c>
    </row>
    <row r="5440" spans="1:10" x14ac:dyDescent="0.35">
      <c r="A5440" s="2">
        <v>43763</v>
      </c>
      <c r="B5440" t="s">
        <v>16</v>
      </c>
      <c r="C5440" t="s">
        <v>32</v>
      </c>
      <c r="D5440" t="s">
        <v>30</v>
      </c>
      <c r="E5440">
        <v>399</v>
      </c>
      <c r="F5440">
        <v>4</v>
      </c>
      <c r="G5440">
        <v>1596</v>
      </c>
      <c r="H5440" t="s">
        <v>24</v>
      </c>
      <c r="I5440" t="s">
        <v>14</v>
      </c>
      <c r="J5440" t="s">
        <v>31</v>
      </c>
    </row>
    <row r="5441" spans="1:10" x14ac:dyDescent="0.35">
      <c r="A5441" s="2">
        <v>43763</v>
      </c>
      <c r="B5441" t="s">
        <v>10</v>
      </c>
      <c r="C5441" t="s">
        <v>11</v>
      </c>
      <c r="D5441" t="s">
        <v>18</v>
      </c>
      <c r="E5441">
        <v>299</v>
      </c>
      <c r="F5441">
        <v>9</v>
      </c>
      <c r="G5441">
        <v>2691</v>
      </c>
      <c r="H5441" t="s">
        <v>13</v>
      </c>
      <c r="I5441" t="s">
        <v>14</v>
      </c>
      <c r="J5441" t="s">
        <v>22</v>
      </c>
    </row>
    <row r="5442" spans="1:10" x14ac:dyDescent="0.35">
      <c r="A5442" s="2">
        <v>43763</v>
      </c>
      <c r="B5442" t="s">
        <v>20</v>
      </c>
      <c r="C5442" t="s">
        <v>33</v>
      </c>
      <c r="D5442" t="s">
        <v>30</v>
      </c>
      <c r="E5442">
        <v>399</v>
      </c>
      <c r="F5442">
        <v>5</v>
      </c>
      <c r="G5442">
        <v>1995</v>
      </c>
      <c r="H5442" t="s">
        <v>13</v>
      </c>
      <c r="I5442" t="s">
        <v>14</v>
      </c>
      <c r="J5442" t="s">
        <v>22</v>
      </c>
    </row>
    <row r="5443" spans="1:10" x14ac:dyDescent="0.35">
      <c r="A5443" s="2">
        <v>43763</v>
      </c>
      <c r="B5443" t="s">
        <v>16</v>
      </c>
      <c r="C5443" t="s">
        <v>33</v>
      </c>
      <c r="D5443" t="s">
        <v>12</v>
      </c>
      <c r="E5443">
        <v>199</v>
      </c>
      <c r="F5443">
        <v>4</v>
      </c>
      <c r="G5443">
        <v>796</v>
      </c>
      <c r="H5443" t="s">
        <v>13</v>
      </c>
      <c r="I5443" t="s">
        <v>14</v>
      </c>
      <c r="J5443" t="s">
        <v>22</v>
      </c>
    </row>
    <row r="5444" spans="1:10" x14ac:dyDescent="0.35">
      <c r="A5444" s="2">
        <v>43763</v>
      </c>
      <c r="B5444" t="s">
        <v>16</v>
      </c>
      <c r="C5444" t="s">
        <v>17</v>
      </c>
      <c r="D5444" t="s">
        <v>25</v>
      </c>
      <c r="E5444">
        <v>499</v>
      </c>
      <c r="F5444">
        <v>4</v>
      </c>
      <c r="G5444">
        <v>1996</v>
      </c>
      <c r="H5444" t="s">
        <v>13</v>
      </c>
      <c r="I5444" t="s">
        <v>14</v>
      </c>
      <c r="J5444" t="s">
        <v>22</v>
      </c>
    </row>
    <row r="5445" spans="1:10" x14ac:dyDescent="0.35">
      <c r="A5445" s="2">
        <v>43763</v>
      </c>
      <c r="B5445" t="s">
        <v>10</v>
      </c>
      <c r="C5445" t="s">
        <v>21</v>
      </c>
      <c r="D5445" t="s">
        <v>30</v>
      </c>
      <c r="E5445">
        <v>399</v>
      </c>
      <c r="F5445">
        <v>5</v>
      </c>
      <c r="G5445">
        <v>1995</v>
      </c>
      <c r="H5445" t="s">
        <v>24</v>
      </c>
      <c r="I5445" t="s">
        <v>14</v>
      </c>
      <c r="J5445" t="s">
        <v>22</v>
      </c>
    </row>
    <row r="5446" spans="1:10" x14ac:dyDescent="0.35">
      <c r="A5446" s="2">
        <v>43763</v>
      </c>
      <c r="B5446" t="s">
        <v>16</v>
      </c>
      <c r="C5446" t="s">
        <v>17</v>
      </c>
      <c r="D5446" t="s">
        <v>23</v>
      </c>
      <c r="E5446">
        <v>99</v>
      </c>
      <c r="F5446">
        <v>3</v>
      </c>
      <c r="G5446">
        <v>297</v>
      </c>
      <c r="H5446" t="s">
        <v>13</v>
      </c>
      <c r="I5446" t="s">
        <v>14</v>
      </c>
      <c r="J5446" t="s">
        <v>29</v>
      </c>
    </row>
    <row r="5447" spans="1:10" x14ac:dyDescent="0.35">
      <c r="A5447" s="2">
        <v>43764</v>
      </c>
      <c r="B5447" t="s">
        <v>16</v>
      </c>
      <c r="C5447" t="s">
        <v>11</v>
      </c>
      <c r="D5447" t="s">
        <v>12</v>
      </c>
      <c r="E5447">
        <v>199</v>
      </c>
      <c r="F5447">
        <v>7</v>
      </c>
      <c r="G5447">
        <v>1393</v>
      </c>
      <c r="H5447" t="s">
        <v>24</v>
      </c>
      <c r="I5447" t="s">
        <v>14</v>
      </c>
      <c r="J5447" t="s">
        <v>22</v>
      </c>
    </row>
    <row r="5448" spans="1:10" x14ac:dyDescent="0.35">
      <c r="A5448" s="2">
        <v>43764</v>
      </c>
      <c r="B5448" t="s">
        <v>10</v>
      </c>
      <c r="C5448" t="s">
        <v>11</v>
      </c>
      <c r="D5448" t="s">
        <v>25</v>
      </c>
      <c r="E5448">
        <v>499</v>
      </c>
      <c r="F5448">
        <v>9</v>
      </c>
      <c r="G5448">
        <v>4491</v>
      </c>
      <c r="H5448" t="s">
        <v>13</v>
      </c>
      <c r="I5448" t="s">
        <v>14</v>
      </c>
      <c r="J5448" t="s">
        <v>29</v>
      </c>
    </row>
    <row r="5449" spans="1:10" x14ac:dyDescent="0.35">
      <c r="A5449" s="2">
        <v>43764</v>
      </c>
      <c r="B5449" t="s">
        <v>10</v>
      </c>
      <c r="C5449" t="s">
        <v>33</v>
      </c>
      <c r="D5449" t="s">
        <v>23</v>
      </c>
      <c r="E5449">
        <v>99</v>
      </c>
      <c r="F5449">
        <v>5</v>
      </c>
      <c r="G5449">
        <v>495</v>
      </c>
      <c r="H5449" t="s">
        <v>13</v>
      </c>
      <c r="I5449" t="s">
        <v>14</v>
      </c>
      <c r="J5449" t="s">
        <v>22</v>
      </c>
    </row>
    <row r="5450" spans="1:10" x14ac:dyDescent="0.35">
      <c r="A5450" s="2">
        <v>43764</v>
      </c>
      <c r="B5450" t="s">
        <v>16</v>
      </c>
      <c r="C5450" t="s">
        <v>21</v>
      </c>
      <c r="D5450" t="s">
        <v>12</v>
      </c>
      <c r="E5450">
        <v>199</v>
      </c>
      <c r="F5450">
        <v>7</v>
      </c>
      <c r="G5450">
        <v>1393</v>
      </c>
      <c r="H5450" t="s">
        <v>24</v>
      </c>
      <c r="I5450" t="s">
        <v>14</v>
      </c>
      <c r="J5450" t="s">
        <v>31</v>
      </c>
    </row>
    <row r="5451" spans="1:10" x14ac:dyDescent="0.35">
      <c r="A5451" s="2">
        <v>43764</v>
      </c>
      <c r="B5451" t="s">
        <v>16</v>
      </c>
      <c r="C5451" t="s">
        <v>21</v>
      </c>
      <c r="D5451" t="s">
        <v>25</v>
      </c>
      <c r="E5451">
        <v>499</v>
      </c>
      <c r="F5451">
        <v>8</v>
      </c>
      <c r="G5451">
        <v>3992</v>
      </c>
      <c r="H5451" t="s">
        <v>13</v>
      </c>
      <c r="I5451" t="s">
        <v>14</v>
      </c>
      <c r="J5451" t="s">
        <v>22</v>
      </c>
    </row>
    <row r="5452" spans="1:10" x14ac:dyDescent="0.35">
      <c r="A5452" s="2">
        <v>43765</v>
      </c>
      <c r="B5452" t="s">
        <v>20</v>
      </c>
      <c r="C5452" t="s">
        <v>17</v>
      </c>
      <c r="D5452" t="s">
        <v>12</v>
      </c>
      <c r="E5452">
        <v>199</v>
      </c>
      <c r="F5452">
        <v>8</v>
      </c>
      <c r="G5452">
        <v>1592</v>
      </c>
      <c r="H5452" t="s">
        <v>13</v>
      </c>
      <c r="I5452" t="s">
        <v>14</v>
      </c>
      <c r="J5452" t="s">
        <v>15</v>
      </c>
    </row>
    <row r="5453" spans="1:10" x14ac:dyDescent="0.35">
      <c r="A5453" s="2">
        <v>43765</v>
      </c>
      <c r="B5453" t="s">
        <v>10</v>
      </c>
      <c r="C5453" t="s">
        <v>17</v>
      </c>
      <c r="D5453" t="s">
        <v>23</v>
      </c>
      <c r="E5453">
        <v>99</v>
      </c>
      <c r="F5453">
        <v>7</v>
      </c>
      <c r="G5453">
        <v>693</v>
      </c>
      <c r="H5453" t="s">
        <v>13</v>
      </c>
      <c r="I5453" t="s">
        <v>14</v>
      </c>
      <c r="J5453" t="s">
        <v>22</v>
      </c>
    </row>
    <row r="5454" spans="1:10" x14ac:dyDescent="0.35">
      <c r="A5454" s="2">
        <v>43765</v>
      </c>
      <c r="B5454" t="s">
        <v>16</v>
      </c>
      <c r="C5454" t="s">
        <v>21</v>
      </c>
      <c r="D5454" t="s">
        <v>25</v>
      </c>
      <c r="E5454">
        <v>499</v>
      </c>
      <c r="F5454">
        <v>4</v>
      </c>
      <c r="G5454">
        <v>1996</v>
      </c>
      <c r="H5454" t="s">
        <v>13</v>
      </c>
      <c r="I5454" t="s">
        <v>14</v>
      </c>
      <c r="J5454" t="s">
        <v>15</v>
      </c>
    </row>
    <row r="5455" spans="1:10" x14ac:dyDescent="0.35">
      <c r="A5455" s="2">
        <v>43766</v>
      </c>
      <c r="B5455" t="s">
        <v>16</v>
      </c>
      <c r="C5455" t="s">
        <v>26</v>
      </c>
      <c r="D5455" t="s">
        <v>30</v>
      </c>
      <c r="E5455">
        <v>399</v>
      </c>
      <c r="F5455">
        <v>7</v>
      </c>
      <c r="G5455">
        <v>2793</v>
      </c>
      <c r="H5455" t="s">
        <v>13</v>
      </c>
      <c r="I5455" t="s">
        <v>14</v>
      </c>
      <c r="J5455" t="s">
        <v>29</v>
      </c>
    </row>
    <row r="5456" spans="1:10" x14ac:dyDescent="0.35">
      <c r="A5456" s="2">
        <v>43766</v>
      </c>
      <c r="B5456" t="s">
        <v>16</v>
      </c>
      <c r="C5456" t="s">
        <v>21</v>
      </c>
      <c r="D5456" t="s">
        <v>12</v>
      </c>
      <c r="E5456">
        <v>199</v>
      </c>
      <c r="F5456">
        <v>1</v>
      </c>
      <c r="G5456">
        <v>199</v>
      </c>
      <c r="H5456" t="s">
        <v>13</v>
      </c>
      <c r="I5456" t="s">
        <v>14</v>
      </c>
      <c r="J5456" t="s">
        <v>22</v>
      </c>
    </row>
    <row r="5457" spans="1:10" x14ac:dyDescent="0.35">
      <c r="A5457" s="2">
        <v>43766</v>
      </c>
      <c r="B5457" t="s">
        <v>20</v>
      </c>
      <c r="C5457" t="s">
        <v>26</v>
      </c>
      <c r="D5457" t="s">
        <v>25</v>
      </c>
      <c r="E5457">
        <v>499</v>
      </c>
      <c r="F5457">
        <v>2</v>
      </c>
      <c r="G5457">
        <v>998</v>
      </c>
      <c r="H5457" t="s">
        <v>24</v>
      </c>
      <c r="I5457" t="s">
        <v>14</v>
      </c>
      <c r="J5457" t="s">
        <v>22</v>
      </c>
    </row>
    <row r="5458" spans="1:10" x14ac:dyDescent="0.35">
      <c r="A5458" s="2">
        <v>43767</v>
      </c>
      <c r="B5458" t="s">
        <v>16</v>
      </c>
      <c r="C5458" t="s">
        <v>32</v>
      </c>
      <c r="D5458" t="s">
        <v>23</v>
      </c>
      <c r="E5458">
        <v>99</v>
      </c>
      <c r="F5458">
        <v>5</v>
      </c>
      <c r="G5458">
        <v>495</v>
      </c>
      <c r="H5458" t="s">
        <v>13</v>
      </c>
      <c r="I5458" t="s">
        <v>14</v>
      </c>
      <c r="J5458" t="s">
        <v>29</v>
      </c>
    </row>
    <row r="5459" spans="1:10" x14ac:dyDescent="0.35">
      <c r="A5459" s="2">
        <v>43768</v>
      </c>
      <c r="B5459" t="s">
        <v>20</v>
      </c>
      <c r="C5459" t="s">
        <v>32</v>
      </c>
      <c r="D5459" t="s">
        <v>18</v>
      </c>
      <c r="E5459">
        <v>299</v>
      </c>
      <c r="F5459">
        <v>2</v>
      </c>
      <c r="G5459">
        <v>598</v>
      </c>
      <c r="H5459" t="s">
        <v>13</v>
      </c>
      <c r="I5459" t="s">
        <v>14</v>
      </c>
      <c r="J5459" t="s">
        <v>15</v>
      </c>
    </row>
    <row r="5460" spans="1:10" x14ac:dyDescent="0.35">
      <c r="A5460" s="2">
        <v>43768</v>
      </c>
      <c r="B5460" t="s">
        <v>20</v>
      </c>
      <c r="C5460" t="s">
        <v>21</v>
      </c>
      <c r="D5460" t="s">
        <v>12</v>
      </c>
      <c r="E5460">
        <v>199</v>
      </c>
      <c r="F5460">
        <v>6</v>
      </c>
      <c r="G5460">
        <v>1194</v>
      </c>
      <c r="H5460" t="s">
        <v>13</v>
      </c>
      <c r="I5460" t="s">
        <v>14</v>
      </c>
      <c r="J5460" t="s">
        <v>15</v>
      </c>
    </row>
    <row r="5461" spans="1:10" x14ac:dyDescent="0.35">
      <c r="A5461" s="2">
        <v>43768</v>
      </c>
      <c r="B5461" t="s">
        <v>10</v>
      </c>
      <c r="C5461" t="s">
        <v>28</v>
      </c>
      <c r="D5461" t="s">
        <v>30</v>
      </c>
      <c r="E5461">
        <v>399</v>
      </c>
      <c r="F5461">
        <v>8</v>
      </c>
      <c r="G5461">
        <v>3192</v>
      </c>
      <c r="H5461" t="s">
        <v>13</v>
      </c>
      <c r="I5461" t="s">
        <v>27</v>
      </c>
      <c r="J5461" t="s">
        <v>29</v>
      </c>
    </row>
    <row r="5462" spans="1:10" x14ac:dyDescent="0.35">
      <c r="A5462" s="2">
        <v>43768</v>
      </c>
      <c r="B5462" t="s">
        <v>10</v>
      </c>
      <c r="C5462" t="s">
        <v>11</v>
      </c>
      <c r="D5462" t="s">
        <v>12</v>
      </c>
      <c r="E5462">
        <v>199</v>
      </c>
      <c r="F5462">
        <v>7</v>
      </c>
      <c r="G5462">
        <v>1393</v>
      </c>
      <c r="H5462" t="s">
        <v>13</v>
      </c>
      <c r="I5462" t="s">
        <v>14</v>
      </c>
      <c r="J5462" t="s">
        <v>15</v>
      </c>
    </row>
    <row r="5463" spans="1:10" x14ac:dyDescent="0.35">
      <c r="A5463" s="2">
        <v>43768</v>
      </c>
      <c r="B5463" t="s">
        <v>10</v>
      </c>
      <c r="C5463" t="s">
        <v>28</v>
      </c>
      <c r="D5463" t="s">
        <v>30</v>
      </c>
      <c r="E5463">
        <v>399</v>
      </c>
      <c r="F5463">
        <v>3</v>
      </c>
      <c r="G5463">
        <v>1197</v>
      </c>
      <c r="H5463" t="s">
        <v>13</v>
      </c>
      <c r="I5463" t="s">
        <v>14</v>
      </c>
      <c r="J5463" t="s">
        <v>15</v>
      </c>
    </row>
    <row r="5464" spans="1:10" x14ac:dyDescent="0.35">
      <c r="A5464" s="2">
        <v>43769</v>
      </c>
      <c r="B5464" t="s">
        <v>20</v>
      </c>
      <c r="C5464" t="s">
        <v>11</v>
      </c>
      <c r="D5464" t="s">
        <v>12</v>
      </c>
      <c r="E5464">
        <v>199</v>
      </c>
      <c r="F5464">
        <v>3</v>
      </c>
      <c r="G5464">
        <v>597</v>
      </c>
      <c r="H5464" t="s">
        <v>13</v>
      </c>
      <c r="I5464" t="s">
        <v>14</v>
      </c>
      <c r="J5464" t="s">
        <v>22</v>
      </c>
    </row>
    <row r="5465" spans="1:10" x14ac:dyDescent="0.35">
      <c r="A5465" s="2">
        <v>43769</v>
      </c>
      <c r="B5465" t="s">
        <v>20</v>
      </c>
      <c r="C5465" t="s">
        <v>26</v>
      </c>
      <c r="D5465" t="s">
        <v>30</v>
      </c>
      <c r="E5465">
        <v>399</v>
      </c>
      <c r="F5465">
        <v>4</v>
      </c>
      <c r="G5465">
        <v>1596</v>
      </c>
      <c r="H5465" t="s">
        <v>13</v>
      </c>
      <c r="I5465" t="s">
        <v>27</v>
      </c>
      <c r="J5465" t="s">
        <v>29</v>
      </c>
    </row>
    <row r="5466" spans="1:10" x14ac:dyDescent="0.35">
      <c r="A5466" s="2">
        <v>43769</v>
      </c>
      <c r="B5466" t="s">
        <v>20</v>
      </c>
      <c r="C5466" t="s">
        <v>33</v>
      </c>
      <c r="D5466" t="s">
        <v>25</v>
      </c>
      <c r="E5466">
        <v>499</v>
      </c>
      <c r="F5466">
        <v>1</v>
      </c>
      <c r="G5466">
        <v>499</v>
      </c>
      <c r="H5466" t="s">
        <v>13</v>
      </c>
      <c r="I5466" t="s">
        <v>14</v>
      </c>
      <c r="J5466" t="s">
        <v>15</v>
      </c>
    </row>
    <row r="5467" spans="1:10" x14ac:dyDescent="0.35">
      <c r="A5467" s="2">
        <v>43770</v>
      </c>
      <c r="B5467" t="s">
        <v>10</v>
      </c>
      <c r="C5467" t="s">
        <v>21</v>
      </c>
      <c r="D5467" t="s">
        <v>12</v>
      </c>
      <c r="E5467">
        <v>199</v>
      </c>
      <c r="F5467">
        <v>9</v>
      </c>
      <c r="G5467">
        <v>1791</v>
      </c>
      <c r="H5467" t="s">
        <v>13</v>
      </c>
      <c r="I5467" t="s">
        <v>14</v>
      </c>
      <c r="J5467" t="s">
        <v>29</v>
      </c>
    </row>
    <row r="5468" spans="1:10" x14ac:dyDescent="0.35">
      <c r="A5468" s="2">
        <v>43770</v>
      </c>
      <c r="B5468" t="s">
        <v>20</v>
      </c>
      <c r="C5468" t="s">
        <v>11</v>
      </c>
      <c r="D5468" t="s">
        <v>18</v>
      </c>
      <c r="E5468">
        <v>299</v>
      </c>
      <c r="F5468">
        <v>1</v>
      </c>
      <c r="G5468">
        <v>299</v>
      </c>
      <c r="H5468" t="s">
        <v>13</v>
      </c>
      <c r="I5468" t="s">
        <v>14</v>
      </c>
      <c r="J5468" t="s">
        <v>29</v>
      </c>
    </row>
    <row r="5469" spans="1:10" x14ac:dyDescent="0.35">
      <c r="A5469" s="2">
        <v>43770</v>
      </c>
      <c r="B5469" t="s">
        <v>20</v>
      </c>
      <c r="C5469" t="s">
        <v>32</v>
      </c>
      <c r="D5469" t="s">
        <v>23</v>
      </c>
      <c r="E5469">
        <v>99</v>
      </c>
      <c r="F5469">
        <v>9</v>
      </c>
      <c r="G5469">
        <v>891</v>
      </c>
      <c r="H5469" t="s">
        <v>13</v>
      </c>
      <c r="I5469" t="s">
        <v>14</v>
      </c>
      <c r="J5469" t="s">
        <v>29</v>
      </c>
    </row>
    <row r="5470" spans="1:10" x14ac:dyDescent="0.35">
      <c r="A5470" s="2">
        <v>43771</v>
      </c>
      <c r="B5470" t="s">
        <v>10</v>
      </c>
      <c r="C5470" t="s">
        <v>11</v>
      </c>
      <c r="D5470" t="s">
        <v>23</v>
      </c>
      <c r="E5470">
        <v>99</v>
      </c>
      <c r="F5470">
        <v>5</v>
      </c>
      <c r="G5470">
        <v>495</v>
      </c>
      <c r="H5470" t="s">
        <v>13</v>
      </c>
      <c r="I5470" t="s">
        <v>27</v>
      </c>
      <c r="J5470" t="s">
        <v>15</v>
      </c>
    </row>
    <row r="5471" spans="1:10" x14ac:dyDescent="0.35">
      <c r="A5471" s="2">
        <v>43771</v>
      </c>
      <c r="B5471" t="s">
        <v>20</v>
      </c>
      <c r="C5471" t="s">
        <v>32</v>
      </c>
      <c r="D5471" t="s">
        <v>23</v>
      </c>
      <c r="E5471">
        <v>99</v>
      </c>
      <c r="F5471">
        <v>9</v>
      </c>
      <c r="G5471">
        <v>891</v>
      </c>
      <c r="H5471" t="s">
        <v>13</v>
      </c>
      <c r="I5471" t="s">
        <v>14</v>
      </c>
      <c r="J5471" t="s">
        <v>19</v>
      </c>
    </row>
    <row r="5472" spans="1:10" x14ac:dyDescent="0.35">
      <c r="A5472" s="2">
        <v>43771</v>
      </c>
      <c r="B5472" t="s">
        <v>10</v>
      </c>
      <c r="C5472" t="s">
        <v>33</v>
      </c>
      <c r="D5472" t="s">
        <v>18</v>
      </c>
      <c r="E5472">
        <v>299</v>
      </c>
      <c r="F5472">
        <v>8</v>
      </c>
      <c r="G5472">
        <v>2392</v>
      </c>
      <c r="H5472" t="s">
        <v>24</v>
      </c>
      <c r="I5472" t="s">
        <v>14</v>
      </c>
      <c r="J5472" t="s">
        <v>29</v>
      </c>
    </row>
    <row r="5473" spans="1:10" x14ac:dyDescent="0.35">
      <c r="A5473" s="2">
        <v>43772</v>
      </c>
      <c r="B5473" t="s">
        <v>16</v>
      </c>
      <c r="C5473" t="s">
        <v>17</v>
      </c>
      <c r="D5473" t="s">
        <v>23</v>
      </c>
      <c r="E5473">
        <v>99</v>
      </c>
      <c r="F5473">
        <v>3</v>
      </c>
      <c r="G5473">
        <v>297</v>
      </c>
      <c r="H5473" t="s">
        <v>13</v>
      </c>
      <c r="I5473" t="s">
        <v>14</v>
      </c>
      <c r="J5473" t="s">
        <v>22</v>
      </c>
    </row>
    <row r="5474" spans="1:10" x14ac:dyDescent="0.35">
      <c r="A5474" s="2">
        <v>43772</v>
      </c>
      <c r="B5474" t="s">
        <v>10</v>
      </c>
      <c r="C5474" t="s">
        <v>21</v>
      </c>
      <c r="D5474" t="s">
        <v>23</v>
      </c>
      <c r="E5474">
        <v>99</v>
      </c>
      <c r="F5474">
        <v>8</v>
      </c>
      <c r="G5474">
        <v>792</v>
      </c>
      <c r="H5474" t="s">
        <v>13</v>
      </c>
      <c r="I5474" t="s">
        <v>14</v>
      </c>
      <c r="J5474" t="s">
        <v>22</v>
      </c>
    </row>
    <row r="5475" spans="1:10" x14ac:dyDescent="0.35">
      <c r="A5475" s="2">
        <v>43772</v>
      </c>
      <c r="B5475" t="s">
        <v>16</v>
      </c>
      <c r="C5475" t="s">
        <v>32</v>
      </c>
      <c r="D5475" t="s">
        <v>25</v>
      </c>
      <c r="E5475">
        <v>499</v>
      </c>
      <c r="F5475">
        <v>1</v>
      </c>
      <c r="G5475">
        <v>499</v>
      </c>
      <c r="H5475" t="s">
        <v>24</v>
      </c>
      <c r="I5475" t="s">
        <v>27</v>
      </c>
      <c r="J5475" t="s">
        <v>19</v>
      </c>
    </row>
    <row r="5476" spans="1:10" x14ac:dyDescent="0.35">
      <c r="A5476" s="2">
        <v>43772</v>
      </c>
      <c r="B5476" t="s">
        <v>10</v>
      </c>
      <c r="C5476" t="s">
        <v>11</v>
      </c>
      <c r="D5476" t="s">
        <v>30</v>
      </c>
      <c r="E5476">
        <v>399</v>
      </c>
      <c r="F5476">
        <v>5</v>
      </c>
      <c r="G5476">
        <v>1995</v>
      </c>
      <c r="H5476" t="s">
        <v>13</v>
      </c>
      <c r="I5476" t="s">
        <v>27</v>
      </c>
      <c r="J5476" t="s">
        <v>29</v>
      </c>
    </row>
    <row r="5477" spans="1:10" x14ac:dyDescent="0.35">
      <c r="A5477" s="2">
        <v>43772</v>
      </c>
      <c r="B5477" t="s">
        <v>20</v>
      </c>
      <c r="C5477" t="s">
        <v>17</v>
      </c>
      <c r="D5477" t="s">
        <v>12</v>
      </c>
      <c r="E5477">
        <v>199</v>
      </c>
      <c r="F5477">
        <v>4</v>
      </c>
      <c r="G5477">
        <v>796</v>
      </c>
      <c r="H5477" t="s">
        <v>13</v>
      </c>
      <c r="I5477" t="s">
        <v>14</v>
      </c>
      <c r="J5477" t="s">
        <v>19</v>
      </c>
    </row>
    <row r="5478" spans="1:10" x14ac:dyDescent="0.35">
      <c r="A5478" s="2">
        <v>43773</v>
      </c>
      <c r="B5478" t="s">
        <v>20</v>
      </c>
      <c r="C5478" t="s">
        <v>28</v>
      </c>
      <c r="D5478" t="s">
        <v>23</v>
      </c>
      <c r="E5478">
        <v>99</v>
      </c>
      <c r="F5478">
        <v>10</v>
      </c>
      <c r="G5478">
        <v>990</v>
      </c>
      <c r="H5478" t="s">
        <v>13</v>
      </c>
      <c r="I5478" t="s">
        <v>14</v>
      </c>
      <c r="J5478" t="s">
        <v>22</v>
      </c>
    </row>
    <row r="5479" spans="1:10" x14ac:dyDescent="0.35">
      <c r="A5479" s="2">
        <v>43773</v>
      </c>
      <c r="B5479" t="s">
        <v>10</v>
      </c>
      <c r="C5479" t="s">
        <v>32</v>
      </c>
      <c r="D5479" t="s">
        <v>12</v>
      </c>
      <c r="E5479">
        <v>199</v>
      </c>
      <c r="F5479">
        <v>5</v>
      </c>
      <c r="G5479">
        <v>995</v>
      </c>
      <c r="H5479" t="s">
        <v>24</v>
      </c>
      <c r="I5479" t="s">
        <v>14</v>
      </c>
      <c r="J5479" t="s">
        <v>22</v>
      </c>
    </row>
    <row r="5480" spans="1:10" x14ac:dyDescent="0.35">
      <c r="A5480" s="2">
        <v>43773</v>
      </c>
      <c r="B5480" t="s">
        <v>20</v>
      </c>
      <c r="C5480" t="s">
        <v>33</v>
      </c>
      <c r="D5480" t="s">
        <v>12</v>
      </c>
      <c r="E5480">
        <v>199</v>
      </c>
      <c r="F5480">
        <v>9</v>
      </c>
      <c r="G5480">
        <v>1791</v>
      </c>
      <c r="H5480" t="s">
        <v>13</v>
      </c>
      <c r="I5480" t="s">
        <v>14</v>
      </c>
      <c r="J5480" t="s">
        <v>22</v>
      </c>
    </row>
    <row r="5481" spans="1:10" x14ac:dyDescent="0.35">
      <c r="A5481" s="2">
        <v>43773</v>
      </c>
      <c r="B5481" t="s">
        <v>16</v>
      </c>
      <c r="C5481" t="s">
        <v>21</v>
      </c>
      <c r="D5481" t="s">
        <v>18</v>
      </c>
      <c r="E5481">
        <v>299</v>
      </c>
      <c r="F5481">
        <v>1</v>
      </c>
      <c r="G5481">
        <v>299</v>
      </c>
      <c r="H5481" t="s">
        <v>24</v>
      </c>
      <c r="I5481" t="s">
        <v>14</v>
      </c>
      <c r="J5481" t="s">
        <v>22</v>
      </c>
    </row>
    <row r="5482" spans="1:10" x14ac:dyDescent="0.35">
      <c r="A5482" s="2">
        <v>43773</v>
      </c>
      <c r="B5482" t="s">
        <v>10</v>
      </c>
      <c r="C5482" t="s">
        <v>28</v>
      </c>
      <c r="D5482" t="s">
        <v>30</v>
      </c>
      <c r="E5482">
        <v>399</v>
      </c>
      <c r="F5482">
        <v>9</v>
      </c>
      <c r="G5482">
        <v>3591</v>
      </c>
      <c r="H5482" t="s">
        <v>13</v>
      </c>
      <c r="I5482" t="s">
        <v>14</v>
      </c>
      <c r="J5482" t="s">
        <v>29</v>
      </c>
    </row>
    <row r="5483" spans="1:10" x14ac:dyDescent="0.35">
      <c r="A5483" s="2">
        <v>43773</v>
      </c>
      <c r="B5483" t="s">
        <v>20</v>
      </c>
      <c r="C5483" t="s">
        <v>26</v>
      </c>
      <c r="D5483" t="s">
        <v>30</v>
      </c>
      <c r="E5483">
        <v>399</v>
      </c>
      <c r="F5483">
        <v>10</v>
      </c>
      <c r="G5483">
        <v>3990</v>
      </c>
      <c r="H5483" t="s">
        <v>13</v>
      </c>
      <c r="I5483" t="s">
        <v>14</v>
      </c>
      <c r="J5483" t="s">
        <v>22</v>
      </c>
    </row>
    <row r="5484" spans="1:10" x14ac:dyDescent="0.35">
      <c r="A5484" s="2">
        <v>43773</v>
      </c>
      <c r="B5484" t="s">
        <v>10</v>
      </c>
      <c r="C5484" t="s">
        <v>17</v>
      </c>
      <c r="D5484" t="s">
        <v>25</v>
      </c>
      <c r="E5484">
        <v>499</v>
      </c>
      <c r="F5484">
        <v>10</v>
      </c>
      <c r="G5484">
        <v>4990</v>
      </c>
      <c r="H5484" t="s">
        <v>24</v>
      </c>
      <c r="I5484" t="s">
        <v>14</v>
      </c>
      <c r="J5484" t="s">
        <v>15</v>
      </c>
    </row>
    <row r="5485" spans="1:10" x14ac:dyDescent="0.35">
      <c r="A5485" s="2">
        <v>43774</v>
      </c>
      <c r="B5485" t="s">
        <v>16</v>
      </c>
      <c r="C5485" t="s">
        <v>28</v>
      </c>
      <c r="D5485" t="s">
        <v>25</v>
      </c>
      <c r="E5485">
        <v>499</v>
      </c>
      <c r="F5485">
        <v>4</v>
      </c>
      <c r="G5485">
        <v>1996</v>
      </c>
      <c r="H5485" t="s">
        <v>24</v>
      </c>
      <c r="I5485" t="s">
        <v>14</v>
      </c>
      <c r="J5485" t="s">
        <v>22</v>
      </c>
    </row>
    <row r="5486" spans="1:10" x14ac:dyDescent="0.35">
      <c r="A5486" s="2">
        <v>43774</v>
      </c>
      <c r="B5486" t="s">
        <v>20</v>
      </c>
      <c r="C5486" t="s">
        <v>11</v>
      </c>
      <c r="D5486" t="s">
        <v>12</v>
      </c>
      <c r="E5486">
        <v>199</v>
      </c>
      <c r="F5486">
        <v>5</v>
      </c>
      <c r="G5486">
        <v>995</v>
      </c>
      <c r="H5486" t="s">
        <v>13</v>
      </c>
      <c r="I5486" t="s">
        <v>14</v>
      </c>
      <c r="J5486" t="s">
        <v>29</v>
      </c>
    </row>
    <row r="5487" spans="1:10" x14ac:dyDescent="0.35">
      <c r="A5487" s="2">
        <v>43774</v>
      </c>
      <c r="B5487" t="s">
        <v>10</v>
      </c>
      <c r="C5487" t="s">
        <v>32</v>
      </c>
      <c r="D5487" t="s">
        <v>12</v>
      </c>
      <c r="E5487">
        <v>199</v>
      </c>
      <c r="F5487">
        <v>6</v>
      </c>
      <c r="G5487">
        <v>1194</v>
      </c>
      <c r="H5487" t="s">
        <v>13</v>
      </c>
      <c r="I5487" t="s">
        <v>14</v>
      </c>
      <c r="J5487" t="s">
        <v>29</v>
      </c>
    </row>
    <row r="5488" spans="1:10" x14ac:dyDescent="0.35">
      <c r="A5488" s="2">
        <v>43774</v>
      </c>
      <c r="B5488" t="s">
        <v>16</v>
      </c>
      <c r="C5488" t="s">
        <v>21</v>
      </c>
      <c r="D5488" t="s">
        <v>30</v>
      </c>
      <c r="E5488">
        <v>399</v>
      </c>
      <c r="F5488">
        <v>7</v>
      </c>
      <c r="G5488">
        <v>2793</v>
      </c>
      <c r="H5488" t="s">
        <v>13</v>
      </c>
      <c r="I5488" t="s">
        <v>14</v>
      </c>
      <c r="J5488" t="s">
        <v>15</v>
      </c>
    </row>
    <row r="5489" spans="1:10" x14ac:dyDescent="0.35">
      <c r="A5489" s="2">
        <v>43774</v>
      </c>
      <c r="B5489" t="s">
        <v>16</v>
      </c>
      <c r="C5489" t="s">
        <v>21</v>
      </c>
      <c r="D5489" t="s">
        <v>18</v>
      </c>
      <c r="E5489">
        <v>299</v>
      </c>
      <c r="F5489">
        <v>1</v>
      </c>
      <c r="G5489">
        <v>299</v>
      </c>
      <c r="H5489" t="s">
        <v>24</v>
      </c>
      <c r="I5489" t="s">
        <v>14</v>
      </c>
      <c r="J5489" t="s">
        <v>22</v>
      </c>
    </row>
    <row r="5490" spans="1:10" x14ac:dyDescent="0.35">
      <c r="A5490" s="2">
        <v>43775</v>
      </c>
      <c r="B5490" t="s">
        <v>16</v>
      </c>
      <c r="C5490" t="s">
        <v>21</v>
      </c>
      <c r="D5490" t="s">
        <v>30</v>
      </c>
      <c r="E5490">
        <v>399</v>
      </c>
      <c r="F5490">
        <v>6</v>
      </c>
      <c r="G5490">
        <v>2394</v>
      </c>
      <c r="H5490" t="s">
        <v>13</v>
      </c>
      <c r="I5490" t="s">
        <v>14</v>
      </c>
      <c r="J5490" t="s">
        <v>15</v>
      </c>
    </row>
    <row r="5491" spans="1:10" x14ac:dyDescent="0.35">
      <c r="A5491" s="2">
        <v>43775</v>
      </c>
      <c r="B5491" t="s">
        <v>20</v>
      </c>
      <c r="C5491" t="s">
        <v>11</v>
      </c>
      <c r="D5491" t="s">
        <v>30</v>
      </c>
      <c r="E5491">
        <v>399</v>
      </c>
      <c r="F5491">
        <v>10</v>
      </c>
      <c r="G5491">
        <v>3990</v>
      </c>
      <c r="H5491" t="s">
        <v>13</v>
      </c>
      <c r="I5491" t="s">
        <v>14</v>
      </c>
      <c r="J5491" t="s">
        <v>29</v>
      </c>
    </row>
    <row r="5492" spans="1:10" x14ac:dyDescent="0.35">
      <c r="A5492" s="2">
        <v>43775</v>
      </c>
      <c r="B5492" t="s">
        <v>16</v>
      </c>
      <c r="C5492" t="s">
        <v>17</v>
      </c>
      <c r="D5492" t="s">
        <v>25</v>
      </c>
      <c r="E5492">
        <v>499</v>
      </c>
      <c r="F5492">
        <v>10</v>
      </c>
      <c r="G5492">
        <v>4990</v>
      </c>
      <c r="H5492" t="s">
        <v>13</v>
      </c>
      <c r="I5492" t="s">
        <v>14</v>
      </c>
      <c r="J5492" t="s">
        <v>22</v>
      </c>
    </row>
    <row r="5493" spans="1:10" x14ac:dyDescent="0.35">
      <c r="A5493" s="2">
        <v>43775</v>
      </c>
      <c r="B5493" t="s">
        <v>10</v>
      </c>
      <c r="C5493" t="s">
        <v>26</v>
      </c>
      <c r="D5493" t="s">
        <v>12</v>
      </c>
      <c r="E5493">
        <v>199</v>
      </c>
      <c r="F5493">
        <v>2</v>
      </c>
      <c r="G5493">
        <v>398</v>
      </c>
      <c r="H5493" t="s">
        <v>24</v>
      </c>
      <c r="I5493" t="s">
        <v>14</v>
      </c>
      <c r="J5493" t="s">
        <v>15</v>
      </c>
    </row>
    <row r="5494" spans="1:10" x14ac:dyDescent="0.35">
      <c r="A5494" s="2">
        <v>43775</v>
      </c>
      <c r="B5494" t="s">
        <v>10</v>
      </c>
      <c r="C5494" t="s">
        <v>21</v>
      </c>
      <c r="D5494" t="s">
        <v>23</v>
      </c>
      <c r="E5494">
        <v>99</v>
      </c>
      <c r="F5494">
        <v>1</v>
      </c>
      <c r="G5494">
        <v>99</v>
      </c>
      <c r="H5494" t="s">
        <v>24</v>
      </c>
      <c r="I5494" t="s">
        <v>14</v>
      </c>
      <c r="J5494" t="s">
        <v>15</v>
      </c>
    </row>
    <row r="5495" spans="1:10" x14ac:dyDescent="0.35">
      <c r="A5495" s="2">
        <v>43776</v>
      </c>
      <c r="B5495" t="s">
        <v>20</v>
      </c>
      <c r="C5495" t="s">
        <v>11</v>
      </c>
      <c r="D5495" t="s">
        <v>23</v>
      </c>
      <c r="E5495">
        <v>99</v>
      </c>
      <c r="F5495">
        <v>2</v>
      </c>
      <c r="G5495">
        <v>198</v>
      </c>
      <c r="H5495" t="s">
        <v>13</v>
      </c>
      <c r="I5495" t="s">
        <v>14</v>
      </c>
      <c r="J5495" t="s">
        <v>19</v>
      </c>
    </row>
    <row r="5496" spans="1:10" x14ac:dyDescent="0.35">
      <c r="A5496" s="2">
        <v>43777</v>
      </c>
      <c r="B5496" t="s">
        <v>20</v>
      </c>
      <c r="C5496" t="s">
        <v>26</v>
      </c>
      <c r="D5496" t="s">
        <v>18</v>
      </c>
      <c r="E5496">
        <v>299</v>
      </c>
      <c r="F5496">
        <v>6</v>
      </c>
      <c r="G5496">
        <v>1794</v>
      </c>
      <c r="H5496" t="s">
        <v>24</v>
      </c>
      <c r="I5496" t="s">
        <v>14</v>
      </c>
      <c r="J5496" t="s">
        <v>19</v>
      </c>
    </row>
    <row r="5497" spans="1:10" x14ac:dyDescent="0.35">
      <c r="A5497" s="2">
        <v>43778</v>
      </c>
      <c r="B5497" t="s">
        <v>16</v>
      </c>
      <c r="C5497" t="s">
        <v>26</v>
      </c>
      <c r="D5497" t="s">
        <v>30</v>
      </c>
      <c r="E5497">
        <v>399</v>
      </c>
      <c r="F5497">
        <v>6</v>
      </c>
      <c r="G5497">
        <v>2394</v>
      </c>
      <c r="H5497" t="s">
        <v>13</v>
      </c>
      <c r="I5497" t="s">
        <v>14</v>
      </c>
      <c r="J5497" t="s">
        <v>15</v>
      </c>
    </row>
    <row r="5498" spans="1:10" x14ac:dyDescent="0.35">
      <c r="A5498" s="2">
        <v>43778</v>
      </c>
      <c r="B5498" t="s">
        <v>10</v>
      </c>
      <c r="C5498" t="s">
        <v>26</v>
      </c>
      <c r="D5498" t="s">
        <v>30</v>
      </c>
      <c r="E5498">
        <v>399</v>
      </c>
      <c r="F5498">
        <v>1</v>
      </c>
      <c r="G5498">
        <v>399</v>
      </c>
      <c r="H5498" t="s">
        <v>24</v>
      </c>
      <c r="I5498" t="s">
        <v>14</v>
      </c>
      <c r="J5498" t="s">
        <v>22</v>
      </c>
    </row>
    <row r="5499" spans="1:10" x14ac:dyDescent="0.35">
      <c r="A5499" s="2">
        <v>43779</v>
      </c>
      <c r="B5499" t="s">
        <v>16</v>
      </c>
      <c r="C5499" t="s">
        <v>21</v>
      </c>
      <c r="D5499" t="s">
        <v>23</v>
      </c>
      <c r="E5499">
        <v>99</v>
      </c>
      <c r="F5499">
        <v>2</v>
      </c>
      <c r="G5499">
        <v>198</v>
      </c>
      <c r="H5499" t="s">
        <v>24</v>
      </c>
      <c r="I5499" t="s">
        <v>27</v>
      </c>
      <c r="J5499" t="s">
        <v>19</v>
      </c>
    </row>
    <row r="5500" spans="1:10" x14ac:dyDescent="0.35">
      <c r="A5500" s="2">
        <v>43779</v>
      </c>
      <c r="B5500" t="s">
        <v>10</v>
      </c>
      <c r="C5500" t="s">
        <v>28</v>
      </c>
      <c r="D5500" t="s">
        <v>25</v>
      </c>
      <c r="E5500">
        <v>499</v>
      </c>
      <c r="F5500">
        <v>6</v>
      </c>
      <c r="G5500">
        <v>2994</v>
      </c>
      <c r="H5500" t="s">
        <v>13</v>
      </c>
      <c r="I5500" t="s">
        <v>27</v>
      </c>
      <c r="J5500" t="s">
        <v>22</v>
      </c>
    </row>
    <row r="5501" spans="1:10" x14ac:dyDescent="0.35">
      <c r="A5501" s="2">
        <v>43780</v>
      </c>
      <c r="B5501" t="s">
        <v>16</v>
      </c>
      <c r="C5501" t="s">
        <v>32</v>
      </c>
      <c r="D5501" t="s">
        <v>12</v>
      </c>
      <c r="E5501">
        <v>199</v>
      </c>
      <c r="F5501">
        <v>1</v>
      </c>
      <c r="G5501">
        <v>199</v>
      </c>
      <c r="H5501" t="s">
        <v>13</v>
      </c>
      <c r="I5501" t="s">
        <v>14</v>
      </c>
      <c r="J5501" t="s">
        <v>22</v>
      </c>
    </row>
    <row r="5502" spans="1:10" x14ac:dyDescent="0.35">
      <c r="A5502" s="2">
        <v>43780</v>
      </c>
      <c r="B5502" t="s">
        <v>20</v>
      </c>
      <c r="C5502" t="s">
        <v>11</v>
      </c>
      <c r="D5502" t="s">
        <v>12</v>
      </c>
      <c r="E5502">
        <v>199</v>
      </c>
      <c r="F5502">
        <v>3</v>
      </c>
      <c r="G5502">
        <v>597</v>
      </c>
      <c r="H5502" t="s">
        <v>24</v>
      </c>
      <c r="I5502" t="s">
        <v>14</v>
      </c>
      <c r="J5502" t="s">
        <v>22</v>
      </c>
    </row>
    <row r="5503" spans="1:10" x14ac:dyDescent="0.35">
      <c r="A5503" s="2">
        <v>43781</v>
      </c>
      <c r="B5503" t="s">
        <v>10</v>
      </c>
      <c r="C5503" t="s">
        <v>28</v>
      </c>
      <c r="D5503" t="s">
        <v>23</v>
      </c>
      <c r="E5503">
        <v>99</v>
      </c>
      <c r="F5503">
        <v>7</v>
      </c>
      <c r="G5503">
        <v>693</v>
      </c>
      <c r="H5503" t="s">
        <v>13</v>
      </c>
      <c r="I5503" t="s">
        <v>14</v>
      </c>
      <c r="J5503" t="s">
        <v>19</v>
      </c>
    </row>
    <row r="5504" spans="1:10" x14ac:dyDescent="0.35">
      <c r="A5504" s="2">
        <v>43781</v>
      </c>
      <c r="B5504" t="s">
        <v>10</v>
      </c>
      <c r="C5504" t="s">
        <v>26</v>
      </c>
      <c r="D5504" t="s">
        <v>25</v>
      </c>
      <c r="E5504">
        <v>499</v>
      </c>
      <c r="F5504">
        <v>8</v>
      </c>
      <c r="G5504">
        <v>3992</v>
      </c>
      <c r="H5504" t="s">
        <v>13</v>
      </c>
      <c r="I5504" t="s">
        <v>14</v>
      </c>
      <c r="J5504" t="s">
        <v>22</v>
      </c>
    </row>
    <row r="5505" spans="1:10" x14ac:dyDescent="0.35">
      <c r="A5505" s="2">
        <v>43781</v>
      </c>
      <c r="B5505" t="s">
        <v>10</v>
      </c>
      <c r="C5505" t="s">
        <v>11</v>
      </c>
      <c r="D5505" t="s">
        <v>12</v>
      </c>
      <c r="E5505">
        <v>199</v>
      </c>
      <c r="F5505">
        <v>7</v>
      </c>
      <c r="G5505">
        <v>1393</v>
      </c>
      <c r="H5505" t="s">
        <v>24</v>
      </c>
      <c r="I5505" t="s">
        <v>14</v>
      </c>
      <c r="J5505" t="s">
        <v>29</v>
      </c>
    </row>
    <row r="5506" spans="1:10" x14ac:dyDescent="0.35">
      <c r="A5506" s="2">
        <v>43781</v>
      </c>
      <c r="B5506" t="s">
        <v>20</v>
      </c>
      <c r="C5506" t="s">
        <v>11</v>
      </c>
      <c r="D5506" t="s">
        <v>12</v>
      </c>
      <c r="E5506">
        <v>199</v>
      </c>
      <c r="F5506">
        <v>7</v>
      </c>
      <c r="G5506">
        <v>1393</v>
      </c>
      <c r="H5506" t="s">
        <v>24</v>
      </c>
      <c r="I5506" t="s">
        <v>14</v>
      </c>
      <c r="J5506" t="s">
        <v>22</v>
      </c>
    </row>
    <row r="5507" spans="1:10" x14ac:dyDescent="0.35">
      <c r="A5507" s="2">
        <v>43781</v>
      </c>
      <c r="B5507" t="s">
        <v>10</v>
      </c>
      <c r="C5507" t="s">
        <v>17</v>
      </c>
      <c r="D5507" t="s">
        <v>25</v>
      </c>
      <c r="E5507">
        <v>499</v>
      </c>
      <c r="F5507">
        <v>9</v>
      </c>
      <c r="G5507">
        <v>4491</v>
      </c>
      <c r="H5507" t="s">
        <v>13</v>
      </c>
      <c r="I5507" t="s">
        <v>14</v>
      </c>
      <c r="J5507" t="s">
        <v>29</v>
      </c>
    </row>
    <row r="5508" spans="1:10" x14ac:dyDescent="0.35">
      <c r="A5508" s="2">
        <v>43781</v>
      </c>
      <c r="B5508" t="s">
        <v>10</v>
      </c>
      <c r="C5508" t="s">
        <v>32</v>
      </c>
      <c r="D5508" t="s">
        <v>18</v>
      </c>
      <c r="E5508">
        <v>299</v>
      </c>
      <c r="F5508">
        <v>1</v>
      </c>
      <c r="G5508">
        <v>299</v>
      </c>
      <c r="H5508" t="s">
        <v>13</v>
      </c>
      <c r="I5508" t="s">
        <v>27</v>
      </c>
      <c r="J5508" t="s">
        <v>19</v>
      </c>
    </row>
    <row r="5509" spans="1:10" x14ac:dyDescent="0.35">
      <c r="A5509" s="2">
        <v>43781</v>
      </c>
      <c r="B5509" t="s">
        <v>10</v>
      </c>
      <c r="C5509" t="s">
        <v>17</v>
      </c>
      <c r="D5509" t="s">
        <v>25</v>
      </c>
      <c r="E5509">
        <v>499</v>
      </c>
      <c r="F5509">
        <v>3</v>
      </c>
      <c r="G5509">
        <v>1497</v>
      </c>
      <c r="H5509" t="s">
        <v>13</v>
      </c>
      <c r="I5509" t="s">
        <v>14</v>
      </c>
      <c r="J5509" t="s">
        <v>19</v>
      </c>
    </row>
    <row r="5510" spans="1:10" x14ac:dyDescent="0.35">
      <c r="A5510" s="2">
        <v>43781</v>
      </c>
      <c r="B5510" t="s">
        <v>16</v>
      </c>
      <c r="C5510" t="s">
        <v>33</v>
      </c>
      <c r="D5510" t="s">
        <v>18</v>
      </c>
      <c r="E5510">
        <v>299</v>
      </c>
      <c r="F5510">
        <v>2</v>
      </c>
      <c r="G5510">
        <v>598</v>
      </c>
      <c r="H5510" t="s">
        <v>24</v>
      </c>
      <c r="I5510" t="s">
        <v>14</v>
      </c>
      <c r="J5510" t="s">
        <v>29</v>
      </c>
    </row>
    <row r="5511" spans="1:10" x14ac:dyDescent="0.35">
      <c r="A5511" s="2">
        <v>43781</v>
      </c>
      <c r="B5511" t="s">
        <v>16</v>
      </c>
      <c r="C5511" t="s">
        <v>26</v>
      </c>
      <c r="D5511" t="s">
        <v>30</v>
      </c>
      <c r="E5511">
        <v>399</v>
      </c>
      <c r="F5511">
        <v>4</v>
      </c>
      <c r="G5511">
        <v>1596</v>
      </c>
      <c r="H5511" t="s">
        <v>24</v>
      </c>
      <c r="I5511" t="s">
        <v>14</v>
      </c>
      <c r="J5511" t="s">
        <v>22</v>
      </c>
    </row>
    <row r="5512" spans="1:10" x14ac:dyDescent="0.35">
      <c r="A5512" s="2">
        <v>43781</v>
      </c>
      <c r="B5512" t="s">
        <v>20</v>
      </c>
      <c r="C5512" t="s">
        <v>28</v>
      </c>
      <c r="D5512" t="s">
        <v>18</v>
      </c>
      <c r="E5512">
        <v>299</v>
      </c>
      <c r="F5512">
        <v>4</v>
      </c>
      <c r="G5512">
        <v>1196</v>
      </c>
      <c r="H5512" t="s">
        <v>24</v>
      </c>
      <c r="I5512" t="s">
        <v>14</v>
      </c>
      <c r="J5512" t="s">
        <v>19</v>
      </c>
    </row>
    <row r="5513" spans="1:10" x14ac:dyDescent="0.35">
      <c r="A5513" s="2">
        <v>43781</v>
      </c>
      <c r="B5513" t="s">
        <v>16</v>
      </c>
      <c r="C5513" t="s">
        <v>33</v>
      </c>
      <c r="D5513" t="s">
        <v>23</v>
      </c>
      <c r="E5513">
        <v>99</v>
      </c>
      <c r="F5513">
        <v>8</v>
      </c>
      <c r="G5513">
        <v>792</v>
      </c>
      <c r="H5513" t="s">
        <v>13</v>
      </c>
      <c r="I5513" t="s">
        <v>14</v>
      </c>
      <c r="J5513" t="s">
        <v>22</v>
      </c>
    </row>
    <row r="5514" spans="1:10" x14ac:dyDescent="0.35">
      <c r="A5514" s="2">
        <v>43782</v>
      </c>
      <c r="B5514" t="s">
        <v>10</v>
      </c>
      <c r="C5514" t="s">
        <v>21</v>
      </c>
      <c r="D5514" t="s">
        <v>25</v>
      </c>
      <c r="E5514">
        <v>499</v>
      </c>
      <c r="F5514">
        <v>6</v>
      </c>
      <c r="G5514">
        <v>2994</v>
      </c>
      <c r="H5514" t="s">
        <v>13</v>
      </c>
      <c r="I5514" t="s">
        <v>14</v>
      </c>
      <c r="J5514" t="s">
        <v>22</v>
      </c>
    </row>
    <row r="5515" spans="1:10" x14ac:dyDescent="0.35">
      <c r="A5515" s="2">
        <v>43782</v>
      </c>
      <c r="B5515" t="s">
        <v>10</v>
      </c>
      <c r="C5515" t="s">
        <v>11</v>
      </c>
      <c r="D5515" t="s">
        <v>23</v>
      </c>
      <c r="E5515">
        <v>99</v>
      </c>
      <c r="F5515">
        <v>3</v>
      </c>
      <c r="G5515">
        <v>297</v>
      </c>
      <c r="H5515" t="s">
        <v>24</v>
      </c>
      <c r="I5515" t="s">
        <v>14</v>
      </c>
      <c r="J5515" t="s">
        <v>29</v>
      </c>
    </row>
    <row r="5516" spans="1:10" x14ac:dyDescent="0.35">
      <c r="A5516" s="2">
        <v>43782</v>
      </c>
      <c r="B5516" t="s">
        <v>16</v>
      </c>
      <c r="C5516" t="s">
        <v>28</v>
      </c>
      <c r="D5516" t="s">
        <v>23</v>
      </c>
      <c r="E5516">
        <v>99</v>
      </c>
      <c r="F5516">
        <v>7</v>
      </c>
      <c r="G5516">
        <v>693</v>
      </c>
      <c r="H5516" t="s">
        <v>13</v>
      </c>
      <c r="I5516" t="s">
        <v>14</v>
      </c>
      <c r="J5516" t="s">
        <v>29</v>
      </c>
    </row>
    <row r="5517" spans="1:10" x14ac:dyDescent="0.35">
      <c r="A5517" s="2">
        <v>43782</v>
      </c>
      <c r="B5517" t="s">
        <v>16</v>
      </c>
      <c r="C5517" t="s">
        <v>26</v>
      </c>
      <c r="D5517" t="s">
        <v>30</v>
      </c>
      <c r="E5517">
        <v>399</v>
      </c>
      <c r="F5517">
        <v>1</v>
      </c>
      <c r="G5517">
        <v>399</v>
      </c>
      <c r="H5517" t="s">
        <v>13</v>
      </c>
      <c r="I5517" t="s">
        <v>14</v>
      </c>
      <c r="J5517" t="s">
        <v>31</v>
      </c>
    </row>
    <row r="5518" spans="1:10" x14ac:dyDescent="0.35">
      <c r="A5518" s="2">
        <v>43782</v>
      </c>
      <c r="B5518" t="s">
        <v>10</v>
      </c>
      <c r="C5518" t="s">
        <v>33</v>
      </c>
      <c r="D5518" t="s">
        <v>12</v>
      </c>
      <c r="E5518">
        <v>199</v>
      </c>
      <c r="F5518">
        <v>10</v>
      </c>
      <c r="G5518">
        <v>1990</v>
      </c>
      <c r="H5518" t="s">
        <v>24</v>
      </c>
      <c r="I5518" t="s">
        <v>14</v>
      </c>
      <c r="J5518" t="s">
        <v>22</v>
      </c>
    </row>
    <row r="5519" spans="1:10" x14ac:dyDescent="0.35">
      <c r="A5519" s="2">
        <v>43782</v>
      </c>
      <c r="B5519" t="s">
        <v>16</v>
      </c>
      <c r="C5519" t="s">
        <v>32</v>
      </c>
      <c r="D5519" t="s">
        <v>25</v>
      </c>
      <c r="E5519">
        <v>499</v>
      </c>
      <c r="F5519">
        <v>4</v>
      </c>
      <c r="G5519">
        <v>1996</v>
      </c>
      <c r="H5519" t="s">
        <v>13</v>
      </c>
      <c r="I5519" t="s">
        <v>27</v>
      </c>
      <c r="J5519" t="s">
        <v>19</v>
      </c>
    </row>
    <row r="5520" spans="1:10" x14ac:dyDescent="0.35">
      <c r="A5520" s="2">
        <v>43782</v>
      </c>
      <c r="B5520" t="s">
        <v>16</v>
      </c>
      <c r="C5520" t="s">
        <v>28</v>
      </c>
      <c r="D5520" t="s">
        <v>12</v>
      </c>
      <c r="E5520">
        <v>199</v>
      </c>
      <c r="F5520">
        <v>9</v>
      </c>
      <c r="G5520">
        <v>1791</v>
      </c>
      <c r="H5520" t="s">
        <v>13</v>
      </c>
      <c r="I5520" t="s">
        <v>14</v>
      </c>
      <c r="J5520" t="s">
        <v>29</v>
      </c>
    </row>
    <row r="5521" spans="1:10" x14ac:dyDescent="0.35">
      <c r="A5521" s="2">
        <v>43782</v>
      </c>
      <c r="B5521" t="s">
        <v>20</v>
      </c>
      <c r="C5521" t="s">
        <v>26</v>
      </c>
      <c r="D5521" t="s">
        <v>25</v>
      </c>
      <c r="E5521">
        <v>499</v>
      </c>
      <c r="F5521">
        <v>10</v>
      </c>
      <c r="G5521">
        <v>4990</v>
      </c>
      <c r="H5521" t="s">
        <v>13</v>
      </c>
      <c r="I5521" t="s">
        <v>14</v>
      </c>
      <c r="J5521" t="s">
        <v>22</v>
      </c>
    </row>
    <row r="5522" spans="1:10" x14ac:dyDescent="0.35">
      <c r="A5522" s="2">
        <v>43782</v>
      </c>
      <c r="B5522" t="s">
        <v>20</v>
      </c>
      <c r="C5522" t="s">
        <v>33</v>
      </c>
      <c r="D5522" t="s">
        <v>30</v>
      </c>
      <c r="E5522">
        <v>399</v>
      </c>
      <c r="F5522">
        <v>2</v>
      </c>
      <c r="G5522">
        <v>798</v>
      </c>
      <c r="H5522" t="s">
        <v>13</v>
      </c>
      <c r="I5522" t="s">
        <v>14</v>
      </c>
      <c r="J5522" t="s">
        <v>22</v>
      </c>
    </row>
    <row r="5523" spans="1:10" x14ac:dyDescent="0.35">
      <c r="A5523" s="2">
        <v>43782</v>
      </c>
      <c r="B5523" t="s">
        <v>16</v>
      </c>
      <c r="C5523" t="s">
        <v>33</v>
      </c>
      <c r="D5523" t="s">
        <v>23</v>
      </c>
      <c r="E5523">
        <v>99</v>
      </c>
      <c r="F5523">
        <v>7</v>
      </c>
      <c r="G5523">
        <v>693</v>
      </c>
      <c r="H5523" t="s">
        <v>24</v>
      </c>
      <c r="I5523" t="s">
        <v>14</v>
      </c>
      <c r="J5523" t="s">
        <v>29</v>
      </c>
    </row>
    <row r="5524" spans="1:10" x14ac:dyDescent="0.35">
      <c r="A5524" s="2">
        <v>43782</v>
      </c>
      <c r="B5524" t="s">
        <v>16</v>
      </c>
      <c r="C5524" t="s">
        <v>33</v>
      </c>
      <c r="D5524" t="s">
        <v>23</v>
      </c>
      <c r="E5524">
        <v>99</v>
      </c>
      <c r="F5524">
        <v>8</v>
      </c>
      <c r="G5524">
        <v>792</v>
      </c>
      <c r="H5524" t="s">
        <v>24</v>
      </c>
      <c r="I5524" t="s">
        <v>14</v>
      </c>
      <c r="J5524" t="s">
        <v>22</v>
      </c>
    </row>
    <row r="5525" spans="1:10" x14ac:dyDescent="0.35">
      <c r="A5525" s="2">
        <v>43782</v>
      </c>
      <c r="B5525" t="s">
        <v>20</v>
      </c>
      <c r="C5525" t="s">
        <v>26</v>
      </c>
      <c r="D5525" t="s">
        <v>12</v>
      </c>
      <c r="E5525">
        <v>199</v>
      </c>
      <c r="F5525">
        <v>6</v>
      </c>
      <c r="G5525">
        <v>1194</v>
      </c>
      <c r="H5525" t="s">
        <v>13</v>
      </c>
      <c r="I5525" t="s">
        <v>14</v>
      </c>
      <c r="J5525" t="s">
        <v>29</v>
      </c>
    </row>
    <row r="5526" spans="1:10" x14ac:dyDescent="0.35">
      <c r="A5526" s="2">
        <v>43783</v>
      </c>
      <c r="B5526" t="s">
        <v>16</v>
      </c>
      <c r="C5526" t="s">
        <v>33</v>
      </c>
      <c r="D5526" t="s">
        <v>30</v>
      </c>
      <c r="E5526">
        <v>399</v>
      </c>
      <c r="F5526">
        <v>1</v>
      </c>
      <c r="G5526">
        <v>399</v>
      </c>
      <c r="H5526" t="s">
        <v>13</v>
      </c>
      <c r="I5526" t="s">
        <v>14</v>
      </c>
      <c r="J5526" t="s">
        <v>15</v>
      </c>
    </row>
    <row r="5527" spans="1:10" x14ac:dyDescent="0.35">
      <c r="A5527" s="2">
        <v>43783</v>
      </c>
      <c r="B5527" t="s">
        <v>20</v>
      </c>
      <c r="C5527" t="s">
        <v>21</v>
      </c>
      <c r="D5527" t="s">
        <v>23</v>
      </c>
      <c r="E5527">
        <v>99</v>
      </c>
      <c r="F5527">
        <v>1</v>
      </c>
      <c r="G5527">
        <v>99</v>
      </c>
      <c r="H5527" t="s">
        <v>13</v>
      </c>
      <c r="I5527" t="s">
        <v>14</v>
      </c>
      <c r="J5527" t="s">
        <v>22</v>
      </c>
    </row>
    <row r="5528" spans="1:10" x14ac:dyDescent="0.35">
      <c r="A5528" s="2">
        <v>43783</v>
      </c>
      <c r="B5528" t="s">
        <v>20</v>
      </c>
      <c r="C5528" t="s">
        <v>32</v>
      </c>
      <c r="D5528" t="s">
        <v>12</v>
      </c>
      <c r="E5528">
        <v>199</v>
      </c>
      <c r="F5528">
        <v>4</v>
      </c>
      <c r="G5528">
        <v>796</v>
      </c>
      <c r="H5528" t="s">
        <v>13</v>
      </c>
      <c r="I5528" t="s">
        <v>14</v>
      </c>
      <c r="J5528" t="s">
        <v>22</v>
      </c>
    </row>
    <row r="5529" spans="1:10" x14ac:dyDescent="0.35">
      <c r="A5529" s="2">
        <v>43783</v>
      </c>
      <c r="B5529" t="s">
        <v>10</v>
      </c>
      <c r="C5529" t="s">
        <v>28</v>
      </c>
      <c r="D5529" t="s">
        <v>12</v>
      </c>
      <c r="E5529">
        <v>199</v>
      </c>
      <c r="F5529">
        <v>7</v>
      </c>
      <c r="G5529">
        <v>1393</v>
      </c>
      <c r="H5529" t="s">
        <v>13</v>
      </c>
      <c r="I5529" t="s">
        <v>27</v>
      </c>
      <c r="J5529" t="s">
        <v>22</v>
      </c>
    </row>
    <row r="5530" spans="1:10" x14ac:dyDescent="0.35">
      <c r="A5530" s="2">
        <v>43784</v>
      </c>
      <c r="B5530" t="s">
        <v>20</v>
      </c>
      <c r="C5530" t="s">
        <v>28</v>
      </c>
      <c r="D5530" t="s">
        <v>23</v>
      </c>
      <c r="E5530">
        <v>99</v>
      </c>
      <c r="F5530">
        <v>6</v>
      </c>
      <c r="G5530">
        <v>594</v>
      </c>
      <c r="H5530" t="s">
        <v>13</v>
      </c>
      <c r="I5530" t="s">
        <v>27</v>
      </c>
      <c r="J5530" t="s">
        <v>22</v>
      </c>
    </row>
    <row r="5531" spans="1:10" x14ac:dyDescent="0.35">
      <c r="A5531" s="2">
        <v>43784</v>
      </c>
      <c r="B5531" t="s">
        <v>16</v>
      </c>
      <c r="C5531" t="s">
        <v>11</v>
      </c>
      <c r="D5531" t="s">
        <v>12</v>
      </c>
      <c r="E5531">
        <v>199</v>
      </c>
      <c r="F5531">
        <v>4</v>
      </c>
      <c r="G5531">
        <v>796</v>
      </c>
      <c r="H5531" t="s">
        <v>24</v>
      </c>
      <c r="I5531" t="s">
        <v>14</v>
      </c>
      <c r="J5531" t="s">
        <v>22</v>
      </c>
    </row>
    <row r="5532" spans="1:10" x14ac:dyDescent="0.35">
      <c r="A5532" s="2">
        <v>43784</v>
      </c>
      <c r="B5532" t="s">
        <v>20</v>
      </c>
      <c r="C5532" t="s">
        <v>28</v>
      </c>
      <c r="D5532" t="s">
        <v>23</v>
      </c>
      <c r="E5532">
        <v>99</v>
      </c>
      <c r="F5532">
        <v>6</v>
      </c>
      <c r="G5532">
        <v>594</v>
      </c>
      <c r="H5532" t="s">
        <v>24</v>
      </c>
      <c r="I5532" t="s">
        <v>14</v>
      </c>
      <c r="J5532" t="s">
        <v>15</v>
      </c>
    </row>
    <row r="5533" spans="1:10" x14ac:dyDescent="0.35">
      <c r="A5533" s="2">
        <v>43784</v>
      </c>
      <c r="B5533" t="s">
        <v>20</v>
      </c>
      <c r="C5533" t="s">
        <v>32</v>
      </c>
      <c r="D5533" t="s">
        <v>12</v>
      </c>
      <c r="E5533">
        <v>199</v>
      </c>
      <c r="F5533">
        <v>3</v>
      </c>
      <c r="G5533">
        <v>597</v>
      </c>
      <c r="H5533" t="s">
        <v>24</v>
      </c>
      <c r="I5533" t="s">
        <v>14</v>
      </c>
      <c r="J5533" t="s">
        <v>22</v>
      </c>
    </row>
    <row r="5534" spans="1:10" x14ac:dyDescent="0.35">
      <c r="A5534" s="2">
        <v>43784</v>
      </c>
      <c r="B5534" t="s">
        <v>20</v>
      </c>
      <c r="C5534" t="s">
        <v>21</v>
      </c>
      <c r="D5534" t="s">
        <v>30</v>
      </c>
      <c r="E5534">
        <v>399</v>
      </c>
      <c r="F5534">
        <v>6</v>
      </c>
      <c r="G5534">
        <v>2394</v>
      </c>
      <c r="H5534" t="s">
        <v>13</v>
      </c>
      <c r="I5534" t="s">
        <v>27</v>
      </c>
      <c r="J5534" t="s">
        <v>22</v>
      </c>
    </row>
    <row r="5535" spans="1:10" x14ac:dyDescent="0.35">
      <c r="A5535" s="2">
        <v>43784</v>
      </c>
      <c r="B5535" t="s">
        <v>10</v>
      </c>
      <c r="C5535" t="s">
        <v>11</v>
      </c>
      <c r="D5535" t="s">
        <v>25</v>
      </c>
      <c r="E5535">
        <v>499</v>
      </c>
      <c r="F5535">
        <v>6</v>
      </c>
      <c r="G5535">
        <v>2994</v>
      </c>
      <c r="H5535" t="s">
        <v>13</v>
      </c>
      <c r="I5535" t="s">
        <v>14</v>
      </c>
      <c r="J5535" t="s">
        <v>22</v>
      </c>
    </row>
    <row r="5536" spans="1:10" x14ac:dyDescent="0.35">
      <c r="A5536" s="2">
        <v>43784</v>
      </c>
      <c r="B5536" t="s">
        <v>10</v>
      </c>
      <c r="C5536" t="s">
        <v>26</v>
      </c>
      <c r="D5536" t="s">
        <v>18</v>
      </c>
      <c r="E5536">
        <v>299</v>
      </c>
      <c r="F5536">
        <v>2</v>
      </c>
      <c r="G5536">
        <v>598</v>
      </c>
      <c r="H5536" t="s">
        <v>24</v>
      </c>
      <c r="I5536" t="s">
        <v>27</v>
      </c>
      <c r="J5536" t="s">
        <v>31</v>
      </c>
    </row>
    <row r="5537" spans="1:10" x14ac:dyDescent="0.35">
      <c r="A5537" s="2">
        <v>43784</v>
      </c>
      <c r="B5537" t="s">
        <v>20</v>
      </c>
      <c r="C5537" t="s">
        <v>21</v>
      </c>
      <c r="D5537" t="s">
        <v>25</v>
      </c>
      <c r="E5537">
        <v>499</v>
      </c>
      <c r="F5537">
        <v>1</v>
      </c>
      <c r="G5537">
        <v>499</v>
      </c>
      <c r="H5537" t="s">
        <v>13</v>
      </c>
      <c r="I5537" t="s">
        <v>14</v>
      </c>
      <c r="J5537" t="s">
        <v>22</v>
      </c>
    </row>
    <row r="5538" spans="1:10" x14ac:dyDescent="0.35">
      <c r="A5538" s="2">
        <v>43784</v>
      </c>
      <c r="B5538" t="s">
        <v>16</v>
      </c>
      <c r="C5538" t="s">
        <v>11</v>
      </c>
      <c r="D5538" t="s">
        <v>23</v>
      </c>
      <c r="E5538">
        <v>99</v>
      </c>
      <c r="F5538">
        <v>1</v>
      </c>
      <c r="G5538">
        <v>99</v>
      </c>
      <c r="H5538" t="s">
        <v>24</v>
      </c>
      <c r="I5538" t="s">
        <v>14</v>
      </c>
      <c r="J5538" t="s">
        <v>15</v>
      </c>
    </row>
    <row r="5539" spans="1:10" x14ac:dyDescent="0.35">
      <c r="A5539" s="2">
        <v>43784</v>
      </c>
      <c r="B5539" t="s">
        <v>20</v>
      </c>
      <c r="C5539" t="s">
        <v>11</v>
      </c>
      <c r="D5539" t="s">
        <v>23</v>
      </c>
      <c r="E5539">
        <v>99</v>
      </c>
      <c r="F5539">
        <v>6</v>
      </c>
      <c r="G5539">
        <v>594</v>
      </c>
      <c r="H5539" t="s">
        <v>13</v>
      </c>
      <c r="I5539" t="s">
        <v>14</v>
      </c>
      <c r="J5539" t="s">
        <v>31</v>
      </c>
    </row>
    <row r="5540" spans="1:10" x14ac:dyDescent="0.35">
      <c r="A5540" s="2">
        <v>43785</v>
      </c>
      <c r="B5540" t="s">
        <v>10</v>
      </c>
      <c r="C5540" t="s">
        <v>33</v>
      </c>
      <c r="D5540" t="s">
        <v>25</v>
      </c>
      <c r="E5540">
        <v>499</v>
      </c>
      <c r="F5540">
        <v>2</v>
      </c>
      <c r="G5540">
        <v>998</v>
      </c>
      <c r="H5540" t="s">
        <v>13</v>
      </c>
      <c r="I5540" t="s">
        <v>14</v>
      </c>
      <c r="J5540" t="s">
        <v>15</v>
      </c>
    </row>
    <row r="5541" spans="1:10" x14ac:dyDescent="0.35">
      <c r="A5541" s="2">
        <v>43785</v>
      </c>
      <c r="B5541" t="s">
        <v>10</v>
      </c>
      <c r="C5541" t="s">
        <v>17</v>
      </c>
      <c r="D5541" t="s">
        <v>25</v>
      </c>
      <c r="E5541">
        <v>499</v>
      </c>
      <c r="F5541">
        <v>2</v>
      </c>
      <c r="G5541">
        <v>998</v>
      </c>
      <c r="H5541" t="s">
        <v>13</v>
      </c>
      <c r="I5541" t="s">
        <v>27</v>
      </c>
      <c r="J5541" t="s">
        <v>22</v>
      </c>
    </row>
    <row r="5542" spans="1:10" x14ac:dyDescent="0.35">
      <c r="A5542" s="2">
        <v>43785</v>
      </c>
      <c r="B5542" t="s">
        <v>16</v>
      </c>
      <c r="C5542" t="s">
        <v>33</v>
      </c>
      <c r="D5542" t="s">
        <v>25</v>
      </c>
      <c r="E5542">
        <v>499</v>
      </c>
      <c r="F5542">
        <v>8</v>
      </c>
      <c r="G5542">
        <v>3992</v>
      </c>
      <c r="H5542" t="s">
        <v>24</v>
      </c>
      <c r="I5542" t="s">
        <v>14</v>
      </c>
      <c r="J5542" t="s">
        <v>15</v>
      </c>
    </row>
    <row r="5543" spans="1:10" x14ac:dyDescent="0.35">
      <c r="A5543" s="2">
        <v>43785</v>
      </c>
      <c r="B5543" t="s">
        <v>20</v>
      </c>
      <c r="C5543" t="s">
        <v>17</v>
      </c>
      <c r="D5543" t="s">
        <v>18</v>
      </c>
      <c r="E5543">
        <v>299</v>
      </c>
      <c r="F5543">
        <v>3</v>
      </c>
      <c r="G5543">
        <v>897</v>
      </c>
      <c r="H5543" t="s">
        <v>24</v>
      </c>
      <c r="I5543" t="s">
        <v>14</v>
      </c>
      <c r="J5543" t="s">
        <v>19</v>
      </c>
    </row>
    <row r="5544" spans="1:10" x14ac:dyDescent="0.35">
      <c r="A5544" s="2">
        <v>43785</v>
      </c>
      <c r="B5544" t="s">
        <v>10</v>
      </c>
      <c r="C5544" t="s">
        <v>17</v>
      </c>
      <c r="D5544" t="s">
        <v>12</v>
      </c>
      <c r="E5544">
        <v>199</v>
      </c>
      <c r="F5544">
        <v>5</v>
      </c>
      <c r="G5544">
        <v>995</v>
      </c>
      <c r="H5544" t="s">
        <v>24</v>
      </c>
      <c r="I5544" t="s">
        <v>14</v>
      </c>
      <c r="J5544" t="s">
        <v>22</v>
      </c>
    </row>
    <row r="5545" spans="1:10" x14ac:dyDescent="0.35">
      <c r="A5545" s="2">
        <v>43785</v>
      </c>
      <c r="B5545" t="s">
        <v>10</v>
      </c>
      <c r="C5545" t="s">
        <v>11</v>
      </c>
      <c r="D5545" t="s">
        <v>25</v>
      </c>
      <c r="E5545">
        <v>499</v>
      </c>
      <c r="F5545">
        <v>5</v>
      </c>
      <c r="G5545">
        <v>2495</v>
      </c>
      <c r="H5545" t="s">
        <v>13</v>
      </c>
      <c r="I5545" t="s">
        <v>14</v>
      </c>
      <c r="J5545" t="s">
        <v>22</v>
      </c>
    </row>
    <row r="5546" spans="1:10" x14ac:dyDescent="0.35">
      <c r="A5546" s="2">
        <v>43785</v>
      </c>
      <c r="B5546" t="s">
        <v>10</v>
      </c>
      <c r="C5546" t="s">
        <v>17</v>
      </c>
      <c r="D5546" t="s">
        <v>12</v>
      </c>
      <c r="E5546">
        <v>199</v>
      </c>
      <c r="F5546">
        <v>9</v>
      </c>
      <c r="G5546">
        <v>1791</v>
      </c>
      <c r="H5546" t="s">
        <v>13</v>
      </c>
      <c r="I5546" t="s">
        <v>14</v>
      </c>
      <c r="J5546" t="s">
        <v>15</v>
      </c>
    </row>
    <row r="5547" spans="1:10" x14ac:dyDescent="0.35">
      <c r="A5547" s="2">
        <v>43785</v>
      </c>
      <c r="B5547" t="s">
        <v>10</v>
      </c>
      <c r="C5547" t="s">
        <v>21</v>
      </c>
      <c r="D5547" t="s">
        <v>25</v>
      </c>
      <c r="E5547">
        <v>499</v>
      </c>
      <c r="F5547">
        <v>6</v>
      </c>
      <c r="G5547">
        <v>2994</v>
      </c>
      <c r="H5547" t="s">
        <v>13</v>
      </c>
      <c r="I5547" t="s">
        <v>14</v>
      </c>
      <c r="J5547" t="s">
        <v>22</v>
      </c>
    </row>
    <row r="5548" spans="1:10" x14ac:dyDescent="0.35">
      <c r="A5548" s="2">
        <v>43785</v>
      </c>
      <c r="B5548" t="s">
        <v>10</v>
      </c>
      <c r="C5548" t="s">
        <v>21</v>
      </c>
      <c r="D5548" t="s">
        <v>25</v>
      </c>
      <c r="E5548">
        <v>499</v>
      </c>
      <c r="F5548">
        <v>10</v>
      </c>
      <c r="G5548">
        <v>4990</v>
      </c>
      <c r="H5548" t="s">
        <v>24</v>
      </c>
      <c r="I5548" t="s">
        <v>14</v>
      </c>
      <c r="J5548" t="s">
        <v>22</v>
      </c>
    </row>
    <row r="5549" spans="1:10" x14ac:dyDescent="0.35">
      <c r="A5549" s="2">
        <v>43785</v>
      </c>
      <c r="B5549" t="s">
        <v>10</v>
      </c>
      <c r="C5549" t="s">
        <v>28</v>
      </c>
      <c r="D5549" t="s">
        <v>25</v>
      </c>
      <c r="E5549">
        <v>499</v>
      </c>
      <c r="F5549">
        <v>7</v>
      </c>
      <c r="G5549">
        <v>3493</v>
      </c>
      <c r="H5549" t="s">
        <v>13</v>
      </c>
      <c r="I5549" t="s">
        <v>14</v>
      </c>
      <c r="J5549" t="s">
        <v>29</v>
      </c>
    </row>
    <row r="5550" spans="1:10" x14ac:dyDescent="0.35">
      <c r="A5550" s="2">
        <v>43785</v>
      </c>
      <c r="B5550" t="s">
        <v>20</v>
      </c>
      <c r="C5550" t="s">
        <v>28</v>
      </c>
      <c r="D5550" t="s">
        <v>25</v>
      </c>
      <c r="E5550">
        <v>499</v>
      </c>
      <c r="F5550">
        <v>1</v>
      </c>
      <c r="G5550">
        <v>499</v>
      </c>
      <c r="H5550" t="s">
        <v>24</v>
      </c>
      <c r="I5550" t="s">
        <v>27</v>
      </c>
      <c r="J5550" t="s">
        <v>15</v>
      </c>
    </row>
    <row r="5551" spans="1:10" x14ac:dyDescent="0.35">
      <c r="A5551" s="2">
        <v>43785</v>
      </c>
      <c r="B5551" t="s">
        <v>16</v>
      </c>
      <c r="C5551" t="s">
        <v>32</v>
      </c>
      <c r="D5551" t="s">
        <v>25</v>
      </c>
      <c r="E5551">
        <v>499</v>
      </c>
      <c r="F5551">
        <v>3</v>
      </c>
      <c r="G5551">
        <v>1497</v>
      </c>
      <c r="H5551" t="s">
        <v>13</v>
      </c>
      <c r="I5551" t="s">
        <v>14</v>
      </c>
      <c r="J5551" t="s">
        <v>29</v>
      </c>
    </row>
    <row r="5552" spans="1:10" x14ac:dyDescent="0.35">
      <c r="A5552" s="2">
        <v>43785</v>
      </c>
      <c r="B5552" t="s">
        <v>20</v>
      </c>
      <c r="C5552" t="s">
        <v>21</v>
      </c>
      <c r="D5552" t="s">
        <v>23</v>
      </c>
      <c r="E5552">
        <v>99</v>
      </c>
      <c r="F5552">
        <v>6</v>
      </c>
      <c r="G5552">
        <v>594</v>
      </c>
      <c r="H5552" t="s">
        <v>13</v>
      </c>
      <c r="I5552" t="s">
        <v>14</v>
      </c>
      <c r="J5552" t="s">
        <v>22</v>
      </c>
    </row>
    <row r="5553" spans="1:10" x14ac:dyDescent="0.35">
      <c r="A5553" s="2">
        <v>43785</v>
      </c>
      <c r="B5553" t="s">
        <v>16</v>
      </c>
      <c r="C5553" t="s">
        <v>11</v>
      </c>
      <c r="D5553" t="s">
        <v>12</v>
      </c>
      <c r="E5553">
        <v>199</v>
      </c>
      <c r="F5553">
        <v>10</v>
      </c>
      <c r="G5553">
        <v>1990</v>
      </c>
      <c r="H5553" t="s">
        <v>13</v>
      </c>
      <c r="I5553" t="s">
        <v>27</v>
      </c>
      <c r="J5553" t="s">
        <v>15</v>
      </c>
    </row>
    <row r="5554" spans="1:10" x14ac:dyDescent="0.35">
      <c r="A5554" s="2">
        <v>43785</v>
      </c>
      <c r="B5554" t="s">
        <v>10</v>
      </c>
      <c r="C5554" t="s">
        <v>21</v>
      </c>
      <c r="D5554" t="s">
        <v>23</v>
      </c>
      <c r="E5554">
        <v>99</v>
      </c>
      <c r="F5554">
        <v>3</v>
      </c>
      <c r="G5554">
        <v>297</v>
      </c>
      <c r="H5554" t="s">
        <v>13</v>
      </c>
      <c r="I5554" t="s">
        <v>14</v>
      </c>
      <c r="J5554" t="s">
        <v>19</v>
      </c>
    </row>
    <row r="5555" spans="1:10" x14ac:dyDescent="0.35">
      <c r="A5555" s="2">
        <v>43785</v>
      </c>
      <c r="B5555" t="s">
        <v>20</v>
      </c>
      <c r="C5555" t="s">
        <v>11</v>
      </c>
      <c r="D5555" t="s">
        <v>30</v>
      </c>
      <c r="E5555">
        <v>399</v>
      </c>
      <c r="F5555">
        <v>5</v>
      </c>
      <c r="G5555">
        <v>1995</v>
      </c>
      <c r="H5555" t="s">
        <v>24</v>
      </c>
      <c r="I5555" t="s">
        <v>14</v>
      </c>
      <c r="J5555" t="s">
        <v>15</v>
      </c>
    </row>
    <row r="5556" spans="1:10" x14ac:dyDescent="0.35">
      <c r="A5556" s="2">
        <v>43785</v>
      </c>
      <c r="B5556" t="s">
        <v>20</v>
      </c>
      <c r="C5556" t="s">
        <v>33</v>
      </c>
      <c r="D5556" t="s">
        <v>25</v>
      </c>
      <c r="E5556">
        <v>499</v>
      </c>
      <c r="F5556">
        <v>2</v>
      </c>
      <c r="G5556">
        <v>998</v>
      </c>
      <c r="H5556" t="s">
        <v>13</v>
      </c>
      <c r="I5556" t="s">
        <v>14</v>
      </c>
      <c r="J5556" t="s">
        <v>29</v>
      </c>
    </row>
    <row r="5557" spans="1:10" x14ac:dyDescent="0.35">
      <c r="A5557" s="2">
        <v>43785</v>
      </c>
      <c r="B5557" t="s">
        <v>10</v>
      </c>
      <c r="C5557" t="s">
        <v>28</v>
      </c>
      <c r="D5557" t="s">
        <v>18</v>
      </c>
      <c r="E5557">
        <v>299</v>
      </c>
      <c r="F5557">
        <v>1</v>
      </c>
      <c r="G5557">
        <v>299</v>
      </c>
      <c r="H5557" t="s">
        <v>13</v>
      </c>
      <c r="I5557" t="s">
        <v>14</v>
      </c>
      <c r="J5557" t="s">
        <v>31</v>
      </c>
    </row>
    <row r="5558" spans="1:10" x14ac:dyDescent="0.35">
      <c r="A5558" s="2">
        <v>43785</v>
      </c>
      <c r="B5558" t="s">
        <v>20</v>
      </c>
      <c r="C5558" t="s">
        <v>33</v>
      </c>
      <c r="D5558" t="s">
        <v>25</v>
      </c>
      <c r="E5558">
        <v>499</v>
      </c>
      <c r="F5558">
        <v>5</v>
      </c>
      <c r="G5558">
        <v>2495</v>
      </c>
      <c r="H5558" t="s">
        <v>24</v>
      </c>
      <c r="I5558" t="s">
        <v>14</v>
      </c>
      <c r="J5558" t="s">
        <v>19</v>
      </c>
    </row>
    <row r="5559" spans="1:10" x14ac:dyDescent="0.35">
      <c r="A5559" s="2">
        <v>43785</v>
      </c>
      <c r="B5559" t="s">
        <v>20</v>
      </c>
      <c r="C5559" t="s">
        <v>17</v>
      </c>
      <c r="D5559" t="s">
        <v>25</v>
      </c>
      <c r="E5559">
        <v>499</v>
      </c>
      <c r="F5559">
        <v>10</v>
      </c>
      <c r="G5559">
        <v>4990</v>
      </c>
      <c r="H5559" t="s">
        <v>24</v>
      </c>
      <c r="I5559" t="s">
        <v>14</v>
      </c>
      <c r="J5559" t="s">
        <v>22</v>
      </c>
    </row>
    <row r="5560" spans="1:10" x14ac:dyDescent="0.35">
      <c r="A5560" s="2">
        <v>43786</v>
      </c>
      <c r="B5560" t="s">
        <v>10</v>
      </c>
      <c r="C5560" t="s">
        <v>17</v>
      </c>
      <c r="D5560" t="s">
        <v>25</v>
      </c>
      <c r="E5560">
        <v>499</v>
      </c>
      <c r="F5560">
        <v>7</v>
      </c>
      <c r="G5560">
        <v>3493</v>
      </c>
      <c r="H5560" t="s">
        <v>13</v>
      </c>
      <c r="I5560" t="s">
        <v>27</v>
      </c>
      <c r="J5560" t="s">
        <v>15</v>
      </c>
    </row>
    <row r="5561" spans="1:10" x14ac:dyDescent="0.35">
      <c r="A5561" s="2">
        <v>43786</v>
      </c>
      <c r="B5561" t="s">
        <v>10</v>
      </c>
      <c r="C5561" t="s">
        <v>17</v>
      </c>
      <c r="D5561" t="s">
        <v>30</v>
      </c>
      <c r="E5561">
        <v>399</v>
      </c>
      <c r="F5561">
        <v>9</v>
      </c>
      <c r="G5561">
        <v>3591</v>
      </c>
      <c r="H5561" t="s">
        <v>13</v>
      </c>
      <c r="I5561" t="s">
        <v>14</v>
      </c>
      <c r="J5561" t="s">
        <v>29</v>
      </c>
    </row>
    <row r="5562" spans="1:10" x14ac:dyDescent="0.35">
      <c r="A5562" s="2">
        <v>43786</v>
      </c>
      <c r="B5562" t="s">
        <v>16</v>
      </c>
      <c r="C5562" t="s">
        <v>32</v>
      </c>
      <c r="D5562" t="s">
        <v>25</v>
      </c>
      <c r="E5562">
        <v>499</v>
      </c>
      <c r="F5562">
        <v>6</v>
      </c>
      <c r="G5562">
        <v>2994</v>
      </c>
      <c r="H5562" t="s">
        <v>13</v>
      </c>
      <c r="I5562" t="s">
        <v>14</v>
      </c>
      <c r="J5562" t="s">
        <v>29</v>
      </c>
    </row>
    <row r="5563" spans="1:10" x14ac:dyDescent="0.35">
      <c r="A5563" s="2">
        <v>43786</v>
      </c>
      <c r="B5563" t="s">
        <v>16</v>
      </c>
      <c r="C5563" t="s">
        <v>26</v>
      </c>
      <c r="D5563" t="s">
        <v>12</v>
      </c>
      <c r="E5563">
        <v>199</v>
      </c>
      <c r="F5563">
        <v>7</v>
      </c>
      <c r="G5563">
        <v>1393</v>
      </c>
      <c r="H5563" t="s">
        <v>13</v>
      </c>
      <c r="I5563" t="s">
        <v>27</v>
      </c>
      <c r="J5563" t="s">
        <v>22</v>
      </c>
    </row>
    <row r="5564" spans="1:10" x14ac:dyDescent="0.35">
      <c r="A5564" s="2">
        <v>43787</v>
      </c>
      <c r="B5564" t="s">
        <v>16</v>
      </c>
      <c r="C5564" t="s">
        <v>32</v>
      </c>
      <c r="D5564" t="s">
        <v>25</v>
      </c>
      <c r="E5564">
        <v>499</v>
      </c>
      <c r="F5564">
        <v>1</v>
      </c>
      <c r="G5564">
        <v>499</v>
      </c>
      <c r="H5564" t="s">
        <v>13</v>
      </c>
      <c r="I5564" t="s">
        <v>14</v>
      </c>
      <c r="J5564" t="s">
        <v>29</v>
      </c>
    </row>
    <row r="5565" spans="1:10" x14ac:dyDescent="0.35">
      <c r="A5565" s="2">
        <v>43787</v>
      </c>
      <c r="B5565" t="s">
        <v>20</v>
      </c>
      <c r="C5565" t="s">
        <v>32</v>
      </c>
      <c r="D5565" t="s">
        <v>18</v>
      </c>
      <c r="E5565">
        <v>299</v>
      </c>
      <c r="F5565">
        <v>5</v>
      </c>
      <c r="G5565">
        <v>1495</v>
      </c>
      <c r="H5565" t="s">
        <v>24</v>
      </c>
      <c r="I5565" t="s">
        <v>14</v>
      </c>
      <c r="J5565" t="s">
        <v>31</v>
      </c>
    </row>
    <row r="5566" spans="1:10" x14ac:dyDescent="0.35">
      <c r="A5566" s="2">
        <v>43788</v>
      </c>
      <c r="B5566" t="s">
        <v>10</v>
      </c>
      <c r="C5566" t="s">
        <v>11</v>
      </c>
      <c r="D5566" t="s">
        <v>25</v>
      </c>
      <c r="E5566">
        <v>499</v>
      </c>
      <c r="F5566">
        <v>4</v>
      </c>
      <c r="G5566">
        <v>1996</v>
      </c>
      <c r="H5566" t="s">
        <v>24</v>
      </c>
      <c r="I5566" t="s">
        <v>14</v>
      </c>
      <c r="J5566" t="s">
        <v>22</v>
      </c>
    </row>
    <row r="5567" spans="1:10" x14ac:dyDescent="0.35">
      <c r="A5567" s="2">
        <v>43788</v>
      </c>
      <c r="B5567" t="s">
        <v>10</v>
      </c>
      <c r="C5567" t="s">
        <v>17</v>
      </c>
      <c r="D5567" t="s">
        <v>30</v>
      </c>
      <c r="E5567">
        <v>399</v>
      </c>
      <c r="F5567">
        <v>5</v>
      </c>
      <c r="G5567">
        <v>1995</v>
      </c>
      <c r="H5567" t="s">
        <v>24</v>
      </c>
      <c r="I5567" t="s">
        <v>14</v>
      </c>
      <c r="J5567" t="s">
        <v>22</v>
      </c>
    </row>
    <row r="5568" spans="1:10" x14ac:dyDescent="0.35">
      <c r="A5568" s="2">
        <v>43788</v>
      </c>
      <c r="B5568" t="s">
        <v>16</v>
      </c>
      <c r="C5568" t="s">
        <v>33</v>
      </c>
      <c r="D5568" t="s">
        <v>30</v>
      </c>
      <c r="E5568">
        <v>399</v>
      </c>
      <c r="F5568">
        <v>1</v>
      </c>
      <c r="G5568">
        <v>399</v>
      </c>
      <c r="H5568" t="s">
        <v>13</v>
      </c>
      <c r="I5568" t="s">
        <v>14</v>
      </c>
      <c r="J5568" t="s">
        <v>22</v>
      </c>
    </row>
    <row r="5569" spans="1:10" x14ac:dyDescent="0.35">
      <c r="A5569" s="2">
        <v>43788</v>
      </c>
      <c r="B5569" t="s">
        <v>10</v>
      </c>
      <c r="C5569" t="s">
        <v>28</v>
      </c>
      <c r="D5569" t="s">
        <v>18</v>
      </c>
      <c r="E5569">
        <v>299</v>
      </c>
      <c r="F5569">
        <v>6</v>
      </c>
      <c r="G5569">
        <v>1794</v>
      </c>
      <c r="H5569" t="s">
        <v>13</v>
      </c>
      <c r="I5569" t="s">
        <v>14</v>
      </c>
      <c r="J5569" t="s">
        <v>31</v>
      </c>
    </row>
    <row r="5570" spans="1:10" x14ac:dyDescent="0.35">
      <c r="A5570" s="2">
        <v>43788</v>
      </c>
      <c r="B5570" t="s">
        <v>16</v>
      </c>
      <c r="C5570" t="s">
        <v>21</v>
      </c>
      <c r="D5570" t="s">
        <v>30</v>
      </c>
      <c r="E5570">
        <v>399</v>
      </c>
      <c r="F5570">
        <v>9</v>
      </c>
      <c r="G5570">
        <v>3591</v>
      </c>
      <c r="H5570" t="s">
        <v>13</v>
      </c>
      <c r="I5570" t="s">
        <v>14</v>
      </c>
      <c r="J5570" t="s">
        <v>19</v>
      </c>
    </row>
    <row r="5571" spans="1:10" x14ac:dyDescent="0.35">
      <c r="A5571" s="2">
        <v>43788</v>
      </c>
      <c r="B5571" t="s">
        <v>20</v>
      </c>
      <c r="C5571" t="s">
        <v>21</v>
      </c>
      <c r="D5571" t="s">
        <v>18</v>
      </c>
      <c r="E5571">
        <v>299</v>
      </c>
      <c r="F5571">
        <v>4</v>
      </c>
      <c r="G5571">
        <v>1196</v>
      </c>
      <c r="H5571" t="s">
        <v>13</v>
      </c>
      <c r="I5571" t="s">
        <v>14</v>
      </c>
      <c r="J5571" t="s">
        <v>22</v>
      </c>
    </row>
    <row r="5572" spans="1:10" x14ac:dyDescent="0.35">
      <c r="A5572" s="2">
        <v>43788</v>
      </c>
      <c r="B5572" t="s">
        <v>16</v>
      </c>
      <c r="C5572" t="s">
        <v>32</v>
      </c>
      <c r="D5572" t="s">
        <v>18</v>
      </c>
      <c r="E5572">
        <v>299</v>
      </c>
      <c r="F5572">
        <v>8</v>
      </c>
      <c r="G5572">
        <v>2392</v>
      </c>
      <c r="H5572" t="s">
        <v>13</v>
      </c>
      <c r="I5572" t="s">
        <v>14</v>
      </c>
      <c r="J5572" t="s">
        <v>22</v>
      </c>
    </row>
    <row r="5573" spans="1:10" x14ac:dyDescent="0.35">
      <c r="A5573" s="2">
        <v>43788</v>
      </c>
      <c r="B5573" t="s">
        <v>20</v>
      </c>
      <c r="C5573" t="s">
        <v>21</v>
      </c>
      <c r="D5573" t="s">
        <v>18</v>
      </c>
      <c r="E5573">
        <v>299</v>
      </c>
      <c r="F5573">
        <v>2</v>
      </c>
      <c r="G5573">
        <v>598</v>
      </c>
      <c r="H5573" t="s">
        <v>24</v>
      </c>
      <c r="I5573" t="s">
        <v>27</v>
      </c>
      <c r="J5573" t="s">
        <v>22</v>
      </c>
    </row>
    <row r="5574" spans="1:10" x14ac:dyDescent="0.35">
      <c r="A5574" s="2">
        <v>43788</v>
      </c>
      <c r="B5574" t="s">
        <v>16</v>
      </c>
      <c r="C5574" t="s">
        <v>17</v>
      </c>
      <c r="D5574" t="s">
        <v>23</v>
      </c>
      <c r="E5574">
        <v>99</v>
      </c>
      <c r="F5574">
        <v>10</v>
      </c>
      <c r="G5574">
        <v>990</v>
      </c>
      <c r="H5574" t="s">
        <v>13</v>
      </c>
      <c r="I5574" t="s">
        <v>14</v>
      </c>
      <c r="J5574" t="s">
        <v>22</v>
      </c>
    </row>
    <row r="5575" spans="1:10" x14ac:dyDescent="0.35">
      <c r="A5575" s="2">
        <v>43788</v>
      </c>
      <c r="B5575" t="s">
        <v>16</v>
      </c>
      <c r="C5575" t="s">
        <v>33</v>
      </c>
      <c r="D5575" t="s">
        <v>23</v>
      </c>
      <c r="E5575">
        <v>99</v>
      </c>
      <c r="F5575">
        <v>2</v>
      </c>
      <c r="G5575">
        <v>198</v>
      </c>
      <c r="H5575" t="s">
        <v>13</v>
      </c>
      <c r="I5575" t="s">
        <v>14</v>
      </c>
      <c r="J5575" t="s">
        <v>15</v>
      </c>
    </row>
    <row r="5576" spans="1:10" x14ac:dyDescent="0.35">
      <c r="A5576" s="2">
        <v>43788</v>
      </c>
      <c r="B5576" t="s">
        <v>16</v>
      </c>
      <c r="C5576" t="s">
        <v>26</v>
      </c>
      <c r="D5576" t="s">
        <v>30</v>
      </c>
      <c r="E5576">
        <v>399</v>
      </c>
      <c r="F5576">
        <v>1</v>
      </c>
      <c r="G5576">
        <v>399</v>
      </c>
      <c r="H5576" t="s">
        <v>13</v>
      </c>
      <c r="I5576" t="s">
        <v>27</v>
      </c>
      <c r="J5576" t="s">
        <v>19</v>
      </c>
    </row>
    <row r="5577" spans="1:10" x14ac:dyDescent="0.35">
      <c r="A5577" s="2">
        <v>43788</v>
      </c>
      <c r="B5577" t="s">
        <v>20</v>
      </c>
      <c r="C5577" t="s">
        <v>26</v>
      </c>
      <c r="D5577" t="s">
        <v>30</v>
      </c>
      <c r="E5577">
        <v>399</v>
      </c>
      <c r="F5577">
        <v>2</v>
      </c>
      <c r="G5577">
        <v>798</v>
      </c>
      <c r="H5577" t="s">
        <v>13</v>
      </c>
      <c r="I5577" t="s">
        <v>14</v>
      </c>
      <c r="J5577" t="s">
        <v>22</v>
      </c>
    </row>
    <row r="5578" spans="1:10" x14ac:dyDescent="0.35">
      <c r="A5578" s="2">
        <v>43788</v>
      </c>
      <c r="B5578" t="s">
        <v>16</v>
      </c>
      <c r="C5578" t="s">
        <v>11</v>
      </c>
      <c r="D5578" t="s">
        <v>12</v>
      </c>
      <c r="E5578">
        <v>199</v>
      </c>
      <c r="F5578">
        <v>6</v>
      </c>
      <c r="G5578">
        <v>1194</v>
      </c>
      <c r="H5578" t="s">
        <v>13</v>
      </c>
      <c r="I5578" t="s">
        <v>14</v>
      </c>
      <c r="J5578" t="s">
        <v>22</v>
      </c>
    </row>
    <row r="5579" spans="1:10" x14ac:dyDescent="0.35">
      <c r="A5579" s="2">
        <v>43788</v>
      </c>
      <c r="B5579" t="s">
        <v>20</v>
      </c>
      <c r="C5579" t="s">
        <v>21</v>
      </c>
      <c r="D5579" t="s">
        <v>23</v>
      </c>
      <c r="E5579">
        <v>99</v>
      </c>
      <c r="F5579">
        <v>9</v>
      </c>
      <c r="G5579">
        <v>891</v>
      </c>
      <c r="H5579" t="s">
        <v>13</v>
      </c>
      <c r="I5579" t="s">
        <v>14</v>
      </c>
      <c r="J5579" t="s">
        <v>29</v>
      </c>
    </row>
    <row r="5580" spans="1:10" x14ac:dyDescent="0.35">
      <c r="A5580" s="2">
        <v>43788</v>
      </c>
      <c r="B5580" t="s">
        <v>20</v>
      </c>
      <c r="C5580" t="s">
        <v>21</v>
      </c>
      <c r="D5580" t="s">
        <v>18</v>
      </c>
      <c r="E5580">
        <v>299</v>
      </c>
      <c r="F5580">
        <v>8</v>
      </c>
      <c r="G5580">
        <v>2392</v>
      </c>
      <c r="H5580" t="s">
        <v>24</v>
      </c>
      <c r="I5580" t="s">
        <v>14</v>
      </c>
      <c r="J5580" t="s">
        <v>15</v>
      </c>
    </row>
    <row r="5581" spans="1:10" x14ac:dyDescent="0.35">
      <c r="A5581" s="2">
        <v>43788</v>
      </c>
      <c r="B5581" t="s">
        <v>16</v>
      </c>
      <c r="C5581" t="s">
        <v>17</v>
      </c>
      <c r="D5581" t="s">
        <v>23</v>
      </c>
      <c r="E5581">
        <v>99</v>
      </c>
      <c r="F5581">
        <v>4</v>
      </c>
      <c r="G5581">
        <v>396</v>
      </c>
      <c r="H5581" t="s">
        <v>13</v>
      </c>
      <c r="I5581" t="s">
        <v>14</v>
      </c>
      <c r="J5581" t="s">
        <v>31</v>
      </c>
    </row>
    <row r="5582" spans="1:10" x14ac:dyDescent="0.35">
      <c r="A5582" s="2">
        <v>43788</v>
      </c>
      <c r="B5582" t="s">
        <v>20</v>
      </c>
      <c r="C5582" t="s">
        <v>28</v>
      </c>
      <c r="D5582" t="s">
        <v>30</v>
      </c>
      <c r="E5582">
        <v>399</v>
      </c>
      <c r="F5582">
        <v>6</v>
      </c>
      <c r="G5582">
        <v>2394</v>
      </c>
      <c r="H5582" t="s">
        <v>13</v>
      </c>
      <c r="I5582" t="s">
        <v>14</v>
      </c>
      <c r="J5582" t="s">
        <v>29</v>
      </c>
    </row>
    <row r="5583" spans="1:10" x14ac:dyDescent="0.35">
      <c r="A5583" s="2">
        <v>43788</v>
      </c>
      <c r="B5583" t="s">
        <v>10</v>
      </c>
      <c r="C5583" t="s">
        <v>26</v>
      </c>
      <c r="D5583" t="s">
        <v>18</v>
      </c>
      <c r="E5583">
        <v>299</v>
      </c>
      <c r="F5583">
        <v>3</v>
      </c>
      <c r="G5583">
        <v>897</v>
      </c>
      <c r="H5583" t="s">
        <v>13</v>
      </c>
      <c r="I5583" t="s">
        <v>14</v>
      </c>
      <c r="J5583" t="s">
        <v>29</v>
      </c>
    </row>
    <row r="5584" spans="1:10" x14ac:dyDescent="0.35">
      <c r="A5584" s="2">
        <v>43789</v>
      </c>
      <c r="B5584" t="s">
        <v>10</v>
      </c>
      <c r="C5584" t="s">
        <v>17</v>
      </c>
      <c r="D5584" t="s">
        <v>30</v>
      </c>
      <c r="E5584">
        <v>399</v>
      </c>
      <c r="F5584">
        <v>8</v>
      </c>
      <c r="G5584">
        <v>3192</v>
      </c>
      <c r="H5584" t="s">
        <v>13</v>
      </c>
      <c r="I5584" t="s">
        <v>14</v>
      </c>
      <c r="J5584" t="s">
        <v>29</v>
      </c>
    </row>
    <row r="5585" spans="1:10" x14ac:dyDescent="0.35">
      <c r="A5585" s="2">
        <v>43790</v>
      </c>
      <c r="B5585" t="s">
        <v>10</v>
      </c>
      <c r="C5585" t="s">
        <v>33</v>
      </c>
      <c r="D5585" t="s">
        <v>23</v>
      </c>
      <c r="E5585">
        <v>99</v>
      </c>
      <c r="F5585">
        <v>9</v>
      </c>
      <c r="G5585">
        <v>891</v>
      </c>
      <c r="H5585" t="s">
        <v>13</v>
      </c>
      <c r="I5585" t="s">
        <v>27</v>
      </c>
      <c r="J5585" t="s">
        <v>15</v>
      </c>
    </row>
    <row r="5586" spans="1:10" x14ac:dyDescent="0.35">
      <c r="A5586" s="2">
        <v>43790</v>
      </c>
      <c r="B5586" t="s">
        <v>20</v>
      </c>
      <c r="C5586" t="s">
        <v>11</v>
      </c>
      <c r="D5586" t="s">
        <v>12</v>
      </c>
      <c r="E5586">
        <v>199</v>
      </c>
      <c r="F5586">
        <v>10</v>
      </c>
      <c r="G5586">
        <v>1990</v>
      </c>
      <c r="H5586" t="s">
        <v>13</v>
      </c>
      <c r="I5586" t="s">
        <v>14</v>
      </c>
      <c r="J5586" t="s">
        <v>22</v>
      </c>
    </row>
    <row r="5587" spans="1:10" x14ac:dyDescent="0.35">
      <c r="A5587" s="2">
        <v>43791</v>
      </c>
      <c r="B5587" t="s">
        <v>20</v>
      </c>
      <c r="C5587" t="s">
        <v>32</v>
      </c>
      <c r="D5587" t="s">
        <v>12</v>
      </c>
      <c r="E5587">
        <v>199</v>
      </c>
      <c r="F5587">
        <v>3</v>
      </c>
      <c r="G5587">
        <v>597</v>
      </c>
      <c r="H5587" t="s">
        <v>13</v>
      </c>
      <c r="I5587" t="s">
        <v>14</v>
      </c>
      <c r="J5587" t="s">
        <v>31</v>
      </c>
    </row>
    <row r="5588" spans="1:10" x14ac:dyDescent="0.35">
      <c r="A5588" s="2">
        <v>43791</v>
      </c>
      <c r="B5588" t="s">
        <v>10</v>
      </c>
      <c r="C5588" t="s">
        <v>28</v>
      </c>
      <c r="D5588" t="s">
        <v>12</v>
      </c>
      <c r="E5588">
        <v>199</v>
      </c>
      <c r="F5588">
        <v>1</v>
      </c>
      <c r="G5588">
        <v>199</v>
      </c>
      <c r="H5588" t="s">
        <v>13</v>
      </c>
      <c r="I5588" t="s">
        <v>27</v>
      </c>
      <c r="J5588" t="s">
        <v>29</v>
      </c>
    </row>
    <row r="5589" spans="1:10" x14ac:dyDescent="0.35">
      <c r="A5589" s="2">
        <v>43792</v>
      </c>
      <c r="B5589" t="s">
        <v>16</v>
      </c>
      <c r="C5589" t="s">
        <v>17</v>
      </c>
      <c r="D5589" t="s">
        <v>25</v>
      </c>
      <c r="E5589">
        <v>499</v>
      </c>
      <c r="F5589">
        <v>5</v>
      </c>
      <c r="G5589">
        <v>2495</v>
      </c>
      <c r="H5589" t="s">
        <v>24</v>
      </c>
      <c r="I5589" t="s">
        <v>14</v>
      </c>
      <c r="J5589" t="s">
        <v>22</v>
      </c>
    </row>
    <row r="5590" spans="1:10" x14ac:dyDescent="0.35">
      <c r="A5590" s="2">
        <v>43792</v>
      </c>
      <c r="B5590" t="s">
        <v>16</v>
      </c>
      <c r="C5590" t="s">
        <v>26</v>
      </c>
      <c r="D5590" t="s">
        <v>30</v>
      </c>
      <c r="E5590">
        <v>399</v>
      </c>
      <c r="F5590">
        <v>5</v>
      </c>
      <c r="G5590">
        <v>1995</v>
      </c>
      <c r="H5590" t="s">
        <v>13</v>
      </c>
      <c r="I5590" t="s">
        <v>27</v>
      </c>
      <c r="J5590" t="s">
        <v>29</v>
      </c>
    </row>
    <row r="5591" spans="1:10" x14ac:dyDescent="0.35">
      <c r="A5591" s="2">
        <v>43792</v>
      </c>
      <c r="B5591" t="s">
        <v>16</v>
      </c>
      <c r="C5591" t="s">
        <v>28</v>
      </c>
      <c r="D5591" t="s">
        <v>30</v>
      </c>
      <c r="E5591">
        <v>399</v>
      </c>
      <c r="F5591">
        <v>9</v>
      </c>
      <c r="G5591">
        <v>3591</v>
      </c>
      <c r="H5591" t="s">
        <v>24</v>
      </c>
      <c r="I5591" t="s">
        <v>14</v>
      </c>
      <c r="J5591" t="s">
        <v>22</v>
      </c>
    </row>
    <row r="5592" spans="1:10" x14ac:dyDescent="0.35">
      <c r="A5592" s="2">
        <v>43792</v>
      </c>
      <c r="B5592" t="s">
        <v>16</v>
      </c>
      <c r="C5592" t="s">
        <v>17</v>
      </c>
      <c r="D5592" t="s">
        <v>23</v>
      </c>
      <c r="E5592">
        <v>99</v>
      </c>
      <c r="F5592">
        <v>6</v>
      </c>
      <c r="G5592">
        <v>594</v>
      </c>
      <c r="H5592" t="s">
        <v>13</v>
      </c>
      <c r="I5592" t="s">
        <v>14</v>
      </c>
      <c r="J5592" t="s">
        <v>22</v>
      </c>
    </row>
    <row r="5593" spans="1:10" x14ac:dyDescent="0.35">
      <c r="A5593" s="2">
        <v>43792</v>
      </c>
      <c r="B5593" t="s">
        <v>20</v>
      </c>
      <c r="C5593" t="s">
        <v>11</v>
      </c>
      <c r="D5593" t="s">
        <v>30</v>
      </c>
      <c r="E5593">
        <v>399</v>
      </c>
      <c r="F5593">
        <v>1</v>
      </c>
      <c r="G5593">
        <v>399</v>
      </c>
      <c r="H5593" t="s">
        <v>13</v>
      </c>
      <c r="I5593" t="s">
        <v>14</v>
      </c>
      <c r="J5593" t="s">
        <v>22</v>
      </c>
    </row>
    <row r="5594" spans="1:10" x14ac:dyDescent="0.35">
      <c r="A5594" s="2">
        <v>43792</v>
      </c>
      <c r="B5594" t="s">
        <v>16</v>
      </c>
      <c r="C5594" t="s">
        <v>28</v>
      </c>
      <c r="D5594" t="s">
        <v>18</v>
      </c>
      <c r="E5594">
        <v>299</v>
      </c>
      <c r="F5594">
        <v>1</v>
      </c>
      <c r="G5594">
        <v>299</v>
      </c>
      <c r="H5594" t="s">
        <v>24</v>
      </c>
      <c r="I5594" t="s">
        <v>14</v>
      </c>
      <c r="J5594" t="s">
        <v>29</v>
      </c>
    </row>
    <row r="5595" spans="1:10" x14ac:dyDescent="0.35">
      <c r="A5595" s="2">
        <v>43792</v>
      </c>
      <c r="B5595" t="s">
        <v>20</v>
      </c>
      <c r="C5595" t="s">
        <v>21</v>
      </c>
      <c r="D5595" t="s">
        <v>18</v>
      </c>
      <c r="E5595">
        <v>299</v>
      </c>
      <c r="F5595">
        <v>10</v>
      </c>
      <c r="G5595">
        <v>2990</v>
      </c>
      <c r="H5595" t="s">
        <v>13</v>
      </c>
      <c r="I5595" t="s">
        <v>14</v>
      </c>
      <c r="J5595" t="s">
        <v>19</v>
      </c>
    </row>
    <row r="5596" spans="1:10" x14ac:dyDescent="0.35">
      <c r="A5596" s="2">
        <v>43793</v>
      </c>
      <c r="B5596" t="s">
        <v>16</v>
      </c>
      <c r="C5596" t="s">
        <v>26</v>
      </c>
      <c r="D5596" t="s">
        <v>12</v>
      </c>
      <c r="E5596">
        <v>199</v>
      </c>
      <c r="F5596">
        <v>1</v>
      </c>
      <c r="G5596">
        <v>199</v>
      </c>
      <c r="H5596" t="s">
        <v>13</v>
      </c>
      <c r="I5596" t="s">
        <v>14</v>
      </c>
      <c r="J5596" t="s">
        <v>22</v>
      </c>
    </row>
    <row r="5597" spans="1:10" x14ac:dyDescent="0.35">
      <c r="A5597" s="2">
        <v>43793</v>
      </c>
      <c r="B5597" t="s">
        <v>16</v>
      </c>
      <c r="C5597" t="s">
        <v>28</v>
      </c>
      <c r="D5597" t="s">
        <v>12</v>
      </c>
      <c r="E5597">
        <v>199</v>
      </c>
      <c r="F5597">
        <v>7</v>
      </c>
      <c r="G5597">
        <v>1393</v>
      </c>
      <c r="H5597" t="s">
        <v>13</v>
      </c>
      <c r="I5597" t="s">
        <v>14</v>
      </c>
      <c r="J5597" t="s">
        <v>29</v>
      </c>
    </row>
    <row r="5598" spans="1:10" x14ac:dyDescent="0.35">
      <c r="A5598" s="2">
        <v>43793</v>
      </c>
      <c r="B5598" t="s">
        <v>20</v>
      </c>
      <c r="C5598" t="s">
        <v>33</v>
      </c>
      <c r="D5598" t="s">
        <v>12</v>
      </c>
      <c r="E5598">
        <v>199</v>
      </c>
      <c r="F5598">
        <v>8</v>
      </c>
      <c r="G5598">
        <v>1592</v>
      </c>
      <c r="H5598" t="s">
        <v>24</v>
      </c>
      <c r="I5598" t="s">
        <v>14</v>
      </c>
      <c r="J5598" t="s">
        <v>22</v>
      </c>
    </row>
    <row r="5599" spans="1:10" x14ac:dyDescent="0.35">
      <c r="A5599" s="2">
        <v>43793</v>
      </c>
      <c r="B5599" t="s">
        <v>20</v>
      </c>
      <c r="C5599" t="s">
        <v>26</v>
      </c>
      <c r="D5599" t="s">
        <v>25</v>
      </c>
      <c r="E5599">
        <v>499</v>
      </c>
      <c r="F5599">
        <v>5</v>
      </c>
      <c r="G5599">
        <v>2495</v>
      </c>
      <c r="H5599" t="s">
        <v>24</v>
      </c>
      <c r="I5599" t="s">
        <v>14</v>
      </c>
      <c r="J5599" t="s">
        <v>29</v>
      </c>
    </row>
    <row r="5600" spans="1:10" x14ac:dyDescent="0.35">
      <c r="A5600" s="2">
        <v>43793</v>
      </c>
      <c r="B5600" t="s">
        <v>10</v>
      </c>
      <c r="C5600" t="s">
        <v>11</v>
      </c>
      <c r="D5600" t="s">
        <v>30</v>
      </c>
      <c r="E5600">
        <v>399</v>
      </c>
      <c r="F5600">
        <v>6</v>
      </c>
      <c r="G5600">
        <v>2394</v>
      </c>
      <c r="H5600" t="s">
        <v>24</v>
      </c>
      <c r="I5600" t="s">
        <v>14</v>
      </c>
      <c r="J5600" t="s">
        <v>29</v>
      </c>
    </row>
    <row r="5601" spans="1:10" x14ac:dyDescent="0.35">
      <c r="A5601" s="2">
        <v>43793</v>
      </c>
      <c r="B5601" t="s">
        <v>10</v>
      </c>
      <c r="C5601" t="s">
        <v>26</v>
      </c>
      <c r="D5601" t="s">
        <v>30</v>
      </c>
      <c r="E5601">
        <v>399</v>
      </c>
      <c r="F5601">
        <v>10</v>
      </c>
      <c r="G5601">
        <v>3990</v>
      </c>
      <c r="H5601" t="s">
        <v>13</v>
      </c>
      <c r="I5601" t="s">
        <v>14</v>
      </c>
      <c r="J5601" t="s">
        <v>22</v>
      </c>
    </row>
    <row r="5602" spans="1:10" x14ac:dyDescent="0.35">
      <c r="A5602" s="2">
        <v>43793</v>
      </c>
      <c r="B5602" t="s">
        <v>20</v>
      </c>
      <c r="C5602" t="s">
        <v>33</v>
      </c>
      <c r="D5602" t="s">
        <v>30</v>
      </c>
      <c r="E5602">
        <v>399</v>
      </c>
      <c r="F5602">
        <v>3</v>
      </c>
      <c r="G5602">
        <v>1197</v>
      </c>
      <c r="H5602" t="s">
        <v>13</v>
      </c>
      <c r="I5602" t="s">
        <v>14</v>
      </c>
      <c r="J5602" t="s">
        <v>29</v>
      </c>
    </row>
    <row r="5603" spans="1:10" x14ac:dyDescent="0.35">
      <c r="A5603" s="2">
        <v>43793</v>
      </c>
      <c r="B5603" t="s">
        <v>20</v>
      </c>
      <c r="C5603" t="s">
        <v>28</v>
      </c>
      <c r="D5603" t="s">
        <v>18</v>
      </c>
      <c r="E5603">
        <v>299</v>
      </c>
      <c r="F5603">
        <v>2</v>
      </c>
      <c r="G5603">
        <v>598</v>
      </c>
      <c r="H5603" t="s">
        <v>24</v>
      </c>
      <c r="I5603" t="s">
        <v>14</v>
      </c>
      <c r="J5603" t="s">
        <v>22</v>
      </c>
    </row>
    <row r="5604" spans="1:10" x14ac:dyDescent="0.35">
      <c r="A5604" s="2">
        <v>43793</v>
      </c>
      <c r="B5604" t="s">
        <v>20</v>
      </c>
      <c r="C5604" t="s">
        <v>11</v>
      </c>
      <c r="D5604" t="s">
        <v>18</v>
      </c>
      <c r="E5604">
        <v>299</v>
      </c>
      <c r="F5604">
        <v>10</v>
      </c>
      <c r="G5604">
        <v>2990</v>
      </c>
      <c r="H5604" t="s">
        <v>24</v>
      </c>
      <c r="I5604" t="s">
        <v>14</v>
      </c>
      <c r="J5604" t="s">
        <v>22</v>
      </c>
    </row>
    <row r="5605" spans="1:10" x14ac:dyDescent="0.35">
      <c r="A5605" s="2">
        <v>43793</v>
      </c>
      <c r="B5605" t="s">
        <v>10</v>
      </c>
      <c r="C5605" t="s">
        <v>11</v>
      </c>
      <c r="D5605" t="s">
        <v>12</v>
      </c>
      <c r="E5605">
        <v>199</v>
      </c>
      <c r="F5605">
        <v>1</v>
      </c>
      <c r="G5605">
        <v>199</v>
      </c>
      <c r="H5605" t="s">
        <v>24</v>
      </c>
      <c r="I5605" t="s">
        <v>14</v>
      </c>
      <c r="J5605" t="s">
        <v>22</v>
      </c>
    </row>
    <row r="5606" spans="1:10" x14ac:dyDescent="0.35">
      <c r="A5606" s="2">
        <v>43793</v>
      </c>
      <c r="B5606" t="s">
        <v>20</v>
      </c>
      <c r="C5606" t="s">
        <v>33</v>
      </c>
      <c r="D5606" t="s">
        <v>30</v>
      </c>
      <c r="E5606">
        <v>399</v>
      </c>
      <c r="F5606">
        <v>8</v>
      </c>
      <c r="G5606">
        <v>3192</v>
      </c>
      <c r="H5606" t="s">
        <v>13</v>
      </c>
      <c r="I5606" t="s">
        <v>14</v>
      </c>
      <c r="J5606" t="s">
        <v>29</v>
      </c>
    </row>
    <row r="5607" spans="1:10" x14ac:dyDescent="0.35">
      <c r="A5607" s="2">
        <v>43793</v>
      </c>
      <c r="B5607" t="s">
        <v>10</v>
      </c>
      <c r="C5607" t="s">
        <v>28</v>
      </c>
      <c r="D5607" t="s">
        <v>25</v>
      </c>
      <c r="E5607">
        <v>499</v>
      </c>
      <c r="F5607">
        <v>1</v>
      </c>
      <c r="G5607">
        <v>499</v>
      </c>
      <c r="H5607" t="s">
        <v>13</v>
      </c>
      <c r="I5607" t="s">
        <v>14</v>
      </c>
      <c r="J5607" t="s">
        <v>22</v>
      </c>
    </row>
    <row r="5608" spans="1:10" x14ac:dyDescent="0.35">
      <c r="A5608" s="2">
        <v>43793</v>
      </c>
      <c r="B5608" t="s">
        <v>10</v>
      </c>
      <c r="C5608" t="s">
        <v>17</v>
      </c>
      <c r="D5608" t="s">
        <v>18</v>
      </c>
      <c r="E5608">
        <v>299</v>
      </c>
      <c r="F5608">
        <v>2</v>
      </c>
      <c r="G5608">
        <v>598</v>
      </c>
      <c r="H5608" t="s">
        <v>24</v>
      </c>
      <c r="I5608" t="s">
        <v>14</v>
      </c>
      <c r="J5608" t="s">
        <v>22</v>
      </c>
    </row>
    <row r="5609" spans="1:10" x14ac:dyDescent="0.35">
      <c r="A5609" s="2">
        <v>43793</v>
      </c>
      <c r="B5609" t="s">
        <v>20</v>
      </c>
      <c r="C5609" t="s">
        <v>21</v>
      </c>
      <c r="D5609" t="s">
        <v>25</v>
      </c>
      <c r="E5609">
        <v>499</v>
      </c>
      <c r="F5609">
        <v>9</v>
      </c>
      <c r="G5609">
        <v>4491</v>
      </c>
      <c r="H5609" t="s">
        <v>13</v>
      </c>
      <c r="I5609" t="s">
        <v>14</v>
      </c>
      <c r="J5609" t="s">
        <v>19</v>
      </c>
    </row>
    <row r="5610" spans="1:10" x14ac:dyDescent="0.35">
      <c r="A5610" s="2">
        <v>43793</v>
      </c>
      <c r="B5610" t="s">
        <v>10</v>
      </c>
      <c r="C5610" t="s">
        <v>32</v>
      </c>
      <c r="D5610" t="s">
        <v>25</v>
      </c>
      <c r="E5610">
        <v>499</v>
      </c>
      <c r="F5610">
        <v>9</v>
      </c>
      <c r="G5610">
        <v>4491</v>
      </c>
      <c r="H5610" t="s">
        <v>13</v>
      </c>
      <c r="I5610" t="s">
        <v>14</v>
      </c>
      <c r="J5610" t="s">
        <v>15</v>
      </c>
    </row>
    <row r="5611" spans="1:10" x14ac:dyDescent="0.35">
      <c r="A5611" s="2">
        <v>43793</v>
      </c>
      <c r="B5611" t="s">
        <v>10</v>
      </c>
      <c r="C5611" t="s">
        <v>21</v>
      </c>
      <c r="D5611" t="s">
        <v>23</v>
      </c>
      <c r="E5611">
        <v>99</v>
      </c>
      <c r="F5611">
        <v>2</v>
      </c>
      <c r="G5611">
        <v>198</v>
      </c>
      <c r="H5611" t="s">
        <v>13</v>
      </c>
      <c r="I5611" t="s">
        <v>14</v>
      </c>
      <c r="J5611" t="s">
        <v>22</v>
      </c>
    </row>
    <row r="5612" spans="1:10" x14ac:dyDescent="0.35">
      <c r="A5612" s="2">
        <v>43794</v>
      </c>
      <c r="B5612" t="s">
        <v>20</v>
      </c>
      <c r="C5612" t="s">
        <v>32</v>
      </c>
      <c r="D5612" t="s">
        <v>18</v>
      </c>
      <c r="E5612">
        <v>299</v>
      </c>
      <c r="F5612">
        <v>10</v>
      </c>
      <c r="G5612">
        <v>2990</v>
      </c>
      <c r="H5612" t="s">
        <v>24</v>
      </c>
      <c r="I5612" t="s">
        <v>14</v>
      </c>
      <c r="J5612" t="s">
        <v>22</v>
      </c>
    </row>
    <row r="5613" spans="1:10" x14ac:dyDescent="0.35">
      <c r="A5613" s="2">
        <v>43794</v>
      </c>
      <c r="B5613" t="s">
        <v>16</v>
      </c>
      <c r="C5613" t="s">
        <v>33</v>
      </c>
      <c r="D5613" t="s">
        <v>18</v>
      </c>
      <c r="E5613">
        <v>299</v>
      </c>
      <c r="F5613">
        <v>2</v>
      </c>
      <c r="G5613">
        <v>598</v>
      </c>
      <c r="H5613" t="s">
        <v>24</v>
      </c>
      <c r="I5613" t="s">
        <v>27</v>
      </c>
      <c r="J5613" t="s">
        <v>22</v>
      </c>
    </row>
    <row r="5614" spans="1:10" x14ac:dyDescent="0.35">
      <c r="A5614" s="2">
        <v>43794</v>
      </c>
      <c r="B5614" t="s">
        <v>20</v>
      </c>
      <c r="C5614" t="s">
        <v>32</v>
      </c>
      <c r="D5614" t="s">
        <v>12</v>
      </c>
      <c r="E5614">
        <v>199</v>
      </c>
      <c r="F5614">
        <v>7</v>
      </c>
      <c r="G5614">
        <v>1393</v>
      </c>
      <c r="H5614" t="s">
        <v>24</v>
      </c>
      <c r="I5614" t="s">
        <v>14</v>
      </c>
      <c r="J5614" t="s">
        <v>15</v>
      </c>
    </row>
    <row r="5615" spans="1:10" x14ac:dyDescent="0.35">
      <c r="A5615" s="2">
        <v>43794</v>
      </c>
      <c r="B5615" t="s">
        <v>20</v>
      </c>
      <c r="C5615" t="s">
        <v>17</v>
      </c>
      <c r="D5615" t="s">
        <v>12</v>
      </c>
      <c r="E5615">
        <v>199</v>
      </c>
      <c r="F5615">
        <v>2</v>
      </c>
      <c r="G5615">
        <v>398</v>
      </c>
      <c r="H5615" t="s">
        <v>24</v>
      </c>
      <c r="I5615" t="s">
        <v>14</v>
      </c>
      <c r="J5615" t="s">
        <v>22</v>
      </c>
    </row>
    <row r="5616" spans="1:10" x14ac:dyDescent="0.35">
      <c r="A5616" s="2">
        <v>43794</v>
      </c>
      <c r="B5616" t="s">
        <v>20</v>
      </c>
      <c r="C5616" t="s">
        <v>32</v>
      </c>
      <c r="D5616" t="s">
        <v>30</v>
      </c>
      <c r="E5616">
        <v>399</v>
      </c>
      <c r="F5616">
        <v>5</v>
      </c>
      <c r="G5616">
        <v>1995</v>
      </c>
      <c r="H5616" t="s">
        <v>13</v>
      </c>
      <c r="I5616" t="s">
        <v>14</v>
      </c>
      <c r="J5616" t="s">
        <v>15</v>
      </c>
    </row>
    <row r="5617" spans="1:10" x14ac:dyDescent="0.35">
      <c r="A5617" s="2">
        <v>43795</v>
      </c>
      <c r="B5617" t="s">
        <v>16</v>
      </c>
      <c r="C5617" t="s">
        <v>33</v>
      </c>
      <c r="D5617" t="s">
        <v>12</v>
      </c>
      <c r="E5617">
        <v>199</v>
      </c>
      <c r="F5617">
        <v>9</v>
      </c>
      <c r="G5617">
        <v>1791</v>
      </c>
      <c r="H5617" t="s">
        <v>24</v>
      </c>
      <c r="I5617" t="s">
        <v>14</v>
      </c>
      <c r="J5617" t="s">
        <v>22</v>
      </c>
    </row>
    <row r="5618" spans="1:10" x14ac:dyDescent="0.35">
      <c r="A5618" s="2">
        <v>43795</v>
      </c>
      <c r="B5618" t="s">
        <v>20</v>
      </c>
      <c r="C5618" t="s">
        <v>32</v>
      </c>
      <c r="D5618" t="s">
        <v>30</v>
      </c>
      <c r="E5618">
        <v>399</v>
      </c>
      <c r="F5618">
        <v>1</v>
      </c>
      <c r="G5618">
        <v>399</v>
      </c>
      <c r="H5618" t="s">
        <v>24</v>
      </c>
      <c r="I5618" t="s">
        <v>14</v>
      </c>
      <c r="J5618" t="s">
        <v>22</v>
      </c>
    </row>
    <row r="5619" spans="1:10" x14ac:dyDescent="0.35">
      <c r="A5619" s="2">
        <v>43795</v>
      </c>
      <c r="B5619" t="s">
        <v>20</v>
      </c>
      <c r="C5619" t="s">
        <v>28</v>
      </c>
      <c r="D5619" t="s">
        <v>25</v>
      </c>
      <c r="E5619">
        <v>499</v>
      </c>
      <c r="F5619">
        <v>1</v>
      </c>
      <c r="G5619">
        <v>499</v>
      </c>
      <c r="H5619" t="s">
        <v>13</v>
      </c>
      <c r="I5619" t="s">
        <v>14</v>
      </c>
      <c r="J5619" t="s">
        <v>15</v>
      </c>
    </row>
    <row r="5620" spans="1:10" x14ac:dyDescent="0.35">
      <c r="A5620" s="2">
        <v>43795</v>
      </c>
      <c r="B5620" t="s">
        <v>20</v>
      </c>
      <c r="C5620" t="s">
        <v>21</v>
      </c>
      <c r="D5620" t="s">
        <v>12</v>
      </c>
      <c r="E5620">
        <v>199</v>
      </c>
      <c r="F5620">
        <v>5</v>
      </c>
      <c r="G5620">
        <v>995</v>
      </c>
      <c r="H5620" t="s">
        <v>24</v>
      </c>
      <c r="I5620" t="s">
        <v>14</v>
      </c>
      <c r="J5620" t="s">
        <v>29</v>
      </c>
    </row>
    <row r="5621" spans="1:10" x14ac:dyDescent="0.35">
      <c r="A5621" s="2">
        <v>43796</v>
      </c>
      <c r="B5621" t="s">
        <v>10</v>
      </c>
      <c r="C5621" t="s">
        <v>33</v>
      </c>
      <c r="D5621" t="s">
        <v>30</v>
      </c>
      <c r="E5621">
        <v>399</v>
      </c>
      <c r="F5621">
        <v>10</v>
      </c>
      <c r="G5621">
        <v>3990</v>
      </c>
      <c r="H5621" t="s">
        <v>24</v>
      </c>
      <c r="I5621" t="s">
        <v>14</v>
      </c>
      <c r="J5621" t="s">
        <v>22</v>
      </c>
    </row>
    <row r="5622" spans="1:10" x14ac:dyDescent="0.35">
      <c r="A5622" s="2">
        <v>43796</v>
      </c>
      <c r="B5622" t="s">
        <v>16</v>
      </c>
      <c r="C5622" t="s">
        <v>28</v>
      </c>
      <c r="D5622" t="s">
        <v>23</v>
      </c>
      <c r="E5622">
        <v>99</v>
      </c>
      <c r="F5622">
        <v>9</v>
      </c>
      <c r="G5622">
        <v>891</v>
      </c>
      <c r="H5622" t="s">
        <v>24</v>
      </c>
      <c r="I5622" t="s">
        <v>14</v>
      </c>
      <c r="J5622" t="s">
        <v>22</v>
      </c>
    </row>
    <row r="5623" spans="1:10" x14ac:dyDescent="0.35">
      <c r="A5623" s="2">
        <v>43796</v>
      </c>
      <c r="B5623" t="s">
        <v>20</v>
      </c>
      <c r="C5623" t="s">
        <v>17</v>
      </c>
      <c r="D5623" t="s">
        <v>30</v>
      </c>
      <c r="E5623">
        <v>399</v>
      </c>
      <c r="F5623">
        <v>9</v>
      </c>
      <c r="G5623">
        <v>3591</v>
      </c>
      <c r="H5623" t="s">
        <v>13</v>
      </c>
      <c r="I5623" t="s">
        <v>14</v>
      </c>
      <c r="J5623" t="s">
        <v>15</v>
      </c>
    </row>
    <row r="5624" spans="1:10" x14ac:dyDescent="0.35">
      <c r="A5624" s="2">
        <v>43796</v>
      </c>
      <c r="B5624" t="s">
        <v>16</v>
      </c>
      <c r="C5624" t="s">
        <v>26</v>
      </c>
      <c r="D5624" t="s">
        <v>25</v>
      </c>
      <c r="E5624">
        <v>499</v>
      </c>
      <c r="F5624">
        <v>9</v>
      </c>
      <c r="G5624">
        <v>4491</v>
      </c>
      <c r="H5624" t="s">
        <v>13</v>
      </c>
      <c r="I5624" t="s">
        <v>14</v>
      </c>
      <c r="J5624" t="s">
        <v>29</v>
      </c>
    </row>
    <row r="5625" spans="1:10" x14ac:dyDescent="0.35">
      <c r="A5625" s="2">
        <v>43797</v>
      </c>
      <c r="B5625" t="s">
        <v>16</v>
      </c>
      <c r="C5625" t="s">
        <v>28</v>
      </c>
      <c r="D5625" t="s">
        <v>12</v>
      </c>
      <c r="E5625">
        <v>199</v>
      </c>
      <c r="F5625">
        <v>4</v>
      </c>
      <c r="G5625">
        <v>796</v>
      </c>
      <c r="H5625" t="s">
        <v>13</v>
      </c>
      <c r="I5625" t="s">
        <v>27</v>
      </c>
      <c r="J5625" t="s">
        <v>29</v>
      </c>
    </row>
    <row r="5626" spans="1:10" x14ac:dyDescent="0.35">
      <c r="A5626" s="2">
        <v>43797</v>
      </c>
      <c r="B5626" t="s">
        <v>16</v>
      </c>
      <c r="C5626" t="s">
        <v>26</v>
      </c>
      <c r="D5626" t="s">
        <v>23</v>
      </c>
      <c r="E5626">
        <v>99</v>
      </c>
      <c r="F5626">
        <v>1</v>
      </c>
      <c r="G5626">
        <v>99</v>
      </c>
      <c r="H5626" t="s">
        <v>24</v>
      </c>
      <c r="I5626" t="s">
        <v>14</v>
      </c>
      <c r="J5626" t="s">
        <v>29</v>
      </c>
    </row>
    <row r="5627" spans="1:10" x14ac:dyDescent="0.35">
      <c r="A5627" s="2">
        <v>43797</v>
      </c>
      <c r="B5627" t="s">
        <v>10</v>
      </c>
      <c r="C5627" t="s">
        <v>26</v>
      </c>
      <c r="D5627" t="s">
        <v>25</v>
      </c>
      <c r="E5627">
        <v>499</v>
      </c>
      <c r="F5627">
        <v>3</v>
      </c>
      <c r="G5627">
        <v>1497</v>
      </c>
      <c r="H5627" t="s">
        <v>24</v>
      </c>
      <c r="I5627" t="s">
        <v>14</v>
      </c>
      <c r="J5627" t="s">
        <v>29</v>
      </c>
    </row>
    <row r="5628" spans="1:10" x14ac:dyDescent="0.35">
      <c r="A5628" s="2">
        <v>43797</v>
      </c>
      <c r="B5628" t="s">
        <v>16</v>
      </c>
      <c r="C5628" t="s">
        <v>32</v>
      </c>
      <c r="D5628" t="s">
        <v>12</v>
      </c>
      <c r="E5628">
        <v>199</v>
      </c>
      <c r="F5628">
        <v>6</v>
      </c>
      <c r="G5628">
        <v>1194</v>
      </c>
      <c r="H5628" t="s">
        <v>24</v>
      </c>
      <c r="I5628" t="s">
        <v>14</v>
      </c>
      <c r="J5628" t="s">
        <v>29</v>
      </c>
    </row>
    <row r="5629" spans="1:10" x14ac:dyDescent="0.35">
      <c r="A5629" s="2">
        <v>43798</v>
      </c>
      <c r="B5629" t="s">
        <v>20</v>
      </c>
      <c r="C5629" t="s">
        <v>21</v>
      </c>
      <c r="D5629" t="s">
        <v>25</v>
      </c>
      <c r="E5629">
        <v>499</v>
      </c>
      <c r="F5629">
        <v>9</v>
      </c>
      <c r="G5629">
        <v>4491</v>
      </c>
      <c r="H5629" t="s">
        <v>13</v>
      </c>
      <c r="I5629" t="s">
        <v>14</v>
      </c>
      <c r="J5629" t="s">
        <v>15</v>
      </c>
    </row>
    <row r="5630" spans="1:10" x14ac:dyDescent="0.35">
      <c r="A5630" s="2">
        <v>43798</v>
      </c>
      <c r="B5630" t="s">
        <v>16</v>
      </c>
      <c r="C5630" t="s">
        <v>26</v>
      </c>
      <c r="D5630" t="s">
        <v>25</v>
      </c>
      <c r="E5630">
        <v>499</v>
      </c>
      <c r="F5630">
        <v>6</v>
      </c>
      <c r="G5630">
        <v>2994</v>
      </c>
      <c r="H5630" t="s">
        <v>13</v>
      </c>
      <c r="I5630" t="s">
        <v>14</v>
      </c>
      <c r="J5630" t="s">
        <v>22</v>
      </c>
    </row>
    <row r="5631" spans="1:10" x14ac:dyDescent="0.35">
      <c r="A5631" s="2">
        <v>43799</v>
      </c>
      <c r="B5631" t="s">
        <v>10</v>
      </c>
      <c r="C5631" t="s">
        <v>32</v>
      </c>
      <c r="D5631" t="s">
        <v>18</v>
      </c>
      <c r="E5631">
        <v>299</v>
      </c>
      <c r="F5631">
        <v>4</v>
      </c>
      <c r="G5631">
        <v>1196</v>
      </c>
      <c r="H5631" t="s">
        <v>13</v>
      </c>
      <c r="I5631" t="s">
        <v>14</v>
      </c>
      <c r="J5631" t="s">
        <v>22</v>
      </c>
    </row>
    <row r="5632" spans="1:10" x14ac:dyDescent="0.35">
      <c r="A5632" s="2">
        <v>43799</v>
      </c>
      <c r="B5632" t="s">
        <v>10</v>
      </c>
      <c r="C5632" t="s">
        <v>33</v>
      </c>
      <c r="D5632" t="s">
        <v>23</v>
      </c>
      <c r="E5632">
        <v>99</v>
      </c>
      <c r="F5632">
        <v>6</v>
      </c>
      <c r="G5632">
        <v>594</v>
      </c>
      <c r="H5632" t="s">
        <v>24</v>
      </c>
      <c r="I5632" t="s">
        <v>14</v>
      </c>
      <c r="J5632" t="s">
        <v>15</v>
      </c>
    </row>
    <row r="5633" spans="1:10" x14ac:dyDescent="0.35">
      <c r="A5633" s="2">
        <v>43799</v>
      </c>
      <c r="B5633" t="s">
        <v>20</v>
      </c>
      <c r="C5633" t="s">
        <v>26</v>
      </c>
      <c r="D5633" t="s">
        <v>30</v>
      </c>
      <c r="E5633">
        <v>399</v>
      </c>
      <c r="F5633">
        <v>5</v>
      </c>
      <c r="G5633">
        <v>1995</v>
      </c>
      <c r="H5633" t="s">
        <v>24</v>
      </c>
      <c r="I5633" t="s">
        <v>27</v>
      </c>
      <c r="J5633" t="s">
        <v>29</v>
      </c>
    </row>
    <row r="5634" spans="1:10" x14ac:dyDescent="0.35">
      <c r="A5634" s="2">
        <v>43799</v>
      </c>
      <c r="B5634" t="s">
        <v>10</v>
      </c>
      <c r="C5634" t="s">
        <v>21</v>
      </c>
      <c r="D5634" t="s">
        <v>30</v>
      </c>
      <c r="E5634">
        <v>399</v>
      </c>
      <c r="F5634">
        <v>3</v>
      </c>
      <c r="G5634">
        <v>1197</v>
      </c>
      <c r="H5634" t="s">
        <v>13</v>
      </c>
      <c r="I5634" t="s">
        <v>14</v>
      </c>
      <c r="J5634" t="s">
        <v>22</v>
      </c>
    </row>
    <row r="5635" spans="1:10" x14ac:dyDescent="0.35">
      <c r="A5635" s="2">
        <v>43800</v>
      </c>
      <c r="B5635" t="s">
        <v>16</v>
      </c>
      <c r="C5635" t="s">
        <v>32</v>
      </c>
      <c r="D5635" t="s">
        <v>30</v>
      </c>
      <c r="E5635">
        <v>399</v>
      </c>
      <c r="F5635">
        <v>10</v>
      </c>
      <c r="G5635">
        <v>3990</v>
      </c>
      <c r="H5635" t="s">
        <v>24</v>
      </c>
      <c r="I5635" t="s">
        <v>27</v>
      </c>
      <c r="J5635" t="s">
        <v>31</v>
      </c>
    </row>
    <row r="5636" spans="1:10" x14ac:dyDescent="0.35">
      <c r="A5636" s="2">
        <v>43800</v>
      </c>
      <c r="B5636" t="s">
        <v>16</v>
      </c>
      <c r="C5636" t="s">
        <v>17</v>
      </c>
      <c r="D5636" t="s">
        <v>18</v>
      </c>
      <c r="E5636">
        <v>299</v>
      </c>
      <c r="F5636">
        <v>7</v>
      </c>
      <c r="G5636">
        <v>2093</v>
      </c>
      <c r="H5636" t="s">
        <v>24</v>
      </c>
      <c r="I5636" t="s">
        <v>14</v>
      </c>
      <c r="J5636" t="s">
        <v>22</v>
      </c>
    </row>
    <row r="5637" spans="1:10" x14ac:dyDescent="0.35">
      <c r="A5637" s="2">
        <v>43800</v>
      </c>
      <c r="B5637" t="s">
        <v>10</v>
      </c>
      <c r="C5637" t="s">
        <v>26</v>
      </c>
      <c r="D5637" t="s">
        <v>12</v>
      </c>
      <c r="E5637">
        <v>199</v>
      </c>
      <c r="F5637">
        <v>1</v>
      </c>
      <c r="G5637">
        <v>199</v>
      </c>
      <c r="H5637" t="s">
        <v>13</v>
      </c>
      <c r="I5637" t="s">
        <v>14</v>
      </c>
      <c r="J5637" t="s">
        <v>15</v>
      </c>
    </row>
    <row r="5638" spans="1:10" x14ac:dyDescent="0.35">
      <c r="A5638" s="2">
        <v>43801</v>
      </c>
      <c r="B5638" t="s">
        <v>10</v>
      </c>
      <c r="C5638" t="s">
        <v>21</v>
      </c>
      <c r="D5638" t="s">
        <v>25</v>
      </c>
      <c r="E5638">
        <v>499</v>
      </c>
      <c r="F5638">
        <v>10</v>
      </c>
      <c r="G5638">
        <v>4990</v>
      </c>
      <c r="H5638" t="s">
        <v>13</v>
      </c>
      <c r="I5638" t="s">
        <v>14</v>
      </c>
      <c r="J5638" t="s">
        <v>19</v>
      </c>
    </row>
    <row r="5639" spans="1:10" x14ac:dyDescent="0.35">
      <c r="A5639" s="2">
        <v>43801</v>
      </c>
      <c r="B5639" t="s">
        <v>10</v>
      </c>
      <c r="C5639" t="s">
        <v>11</v>
      </c>
      <c r="D5639" t="s">
        <v>23</v>
      </c>
      <c r="E5639">
        <v>99</v>
      </c>
      <c r="F5639">
        <v>1</v>
      </c>
      <c r="G5639">
        <v>99</v>
      </c>
      <c r="H5639" t="s">
        <v>13</v>
      </c>
      <c r="I5639" t="s">
        <v>14</v>
      </c>
      <c r="J5639" t="s">
        <v>22</v>
      </c>
    </row>
    <row r="5640" spans="1:10" x14ac:dyDescent="0.35">
      <c r="A5640" s="2">
        <v>43801</v>
      </c>
      <c r="B5640" t="s">
        <v>10</v>
      </c>
      <c r="C5640" t="s">
        <v>17</v>
      </c>
      <c r="D5640" t="s">
        <v>30</v>
      </c>
      <c r="E5640">
        <v>399</v>
      </c>
      <c r="F5640">
        <v>8</v>
      </c>
      <c r="G5640">
        <v>3192</v>
      </c>
      <c r="H5640" t="s">
        <v>13</v>
      </c>
      <c r="I5640" t="s">
        <v>14</v>
      </c>
      <c r="J5640" t="s">
        <v>29</v>
      </c>
    </row>
    <row r="5641" spans="1:10" x14ac:dyDescent="0.35">
      <c r="A5641" s="2">
        <v>43801</v>
      </c>
      <c r="B5641" t="s">
        <v>16</v>
      </c>
      <c r="C5641" t="s">
        <v>32</v>
      </c>
      <c r="D5641" t="s">
        <v>18</v>
      </c>
      <c r="E5641">
        <v>299</v>
      </c>
      <c r="F5641">
        <v>6</v>
      </c>
      <c r="G5641">
        <v>1794</v>
      </c>
      <c r="H5641" t="s">
        <v>13</v>
      </c>
      <c r="I5641" t="s">
        <v>14</v>
      </c>
      <c r="J5641" t="s">
        <v>19</v>
      </c>
    </row>
    <row r="5642" spans="1:10" x14ac:dyDescent="0.35">
      <c r="A5642" s="2">
        <v>43801</v>
      </c>
      <c r="B5642" t="s">
        <v>20</v>
      </c>
      <c r="C5642" t="s">
        <v>33</v>
      </c>
      <c r="D5642" t="s">
        <v>23</v>
      </c>
      <c r="E5642">
        <v>99</v>
      </c>
      <c r="F5642">
        <v>7</v>
      </c>
      <c r="G5642">
        <v>693</v>
      </c>
      <c r="H5642" t="s">
        <v>13</v>
      </c>
      <c r="I5642" t="s">
        <v>14</v>
      </c>
      <c r="J5642" t="s">
        <v>22</v>
      </c>
    </row>
    <row r="5643" spans="1:10" x14ac:dyDescent="0.35">
      <c r="A5643" s="2">
        <v>43801</v>
      </c>
      <c r="B5643" t="s">
        <v>10</v>
      </c>
      <c r="C5643" t="s">
        <v>21</v>
      </c>
      <c r="D5643" t="s">
        <v>30</v>
      </c>
      <c r="E5643">
        <v>399</v>
      </c>
      <c r="F5643">
        <v>5</v>
      </c>
      <c r="G5643">
        <v>1995</v>
      </c>
      <c r="H5643" t="s">
        <v>13</v>
      </c>
      <c r="I5643" t="s">
        <v>14</v>
      </c>
      <c r="J5643" t="s">
        <v>22</v>
      </c>
    </row>
    <row r="5644" spans="1:10" x14ac:dyDescent="0.35">
      <c r="A5644" s="2">
        <v>43801</v>
      </c>
      <c r="B5644" t="s">
        <v>10</v>
      </c>
      <c r="C5644" t="s">
        <v>28</v>
      </c>
      <c r="D5644" t="s">
        <v>18</v>
      </c>
      <c r="E5644">
        <v>299</v>
      </c>
      <c r="F5644">
        <v>8</v>
      </c>
      <c r="G5644">
        <v>2392</v>
      </c>
      <c r="H5644" t="s">
        <v>13</v>
      </c>
      <c r="I5644" t="s">
        <v>14</v>
      </c>
      <c r="J5644" t="s">
        <v>19</v>
      </c>
    </row>
    <row r="5645" spans="1:10" x14ac:dyDescent="0.35">
      <c r="A5645" s="2">
        <v>43802</v>
      </c>
      <c r="B5645" t="s">
        <v>16</v>
      </c>
      <c r="C5645" t="s">
        <v>26</v>
      </c>
      <c r="D5645" t="s">
        <v>18</v>
      </c>
      <c r="E5645">
        <v>299</v>
      </c>
      <c r="F5645">
        <v>9</v>
      </c>
      <c r="G5645">
        <v>2691</v>
      </c>
      <c r="H5645" t="s">
        <v>13</v>
      </c>
      <c r="I5645" t="s">
        <v>14</v>
      </c>
      <c r="J5645" t="s">
        <v>22</v>
      </c>
    </row>
    <row r="5646" spans="1:10" x14ac:dyDescent="0.35">
      <c r="A5646" s="2">
        <v>43803</v>
      </c>
      <c r="B5646" t="s">
        <v>10</v>
      </c>
      <c r="C5646" t="s">
        <v>28</v>
      </c>
      <c r="D5646" t="s">
        <v>23</v>
      </c>
      <c r="E5646">
        <v>99</v>
      </c>
      <c r="F5646">
        <v>4</v>
      </c>
      <c r="G5646">
        <v>396</v>
      </c>
      <c r="H5646" t="s">
        <v>13</v>
      </c>
      <c r="I5646" t="s">
        <v>14</v>
      </c>
      <c r="J5646" t="s">
        <v>22</v>
      </c>
    </row>
    <row r="5647" spans="1:10" x14ac:dyDescent="0.35">
      <c r="A5647" s="2">
        <v>43804</v>
      </c>
      <c r="B5647" t="s">
        <v>20</v>
      </c>
      <c r="C5647" t="s">
        <v>33</v>
      </c>
      <c r="D5647" t="s">
        <v>12</v>
      </c>
      <c r="E5647">
        <v>199</v>
      </c>
      <c r="F5647">
        <v>1</v>
      </c>
      <c r="G5647">
        <v>199</v>
      </c>
      <c r="H5647" t="s">
        <v>13</v>
      </c>
      <c r="I5647" t="s">
        <v>14</v>
      </c>
      <c r="J5647" t="s">
        <v>22</v>
      </c>
    </row>
    <row r="5648" spans="1:10" x14ac:dyDescent="0.35">
      <c r="A5648" s="2">
        <v>43804</v>
      </c>
      <c r="B5648" t="s">
        <v>20</v>
      </c>
      <c r="C5648" t="s">
        <v>26</v>
      </c>
      <c r="D5648" t="s">
        <v>23</v>
      </c>
      <c r="E5648">
        <v>99</v>
      </c>
      <c r="F5648">
        <v>8</v>
      </c>
      <c r="G5648">
        <v>792</v>
      </c>
      <c r="H5648" t="s">
        <v>24</v>
      </c>
      <c r="I5648" t="s">
        <v>14</v>
      </c>
      <c r="J5648" t="s">
        <v>22</v>
      </c>
    </row>
    <row r="5649" spans="1:10" x14ac:dyDescent="0.35">
      <c r="A5649" s="2">
        <v>43804</v>
      </c>
      <c r="B5649" t="s">
        <v>16</v>
      </c>
      <c r="C5649" t="s">
        <v>33</v>
      </c>
      <c r="D5649" t="s">
        <v>18</v>
      </c>
      <c r="E5649">
        <v>299</v>
      </c>
      <c r="F5649">
        <v>9</v>
      </c>
      <c r="G5649">
        <v>2691</v>
      </c>
      <c r="H5649" t="s">
        <v>13</v>
      </c>
      <c r="I5649" t="s">
        <v>14</v>
      </c>
      <c r="J5649" t="s">
        <v>22</v>
      </c>
    </row>
    <row r="5650" spans="1:10" x14ac:dyDescent="0.35">
      <c r="A5650" s="2">
        <v>43804</v>
      </c>
      <c r="B5650" t="s">
        <v>20</v>
      </c>
      <c r="C5650" t="s">
        <v>21</v>
      </c>
      <c r="D5650" t="s">
        <v>25</v>
      </c>
      <c r="E5650">
        <v>499</v>
      </c>
      <c r="F5650">
        <v>8</v>
      </c>
      <c r="G5650">
        <v>3992</v>
      </c>
      <c r="H5650" t="s">
        <v>24</v>
      </c>
      <c r="I5650" t="s">
        <v>14</v>
      </c>
      <c r="J5650" t="s">
        <v>22</v>
      </c>
    </row>
    <row r="5651" spans="1:10" x14ac:dyDescent="0.35">
      <c r="A5651" s="2">
        <v>43804</v>
      </c>
      <c r="B5651" t="s">
        <v>10</v>
      </c>
      <c r="C5651" t="s">
        <v>21</v>
      </c>
      <c r="D5651" t="s">
        <v>25</v>
      </c>
      <c r="E5651">
        <v>499</v>
      </c>
      <c r="F5651">
        <v>9</v>
      </c>
      <c r="G5651">
        <v>4491</v>
      </c>
      <c r="H5651" t="s">
        <v>13</v>
      </c>
      <c r="I5651" t="s">
        <v>14</v>
      </c>
      <c r="J5651" t="s">
        <v>29</v>
      </c>
    </row>
    <row r="5652" spans="1:10" x14ac:dyDescent="0.35">
      <c r="A5652" s="2">
        <v>43805</v>
      </c>
      <c r="B5652" t="s">
        <v>16</v>
      </c>
      <c r="C5652" t="s">
        <v>17</v>
      </c>
      <c r="D5652" t="s">
        <v>12</v>
      </c>
      <c r="E5652">
        <v>199</v>
      </c>
      <c r="F5652">
        <v>4</v>
      </c>
      <c r="G5652">
        <v>796</v>
      </c>
      <c r="H5652" t="s">
        <v>13</v>
      </c>
      <c r="I5652" t="s">
        <v>14</v>
      </c>
      <c r="J5652" t="s">
        <v>29</v>
      </c>
    </row>
    <row r="5653" spans="1:10" x14ac:dyDescent="0.35">
      <c r="A5653" s="2">
        <v>43805</v>
      </c>
      <c r="B5653" t="s">
        <v>16</v>
      </c>
      <c r="C5653" t="s">
        <v>26</v>
      </c>
      <c r="D5653" t="s">
        <v>12</v>
      </c>
      <c r="E5653">
        <v>199</v>
      </c>
      <c r="F5653">
        <v>5</v>
      </c>
      <c r="G5653">
        <v>995</v>
      </c>
      <c r="H5653" t="s">
        <v>13</v>
      </c>
      <c r="I5653" t="s">
        <v>14</v>
      </c>
      <c r="J5653" t="s">
        <v>31</v>
      </c>
    </row>
    <row r="5654" spans="1:10" x14ac:dyDescent="0.35">
      <c r="A5654" s="2">
        <v>43805</v>
      </c>
      <c r="B5654" t="s">
        <v>16</v>
      </c>
      <c r="C5654" t="s">
        <v>11</v>
      </c>
      <c r="D5654" t="s">
        <v>25</v>
      </c>
      <c r="E5654">
        <v>499</v>
      </c>
      <c r="F5654">
        <v>9</v>
      </c>
      <c r="G5654">
        <v>4491</v>
      </c>
      <c r="H5654" t="s">
        <v>24</v>
      </c>
      <c r="I5654" t="s">
        <v>14</v>
      </c>
      <c r="J5654" t="s">
        <v>15</v>
      </c>
    </row>
    <row r="5655" spans="1:10" x14ac:dyDescent="0.35">
      <c r="A5655" s="2">
        <v>43805</v>
      </c>
      <c r="B5655" t="s">
        <v>20</v>
      </c>
      <c r="C5655" t="s">
        <v>21</v>
      </c>
      <c r="D5655" t="s">
        <v>12</v>
      </c>
      <c r="E5655">
        <v>199</v>
      </c>
      <c r="F5655">
        <v>8</v>
      </c>
      <c r="G5655">
        <v>1592</v>
      </c>
      <c r="H5655" t="s">
        <v>13</v>
      </c>
      <c r="I5655" t="s">
        <v>14</v>
      </c>
      <c r="J5655" t="s">
        <v>15</v>
      </c>
    </row>
    <row r="5656" spans="1:10" x14ac:dyDescent="0.35">
      <c r="A5656" s="2">
        <v>43806</v>
      </c>
      <c r="B5656" t="s">
        <v>10</v>
      </c>
      <c r="C5656" t="s">
        <v>17</v>
      </c>
      <c r="D5656" t="s">
        <v>18</v>
      </c>
      <c r="E5656">
        <v>299</v>
      </c>
      <c r="F5656">
        <v>8</v>
      </c>
      <c r="G5656">
        <v>2392</v>
      </c>
      <c r="H5656" t="s">
        <v>13</v>
      </c>
      <c r="I5656" t="s">
        <v>14</v>
      </c>
      <c r="J5656" t="s">
        <v>15</v>
      </c>
    </row>
    <row r="5657" spans="1:10" x14ac:dyDescent="0.35">
      <c r="A5657" s="2">
        <v>43806</v>
      </c>
      <c r="B5657" t="s">
        <v>16</v>
      </c>
      <c r="C5657" t="s">
        <v>11</v>
      </c>
      <c r="D5657" t="s">
        <v>30</v>
      </c>
      <c r="E5657">
        <v>399</v>
      </c>
      <c r="F5657">
        <v>6</v>
      </c>
      <c r="G5657">
        <v>2394</v>
      </c>
      <c r="H5657" t="s">
        <v>13</v>
      </c>
      <c r="I5657" t="s">
        <v>14</v>
      </c>
      <c r="J5657" t="s">
        <v>22</v>
      </c>
    </row>
    <row r="5658" spans="1:10" x14ac:dyDescent="0.35">
      <c r="A5658" s="2">
        <v>43806</v>
      </c>
      <c r="B5658" t="s">
        <v>10</v>
      </c>
      <c r="C5658" t="s">
        <v>33</v>
      </c>
      <c r="D5658" t="s">
        <v>23</v>
      </c>
      <c r="E5658">
        <v>99</v>
      </c>
      <c r="F5658">
        <v>7</v>
      </c>
      <c r="G5658">
        <v>693</v>
      </c>
      <c r="H5658" t="s">
        <v>13</v>
      </c>
      <c r="I5658" t="s">
        <v>14</v>
      </c>
      <c r="J5658" t="s">
        <v>22</v>
      </c>
    </row>
    <row r="5659" spans="1:10" x14ac:dyDescent="0.35">
      <c r="A5659" s="2">
        <v>43806</v>
      </c>
      <c r="B5659" t="s">
        <v>10</v>
      </c>
      <c r="C5659" t="s">
        <v>11</v>
      </c>
      <c r="D5659" t="s">
        <v>25</v>
      </c>
      <c r="E5659">
        <v>499</v>
      </c>
      <c r="F5659">
        <v>7</v>
      </c>
      <c r="G5659">
        <v>3493</v>
      </c>
      <c r="H5659" t="s">
        <v>13</v>
      </c>
      <c r="I5659" t="s">
        <v>27</v>
      </c>
      <c r="J5659" t="s">
        <v>15</v>
      </c>
    </row>
    <row r="5660" spans="1:10" x14ac:dyDescent="0.35">
      <c r="A5660" s="2">
        <v>43806</v>
      </c>
      <c r="B5660" t="s">
        <v>20</v>
      </c>
      <c r="C5660" t="s">
        <v>21</v>
      </c>
      <c r="D5660" t="s">
        <v>25</v>
      </c>
      <c r="E5660">
        <v>499</v>
      </c>
      <c r="F5660">
        <v>7</v>
      </c>
      <c r="G5660">
        <v>3493</v>
      </c>
      <c r="H5660" t="s">
        <v>24</v>
      </c>
      <c r="I5660" t="s">
        <v>14</v>
      </c>
      <c r="J5660" t="s">
        <v>15</v>
      </c>
    </row>
    <row r="5661" spans="1:10" x14ac:dyDescent="0.35">
      <c r="A5661" s="2">
        <v>43806</v>
      </c>
      <c r="B5661" t="s">
        <v>10</v>
      </c>
      <c r="C5661" t="s">
        <v>26</v>
      </c>
      <c r="D5661" t="s">
        <v>18</v>
      </c>
      <c r="E5661">
        <v>299</v>
      </c>
      <c r="F5661">
        <v>1</v>
      </c>
      <c r="G5661">
        <v>299</v>
      </c>
      <c r="H5661" t="s">
        <v>13</v>
      </c>
      <c r="I5661" t="s">
        <v>14</v>
      </c>
      <c r="J5661" t="s">
        <v>31</v>
      </c>
    </row>
    <row r="5662" spans="1:10" x14ac:dyDescent="0.35">
      <c r="A5662" s="2">
        <v>43807</v>
      </c>
      <c r="B5662" t="s">
        <v>10</v>
      </c>
      <c r="C5662" t="s">
        <v>28</v>
      </c>
      <c r="D5662" t="s">
        <v>30</v>
      </c>
      <c r="E5662">
        <v>399</v>
      </c>
      <c r="F5662">
        <v>10</v>
      </c>
      <c r="G5662">
        <v>3990</v>
      </c>
      <c r="H5662" t="s">
        <v>13</v>
      </c>
      <c r="I5662" t="s">
        <v>14</v>
      </c>
      <c r="J5662" t="s">
        <v>22</v>
      </c>
    </row>
    <row r="5663" spans="1:10" x14ac:dyDescent="0.35">
      <c r="A5663" s="2">
        <v>43807</v>
      </c>
      <c r="B5663" t="s">
        <v>10</v>
      </c>
      <c r="C5663" t="s">
        <v>11</v>
      </c>
      <c r="D5663" t="s">
        <v>25</v>
      </c>
      <c r="E5663">
        <v>499</v>
      </c>
      <c r="F5663">
        <v>4</v>
      </c>
      <c r="G5663">
        <v>1996</v>
      </c>
      <c r="H5663" t="s">
        <v>13</v>
      </c>
      <c r="I5663" t="s">
        <v>14</v>
      </c>
      <c r="J5663" t="s">
        <v>29</v>
      </c>
    </row>
    <row r="5664" spans="1:10" x14ac:dyDescent="0.35">
      <c r="A5664" s="2">
        <v>43807</v>
      </c>
      <c r="B5664" t="s">
        <v>20</v>
      </c>
      <c r="C5664" t="s">
        <v>26</v>
      </c>
      <c r="D5664" t="s">
        <v>18</v>
      </c>
      <c r="E5664">
        <v>299</v>
      </c>
      <c r="F5664">
        <v>1</v>
      </c>
      <c r="G5664">
        <v>299</v>
      </c>
      <c r="H5664" t="s">
        <v>13</v>
      </c>
      <c r="I5664" t="s">
        <v>14</v>
      </c>
      <c r="J5664" t="s">
        <v>22</v>
      </c>
    </row>
    <row r="5665" spans="1:10" x14ac:dyDescent="0.35">
      <c r="A5665" s="2">
        <v>43807</v>
      </c>
      <c r="B5665" t="s">
        <v>10</v>
      </c>
      <c r="C5665" t="s">
        <v>28</v>
      </c>
      <c r="D5665" t="s">
        <v>25</v>
      </c>
      <c r="E5665">
        <v>499</v>
      </c>
      <c r="F5665">
        <v>10</v>
      </c>
      <c r="G5665">
        <v>4990</v>
      </c>
      <c r="H5665" t="s">
        <v>24</v>
      </c>
      <c r="I5665" t="s">
        <v>27</v>
      </c>
      <c r="J5665" t="s">
        <v>22</v>
      </c>
    </row>
    <row r="5666" spans="1:10" x14ac:dyDescent="0.35">
      <c r="A5666" s="2">
        <v>43807</v>
      </c>
      <c r="B5666" t="s">
        <v>20</v>
      </c>
      <c r="C5666" t="s">
        <v>32</v>
      </c>
      <c r="D5666" t="s">
        <v>23</v>
      </c>
      <c r="E5666">
        <v>99</v>
      </c>
      <c r="F5666">
        <v>7</v>
      </c>
      <c r="G5666">
        <v>693</v>
      </c>
      <c r="H5666" t="s">
        <v>13</v>
      </c>
      <c r="I5666" t="s">
        <v>14</v>
      </c>
      <c r="J5666" t="s">
        <v>19</v>
      </c>
    </row>
    <row r="5667" spans="1:10" x14ac:dyDescent="0.35">
      <c r="A5667" s="2">
        <v>43808</v>
      </c>
      <c r="B5667" t="s">
        <v>20</v>
      </c>
      <c r="C5667" t="s">
        <v>32</v>
      </c>
      <c r="D5667" t="s">
        <v>23</v>
      </c>
      <c r="E5667">
        <v>99</v>
      </c>
      <c r="F5667">
        <v>9</v>
      </c>
      <c r="G5667">
        <v>891</v>
      </c>
      <c r="H5667" t="s">
        <v>24</v>
      </c>
      <c r="I5667" t="s">
        <v>27</v>
      </c>
      <c r="J5667" t="s">
        <v>29</v>
      </c>
    </row>
    <row r="5668" spans="1:10" x14ac:dyDescent="0.35">
      <c r="A5668" s="2">
        <v>43808</v>
      </c>
      <c r="B5668" t="s">
        <v>16</v>
      </c>
      <c r="C5668" t="s">
        <v>17</v>
      </c>
      <c r="D5668" t="s">
        <v>18</v>
      </c>
      <c r="E5668">
        <v>299</v>
      </c>
      <c r="F5668">
        <v>8</v>
      </c>
      <c r="G5668">
        <v>2392</v>
      </c>
      <c r="H5668" t="s">
        <v>13</v>
      </c>
      <c r="I5668" t="s">
        <v>14</v>
      </c>
      <c r="J5668" t="s">
        <v>15</v>
      </c>
    </row>
    <row r="5669" spans="1:10" x14ac:dyDescent="0.35">
      <c r="A5669" s="2">
        <v>43808</v>
      </c>
      <c r="B5669" t="s">
        <v>10</v>
      </c>
      <c r="C5669" t="s">
        <v>33</v>
      </c>
      <c r="D5669" t="s">
        <v>23</v>
      </c>
      <c r="E5669">
        <v>99</v>
      </c>
      <c r="F5669">
        <v>1</v>
      </c>
      <c r="G5669">
        <v>99</v>
      </c>
      <c r="H5669" t="s">
        <v>24</v>
      </c>
      <c r="I5669" t="s">
        <v>14</v>
      </c>
      <c r="J5669" t="s">
        <v>22</v>
      </c>
    </row>
    <row r="5670" spans="1:10" x14ac:dyDescent="0.35">
      <c r="A5670" s="2">
        <v>43808</v>
      </c>
      <c r="B5670" t="s">
        <v>20</v>
      </c>
      <c r="C5670" t="s">
        <v>26</v>
      </c>
      <c r="D5670" t="s">
        <v>25</v>
      </c>
      <c r="E5670">
        <v>499</v>
      </c>
      <c r="F5670">
        <v>7</v>
      </c>
      <c r="G5670">
        <v>3493</v>
      </c>
      <c r="H5670" t="s">
        <v>13</v>
      </c>
      <c r="I5670" t="s">
        <v>14</v>
      </c>
      <c r="J5670" t="s">
        <v>19</v>
      </c>
    </row>
    <row r="5671" spans="1:10" x14ac:dyDescent="0.35">
      <c r="A5671" s="2">
        <v>43808</v>
      </c>
      <c r="B5671" t="s">
        <v>10</v>
      </c>
      <c r="C5671" t="s">
        <v>21</v>
      </c>
      <c r="D5671" t="s">
        <v>30</v>
      </c>
      <c r="E5671">
        <v>399</v>
      </c>
      <c r="F5671">
        <v>10</v>
      </c>
      <c r="G5671">
        <v>3990</v>
      </c>
      <c r="H5671" t="s">
        <v>24</v>
      </c>
      <c r="I5671" t="s">
        <v>27</v>
      </c>
      <c r="J5671" t="s">
        <v>29</v>
      </c>
    </row>
    <row r="5672" spans="1:10" x14ac:dyDescent="0.35">
      <c r="A5672" s="2">
        <v>43808</v>
      </c>
      <c r="B5672" t="s">
        <v>10</v>
      </c>
      <c r="C5672" t="s">
        <v>32</v>
      </c>
      <c r="D5672" t="s">
        <v>30</v>
      </c>
      <c r="E5672">
        <v>399</v>
      </c>
      <c r="F5672">
        <v>9</v>
      </c>
      <c r="G5672">
        <v>3591</v>
      </c>
      <c r="H5672" t="s">
        <v>24</v>
      </c>
      <c r="I5672" t="s">
        <v>27</v>
      </c>
      <c r="J5672" t="s">
        <v>19</v>
      </c>
    </row>
    <row r="5673" spans="1:10" x14ac:dyDescent="0.35">
      <c r="A5673" s="2">
        <v>43808</v>
      </c>
      <c r="B5673" t="s">
        <v>10</v>
      </c>
      <c r="C5673" t="s">
        <v>33</v>
      </c>
      <c r="D5673" t="s">
        <v>12</v>
      </c>
      <c r="E5673">
        <v>199</v>
      </c>
      <c r="F5673">
        <v>3</v>
      </c>
      <c r="G5673">
        <v>597</v>
      </c>
      <c r="H5673" t="s">
        <v>24</v>
      </c>
      <c r="I5673" t="s">
        <v>14</v>
      </c>
      <c r="J5673" t="s">
        <v>22</v>
      </c>
    </row>
    <row r="5674" spans="1:10" x14ac:dyDescent="0.35">
      <c r="A5674" s="2">
        <v>43808</v>
      </c>
      <c r="B5674" t="s">
        <v>20</v>
      </c>
      <c r="C5674" t="s">
        <v>26</v>
      </c>
      <c r="D5674" t="s">
        <v>25</v>
      </c>
      <c r="E5674">
        <v>499</v>
      </c>
      <c r="F5674">
        <v>10</v>
      </c>
      <c r="G5674">
        <v>4990</v>
      </c>
      <c r="H5674" t="s">
        <v>13</v>
      </c>
      <c r="I5674" t="s">
        <v>14</v>
      </c>
      <c r="J5674" t="s">
        <v>29</v>
      </c>
    </row>
    <row r="5675" spans="1:10" x14ac:dyDescent="0.35">
      <c r="A5675" s="2">
        <v>43808</v>
      </c>
      <c r="B5675" t="s">
        <v>20</v>
      </c>
      <c r="C5675" t="s">
        <v>11</v>
      </c>
      <c r="D5675" t="s">
        <v>18</v>
      </c>
      <c r="E5675">
        <v>299</v>
      </c>
      <c r="F5675">
        <v>8</v>
      </c>
      <c r="G5675">
        <v>2392</v>
      </c>
      <c r="H5675" t="s">
        <v>13</v>
      </c>
      <c r="I5675" t="s">
        <v>14</v>
      </c>
      <c r="J5675" t="s">
        <v>29</v>
      </c>
    </row>
    <row r="5676" spans="1:10" x14ac:dyDescent="0.35">
      <c r="A5676" s="2">
        <v>43809</v>
      </c>
      <c r="B5676" t="s">
        <v>16</v>
      </c>
      <c r="C5676" t="s">
        <v>32</v>
      </c>
      <c r="D5676" t="s">
        <v>12</v>
      </c>
      <c r="E5676">
        <v>199</v>
      </c>
      <c r="F5676">
        <v>2</v>
      </c>
      <c r="G5676">
        <v>398</v>
      </c>
      <c r="H5676" t="s">
        <v>24</v>
      </c>
      <c r="I5676" t="s">
        <v>14</v>
      </c>
      <c r="J5676" t="s">
        <v>22</v>
      </c>
    </row>
    <row r="5677" spans="1:10" x14ac:dyDescent="0.35">
      <c r="A5677" s="2">
        <v>43809</v>
      </c>
      <c r="B5677" t="s">
        <v>20</v>
      </c>
      <c r="C5677" t="s">
        <v>21</v>
      </c>
      <c r="D5677" t="s">
        <v>25</v>
      </c>
      <c r="E5677">
        <v>499</v>
      </c>
      <c r="F5677">
        <v>6</v>
      </c>
      <c r="G5677">
        <v>2994</v>
      </c>
      <c r="H5677" t="s">
        <v>24</v>
      </c>
      <c r="I5677" t="s">
        <v>14</v>
      </c>
      <c r="J5677" t="s">
        <v>19</v>
      </c>
    </row>
    <row r="5678" spans="1:10" x14ac:dyDescent="0.35">
      <c r="A5678" s="2">
        <v>43809</v>
      </c>
      <c r="B5678" t="s">
        <v>16</v>
      </c>
      <c r="C5678" t="s">
        <v>26</v>
      </c>
      <c r="D5678" t="s">
        <v>30</v>
      </c>
      <c r="E5678">
        <v>399</v>
      </c>
      <c r="F5678">
        <v>5</v>
      </c>
      <c r="G5678">
        <v>1995</v>
      </c>
      <c r="H5678" t="s">
        <v>24</v>
      </c>
      <c r="I5678" t="s">
        <v>14</v>
      </c>
      <c r="J5678" t="s">
        <v>31</v>
      </c>
    </row>
    <row r="5679" spans="1:10" x14ac:dyDescent="0.35">
      <c r="A5679" s="2">
        <v>43809</v>
      </c>
      <c r="B5679" t="s">
        <v>16</v>
      </c>
      <c r="C5679" t="s">
        <v>28</v>
      </c>
      <c r="D5679" t="s">
        <v>23</v>
      </c>
      <c r="E5679">
        <v>99</v>
      </c>
      <c r="F5679">
        <v>1</v>
      </c>
      <c r="G5679">
        <v>99</v>
      </c>
      <c r="H5679" t="s">
        <v>13</v>
      </c>
      <c r="I5679" t="s">
        <v>14</v>
      </c>
      <c r="J5679" t="s">
        <v>29</v>
      </c>
    </row>
    <row r="5680" spans="1:10" x14ac:dyDescent="0.35">
      <c r="A5680" s="2">
        <v>43809</v>
      </c>
      <c r="B5680" t="s">
        <v>20</v>
      </c>
      <c r="C5680" t="s">
        <v>11</v>
      </c>
      <c r="D5680" t="s">
        <v>12</v>
      </c>
      <c r="E5680">
        <v>199</v>
      </c>
      <c r="F5680">
        <v>5</v>
      </c>
      <c r="G5680">
        <v>995</v>
      </c>
      <c r="H5680" t="s">
        <v>24</v>
      </c>
      <c r="I5680" t="s">
        <v>14</v>
      </c>
      <c r="J5680" t="s">
        <v>29</v>
      </c>
    </row>
    <row r="5681" spans="1:10" x14ac:dyDescent="0.35">
      <c r="A5681" s="2">
        <v>43810</v>
      </c>
      <c r="B5681" t="s">
        <v>10</v>
      </c>
      <c r="C5681" t="s">
        <v>11</v>
      </c>
      <c r="D5681" t="s">
        <v>30</v>
      </c>
      <c r="E5681">
        <v>399</v>
      </c>
      <c r="F5681">
        <v>9</v>
      </c>
      <c r="G5681">
        <v>3591</v>
      </c>
      <c r="H5681" t="s">
        <v>13</v>
      </c>
      <c r="I5681" t="s">
        <v>14</v>
      </c>
      <c r="J5681" t="s">
        <v>22</v>
      </c>
    </row>
    <row r="5682" spans="1:10" x14ac:dyDescent="0.35">
      <c r="A5682" s="2">
        <v>43810</v>
      </c>
      <c r="B5682" t="s">
        <v>20</v>
      </c>
      <c r="C5682" t="s">
        <v>11</v>
      </c>
      <c r="D5682" t="s">
        <v>12</v>
      </c>
      <c r="E5682">
        <v>199</v>
      </c>
      <c r="F5682">
        <v>10</v>
      </c>
      <c r="G5682">
        <v>1990</v>
      </c>
      <c r="H5682" t="s">
        <v>13</v>
      </c>
      <c r="I5682" t="s">
        <v>14</v>
      </c>
      <c r="J5682" t="s">
        <v>29</v>
      </c>
    </row>
    <row r="5683" spans="1:10" x14ac:dyDescent="0.35">
      <c r="A5683" s="2">
        <v>43810</v>
      </c>
      <c r="B5683" t="s">
        <v>16</v>
      </c>
      <c r="C5683" t="s">
        <v>26</v>
      </c>
      <c r="D5683" t="s">
        <v>23</v>
      </c>
      <c r="E5683">
        <v>99</v>
      </c>
      <c r="F5683">
        <v>8</v>
      </c>
      <c r="G5683">
        <v>792</v>
      </c>
      <c r="H5683" t="s">
        <v>13</v>
      </c>
      <c r="I5683" t="s">
        <v>14</v>
      </c>
      <c r="J5683" t="s">
        <v>31</v>
      </c>
    </row>
    <row r="5684" spans="1:10" x14ac:dyDescent="0.35">
      <c r="A5684" s="2">
        <v>43811</v>
      </c>
      <c r="B5684" t="s">
        <v>16</v>
      </c>
      <c r="C5684" t="s">
        <v>11</v>
      </c>
      <c r="D5684" t="s">
        <v>25</v>
      </c>
      <c r="E5684">
        <v>499</v>
      </c>
      <c r="F5684">
        <v>9</v>
      </c>
      <c r="G5684">
        <v>4491</v>
      </c>
      <c r="H5684" t="s">
        <v>24</v>
      </c>
      <c r="I5684" t="s">
        <v>14</v>
      </c>
      <c r="J5684" t="s">
        <v>22</v>
      </c>
    </row>
    <row r="5685" spans="1:10" x14ac:dyDescent="0.35">
      <c r="A5685" s="2">
        <v>43812</v>
      </c>
      <c r="B5685" t="s">
        <v>20</v>
      </c>
      <c r="C5685" t="s">
        <v>33</v>
      </c>
      <c r="D5685" t="s">
        <v>23</v>
      </c>
      <c r="E5685">
        <v>99</v>
      </c>
      <c r="F5685">
        <v>10</v>
      </c>
      <c r="G5685">
        <v>990</v>
      </c>
      <c r="H5685" t="s">
        <v>13</v>
      </c>
      <c r="I5685" t="s">
        <v>14</v>
      </c>
      <c r="J5685" t="s">
        <v>29</v>
      </c>
    </row>
    <row r="5686" spans="1:10" x14ac:dyDescent="0.35">
      <c r="A5686" s="2">
        <v>43812</v>
      </c>
      <c r="B5686" t="s">
        <v>20</v>
      </c>
      <c r="C5686" t="s">
        <v>28</v>
      </c>
      <c r="D5686" t="s">
        <v>18</v>
      </c>
      <c r="E5686">
        <v>299</v>
      </c>
      <c r="F5686">
        <v>4</v>
      </c>
      <c r="G5686">
        <v>1196</v>
      </c>
      <c r="H5686" t="s">
        <v>13</v>
      </c>
      <c r="I5686" t="s">
        <v>14</v>
      </c>
      <c r="J5686" t="s">
        <v>29</v>
      </c>
    </row>
    <row r="5687" spans="1:10" x14ac:dyDescent="0.35">
      <c r="A5687" s="2">
        <v>43812</v>
      </c>
      <c r="B5687" t="s">
        <v>20</v>
      </c>
      <c r="C5687" t="s">
        <v>11</v>
      </c>
      <c r="D5687" t="s">
        <v>25</v>
      </c>
      <c r="E5687">
        <v>499</v>
      </c>
      <c r="F5687">
        <v>8</v>
      </c>
      <c r="G5687">
        <v>3992</v>
      </c>
      <c r="H5687" t="s">
        <v>24</v>
      </c>
      <c r="I5687" t="s">
        <v>14</v>
      </c>
      <c r="J5687" t="s">
        <v>29</v>
      </c>
    </row>
    <row r="5688" spans="1:10" x14ac:dyDescent="0.35">
      <c r="A5688" s="2">
        <v>43812</v>
      </c>
      <c r="B5688" t="s">
        <v>16</v>
      </c>
      <c r="C5688" t="s">
        <v>28</v>
      </c>
      <c r="D5688" t="s">
        <v>18</v>
      </c>
      <c r="E5688">
        <v>299</v>
      </c>
      <c r="F5688">
        <v>2</v>
      </c>
      <c r="G5688">
        <v>598</v>
      </c>
      <c r="H5688" t="s">
        <v>13</v>
      </c>
      <c r="I5688" t="s">
        <v>14</v>
      </c>
      <c r="J5688" t="s">
        <v>22</v>
      </c>
    </row>
    <row r="5689" spans="1:10" x14ac:dyDescent="0.35">
      <c r="A5689" s="2">
        <v>43812</v>
      </c>
      <c r="B5689" t="s">
        <v>16</v>
      </c>
      <c r="C5689" t="s">
        <v>21</v>
      </c>
      <c r="D5689" t="s">
        <v>30</v>
      </c>
      <c r="E5689">
        <v>399</v>
      </c>
      <c r="F5689">
        <v>8</v>
      </c>
      <c r="G5689">
        <v>3192</v>
      </c>
      <c r="H5689" t="s">
        <v>13</v>
      </c>
      <c r="I5689" t="s">
        <v>14</v>
      </c>
      <c r="J5689" t="s">
        <v>29</v>
      </c>
    </row>
    <row r="5690" spans="1:10" x14ac:dyDescent="0.35">
      <c r="A5690" s="2">
        <v>43812</v>
      </c>
      <c r="B5690" t="s">
        <v>16</v>
      </c>
      <c r="C5690" t="s">
        <v>11</v>
      </c>
      <c r="D5690" t="s">
        <v>23</v>
      </c>
      <c r="E5690">
        <v>99</v>
      </c>
      <c r="F5690">
        <v>8</v>
      </c>
      <c r="G5690">
        <v>792</v>
      </c>
      <c r="H5690" t="s">
        <v>13</v>
      </c>
      <c r="I5690" t="s">
        <v>14</v>
      </c>
      <c r="J5690" t="s">
        <v>22</v>
      </c>
    </row>
    <row r="5691" spans="1:10" x14ac:dyDescent="0.35">
      <c r="A5691" s="2">
        <v>43812</v>
      </c>
      <c r="B5691" t="s">
        <v>16</v>
      </c>
      <c r="C5691" t="s">
        <v>21</v>
      </c>
      <c r="D5691" t="s">
        <v>12</v>
      </c>
      <c r="E5691">
        <v>199</v>
      </c>
      <c r="F5691">
        <v>10</v>
      </c>
      <c r="G5691">
        <v>1990</v>
      </c>
      <c r="H5691" t="s">
        <v>24</v>
      </c>
      <c r="I5691" t="s">
        <v>14</v>
      </c>
      <c r="J5691" t="s">
        <v>29</v>
      </c>
    </row>
    <row r="5692" spans="1:10" x14ac:dyDescent="0.35">
      <c r="A5692" s="2">
        <v>43812</v>
      </c>
      <c r="B5692" t="s">
        <v>16</v>
      </c>
      <c r="C5692" t="s">
        <v>21</v>
      </c>
      <c r="D5692" t="s">
        <v>30</v>
      </c>
      <c r="E5692">
        <v>399</v>
      </c>
      <c r="F5692">
        <v>3</v>
      </c>
      <c r="G5692">
        <v>1197</v>
      </c>
      <c r="H5692" t="s">
        <v>13</v>
      </c>
      <c r="I5692" t="s">
        <v>14</v>
      </c>
      <c r="J5692" t="s">
        <v>22</v>
      </c>
    </row>
    <row r="5693" spans="1:10" x14ac:dyDescent="0.35">
      <c r="A5693" s="2">
        <v>43812</v>
      </c>
      <c r="B5693" t="s">
        <v>20</v>
      </c>
      <c r="C5693" t="s">
        <v>33</v>
      </c>
      <c r="D5693" t="s">
        <v>25</v>
      </c>
      <c r="E5693">
        <v>499</v>
      </c>
      <c r="F5693">
        <v>4</v>
      </c>
      <c r="G5693">
        <v>1996</v>
      </c>
      <c r="H5693" t="s">
        <v>13</v>
      </c>
      <c r="I5693" t="s">
        <v>14</v>
      </c>
      <c r="J5693" t="s">
        <v>19</v>
      </c>
    </row>
    <row r="5694" spans="1:10" x14ac:dyDescent="0.35">
      <c r="A5694" s="2">
        <v>43812</v>
      </c>
      <c r="B5694" t="s">
        <v>16</v>
      </c>
      <c r="C5694" t="s">
        <v>32</v>
      </c>
      <c r="D5694" t="s">
        <v>18</v>
      </c>
      <c r="E5694">
        <v>299</v>
      </c>
      <c r="F5694">
        <v>9</v>
      </c>
      <c r="G5694">
        <v>2691</v>
      </c>
      <c r="H5694" t="s">
        <v>24</v>
      </c>
      <c r="I5694" t="s">
        <v>27</v>
      </c>
      <c r="J5694" t="s">
        <v>15</v>
      </c>
    </row>
    <row r="5695" spans="1:10" x14ac:dyDescent="0.35">
      <c r="A5695" s="2">
        <v>43812</v>
      </c>
      <c r="B5695" t="s">
        <v>20</v>
      </c>
      <c r="C5695" t="s">
        <v>11</v>
      </c>
      <c r="D5695" t="s">
        <v>25</v>
      </c>
      <c r="E5695">
        <v>499</v>
      </c>
      <c r="F5695">
        <v>3</v>
      </c>
      <c r="G5695">
        <v>1497</v>
      </c>
      <c r="H5695" t="s">
        <v>24</v>
      </c>
      <c r="I5695" t="s">
        <v>27</v>
      </c>
      <c r="J5695" t="s">
        <v>22</v>
      </c>
    </row>
    <row r="5696" spans="1:10" x14ac:dyDescent="0.35">
      <c r="A5696" s="2">
        <v>43813</v>
      </c>
      <c r="B5696" t="s">
        <v>10</v>
      </c>
      <c r="C5696" t="s">
        <v>26</v>
      </c>
      <c r="D5696" t="s">
        <v>25</v>
      </c>
      <c r="E5696">
        <v>499</v>
      </c>
      <c r="F5696">
        <v>1</v>
      </c>
      <c r="G5696">
        <v>499</v>
      </c>
      <c r="H5696" t="s">
        <v>13</v>
      </c>
      <c r="I5696" t="s">
        <v>14</v>
      </c>
      <c r="J5696" t="s">
        <v>22</v>
      </c>
    </row>
    <row r="5697" spans="1:10" x14ac:dyDescent="0.35">
      <c r="A5697" s="2">
        <v>43814</v>
      </c>
      <c r="B5697" t="s">
        <v>10</v>
      </c>
      <c r="C5697" t="s">
        <v>17</v>
      </c>
      <c r="D5697" t="s">
        <v>23</v>
      </c>
      <c r="E5697">
        <v>99</v>
      </c>
      <c r="F5697">
        <v>5</v>
      </c>
      <c r="G5697">
        <v>495</v>
      </c>
      <c r="H5697" t="s">
        <v>24</v>
      </c>
      <c r="I5697" t="s">
        <v>27</v>
      </c>
      <c r="J5697" t="s">
        <v>22</v>
      </c>
    </row>
    <row r="5698" spans="1:10" x14ac:dyDescent="0.35">
      <c r="A5698" s="2">
        <v>43814</v>
      </c>
      <c r="B5698" t="s">
        <v>20</v>
      </c>
      <c r="C5698" t="s">
        <v>32</v>
      </c>
      <c r="D5698" t="s">
        <v>12</v>
      </c>
      <c r="E5698">
        <v>199</v>
      </c>
      <c r="F5698">
        <v>6</v>
      </c>
      <c r="G5698">
        <v>1194</v>
      </c>
      <c r="H5698" t="s">
        <v>13</v>
      </c>
      <c r="I5698" t="s">
        <v>14</v>
      </c>
      <c r="J5698" t="s">
        <v>22</v>
      </c>
    </row>
    <row r="5699" spans="1:10" x14ac:dyDescent="0.35">
      <c r="A5699" s="2">
        <v>43814</v>
      </c>
      <c r="B5699" t="s">
        <v>20</v>
      </c>
      <c r="C5699" t="s">
        <v>32</v>
      </c>
      <c r="D5699" t="s">
        <v>30</v>
      </c>
      <c r="E5699">
        <v>399</v>
      </c>
      <c r="F5699">
        <v>7</v>
      </c>
      <c r="G5699">
        <v>2793</v>
      </c>
      <c r="H5699" t="s">
        <v>24</v>
      </c>
      <c r="I5699" t="s">
        <v>14</v>
      </c>
      <c r="J5699" t="s">
        <v>15</v>
      </c>
    </row>
    <row r="5700" spans="1:10" x14ac:dyDescent="0.35">
      <c r="A5700" s="2">
        <v>43814</v>
      </c>
      <c r="B5700" t="s">
        <v>16</v>
      </c>
      <c r="C5700" t="s">
        <v>28</v>
      </c>
      <c r="D5700" t="s">
        <v>25</v>
      </c>
      <c r="E5700">
        <v>499</v>
      </c>
      <c r="F5700">
        <v>5</v>
      </c>
      <c r="G5700">
        <v>2495</v>
      </c>
      <c r="H5700" t="s">
        <v>13</v>
      </c>
      <c r="I5700" t="s">
        <v>14</v>
      </c>
      <c r="J5700" t="s">
        <v>31</v>
      </c>
    </row>
    <row r="5701" spans="1:10" x14ac:dyDescent="0.35">
      <c r="A5701" s="2">
        <v>43814</v>
      </c>
      <c r="B5701" t="s">
        <v>20</v>
      </c>
      <c r="C5701" t="s">
        <v>28</v>
      </c>
      <c r="D5701" t="s">
        <v>12</v>
      </c>
      <c r="E5701">
        <v>199</v>
      </c>
      <c r="F5701">
        <v>1</v>
      </c>
      <c r="G5701">
        <v>199</v>
      </c>
      <c r="H5701" t="s">
        <v>13</v>
      </c>
      <c r="I5701" t="s">
        <v>14</v>
      </c>
      <c r="J5701" t="s">
        <v>31</v>
      </c>
    </row>
    <row r="5702" spans="1:10" x14ac:dyDescent="0.35">
      <c r="A5702" s="2">
        <v>43814</v>
      </c>
      <c r="B5702" t="s">
        <v>20</v>
      </c>
      <c r="C5702" t="s">
        <v>28</v>
      </c>
      <c r="D5702" t="s">
        <v>30</v>
      </c>
      <c r="E5702">
        <v>399</v>
      </c>
      <c r="F5702">
        <v>10</v>
      </c>
      <c r="G5702">
        <v>3990</v>
      </c>
      <c r="H5702" t="s">
        <v>24</v>
      </c>
      <c r="I5702" t="s">
        <v>14</v>
      </c>
      <c r="J5702" t="s">
        <v>15</v>
      </c>
    </row>
    <row r="5703" spans="1:10" x14ac:dyDescent="0.35">
      <c r="A5703" s="2">
        <v>43814</v>
      </c>
      <c r="B5703" t="s">
        <v>20</v>
      </c>
      <c r="C5703" t="s">
        <v>28</v>
      </c>
      <c r="D5703" t="s">
        <v>12</v>
      </c>
      <c r="E5703">
        <v>199</v>
      </c>
      <c r="F5703">
        <v>10</v>
      </c>
      <c r="G5703">
        <v>1990</v>
      </c>
      <c r="H5703" t="s">
        <v>13</v>
      </c>
      <c r="I5703" t="s">
        <v>14</v>
      </c>
      <c r="J5703" t="s">
        <v>22</v>
      </c>
    </row>
    <row r="5704" spans="1:10" x14ac:dyDescent="0.35">
      <c r="A5704" s="2">
        <v>43814</v>
      </c>
      <c r="B5704" t="s">
        <v>10</v>
      </c>
      <c r="C5704" t="s">
        <v>26</v>
      </c>
      <c r="D5704" t="s">
        <v>30</v>
      </c>
      <c r="E5704">
        <v>399</v>
      </c>
      <c r="F5704">
        <v>5</v>
      </c>
      <c r="G5704">
        <v>1995</v>
      </c>
      <c r="H5704" t="s">
        <v>24</v>
      </c>
      <c r="I5704" t="s">
        <v>14</v>
      </c>
      <c r="J5704" t="s">
        <v>15</v>
      </c>
    </row>
    <row r="5705" spans="1:10" x14ac:dyDescent="0.35">
      <c r="A5705" s="2">
        <v>43814</v>
      </c>
      <c r="B5705" t="s">
        <v>16</v>
      </c>
      <c r="C5705" t="s">
        <v>17</v>
      </c>
      <c r="D5705" t="s">
        <v>18</v>
      </c>
      <c r="E5705">
        <v>299</v>
      </c>
      <c r="F5705">
        <v>1</v>
      </c>
      <c r="G5705">
        <v>299</v>
      </c>
      <c r="H5705" t="s">
        <v>13</v>
      </c>
      <c r="I5705" t="s">
        <v>27</v>
      </c>
      <c r="J5705" t="s">
        <v>22</v>
      </c>
    </row>
    <row r="5706" spans="1:10" x14ac:dyDescent="0.35">
      <c r="A5706" s="2">
        <v>43814</v>
      </c>
      <c r="B5706" t="s">
        <v>10</v>
      </c>
      <c r="C5706" t="s">
        <v>32</v>
      </c>
      <c r="D5706" t="s">
        <v>12</v>
      </c>
      <c r="E5706">
        <v>199</v>
      </c>
      <c r="F5706">
        <v>9</v>
      </c>
      <c r="G5706">
        <v>1791</v>
      </c>
      <c r="H5706" t="s">
        <v>24</v>
      </c>
      <c r="I5706" t="s">
        <v>14</v>
      </c>
      <c r="J5706" t="s">
        <v>15</v>
      </c>
    </row>
    <row r="5707" spans="1:10" x14ac:dyDescent="0.35">
      <c r="A5707" s="2">
        <v>43814</v>
      </c>
      <c r="B5707" t="s">
        <v>10</v>
      </c>
      <c r="C5707" t="s">
        <v>26</v>
      </c>
      <c r="D5707" t="s">
        <v>18</v>
      </c>
      <c r="E5707">
        <v>299</v>
      </c>
      <c r="F5707">
        <v>2</v>
      </c>
      <c r="G5707">
        <v>598</v>
      </c>
      <c r="H5707" t="s">
        <v>24</v>
      </c>
      <c r="I5707" t="s">
        <v>14</v>
      </c>
      <c r="J5707" t="s">
        <v>29</v>
      </c>
    </row>
    <row r="5708" spans="1:10" x14ac:dyDescent="0.35">
      <c r="A5708" s="2">
        <v>43814</v>
      </c>
      <c r="B5708" t="s">
        <v>10</v>
      </c>
      <c r="C5708" t="s">
        <v>17</v>
      </c>
      <c r="D5708" t="s">
        <v>30</v>
      </c>
      <c r="E5708">
        <v>399</v>
      </c>
      <c r="F5708">
        <v>10</v>
      </c>
      <c r="G5708">
        <v>3990</v>
      </c>
      <c r="H5708" t="s">
        <v>13</v>
      </c>
      <c r="I5708" t="s">
        <v>14</v>
      </c>
      <c r="J5708" t="s">
        <v>22</v>
      </c>
    </row>
    <row r="5709" spans="1:10" x14ac:dyDescent="0.35">
      <c r="A5709" s="2">
        <v>43814</v>
      </c>
      <c r="B5709" t="s">
        <v>10</v>
      </c>
      <c r="C5709" t="s">
        <v>28</v>
      </c>
      <c r="D5709" t="s">
        <v>30</v>
      </c>
      <c r="E5709">
        <v>399</v>
      </c>
      <c r="F5709">
        <v>4</v>
      </c>
      <c r="G5709">
        <v>1596</v>
      </c>
      <c r="H5709" t="s">
        <v>13</v>
      </c>
      <c r="I5709" t="s">
        <v>14</v>
      </c>
      <c r="J5709" t="s">
        <v>31</v>
      </c>
    </row>
    <row r="5710" spans="1:10" x14ac:dyDescent="0.35">
      <c r="A5710" s="2">
        <v>43814</v>
      </c>
      <c r="B5710" t="s">
        <v>10</v>
      </c>
      <c r="C5710" t="s">
        <v>33</v>
      </c>
      <c r="D5710" t="s">
        <v>30</v>
      </c>
      <c r="E5710">
        <v>399</v>
      </c>
      <c r="F5710">
        <v>1</v>
      </c>
      <c r="G5710">
        <v>399</v>
      </c>
      <c r="H5710" t="s">
        <v>24</v>
      </c>
      <c r="I5710" t="s">
        <v>14</v>
      </c>
      <c r="J5710" t="s">
        <v>15</v>
      </c>
    </row>
    <row r="5711" spans="1:10" x14ac:dyDescent="0.35">
      <c r="A5711" s="2">
        <v>43815</v>
      </c>
      <c r="B5711" t="s">
        <v>10</v>
      </c>
      <c r="C5711" t="s">
        <v>11</v>
      </c>
      <c r="D5711" t="s">
        <v>18</v>
      </c>
      <c r="E5711">
        <v>299</v>
      </c>
      <c r="F5711">
        <v>1</v>
      </c>
      <c r="G5711">
        <v>299</v>
      </c>
      <c r="H5711" t="s">
        <v>24</v>
      </c>
      <c r="I5711" t="s">
        <v>14</v>
      </c>
      <c r="J5711" t="s">
        <v>22</v>
      </c>
    </row>
    <row r="5712" spans="1:10" x14ac:dyDescent="0.35">
      <c r="A5712" s="2">
        <v>43815</v>
      </c>
      <c r="B5712" t="s">
        <v>10</v>
      </c>
      <c r="C5712" t="s">
        <v>26</v>
      </c>
      <c r="D5712" t="s">
        <v>23</v>
      </c>
      <c r="E5712">
        <v>99</v>
      </c>
      <c r="F5712">
        <v>8</v>
      </c>
      <c r="G5712">
        <v>792</v>
      </c>
      <c r="H5712" t="s">
        <v>13</v>
      </c>
      <c r="I5712" t="s">
        <v>14</v>
      </c>
      <c r="J5712" t="s">
        <v>29</v>
      </c>
    </row>
    <row r="5713" spans="1:10" x14ac:dyDescent="0.35">
      <c r="A5713" s="2">
        <v>43815</v>
      </c>
      <c r="B5713" t="s">
        <v>20</v>
      </c>
      <c r="C5713" t="s">
        <v>26</v>
      </c>
      <c r="D5713" t="s">
        <v>18</v>
      </c>
      <c r="E5713">
        <v>299</v>
      </c>
      <c r="F5713">
        <v>9</v>
      </c>
      <c r="G5713">
        <v>2691</v>
      </c>
      <c r="H5713" t="s">
        <v>13</v>
      </c>
      <c r="I5713" t="s">
        <v>14</v>
      </c>
      <c r="J5713" t="s">
        <v>22</v>
      </c>
    </row>
    <row r="5714" spans="1:10" x14ac:dyDescent="0.35">
      <c r="A5714" s="2">
        <v>43816</v>
      </c>
      <c r="B5714" t="s">
        <v>16</v>
      </c>
      <c r="C5714" t="s">
        <v>21</v>
      </c>
      <c r="D5714" t="s">
        <v>12</v>
      </c>
      <c r="E5714">
        <v>199</v>
      </c>
      <c r="F5714">
        <v>7</v>
      </c>
      <c r="G5714">
        <v>1393</v>
      </c>
      <c r="H5714" t="s">
        <v>13</v>
      </c>
      <c r="I5714" t="s">
        <v>14</v>
      </c>
      <c r="J5714" t="s">
        <v>29</v>
      </c>
    </row>
    <row r="5715" spans="1:10" x14ac:dyDescent="0.35">
      <c r="A5715" s="2">
        <v>43816</v>
      </c>
      <c r="B5715" t="s">
        <v>10</v>
      </c>
      <c r="C5715" t="s">
        <v>33</v>
      </c>
      <c r="D5715" t="s">
        <v>12</v>
      </c>
      <c r="E5715">
        <v>199</v>
      </c>
      <c r="F5715">
        <v>6</v>
      </c>
      <c r="G5715">
        <v>1194</v>
      </c>
      <c r="H5715" t="s">
        <v>13</v>
      </c>
      <c r="I5715" t="s">
        <v>14</v>
      </c>
      <c r="J5715" t="s">
        <v>22</v>
      </c>
    </row>
    <row r="5716" spans="1:10" x14ac:dyDescent="0.35">
      <c r="A5716" s="2">
        <v>43816</v>
      </c>
      <c r="B5716" t="s">
        <v>16</v>
      </c>
      <c r="C5716" t="s">
        <v>11</v>
      </c>
      <c r="D5716" t="s">
        <v>18</v>
      </c>
      <c r="E5716">
        <v>299</v>
      </c>
      <c r="F5716">
        <v>8</v>
      </c>
      <c r="G5716">
        <v>2392</v>
      </c>
      <c r="H5716" t="s">
        <v>13</v>
      </c>
      <c r="I5716" t="s">
        <v>14</v>
      </c>
      <c r="J5716" t="s">
        <v>22</v>
      </c>
    </row>
    <row r="5717" spans="1:10" x14ac:dyDescent="0.35">
      <c r="A5717" s="2">
        <v>43817</v>
      </c>
      <c r="B5717" t="s">
        <v>20</v>
      </c>
      <c r="C5717" t="s">
        <v>28</v>
      </c>
      <c r="D5717" t="s">
        <v>23</v>
      </c>
      <c r="E5717">
        <v>99</v>
      </c>
      <c r="F5717">
        <v>5</v>
      </c>
      <c r="G5717">
        <v>495</v>
      </c>
      <c r="H5717" t="s">
        <v>13</v>
      </c>
      <c r="I5717" t="s">
        <v>14</v>
      </c>
      <c r="J5717" t="s">
        <v>31</v>
      </c>
    </row>
    <row r="5718" spans="1:10" x14ac:dyDescent="0.35">
      <c r="A5718" s="2">
        <v>43817</v>
      </c>
      <c r="B5718" t="s">
        <v>10</v>
      </c>
      <c r="C5718" t="s">
        <v>26</v>
      </c>
      <c r="D5718" t="s">
        <v>23</v>
      </c>
      <c r="E5718">
        <v>99</v>
      </c>
      <c r="F5718">
        <v>5</v>
      </c>
      <c r="G5718">
        <v>495</v>
      </c>
      <c r="H5718" t="s">
        <v>13</v>
      </c>
      <c r="I5718" t="s">
        <v>27</v>
      </c>
      <c r="J5718" t="s">
        <v>15</v>
      </c>
    </row>
    <row r="5719" spans="1:10" x14ac:dyDescent="0.35">
      <c r="A5719" s="2">
        <v>43817</v>
      </c>
      <c r="B5719" t="s">
        <v>10</v>
      </c>
      <c r="C5719" t="s">
        <v>26</v>
      </c>
      <c r="D5719" t="s">
        <v>25</v>
      </c>
      <c r="E5719">
        <v>499</v>
      </c>
      <c r="F5719">
        <v>8</v>
      </c>
      <c r="G5719">
        <v>3992</v>
      </c>
      <c r="H5719" t="s">
        <v>13</v>
      </c>
      <c r="I5719" t="s">
        <v>14</v>
      </c>
      <c r="J5719" t="s">
        <v>29</v>
      </c>
    </row>
    <row r="5720" spans="1:10" x14ac:dyDescent="0.35">
      <c r="A5720" s="2">
        <v>43817</v>
      </c>
      <c r="B5720" t="s">
        <v>20</v>
      </c>
      <c r="C5720" t="s">
        <v>33</v>
      </c>
      <c r="D5720" t="s">
        <v>18</v>
      </c>
      <c r="E5720">
        <v>299</v>
      </c>
      <c r="F5720">
        <v>1</v>
      </c>
      <c r="G5720">
        <v>299</v>
      </c>
      <c r="H5720" t="s">
        <v>24</v>
      </c>
      <c r="I5720" t="s">
        <v>14</v>
      </c>
      <c r="J5720" t="s">
        <v>22</v>
      </c>
    </row>
    <row r="5721" spans="1:10" x14ac:dyDescent="0.35">
      <c r="A5721" s="2">
        <v>43817</v>
      </c>
      <c r="B5721" t="s">
        <v>10</v>
      </c>
      <c r="C5721" t="s">
        <v>28</v>
      </c>
      <c r="D5721" t="s">
        <v>25</v>
      </c>
      <c r="E5721">
        <v>499</v>
      </c>
      <c r="F5721">
        <v>1</v>
      </c>
      <c r="G5721">
        <v>499</v>
      </c>
      <c r="H5721" t="s">
        <v>24</v>
      </c>
      <c r="I5721" t="s">
        <v>14</v>
      </c>
      <c r="J5721" t="s">
        <v>15</v>
      </c>
    </row>
    <row r="5722" spans="1:10" x14ac:dyDescent="0.35">
      <c r="A5722" s="2">
        <v>43818</v>
      </c>
      <c r="B5722" t="s">
        <v>10</v>
      </c>
      <c r="C5722" t="s">
        <v>21</v>
      </c>
      <c r="D5722" t="s">
        <v>12</v>
      </c>
      <c r="E5722">
        <v>199</v>
      </c>
      <c r="F5722">
        <v>3</v>
      </c>
      <c r="G5722">
        <v>597</v>
      </c>
      <c r="H5722" t="s">
        <v>13</v>
      </c>
      <c r="I5722" t="s">
        <v>14</v>
      </c>
      <c r="J5722" t="s">
        <v>15</v>
      </c>
    </row>
    <row r="5723" spans="1:10" x14ac:dyDescent="0.35">
      <c r="A5723" s="2">
        <v>43818</v>
      </c>
      <c r="B5723" t="s">
        <v>20</v>
      </c>
      <c r="C5723" t="s">
        <v>17</v>
      </c>
      <c r="D5723" t="s">
        <v>30</v>
      </c>
      <c r="E5723">
        <v>399</v>
      </c>
      <c r="F5723">
        <v>4</v>
      </c>
      <c r="G5723">
        <v>1596</v>
      </c>
      <c r="H5723" t="s">
        <v>13</v>
      </c>
      <c r="I5723" t="s">
        <v>14</v>
      </c>
      <c r="J5723" t="s">
        <v>29</v>
      </c>
    </row>
    <row r="5724" spans="1:10" x14ac:dyDescent="0.35">
      <c r="A5724" s="2">
        <v>43818</v>
      </c>
      <c r="B5724" t="s">
        <v>10</v>
      </c>
      <c r="C5724" t="s">
        <v>28</v>
      </c>
      <c r="D5724" t="s">
        <v>12</v>
      </c>
      <c r="E5724">
        <v>199</v>
      </c>
      <c r="F5724">
        <v>3</v>
      </c>
      <c r="G5724">
        <v>597</v>
      </c>
      <c r="H5724" t="s">
        <v>24</v>
      </c>
      <c r="I5724" t="s">
        <v>14</v>
      </c>
      <c r="J5724" t="s">
        <v>29</v>
      </c>
    </row>
    <row r="5725" spans="1:10" x14ac:dyDescent="0.35">
      <c r="A5725" s="2">
        <v>43818</v>
      </c>
      <c r="B5725" t="s">
        <v>16</v>
      </c>
      <c r="C5725" t="s">
        <v>28</v>
      </c>
      <c r="D5725" t="s">
        <v>25</v>
      </c>
      <c r="E5725">
        <v>499</v>
      </c>
      <c r="F5725">
        <v>6</v>
      </c>
      <c r="G5725">
        <v>2994</v>
      </c>
      <c r="H5725" t="s">
        <v>13</v>
      </c>
      <c r="I5725" t="s">
        <v>14</v>
      </c>
      <c r="J5725" t="s">
        <v>22</v>
      </c>
    </row>
    <row r="5726" spans="1:10" x14ac:dyDescent="0.35">
      <c r="A5726" s="2">
        <v>43818</v>
      </c>
      <c r="B5726" t="s">
        <v>16</v>
      </c>
      <c r="C5726" t="s">
        <v>28</v>
      </c>
      <c r="D5726" t="s">
        <v>30</v>
      </c>
      <c r="E5726">
        <v>399</v>
      </c>
      <c r="F5726">
        <v>3</v>
      </c>
      <c r="G5726">
        <v>1197</v>
      </c>
      <c r="H5726" t="s">
        <v>13</v>
      </c>
      <c r="I5726" t="s">
        <v>14</v>
      </c>
      <c r="J5726" t="s">
        <v>29</v>
      </c>
    </row>
    <row r="5727" spans="1:10" x14ac:dyDescent="0.35">
      <c r="A5727" s="2">
        <v>43818</v>
      </c>
      <c r="B5727" t="s">
        <v>10</v>
      </c>
      <c r="C5727" t="s">
        <v>32</v>
      </c>
      <c r="D5727" t="s">
        <v>18</v>
      </c>
      <c r="E5727">
        <v>299</v>
      </c>
      <c r="F5727">
        <v>3</v>
      </c>
      <c r="G5727">
        <v>897</v>
      </c>
      <c r="H5727" t="s">
        <v>13</v>
      </c>
      <c r="I5727" t="s">
        <v>14</v>
      </c>
      <c r="J5727" t="s">
        <v>22</v>
      </c>
    </row>
    <row r="5728" spans="1:10" x14ac:dyDescent="0.35">
      <c r="A5728" s="2">
        <v>43819</v>
      </c>
      <c r="B5728" t="s">
        <v>16</v>
      </c>
      <c r="C5728" t="s">
        <v>11</v>
      </c>
      <c r="D5728" t="s">
        <v>12</v>
      </c>
      <c r="E5728">
        <v>199</v>
      </c>
      <c r="F5728">
        <v>6</v>
      </c>
      <c r="G5728">
        <v>1194</v>
      </c>
      <c r="H5728" t="s">
        <v>13</v>
      </c>
      <c r="I5728" t="s">
        <v>27</v>
      </c>
      <c r="J5728" t="s">
        <v>22</v>
      </c>
    </row>
    <row r="5729" spans="1:10" x14ac:dyDescent="0.35">
      <c r="A5729" s="2">
        <v>43819</v>
      </c>
      <c r="B5729" t="s">
        <v>20</v>
      </c>
      <c r="C5729" t="s">
        <v>33</v>
      </c>
      <c r="D5729" t="s">
        <v>18</v>
      </c>
      <c r="E5729">
        <v>299</v>
      </c>
      <c r="F5729">
        <v>10</v>
      </c>
      <c r="G5729">
        <v>2990</v>
      </c>
      <c r="H5729" t="s">
        <v>13</v>
      </c>
      <c r="I5729" t="s">
        <v>14</v>
      </c>
      <c r="J5729" t="s">
        <v>29</v>
      </c>
    </row>
    <row r="5730" spans="1:10" x14ac:dyDescent="0.35">
      <c r="A5730" s="2">
        <v>43819</v>
      </c>
      <c r="B5730" t="s">
        <v>20</v>
      </c>
      <c r="C5730" t="s">
        <v>33</v>
      </c>
      <c r="D5730" t="s">
        <v>18</v>
      </c>
      <c r="E5730">
        <v>299</v>
      </c>
      <c r="F5730">
        <v>1</v>
      </c>
      <c r="G5730">
        <v>299</v>
      </c>
      <c r="H5730" t="s">
        <v>13</v>
      </c>
      <c r="I5730" t="s">
        <v>27</v>
      </c>
      <c r="J5730" t="s">
        <v>19</v>
      </c>
    </row>
    <row r="5731" spans="1:10" x14ac:dyDescent="0.35">
      <c r="A5731" s="2">
        <v>43820</v>
      </c>
      <c r="B5731" t="s">
        <v>16</v>
      </c>
      <c r="C5731" t="s">
        <v>26</v>
      </c>
      <c r="D5731" t="s">
        <v>12</v>
      </c>
      <c r="E5731">
        <v>199</v>
      </c>
      <c r="F5731">
        <v>6</v>
      </c>
      <c r="G5731">
        <v>1194</v>
      </c>
      <c r="H5731" t="s">
        <v>24</v>
      </c>
      <c r="I5731" t="s">
        <v>14</v>
      </c>
      <c r="J5731" t="s">
        <v>29</v>
      </c>
    </row>
    <row r="5732" spans="1:10" x14ac:dyDescent="0.35">
      <c r="A5732" s="2">
        <v>43820</v>
      </c>
      <c r="B5732" t="s">
        <v>20</v>
      </c>
      <c r="C5732" t="s">
        <v>21</v>
      </c>
      <c r="D5732" t="s">
        <v>18</v>
      </c>
      <c r="E5732">
        <v>299</v>
      </c>
      <c r="F5732">
        <v>8</v>
      </c>
      <c r="G5732">
        <v>2392</v>
      </c>
      <c r="H5732" t="s">
        <v>24</v>
      </c>
      <c r="I5732" t="s">
        <v>14</v>
      </c>
      <c r="J5732" t="s">
        <v>22</v>
      </c>
    </row>
    <row r="5733" spans="1:10" x14ac:dyDescent="0.35">
      <c r="A5733" s="2">
        <v>43820</v>
      </c>
      <c r="B5733" t="s">
        <v>20</v>
      </c>
      <c r="C5733" t="s">
        <v>32</v>
      </c>
      <c r="D5733" t="s">
        <v>18</v>
      </c>
      <c r="E5733">
        <v>299</v>
      </c>
      <c r="F5733">
        <v>1</v>
      </c>
      <c r="G5733">
        <v>299</v>
      </c>
      <c r="H5733" t="s">
        <v>13</v>
      </c>
      <c r="I5733" t="s">
        <v>14</v>
      </c>
      <c r="J5733" t="s">
        <v>29</v>
      </c>
    </row>
    <row r="5734" spans="1:10" x14ac:dyDescent="0.35">
      <c r="A5734" s="2">
        <v>43820</v>
      </c>
      <c r="B5734" t="s">
        <v>20</v>
      </c>
      <c r="C5734" t="s">
        <v>32</v>
      </c>
      <c r="D5734" t="s">
        <v>18</v>
      </c>
      <c r="E5734">
        <v>299</v>
      </c>
      <c r="F5734">
        <v>8</v>
      </c>
      <c r="G5734">
        <v>2392</v>
      </c>
      <c r="H5734" t="s">
        <v>13</v>
      </c>
      <c r="I5734" t="s">
        <v>14</v>
      </c>
      <c r="J5734" t="s">
        <v>19</v>
      </c>
    </row>
    <row r="5735" spans="1:10" x14ac:dyDescent="0.35">
      <c r="A5735" s="2">
        <v>43820</v>
      </c>
      <c r="B5735" t="s">
        <v>10</v>
      </c>
      <c r="C5735" t="s">
        <v>28</v>
      </c>
      <c r="D5735" t="s">
        <v>30</v>
      </c>
      <c r="E5735">
        <v>399</v>
      </c>
      <c r="F5735">
        <v>10</v>
      </c>
      <c r="G5735">
        <v>3990</v>
      </c>
      <c r="H5735" t="s">
        <v>13</v>
      </c>
      <c r="I5735" t="s">
        <v>14</v>
      </c>
      <c r="J5735" t="s">
        <v>22</v>
      </c>
    </row>
    <row r="5736" spans="1:10" x14ac:dyDescent="0.35">
      <c r="A5736" s="2">
        <v>43820</v>
      </c>
      <c r="B5736" t="s">
        <v>20</v>
      </c>
      <c r="C5736" t="s">
        <v>32</v>
      </c>
      <c r="D5736" t="s">
        <v>30</v>
      </c>
      <c r="E5736">
        <v>399</v>
      </c>
      <c r="F5736">
        <v>7</v>
      </c>
      <c r="G5736">
        <v>2793</v>
      </c>
      <c r="H5736" t="s">
        <v>13</v>
      </c>
      <c r="I5736" t="s">
        <v>14</v>
      </c>
      <c r="J5736" t="s">
        <v>15</v>
      </c>
    </row>
    <row r="5737" spans="1:10" x14ac:dyDescent="0.35">
      <c r="A5737" s="2">
        <v>43820</v>
      </c>
      <c r="B5737" t="s">
        <v>16</v>
      </c>
      <c r="C5737" t="s">
        <v>28</v>
      </c>
      <c r="D5737" t="s">
        <v>30</v>
      </c>
      <c r="E5737">
        <v>399</v>
      </c>
      <c r="F5737">
        <v>9</v>
      </c>
      <c r="G5737">
        <v>3591</v>
      </c>
      <c r="H5737" t="s">
        <v>13</v>
      </c>
      <c r="I5737" t="s">
        <v>14</v>
      </c>
      <c r="J5737" t="s">
        <v>22</v>
      </c>
    </row>
    <row r="5738" spans="1:10" x14ac:dyDescent="0.35">
      <c r="A5738" s="2">
        <v>43820</v>
      </c>
      <c r="B5738" t="s">
        <v>16</v>
      </c>
      <c r="C5738" t="s">
        <v>21</v>
      </c>
      <c r="D5738" t="s">
        <v>18</v>
      </c>
      <c r="E5738">
        <v>299</v>
      </c>
      <c r="F5738">
        <v>2</v>
      </c>
      <c r="G5738">
        <v>598</v>
      </c>
      <c r="H5738" t="s">
        <v>24</v>
      </c>
      <c r="I5738" t="s">
        <v>14</v>
      </c>
      <c r="J5738" t="s">
        <v>22</v>
      </c>
    </row>
    <row r="5739" spans="1:10" x14ac:dyDescent="0.35">
      <c r="A5739" s="2">
        <v>43820</v>
      </c>
      <c r="B5739" t="s">
        <v>16</v>
      </c>
      <c r="C5739" t="s">
        <v>21</v>
      </c>
      <c r="D5739" t="s">
        <v>23</v>
      </c>
      <c r="E5739">
        <v>99</v>
      </c>
      <c r="F5739">
        <v>5</v>
      </c>
      <c r="G5739">
        <v>495</v>
      </c>
      <c r="H5739" t="s">
        <v>13</v>
      </c>
      <c r="I5739" t="s">
        <v>14</v>
      </c>
      <c r="J5739" t="s">
        <v>19</v>
      </c>
    </row>
    <row r="5740" spans="1:10" x14ac:dyDescent="0.35">
      <c r="A5740" s="2">
        <v>43821</v>
      </c>
      <c r="B5740" t="s">
        <v>10</v>
      </c>
      <c r="C5740" t="s">
        <v>17</v>
      </c>
      <c r="D5740" t="s">
        <v>12</v>
      </c>
      <c r="E5740">
        <v>199</v>
      </c>
      <c r="F5740">
        <v>3</v>
      </c>
      <c r="G5740">
        <v>597</v>
      </c>
      <c r="H5740" t="s">
        <v>13</v>
      </c>
      <c r="I5740" t="s">
        <v>14</v>
      </c>
      <c r="J5740" t="s">
        <v>29</v>
      </c>
    </row>
    <row r="5741" spans="1:10" x14ac:dyDescent="0.35">
      <c r="A5741" s="2">
        <v>43821</v>
      </c>
      <c r="B5741" t="s">
        <v>10</v>
      </c>
      <c r="C5741" t="s">
        <v>32</v>
      </c>
      <c r="D5741" t="s">
        <v>30</v>
      </c>
      <c r="E5741">
        <v>399</v>
      </c>
      <c r="F5741">
        <v>2</v>
      </c>
      <c r="G5741">
        <v>798</v>
      </c>
      <c r="H5741" t="s">
        <v>13</v>
      </c>
      <c r="I5741" t="s">
        <v>14</v>
      </c>
      <c r="J5741" t="s">
        <v>15</v>
      </c>
    </row>
    <row r="5742" spans="1:10" x14ac:dyDescent="0.35">
      <c r="A5742" s="2">
        <v>43822</v>
      </c>
      <c r="B5742" t="s">
        <v>10</v>
      </c>
      <c r="C5742" t="s">
        <v>11</v>
      </c>
      <c r="D5742" t="s">
        <v>23</v>
      </c>
      <c r="E5742">
        <v>99</v>
      </c>
      <c r="F5742">
        <v>3</v>
      </c>
      <c r="G5742">
        <v>297</v>
      </c>
      <c r="H5742" t="s">
        <v>13</v>
      </c>
      <c r="I5742" t="s">
        <v>14</v>
      </c>
      <c r="J5742" t="s">
        <v>22</v>
      </c>
    </row>
    <row r="5743" spans="1:10" x14ac:dyDescent="0.35">
      <c r="A5743" s="2">
        <v>43822</v>
      </c>
      <c r="B5743" t="s">
        <v>16</v>
      </c>
      <c r="C5743" t="s">
        <v>21</v>
      </c>
      <c r="D5743" t="s">
        <v>18</v>
      </c>
      <c r="E5743">
        <v>299</v>
      </c>
      <c r="F5743">
        <v>1</v>
      </c>
      <c r="G5743">
        <v>299</v>
      </c>
      <c r="H5743" t="s">
        <v>13</v>
      </c>
      <c r="I5743" t="s">
        <v>14</v>
      </c>
      <c r="J5743" t="s">
        <v>29</v>
      </c>
    </row>
    <row r="5744" spans="1:10" x14ac:dyDescent="0.35">
      <c r="A5744" s="2">
        <v>43822</v>
      </c>
      <c r="B5744" t="s">
        <v>16</v>
      </c>
      <c r="C5744" t="s">
        <v>26</v>
      </c>
      <c r="D5744" t="s">
        <v>25</v>
      </c>
      <c r="E5744">
        <v>499</v>
      </c>
      <c r="F5744">
        <v>6</v>
      </c>
      <c r="G5744">
        <v>2994</v>
      </c>
      <c r="H5744" t="s">
        <v>24</v>
      </c>
      <c r="I5744" t="s">
        <v>14</v>
      </c>
      <c r="J5744" t="s">
        <v>31</v>
      </c>
    </row>
    <row r="5745" spans="1:10" x14ac:dyDescent="0.35">
      <c r="A5745" s="2">
        <v>43823</v>
      </c>
      <c r="B5745" t="s">
        <v>20</v>
      </c>
      <c r="C5745" t="s">
        <v>17</v>
      </c>
      <c r="D5745" t="s">
        <v>18</v>
      </c>
      <c r="E5745">
        <v>299</v>
      </c>
      <c r="F5745">
        <v>9</v>
      </c>
      <c r="G5745">
        <v>2691</v>
      </c>
      <c r="H5745" t="s">
        <v>13</v>
      </c>
      <c r="I5745" t="s">
        <v>14</v>
      </c>
      <c r="J5745" t="s">
        <v>22</v>
      </c>
    </row>
    <row r="5746" spans="1:10" x14ac:dyDescent="0.35">
      <c r="A5746" s="2">
        <v>43824</v>
      </c>
      <c r="B5746" t="s">
        <v>10</v>
      </c>
      <c r="C5746" t="s">
        <v>26</v>
      </c>
      <c r="D5746" t="s">
        <v>25</v>
      </c>
      <c r="E5746">
        <v>499</v>
      </c>
      <c r="F5746">
        <v>9</v>
      </c>
      <c r="G5746">
        <v>4491</v>
      </c>
      <c r="H5746" t="s">
        <v>24</v>
      </c>
      <c r="I5746" t="s">
        <v>14</v>
      </c>
      <c r="J5746" t="s">
        <v>22</v>
      </c>
    </row>
    <row r="5747" spans="1:10" x14ac:dyDescent="0.35">
      <c r="A5747" s="2">
        <v>43824</v>
      </c>
      <c r="B5747" t="s">
        <v>20</v>
      </c>
      <c r="C5747" t="s">
        <v>17</v>
      </c>
      <c r="D5747" t="s">
        <v>18</v>
      </c>
      <c r="E5747">
        <v>299</v>
      </c>
      <c r="F5747">
        <v>5</v>
      </c>
      <c r="G5747">
        <v>1495</v>
      </c>
      <c r="H5747" t="s">
        <v>13</v>
      </c>
      <c r="I5747" t="s">
        <v>14</v>
      </c>
      <c r="J5747" t="s">
        <v>22</v>
      </c>
    </row>
    <row r="5748" spans="1:10" x14ac:dyDescent="0.35">
      <c r="A5748" s="2">
        <v>43824</v>
      </c>
      <c r="B5748" t="s">
        <v>10</v>
      </c>
      <c r="C5748" t="s">
        <v>17</v>
      </c>
      <c r="D5748" t="s">
        <v>30</v>
      </c>
      <c r="E5748">
        <v>399</v>
      </c>
      <c r="F5748">
        <v>3</v>
      </c>
      <c r="G5748">
        <v>1197</v>
      </c>
      <c r="H5748" t="s">
        <v>24</v>
      </c>
      <c r="I5748" t="s">
        <v>14</v>
      </c>
      <c r="J5748" t="s">
        <v>19</v>
      </c>
    </row>
    <row r="5749" spans="1:10" x14ac:dyDescent="0.35">
      <c r="A5749" s="2">
        <v>43825</v>
      </c>
      <c r="B5749" t="s">
        <v>10</v>
      </c>
      <c r="C5749" t="s">
        <v>26</v>
      </c>
      <c r="D5749" t="s">
        <v>30</v>
      </c>
      <c r="E5749">
        <v>399</v>
      </c>
      <c r="F5749">
        <v>10</v>
      </c>
      <c r="G5749">
        <v>3990</v>
      </c>
      <c r="H5749" t="s">
        <v>13</v>
      </c>
      <c r="I5749" t="s">
        <v>14</v>
      </c>
      <c r="J5749" t="s">
        <v>22</v>
      </c>
    </row>
    <row r="5750" spans="1:10" x14ac:dyDescent="0.35">
      <c r="A5750" s="2">
        <v>43825</v>
      </c>
      <c r="B5750" t="s">
        <v>20</v>
      </c>
      <c r="C5750" t="s">
        <v>33</v>
      </c>
      <c r="D5750" t="s">
        <v>30</v>
      </c>
      <c r="E5750">
        <v>399</v>
      </c>
      <c r="F5750">
        <v>10</v>
      </c>
      <c r="G5750">
        <v>3990</v>
      </c>
      <c r="H5750" t="s">
        <v>24</v>
      </c>
      <c r="I5750" t="s">
        <v>14</v>
      </c>
      <c r="J5750" t="s">
        <v>22</v>
      </c>
    </row>
    <row r="5751" spans="1:10" x14ac:dyDescent="0.35">
      <c r="A5751" s="2">
        <v>43825</v>
      </c>
      <c r="B5751" t="s">
        <v>16</v>
      </c>
      <c r="C5751" t="s">
        <v>21</v>
      </c>
      <c r="D5751" t="s">
        <v>18</v>
      </c>
      <c r="E5751">
        <v>299</v>
      </c>
      <c r="F5751">
        <v>8</v>
      </c>
      <c r="G5751">
        <v>2392</v>
      </c>
      <c r="H5751" t="s">
        <v>13</v>
      </c>
      <c r="I5751" t="s">
        <v>14</v>
      </c>
      <c r="J5751" t="s">
        <v>19</v>
      </c>
    </row>
    <row r="5752" spans="1:10" x14ac:dyDescent="0.35">
      <c r="A5752" s="2">
        <v>43826</v>
      </c>
      <c r="B5752" t="s">
        <v>10</v>
      </c>
      <c r="C5752" t="s">
        <v>11</v>
      </c>
      <c r="D5752" t="s">
        <v>25</v>
      </c>
      <c r="E5752">
        <v>499</v>
      </c>
      <c r="F5752">
        <v>5</v>
      </c>
      <c r="G5752">
        <v>2495</v>
      </c>
      <c r="H5752" t="s">
        <v>24</v>
      </c>
      <c r="I5752" t="s">
        <v>14</v>
      </c>
      <c r="J5752" t="s">
        <v>22</v>
      </c>
    </row>
    <row r="5753" spans="1:10" x14ac:dyDescent="0.35">
      <c r="A5753" s="2">
        <v>43827</v>
      </c>
      <c r="B5753" t="s">
        <v>16</v>
      </c>
      <c r="C5753" t="s">
        <v>26</v>
      </c>
      <c r="D5753" t="s">
        <v>23</v>
      </c>
      <c r="E5753">
        <v>99</v>
      </c>
      <c r="F5753">
        <v>4</v>
      </c>
      <c r="G5753">
        <v>396</v>
      </c>
      <c r="H5753" t="s">
        <v>13</v>
      </c>
      <c r="I5753" t="s">
        <v>14</v>
      </c>
      <c r="J5753" t="s">
        <v>15</v>
      </c>
    </row>
    <row r="5754" spans="1:10" x14ac:dyDescent="0.35">
      <c r="A5754" s="2">
        <v>43828</v>
      </c>
      <c r="B5754" t="s">
        <v>10</v>
      </c>
      <c r="C5754" t="s">
        <v>32</v>
      </c>
      <c r="D5754" t="s">
        <v>30</v>
      </c>
      <c r="E5754">
        <v>399</v>
      </c>
      <c r="F5754">
        <v>5</v>
      </c>
      <c r="G5754">
        <v>1995</v>
      </c>
      <c r="H5754" t="s">
        <v>13</v>
      </c>
      <c r="I5754" t="s">
        <v>14</v>
      </c>
      <c r="J5754" t="s">
        <v>29</v>
      </c>
    </row>
    <row r="5755" spans="1:10" x14ac:dyDescent="0.35">
      <c r="A5755" s="2">
        <v>43829</v>
      </c>
      <c r="B5755" t="s">
        <v>20</v>
      </c>
      <c r="C5755" t="s">
        <v>17</v>
      </c>
      <c r="D5755" t="s">
        <v>30</v>
      </c>
      <c r="E5755">
        <v>399</v>
      </c>
      <c r="F5755">
        <v>7</v>
      </c>
      <c r="G5755">
        <v>2793</v>
      </c>
      <c r="H5755" t="s">
        <v>24</v>
      </c>
      <c r="I5755" t="s">
        <v>14</v>
      </c>
      <c r="J5755" t="s">
        <v>22</v>
      </c>
    </row>
    <row r="5756" spans="1:10" x14ac:dyDescent="0.35">
      <c r="A5756" s="2">
        <v>43829</v>
      </c>
      <c r="B5756" t="s">
        <v>10</v>
      </c>
      <c r="C5756" t="s">
        <v>21</v>
      </c>
      <c r="D5756" t="s">
        <v>23</v>
      </c>
      <c r="E5756">
        <v>99</v>
      </c>
      <c r="F5756">
        <v>9</v>
      </c>
      <c r="G5756">
        <v>891</v>
      </c>
      <c r="H5756" t="s">
        <v>13</v>
      </c>
      <c r="I5756" t="s">
        <v>14</v>
      </c>
      <c r="J5756" t="s">
        <v>31</v>
      </c>
    </row>
    <row r="5757" spans="1:10" x14ac:dyDescent="0.35">
      <c r="A5757" s="2">
        <v>43829</v>
      </c>
      <c r="B5757" t="s">
        <v>20</v>
      </c>
      <c r="C5757" t="s">
        <v>26</v>
      </c>
      <c r="D5757" t="s">
        <v>12</v>
      </c>
      <c r="E5757">
        <v>199</v>
      </c>
      <c r="F5757">
        <v>9</v>
      </c>
      <c r="G5757">
        <v>1791</v>
      </c>
      <c r="H5757" t="s">
        <v>24</v>
      </c>
      <c r="I5757" t="s">
        <v>14</v>
      </c>
      <c r="J5757" t="s">
        <v>29</v>
      </c>
    </row>
    <row r="5758" spans="1:10" x14ac:dyDescent="0.35">
      <c r="A5758" s="2">
        <v>43829</v>
      </c>
      <c r="B5758" t="s">
        <v>10</v>
      </c>
      <c r="C5758" t="s">
        <v>28</v>
      </c>
      <c r="D5758" t="s">
        <v>25</v>
      </c>
      <c r="E5758">
        <v>499</v>
      </c>
      <c r="F5758">
        <v>2</v>
      </c>
      <c r="G5758">
        <v>998</v>
      </c>
      <c r="H5758" t="s">
        <v>24</v>
      </c>
      <c r="I5758" t="s">
        <v>14</v>
      </c>
      <c r="J5758" t="s">
        <v>22</v>
      </c>
    </row>
    <row r="5759" spans="1:10" x14ac:dyDescent="0.35">
      <c r="A5759" s="2">
        <v>43829</v>
      </c>
      <c r="B5759" t="s">
        <v>10</v>
      </c>
      <c r="C5759" t="s">
        <v>28</v>
      </c>
      <c r="D5759" t="s">
        <v>12</v>
      </c>
      <c r="E5759">
        <v>199</v>
      </c>
      <c r="F5759">
        <v>3</v>
      </c>
      <c r="G5759">
        <v>597</v>
      </c>
      <c r="H5759" t="s">
        <v>13</v>
      </c>
      <c r="I5759" t="s">
        <v>27</v>
      </c>
      <c r="J5759" t="s">
        <v>29</v>
      </c>
    </row>
    <row r="5760" spans="1:10" x14ac:dyDescent="0.35">
      <c r="A5760" s="2">
        <v>43829</v>
      </c>
      <c r="B5760" t="s">
        <v>10</v>
      </c>
      <c r="C5760" t="s">
        <v>32</v>
      </c>
      <c r="D5760" t="s">
        <v>18</v>
      </c>
      <c r="E5760">
        <v>299</v>
      </c>
      <c r="F5760">
        <v>6</v>
      </c>
      <c r="G5760">
        <v>1794</v>
      </c>
      <c r="H5760" t="s">
        <v>13</v>
      </c>
      <c r="I5760" t="s">
        <v>14</v>
      </c>
      <c r="J5760" t="s">
        <v>29</v>
      </c>
    </row>
    <row r="5761" spans="1:10" x14ac:dyDescent="0.35">
      <c r="A5761" s="2">
        <v>43829</v>
      </c>
      <c r="B5761" t="s">
        <v>16</v>
      </c>
      <c r="C5761" t="s">
        <v>26</v>
      </c>
      <c r="D5761" t="s">
        <v>23</v>
      </c>
      <c r="E5761">
        <v>99</v>
      </c>
      <c r="F5761">
        <v>5</v>
      </c>
      <c r="G5761">
        <v>495</v>
      </c>
      <c r="H5761" t="s">
        <v>24</v>
      </c>
      <c r="I5761" t="s">
        <v>14</v>
      </c>
      <c r="J5761" t="s">
        <v>22</v>
      </c>
    </row>
    <row r="5762" spans="1:10" x14ac:dyDescent="0.35">
      <c r="A5762" s="2">
        <v>43829</v>
      </c>
      <c r="B5762" t="s">
        <v>10</v>
      </c>
      <c r="C5762" t="s">
        <v>11</v>
      </c>
      <c r="D5762" t="s">
        <v>30</v>
      </c>
      <c r="E5762">
        <v>399</v>
      </c>
      <c r="F5762">
        <v>1</v>
      </c>
      <c r="G5762">
        <v>399</v>
      </c>
      <c r="H5762" t="s">
        <v>13</v>
      </c>
      <c r="I5762" t="s">
        <v>14</v>
      </c>
      <c r="J5762" t="s">
        <v>22</v>
      </c>
    </row>
    <row r="5763" spans="1:10" x14ac:dyDescent="0.35">
      <c r="A5763" s="2">
        <v>43829</v>
      </c>
      <c r="B5763" t="s">
        <v>20</v>
      </c>
      <c r="C5763" t="s">
        <v>17</v>
      </c>
      <c r="D5763" t="s">
        <v>25</v>
      </c>
      <c r="E5763">
        <v>499</v>
      </c>
      <c r="F5763">
        <v>5</v>
      </c>
      <c r="G5763">
        <v>2495</v>
      </c>
      <c r="H5763" t="s">
        <v>24</v>
      </c>
      <c r="I5763" t="s">
        <v>14</v>
      </c>
      <c r="J5763" t="s">
        <v>31</v>
      </c>
    </row>
    <row r="5764" spans="1:10" x14ac:dyDescent="0.35">
      <c r="A5764" s="2">
        <v>43829</v>
      </c>
      <c r="B5764" t="s">
        <v>10</v>
      </c>
      <c r="C5764" t="s">
        <v>21</v>
      </c>
      <c r="D5764" t="s">
        <v>30</v>
      </c>
      <c r="E5764">
        <v>399</v>
      </c>
      <c r="F5764">
        <v>5</v>
      </c>
      <c r="G5764">
        <v>1995</v>
      </c>
      <c r="H5764" t="s">
        <v>24</v>
      </c>
      <c r="I5764" t="s">
        <v>14</v>
      </c>
      <c r="J5764" t="s">
        <v>22</v>
      </c>
    </row>
    <row r="5765" spans="1:10" x14ac:dyDescent="0.35">
      <c r="A5765" s="2">
        <v>43829</v>
      </c>
      <c r="B5765" t="s">
        <v>20</v>
      </c>
      <c r="C5765" t="s">
        <v>33</v>
      </c>
      <c r="D5765" t="s">
        <v>30</v>
      </c>
      <c r="E5765">
        <v>399</v>
      </c>
      <c r="F5765">
        <v>2</v>
      </c>
      <c r="G5765">
        <v>798</v>
      </c>
      <c r="H5765" t="s">
        <v>13</v>
      </c>
      <c r="I5765" t="s">
        <v>14</v>
      </c>
      <c r="J5765" t="s">
        <v>15</v>
      </c>
    </row>
    <row r="5766" spans="1:10" x14ac:dyDescent="0.35">
      <c r="A5766" s="2">
        <v>43829</v>
      </c>
      <c r="B5766" t="s">
        <v>10</v>
      </c>
      <c r="C5766" t="s">
        <v>28</v>
      </c>
      <c r="D5766" t="s">
        <v>30</v>
      </c>
      <c r="E5766">
        <v>399</v>
      </c>
      <c r="F5766">
        <v>1</v>
      </c>
      <c r="G5766">
        <v>399</v>
      </c>
      <c r="H5766" t="s">
        <v>24</v>
      </c>
      <c r="I5766" t="s">
        <v>27</v>
      </c>
      <c r="J5766" t="s">
        <v>29</v>
      </c>
    </row>
    <row r="5767" spans="1:10" x14ac:dyDescent="0.35">
      <c r="A5767" s="2">
        <v>43829</v>
      </c>
      <c r="B5767" t="s">
        <v>10</v>
      </c>
      <c r="C5767" t="s">
        <v>28</v>
      </c>
      <c r="D5767" t="s">
        <v>30</v>
      </c>
      <c r="E5767">
        <v>399</v>
      </c>
      <c r="F5767">
        <v>10</v>
      </c>
      <c r="G5767">
        <v>3990</v>
      </c>
      <c r="H5767" t="s">
        <v>13</v>
      </c>
      <c r="I5767" t="s">
        <v>14</v>
      </c>
      <c r="J5767" t="s">
        <v>15</v>
      </c>
    </row>
    <row r="5768" spans="1:10" x14ac:dyDescent="0.35">
      <c r="A5768" s="2">
        <v>43829</v>
      </c>
      <c r="B5768" t="s">
        <v>16</v>
      </c>
      <c r="C5768" t="s">
        <v>17</v>
      </c>
      <c r="D5768" t="s">
        <v>18</v>
      </c>
      <c r="E5768">
        <v>299</v>
      </c>
      <c r="F5768">
        <v>4</v>
      </c>
      <c r="G5768">
        <v>1196</v>
      </c>
      <c r="H5768" t="s">
        <v>13</v>
      </c>
      <c r="I5768" t="s">
        <v>14</v>
      </c>
      <c r="J5768" t="s">
        <v>15</v>
      </c>
    </row>
    <row r="5769" spans="1:10" x14ac:dyDescent="0.35">
      <c r="A5769" s="2">
        <v>43829</v>
      </c>
      <c r="B5769" t="s">
        <v>10</v>
      </c>
      <c r="C5769" t="s">
        <v>26</v>
      </c>
      <c r="D5769" t="s">
        <v>23</v>
      </c>
      <c r="E5769">
        <v>99</v>
      </c>
      <c r="F5769">
        <v>7</v>
      </c>
      <c r="G5769">
        <v>693</v>
      </c>
      <c r="H5769" t="s">
        <v>13</v>
      </c>
      <c r="I5769" t="s">
        <v>14</v>
      </c>
      <c r="J5769" t="s">
        <v>15</v>
      </c>
    </row>
    <row r="5770" spans="1:10" x14ac:dyDescent="0.35">
      <c r="A5770" s="2">
        <v>43829</v>
      </c>
      <c r="B5770" t="s">
        <v>20</v>
      </c>
      <c r="C5770" t="s">
        <v>33</v>
      </c>
      <c r="D5770" t="s">
        <v>12</v>
      </c>
      <c r="E5770">
        <v>199</v>
      </c>
      <c r="F5770">
        <v>1</v>
      </c>
      <c r="G5770">
        <v>199</v>
      </c>
      <c r="H5770" t="s">
        <v>13</v>
      </c>
      <c r="I5770" t="s">
        <v>27</v>
      </c>
      <c r="J5770" t="s">
        <v>22</v>
      </c>
    </row>
    <row r="5771" spans="1:10" x14ac:dyDescent="0.35">
      <c r="A5771" s="2">
        <v>43829</v>
      </c>
      <c r="B5771" t="s">
        <v>10</v>
      </c>
      <c r="C5771" t="s">
        <v>26</v>
      </c>
      <c r="D5771" t="s">
        <v>12</v>
      </c>
      <c r="E5771">
        <v>199</v>
      </c>
      <c r="F5771">
        <v>9</v>
      </c>
      <c r="G5771">
        <v>1791</v>
      </c>
      <c r="H5771" t="s">
        <v>13</v>
      </c>
      <c r="I5771" t="s">
        <v>14</v>
      </c>
      <c r="J5771" t="s">
        <v>29</v>
      </c>
    </row>
    <row r="5772" spans="1:10" x14ac:dyDescent="0.35">
      <c r="A5772" s="2">
        <v>43829</v>
      </c>
      <c r="B5772" t="s">
        <v>10</v>
      </c>
      <c r="C5772" t="s">
        <v>32</v>
      </c>
      <c r="D5772" t="s">
        <v>18</v>
      </c>
      <c r="E5772">
        <v>299</v>
      </c>
      <c r="F5772">
        <v>2</v>
      </c>
      <c r="G5772">
        <v>598</v>
      </c>
      <c r="H5772" t="s">
        <v>24</v>
      </c>
      <c r="I5772" t="s">
        <v>14</v>
      </c>
      <c r="J5772" t="s">
        <v>31</v>
      </c>
    </row>
    <row r="5773" spans="1:10" x14ac:dyDescent="0.35">
      <c r="A5773" s="2">
        <v>43829</v>
      </c>
      <c r="B5773" t="s">
        <v>20</v>
      </c>
      <c r="C5773" t="s">
        <v>33</v>
      </c>
      <c r="D5773" t="s">
        <v>12</v>
      </c>
      <c r="E5773">
        <v>199</v>
      </c>
      <c r="F5773">
        <v>9</v>
      </c>
      <c r="G5773">
        <v>1791</v>
      </c>
      <c r="H5773" t="s">
        <v>13</v>
      </c>
      <c r="I5773" t="s">
        <v>14</v>
      </c>
      <c r="J5773" t="s">
        <v>31</v>
      </c>
    </row>
    <row r="5774" spans="1:10" x14ac:dyDescent="0.35">
      <c r="A5774" s="2">
        <v>43829</v>
      </c>
      <c r="B5774" t="s">
        <v>10</v>
      </c>
      <c r="C5774" t="s">
        <v>21</v>
      </c>
      <c r="D5774" t="s">
        <v>12</v>
      </c>
      <c r="E5774">
        <v>199</v>
      </c>
      <c r="F5774">
        <v>10</v>
      </c>
      <c r="G5774">
        <v>1990</v>
      </c>
      <c r="H5774" t="s">
        <v>13</v>
      </c>
      <c r="I5774" t="s">
        <v>14</v>
      </c>
      <c r="J5774" t="s">
        <v>22</v>
      </c>
    </row>
    <row r="5775" spans="1:10" x14ac:dyDescent="0.35">
      <c r="A5775" s="2">
        <v>43829</v>
      </c>
      <c r="B5775" t="s">
        <v>16</v>
      </c>
      <c r="C5775" t="s">
        <v>28</v>
      </c>
      <c r="D5775" t="s">
        <v>30</v>
      </c>
      <c r="E5775">
        <v>399</v>
      </c>
      <c r="F5775">
        <v>1</v>
      </c>
      <c r="G5775">
        <v>399</v>
      </c>
      <c r="H5775" t="s">
        <v>13</v>
      </c>
      <c r="I5775" t="s">
        <v>14</v>
      </c>
      <c r="J5775" t="s">
        <v>22</v>
      </c>
    </row>
    <row r="5776" spans="1:10" x14ac:dyDescent="0.35">
      <c r="A5776" s="2">
        <v>43829</v>
      </c>
      <c r="B5776" t="s">
        <v>10</v>
      </c>
      <c r="C5776" t="s">
        <v>21</v>
      </c>
      <c r="D5776" t="s">
        <v>25</v>
      </c>
      <c r="E5776">
        <v>499</v>
      </c>
      <c r="F5776">
        <v>9</v>
      </c>
      <c r="G5776">
        <v>4491</v>
      </c>
      <c r="H5776" t="s">
        <v>24</v>
      </c>
      <c r="I5776" t="s">
        <v>14</v>
      </c>
      <c r="J5776" t="s">
        <v>31</v>
      </c>
    </row>
    <row r="5777" spans="1:10" x14ac:dyDescent="0.35">
      <c r="A5777" s="2">
        <v>43829</v>
      </c>
      <c r="B5777" t="s">
        <v>16</v>
      </c>
      <c r="C5777" t="s">
        <v>11</v>
      </c>
      <c r="D5777" t="s">
        <v>30</v>
      </c>
      <c r="E5777">
        <v>399</v>
      </c>
      <c r="F5777">
        <v>9</v>
      </c>
      <c r="G5777">
        <v>3591</v>
      </c>
      <c r="H5777" t="s">
        <v>13</v>
      </c>
      <c r="I5777" t="s">
        <v>14</v>
      </c>
      <c r="J5777" t="s">
        <v>19</v>
      </c>
    </row>
    <row r="5778" spans="1:10" x14ac:dyDescent="0.35">
      <c r="A5778" s="2">
        <v>43830</v>
      </c>
      <c r="B5778" t="s">
        <v>20</v>
      </c>
      <c r="C5778" t="s">
        <v>26</v>
      </c>
      <c r="D5778" t="s">
        <v>23</v>
      </c>
      <c r="E5778">
        <v>99</v>
      </c>
      <c r="F5778">
        <v>6</v>
      </c>
      <c r="G5778">
        <v>594</v>
      </c>
      <c r="H5778" t="s">
        <v>13</v>
      </c>
      <c r="I5778" t="s">
        <v>14</v>
      </c>
      <c r="J5778" t="s">
        <v>22</v>
      </c>
    </row>
    <row r="5779" spans="1:10" x14ac:dyDescent="0.35">
      <c r="A5779" s="2">
        <v>43830</v>
      </c>
      <c r="B5779" t="s">
        <v>10</v>
      </c>
      <c r="C5779" t="s">
        <v>28</v>
      </c>
      <c r="D5779" t="s">
        <v>30</v>
      </c>
      <c r="E5779">
        <v>399</v>
      </c>
      <c r="F5779">
        <v>4</v>
      </c>
      <c r="G5779">
        <v>1596</v>
      </c>
      <c r="H5779" t="s">
        <v>13</v>
      </c>
      <c r="I5779" t="s">
        <v>14</v>
      </c>
      <c r="J5779" t="s">
        <v>29</v>
      </c>
    </row>
    <row r="5780" spans="1:10" x14ac:dyDescent="0.35">
      <c r="A5780" s="2">
        <v>43830</v>
      </c>
      <c r="B5780" t="s">
        <v>16</v>
      </c>
      <c r="C5780" t="s">
        <v>33</v>
      </c>
      <c r="D5780" t="s">
        <v>25</v>
      </c>
      <c r="E5780">
        <v>499</v>
      </c>
      <c r="F5780">
        <v>3</v>
      </c>
      <c r="G5780">
        <v>1497</v>
      </c>
      <c r="H5780" t="s">
        <v>24</v>
      </c>
      <c r="I5780" t="s">
        <v>27</v>
      </c>
      <c r="J5780" t="s">
        <v>22</v>
      </c>
    </row>
    <row r="5781" spans="1:10" x14ac:dyDescent="0.35">
      <c r="A5781" s="2">
        <v>43830</v>
      </c>
      <c r="B5781" t="s">
        <v>16</v>
      </c>
      <c r="C5781" t="s">
        <v>32</v>
      </c>
      <c r="D5781" t="s">
        <v>12</v>
      </c>
      <c r="E5781">
        <v>199</v>
      </c>
      <c r="F5781">
        <v>6</v>
      </c>
      <c r="G5781">
        <v>1194</v>
      </c>
      <c r="H5781" t="s">
        <v>13</v>
      </c>
      <c r="I5781" t="s">
        <v>14</v>
      </c>
      <c r="J578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EAEA0-DF01-4E0E-A376-77128B8C8B0E}">
  <dimension ref="A1:B41"/>
  <sheetViews>
    <sheetView zoomScale="70" zoomScaleNormal="70" workbookViewId="0">
      <selection activeCell="B1" sqref="B1:B1048576"/>
    </sheetView>
  </sheetViews>
  <sheetFormatPr defaultRowHeight="14.5" x14ac:dyDescent="0.35"/>
  <cols>
    <col min="1" max="1" width="12.36328125" bestFit="1" customWidth="1"/>
    <col min="2" max="2" width="14.36328125" style="8" bestFit="1" customWidth="1"/>
  </cols>
  <sheetData>
    <row r="1" spans="1:2" x14ac:dyDescent="0.35">
      <c r="A1" s="3" t="s">
        <v>35</v>
      </c>
      <c r="B1" s="8" t="s">
        <v>34</v>
      </c>
    </row>
    <row r="2" spans="1:2" x14ac:dyDescent="0.35">
      <c r="A2" s="4" t="s">
        <v>37</v>
      </c>
      <c r="B2" s="8">
        <v>3440257</v>
      </c>
    </row>
    <row r="3" spans="1:2" x14ac:dyDescent="0.35">
      <c r="A3" s="5" t="s">
        <v>38</v>
      </c>
      <c r="B3" s="8">
        <v>225731</v>
      </c>
    </row>
    <row r="4" spans="1:2" x14ac:dyDescent="0.35">
      <c r="A4" s="5" t="s">
        <v>39</v>
      </c>
      <c r="B4" s="8">
        <v>224548</v>
      </c>
    </row>
    <row r="5" spans="1:2" x14ac:dyDescent="0.35">
      <c r="A5" s="5" t="s">
        <v>40</v>
      </c>
      <c r="B5" s="8">
        <v>223484</v>
      </c>
    </row>
    <row r="6" spans="1:2" x14ac:dyDescent="0.35">
      <c r="A6" s="5" t="s">
        <v>41</v>
      </c>
      <c r="B6" s="8">
        <v>278196</v>
      </c>
    </row>
    <row r="7" spans="1:2" x14ac:dyDescent="0.35">
      <c r="A7" s="5" t="s">
        <v>42</v>
      </c>
      <c r="B7" s="8">
        <v>266230</v>
      </c>
    </row>
    <row r="8" spans="1:2" x14ac:dyDescent="0.35">
      <c r="A8" s="5" t="s">
        <v>43</v>
      </c>
      <c r="B8" s="8">
        <v>290545</v>
      </c>
    </row>
    <row r="9" spans="1:2" x14ac:dyDescent="0.35">
      <c r="A9" s="5" t="s">
        <v>44</v>
      </c>
      <c r="B9" s="8">
        <v>355169</v>
      </c>
    </row>
    <row r="10" spans="1:2" x14ac:dyDescent="0.35">
      <c r="A10" s="5" t="s">
        <v>45</v>
      </c>
      <c r="B10" s="8">
        <v>393933</v>
      </c>
    </row>
    <row r="11" spans="1:2" x14ac:dyDescent="0.35">
      <c r="A11" s="5" t="s">
        <v>46</v>
      </c>
      <c r="B11" s="8">
        <v>229320</v>
      </c>
    </row>
    <row r="12" spans="1:2" x14ac:dyDescent="0.35">
      <c r="A12" s="5" t="s">
        <v>47</v>
      </c>
      <c r="B12" s="8">
        <v>335450</v>
      </c>
    </row>
    <row r="13" spans="1:2" x14ac:dyDescent="0.35">
      <c r="A13" s="5" t="s">
        <v>48</v>
      </c>
      <c r="B13" s="8">
        <v>351046</v>
      </c>
    </row>
    <row r="14" spans="1:2" x14ac:dyDescent="0.35">
      <c r="A14" s="5" t="s">
        <v>49</v>
      </c>
      <c r="B14" s="8">
        <v>266605</v>
      </c>
    </row>
    <row r="15" spans="1:2" x14ac:dyDescent="0.35">
      <c r="A15" s="4" t="s">
        <v>50</v>
      </c>
      <c r="B15" s="8">
        <v>3215757</v>
      </c>
    </row>
    <row r="16" spans="1:2" x14ac:dyDescent="0.35">
      <c r="A16" s="5" t="s">
        <v>38</v>
      </c>
      <c r="B16" s="8">
        <v>259495</v>
      </c>
    </row>
    <row r="17" spans="1:2" x14ac:dyDescent="0.35">
      <c r="A17" s="5" t="s">
        <v>39</v>
      </c>
      <c r="B17" s="8">
        <v>257885</v>
      </c>
    </row>
    <row r="18" spans="1:2" x14ac:dyDescent="0.35">
      <c r="A18" s="5" t="s">
        <v>40</v>
      </c>
      <c r="B18" s="8">
        <v>349520</v>
      </c>
    </row>
    <row r="19" spans="1:2" x14ac:dyDescent="0.35">
      <c r="A19" s="5" t="s">
        <v>41</v>
      </c>
      <c r="B19" s="8">
        <v>303523</v>
      </c>
    </row>
    <row r="20" spans="1:2" x14ac:dyDescent="0.35">
      <c r="A20" s="5" t="s">
        <v>42</v>
      </c>
      <c r="B20" s="8">
        <v>271232</v>
      </c>
    </row>
    <row r="21" spans="1:2" x14ac:dyDescent="0.35">
      <c r="A21" s="5" t="s">
        <v>43</v>
      </c>
      <c r="B21" s="8">
        <v>211561</v>
      </c>
    </row>
    <row r="22" spans="1:2" x14ac:dyDescent="0.35">
      <c r="A22" s="5" t="s">
        <v>44</v>
      </c>
      <c r="B22" s="8">
        <v>258372</v>
      </c>
    </row>
    <row r="23" spans="1:2" x14ac:dyDescent="0.35">
      <c r="A23" s="5" t="s">
        <v>45</v>
      </c>
      <c r="B23" s="8">
        <v>264448</v>
      </c>
    </row>
    <row r="24" spans="1:2" x14ac:dyDescent="0.35">
      <c r="A24" s="5" t="s">
        <v>46</v>
      </c>
      <c r="B24" s="8">
        <v>251170</v>
      </c>
    </row>
    <row r="25" spans="1:2" x14ac:dyDescent="0.35">
      <c r="A25" s="5" t="s">
        <v>47</v>
      </c>
      <c r="B25" s="8">
        <v>268407</v>
      </c>
    </row>
    <row r="26" spans="1:2" x14ac:dyDescent="0.35">
      <c r="A26" s="5" t="s">
        <v>48</v>
      </c>
      <c r="B26" s="8">
        <v>255850</v>
      </c>
    </row>
    <row r="27" spans="1:2" x14ac:dyDescent="0.35">
      <c r="A27" s="5" t="s">
        <v>49</v>
      </c>
      <c r="B27" s="8">
        <v>264294</v>
      </c>
    </row>
    <row r="28" spans="1:2" x14ac:dyDescent="0.35">
      <c r="A28" s="4" t="s">
        <v>51</v>
      </c>
      <c r="B28" s="8">
        <v>2929854</v>
      </c>
    </row>
    <row r="29" spans="1:2" x14ac:dyDescent="0.35">
      <c r="A29" s="5" t="s">
        <v>38</v>
      </c>
      <c r="B29" s="8">
        <v>291449</v>
      </c>
    </row>
    <row r="30" spans="1:2" x14ac:dyDescent="0.35">
      <c r="A30" s="5" t="s">
        <v>39</v>
      </c>
      <c r="B30" s="8">
        <v>170811</v>
      </c>
    </row>
    <row r="31" spans="1:2" x14ac:dyDescent="0.35">
      <c r="A31" s="5" t="s">
        <v>40</v>
      </c>
      <c r="B31" s="8">
        <v>240407</v>
      </c>
    </row>
    <row r="32" spans="1:2" x14ac:dyDescent="0.35">
      <c r="A32" s="5" t="s">
        <v>41</v>
      </c>
      <c r="B32" s="8">
        <v>204011</v>
      </c>
    </row>
    <row r="33" spans="1:2" x14ac:dyDescent="0.35">
      <c r="A33" s="5" t="s">
        <v>42</v>
      </c>
      <c r="B33" s="8">
        <v>236108</v>
      </c>
    </row>
    <row r="34" spans="1:2" x14ac:dyDescent="0.35">
      <c r="A34" s="5" t="s">
        <v>43</v>
      </c>
      <c r="B34" s="8">
        <v>275295</v>
      </c>
    </row>
    <row r="35" spans="1:2" x14ac:dyDescent="0.35">
      <c r="A35" s="5" t="s">
        <v>44</v>
      </c>
      <c r="B35" s="8">
        <v>302998</v>
      </c>
    </row>
    <row r="36" spans="1:2" x14ac:dyDescent="0.35">
      <c r="A36" s="5" t="s">
        <v>45</v>
      </c>
      <c r="B36" s="8">
        <v>239334</v>
      </c>
    </row>
    <row r="37" spans="1:2" x14ac:dyDescent="0.35">
      <c r="A37" s="5" t="s">
        <v>46</v>
      </c>
      <c r="B37" s="8">
        <v>242180</v>
      </c>
    </row>
    <row r="38" spans="1:2" x14ac:dyDescent="0.35">
      <c r="A38" s="5" t="s">
        <v>47</v>
      </c>
      <c r="B38" s="8">
        <v>186102</v>
      </c>
    </row>
    <row r="39" spans="1:2" x14ac:dyDescent="0.35">
      <c r="A39" s="5" t="s">
        <v>48</v>
      </c>
      <c r="B39" s="8">
        <v>271812</v>
      </c>
    </row>
    <row r="40" spans="1:2" x14ac:dyDescent="0.35">
      <c r="A40" s="5" t="s">
        <v>49</v>
      </c>
      <c r="B40" s="8">
        <v>269347</v>
      </c>
    </row>
    <row r="41" spans="1:2" x14ac:dyDescent="0.35">
      <c r="A41" s="4" t="s">
        <v>36</v>
      </c>
      <c r="B41" s="8">
        <v>9585868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84D-5507-4A9D-B653-AB397F21503A}">
  <dimension ref="A1:I7"/>
  <sheetViews>
    <sheetView workbookViewId="0">
      <selection activeCell="B6" sqref="B6:H7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4" width="7.81640625" bestFit="1" customWidth="1"/>
    <col min="5" max="5" width="9.81640625" bestFit="1" customWidth="1"/>
    <col min="6" max="7" width="13.1796875" bestFit="1" customWidth="1"/>
    <col min="8" max="8" width="9.6328125" bestFit="1" customWidth="1"/>
    <col min="9" max="9" width="10.7265625" bestFit="1" customWidth="1"/>
  </cols>
  <sheetData>
    <row r="1" spans="1:9" x14ac:dyDescent="0.35">
      <c r="B1" s="3" t="s">
        <v>52</v>
      </c>
    </row>
    <row r="2" spans="1:9" x14ac:dyDescent="0.35">
      <c r="B2" t="s">
        <v>32</v>
      </c>
      <c r="C2" t="s">
        <v>11</v>
      </c>
      <c r="D2" t="s">
        <v>26</v>
      </c>
      <c r="E2" t="s">
        <v>21</v>
      </c>
      <c r="F2" t="s">
        <v>17</v>
      </c>
      <c r="G2" t="s">
        <v>28</v>
      </c>
      <c r="H2" t="s">
        <v>33</v>
      </c>
      <c r="I2" t="s">
        <v>36</v>
      </c>
    </row>
    <row r="3" spans="1:9" x14ac:dyDescent="0.35">
      <c r="A3" t="s">
        <v>34</v>
      </c>
      <c r="B3">
        <v>1353090</v>
      </c>
      <c r="C3">
        <v>1412456</v>
      </c>
      <c r="D3">
        <v>1381150</v>
      </c>
      <c r="E3">
        <v>1376333</v>
      </c>
      <c r="F3">
        <v>1314385</v>
      </c>
      <c r="G3">
        <v>1439951</v>
      </c>
      <c r="H3">
        <v>1308503</v>
      </c>
      <c r="I3">
        <v>9585868</v>
      </c>
    </row>
    <row r="6" spans="1:9" x14ac:dyDescent="0.35">
      <c r="B6" t="s">
        <v>32</v>
      </c>
      <c r="C6" t="s">
        <v>11</v>
      </c>
      <c r="D6" t="s">
        <v>26</v>
      </c>
      <c r="E6" t="s">
        <v>21</v>
      </c>
      <c r="F6" t="s">
        <v>17</v>
      </c>
      <c r="G6" t="s">
        <v>28</v>
      </c>
      <c r="H6" t="s">
        <v>33</v>
      </c>
    </row>
    <row r="7" spans="1:9" x14ac:dyDescent="0.35">
      <c r="B7">
        <v>1353090</v>
      </c>
      <c r="C7">
        <v>1412456</v>
      </c>
      <c r="D7">
        <v>1381150</v>
      </c>
      <c r="E7">
        <v>1376333</v>
      </c>
      <c r="F7">
        <v>1314385</v>
      </c>
      <c r="G7">
        <v>1439951</v>
      </c>
      <c r="H7">
        <v>1308503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BE51-9E4C-44B8-A258-FCA968C90254}">
  <dimension ref="A1:C4"/>
  <sheetViews>
    <sheetView workbookViewId="0">
      <selection activeCell="B14" sqref="B14"/>
    </sheetView>
  </sheetViews>
  <sheetFormatPr defaultRowHeight="14.5" x14ac:dyDescent="0.35"/>
  <cols>
    <col min="1" max="1" width="12.36328125" bestFit="1" customWidth="1"/>
    <col min="2" max="2" width="26.90625" bestFit="1" customWidth="1"/>
  </cols>
  <sheetData>
    <row r="1" spans="1:3" x14ac:dyDescent="0.35">
      <c r="A1" s="3" t="s">
        <v>35</v>
      </c>
      <c r="B1" t="s">
        <v>53</v>
      </c>
    </row>
    <row r="2" spans="1:3" x14ac:dyDescent="0.35">
      <c r="A2" s="4" t="s">
        <v>24</v>
      </c>
      <c r="B2">
        <v>1891</v>
      </c>
      <c r="C2" s="6"/>
    </row>
    <row r="3" spans="1:3" x14ac:dyDescent="0.35">
      <c r="A3" s="4" t="s">
        <v>13</v>
      </c>
      <c r="B3">
        <v>3889</v>
      </c>
      <c r="C3" s="6">
        <f>GETPIVOTDATA("Delivery Performance",$A$1,"Delivery Performance","on-time")/GETPIVOTDATA("Delivery Performance",$A$1)</f>
        <v>0.67283737024221457</v>
      </c>
    </row>
    <row r="4" spans="1:3" x14ac:dyDescent="0.35">
      <c r="A4" s="4" t="s">
        <v>36</v>
      </c>
      <c r="B4">
        <v>5780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B340-4A95-4BB7-8DAD-C8610E57B442}">
  <dimension ref="A1:C4"/>
  <sheetViews>
    <sheetView workbookViewId="0">
      <selection activeCell="B9" sqref="B9"/>
    </sheetView>
  </sheetViews>
  <sheetFormatPr defaultRowHeight="14.5" x14ac:dyDescent="0.35"/>
  <cols>
    <col min="1" max="1" width="12.36328125" bestFit="1" customWidth="1"/>
    <col min="2" max="2" width="14.36328125" bestFit="1" customWidth="1"/>
  </cols>
  <sheetData>
    <row r="1" spans="1:3" x14ac:dyDescent="0.35">
      <c r="A1" s="3" t="s">
        <v>35</v>
      </c>
      <c r="B1" t="s">
        <v>54</v>
      </c>
    </row>
    <row r="2" spans="1:3" x14ac:dyDescent="0.35">
      <c r="A2" s="4" t="s">
        <v>14</v>
      </c>
      <c r="B2">
        <v>5184</v>
      </c>
    </row>
    <row r="3" spans="1:3" x14ac:dyDescent="0.35">
      <c r="A3" s="4" t="s">
        <v>27</v>
      </c>
      <c r="B3">
        <v>596</v>
      </c>
      <c r="C3" s="6">
        <f>GETPIVOTDATA("Return",$A$1,"Return","yes")/GETPIVOTDATA("Return",$A$1)</f>
        <v>0.10311418685121107</v>
      </c>
    </row>
    <row r="4" spans="1:3" x14ac:dyDescent="0.35">
      <c r="A4" s="4" t="s">
        <v>36</v>
      </c>
      <c r="B4">
        <v>5780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62B6-3440-4FB6-A90F-4FC274B65BFC}">
  <dimension ref="A1:B5"/>
  <sheetViews>
    <sheetView workbookViewId="0">
      <selection activeCell="K11" sqref="K11"/>
    </sheetView>
  </sheetViews>
  <sheetFormatPr defaultRowHeight="14.5" x14ac:dyDescent="0.35"/>
  <cols>
    <col min="1" max="1" width="12.36328125" bestFit="1" customWidth="1"/>
    <col min="2" max="2" width="31.36328125" bestFit="1" customWidth="1"/>
  </cols>
  <sheetData>
    <row r="1" spans="1:2" x14ac:dyDescent="0.35">
      <c r="A1" s="3" t="s">
        <v>35</v>
      </c>
      <c r="B1" t="s">
        <v>55</v>
      </c>
    </row>
    <row r="2" spans="1:2" x14ac:dyDescent="0.35">
      <c r="A2" s="4" t="s">
        <v>10</v>
      </c>
      <c r="B2">
        <v>1982</v>
      </c>
    </row>
    <row r="3" spans="1:2" x14ac:dyDescent="0.35">
      <c r="A3" s="4" t="s">
        <v>20</v>
      </c>
      <c r="B3">
        <v>1947</v>
      </c>
    </row>
    <row r="4" spans="1:2" x14ac:dyDescent="0.35">
      <c r="A4" s="4" t="s">
        <v>16</v>
      </c>
      <c r="B4">
        <v>1851</v>
      </c>
    </row>
    <row r="5" spans="1:2" x14ac:dyDescent="0.35">
      <c r="A5" s="4" t="s">
        <v>36</v>
      </c>
      <c r="B5">
        <v>5780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ED20-D533-48D5-A211-9F942ADEAA01}">
  <dimension ref="A1:G8"/>
  <sheetViews>
    <sheetView workbookViewId="0">
      <selection activeCell="L16" sqref="L16"/>
    </sheetView>
  </sheetViews>
  <sheetFormatPr defaultRowHeight="14.5" x14ac:dyDescent="0.35"/>
  <cols>
    <col min="1" max="1" width="27.26953125" bestFit="1" customWidth="1"/>
    <col min="2" max="2" width="15.26953125" bestFit="1" customWidth="1"/>
    <col min="3" max="3" width="6.54296875" bestFit="1" customWidth="1"/>
    <col min="4" max="4" width="5.6328125" bestFit="1" customWidth="1"/>
    <col min="5" max="5" width="7.08984375" bestFit="1" customWidth="1"/>
    <col min="6" max="6" width="11.08984375" bestFit="1" customWidth="1"/>
    <col min="7" max="7" width="10.7265625" bestFit="1" customWidth="1"/>
  </cols>
  <sheetData>
    <row r="1" spans="1:7" x14ac:dyDescent="0.35">
      <c r="A1" s="3" t="s">
        <v>56</v>
      </c>
      <c r="B1" s="3" t="s">
        <v>52</v>
      </c>
    </row>
    <row r="2" spans="1:7" x14ac:dyDescent="0.35">
      <c r="A2" s="3" t="s">
        <v>35</v>
      </c>
      <c r="B2" t="s">
        <v>19</v>
      </c>
      <c r="C2" t="s">
        <v>15</v>
      </c>
      <c r="D2" t="s">
        <v>22</v>
      </c>
      <c r="E2" t="s">
        <v>29</v>
      </c>
      <c r="F2" t="s">
        <v>31</v>
      </c>
      <c r="G2" t="s">
        <v>36</v>
      </c>
    </row>
    <row r="3" spans="1:7" x14ac:dyDescent="0.35">
      <c r="A3" s="4" t="s">
        <v>25</v>
      </c>
      <c r="B3">
        <v>109</v>
      </c>
      <c r="C3">
        <v>198</v>
      </c>
      <c r="D3">
        <v>509</v>
      </c>
      <c r="E3">
        <v>231</v>
      </c>
      <c r="F3">
        <v>114</v>
      </c>
      <c r="G3">
        <v>1161</v>
      </c>
    </row>
    <row r="4" spans="1:7" x14ac:dyDescent="0.35">
      <c r="A4" s="4" t="s">
        <v>12</v>
      </c>
      <c r="B4">
        <v>126</v>
      </c>
      <c r="C4">
        <v>248</v>
      </c>
      <c r="D4">
        <v>445</v>
      </c>
      <c r="E4">
        <v>249</v>
      </c>
      <c r="F4">
        <v>92</v>
      </c>
      <c r="G4">
        <v>1160</v>
      </c>
    </row>
    <row r="5" spans="1:7" x14ac:dyDescent="0.35">
      <c r="A5" s="4" t="s">
        <v>18</v>
      </c>
      <c r="B5">
        <v>133</v>
      </c>
      <c r="C5">
        <v>231</v>
      </c>
      <c r="D5">
        <v>421</v>
      </c>
      <c r="E5">
        <v>249</v>
      </c>
      <c r="F5">
        <v>119</v>
      </c>
      <c r="G5">
        <v>1153</v>
      </c>
    </row>
    <row r="6" spans="1:7" x14ac:dyDescent="0.35">
      <c r="A6" s="4" t="s">
        <v>23</v>
      </c>
      <c r="B6">
        <v>123</v>
      </c>
      <c r="C6">
        <v>200</v>
      </c>
      <c r="D6">
        <v>459</v>
      </c>
      <c r="E6">
        <v>240</v>
      </c>
      <c r="F6">
        <v>113</v>
      </c>
      <c r="G6">
        <v>1135</v>
      </c>
    </row>
    <row r="7" spans="1:7" x14ac:dyDescent="0.35">
      <c r="A7" s="4" t="s">
        <v>30</v>
      </c>
      <c r="B7">
        <v>106</v>
      </c>
      <c r="C7">
        <v>243</v>
      </c>
      <c r="D7">
        <v>474</v>
      </c>
      <c r="E7">
        <v>244</v>
      </c>
      <c r="F7">
        <v>104</v>
      </c>
      <c r="G7">
        <v>1171</v>
      </c>
    </row>
    <row r="8" spans="1:7" x14ac:dyDescent="0.35">
      <c r="A8" s="4" t="s">
        <v>36</v>
      </c>
      <c r="B8">
        <v>597</v>
      </c>
      <c r="C8">
        <v>1120</v>
      </c>
      <c r="D8">
        <v>2308</v>
      </c>
      <c r="E8">
        <v>1213</v>
      </c>
      <c r="F8">
        <v>542</v>
      </c>
      <c r="G8">
        <v>5780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Sales</vt:lpstr>
      <vt:lpstr>Sales Map Data</vt:lpstr>
      <vt:lpstr>Delivery Performance</vt:lpstr>
      <vt:lpstr>Return Rate</vt:lpstr>
      <vt:lpstr>Customer Acquisition</vt:lpstr>
      <vt:lpstr>Customer Satisfaction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 Rana</dc:creator>
  <cp:lastModifiedBy>Akshat Rana</cp:lastModifiedBy>
  <dcterms:created xsi:type="dcterms:W3CDTF">2023-02-28T16:13:47Z</dcterms:created>
  <dcterms:modified xsi:type="dcterms:W3CDTF">2023-03-02T07:31:15Z</dcterms:modified>
</cp:coreProperties>
</file>