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4. Segmentation of Credit Card Customers\"/>
    </mc:Choice>
  </mc:AlternateContent>
  <bookViews>
    <workbookView xWindow="0" yWindow="0" windowWidth="20490" windowHeight="7755"/>
  </bookViews>
  <sheets>
    <sheet name="profiling_output" sheetId="1" r:id="rId1"/>
  </sheets>
  <calcPr calcId="0"/>
</workbook>
</file>

<file path=xl/sharedStrings.xml><?xml version="1.0" encoding="utf-8"?>
<sst xmlns="http://schemas.openxmlformats.org/spreadsheetml/2006/main" count="46" uniqueCount="29">
  <si>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</si>
  <si>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</si>
  <si>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</si>
  <si>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</si>
  <si>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</si>
  <si>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</si>
  <si>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</si>
  <si>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</si>
  <si>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</si>
  <si>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</si>
  <si>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</si>
  <si>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</si>
  <si>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</si>
  <si>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</si>
  <si>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</si>
  <si>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</si>
  <si>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</si>
  <si>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LIMIT_RATIO</t>
  </si>
  <si>
    <t xml:space="preserve">25% above overall </t>
  </si>
  <si>
    <t>25% below overall</t>
  </si>
  <si>
    <t>Overall</t>
  </si>
  <si>
    <t>Segment Size</t>
  </si>
  <si>
    <t>Avg</t>
  </si>
  <si>
    <t>3 Cluster Solution</t>
  </si>
  <si>
    <t>4 Cluster Solution</t>
  </si>
  <si>
    <t>5 Cluster Solution</t>
  </si>
  <si>
    <t>6 Cluster Solution</t>
  </si>
  <si>
    <t>7 Cluster Solution</t>
  </si>
  <si>
    <t>8 Cluster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</si>
</sst>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9" fontId="0" fillId="0" borderId="0" xfId="1" applyFont="1"/>
    <xf numFmtId="0" fontId="0" fillId="33" borderId="0" xfId="0" applyFill="1" applyAlignment="1">
      <alignment horizontal="center"/>
    </xf>
    <xf numFmtId="2" fontId="0" fillId="34" borderId="0" xfId="0" applyNumberFormat="1" applyFill="1" applyBorder="1" applyAlignment="1">
      <alignment horizontal="center"/>
    </xf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9" fontId="0" fillId="0" borderId="10" xfId="1" applyFont="1" applyBorder="1" applyAlignment="1">
      <alignment horizontal="center"/>
    </xf>
    <xf numFmtId="9" fontId="0" fillId="0" borderId="12" xfId="1" applyFont="1" applyBorder="1" applyAlignment="1">
      <alignment horizontal="center"/>
    </xf>
    <xf numFmtId="9" fontId="0" fillId="0" borderId="18" xfId="1" applyFont="1" applyBorder="1"/>
    <xf numFmtId="0" fontId="16" fillId="0" borderId="19" xfId="0" applyFont="1" applyBorder="1"/>
    <xf numFmtId="0" fontId="16" fillId="0" borderId="20" xfId="0" applyFont="1" applyBorder="1"/>
    <xf numFmtId="9" fontId="0" fillId="0" borderId="10" xfId="1" applyFont="1" applyBorder="1"/>
    <xf numFmtId="9" fontId="0" fillId="0" borderId="11" xfId="1" applyFont="1" applyBorder="1"/>
    <xf numFmtId="9" fontId="0" fillId="0" borderId="12" xfId="1" applyFont="1" applyBorder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8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tabSelected="1" workbookViewId="0">
      <selection activeCell="F13" sqref="F13"/>
    </sheetView>
  </sheetViews>
  <sheetFormatPr defaultRowHeight="15" x14ac:dyDescent="0.25"/>
  <cols>
    <col min="1" max="1" width="37.7109375" bestFit="1" customWidth="1"/>
  </cols>
  <sheetData>
    <row r="1" spans="1:36" x14ac:dyDescent="0.25">
      <c r="A1" s="2" t="s">
        <v>18</v>
      </c>
      <c r="B1" s="2"/>
      <c r="D1" s="18" t="s">
        <v>23</v>
      </c>
      <c r="E1" s="19"/>
      <c r="F1" s="20"/>
      <c r="G1" s="18" t="s">
        <v>24</v>
      </c>
      <c r="H1" s="19"/>
      <c r="I1" s="19"/>
      <c r="J1" s="20"/>
      <c r="K1" s="18" t="s">
        <v>25</v>
      </c>
      <c r="L1" s="19"/>
      <c r="M1" s="19"/>
      <c r="N1" s="19"/>
      <c r="O1" s="20"/>
      <c r="P1" s="18" t="s">
        <v>26</v>
      </c>
      <c r="Q1" s="19"/>
      <c r="R1" s="19"/>
      <c r="S1" s="19"/>
      <c r="T1" s="19"/>
      <c r="U1" s="20"/>
      <c r="V1" s="18" t="s">
        <v>27</v>
      </c>
      <c r="W1" s="19"/>
      <c r="X1" s="19"/>
      <c r="Y1" s="19"/>
      <c r="Z1" s="19"/>
      <c r="AA1" s="19"/>
      <c r="AB1" s="20"/>
      <c r="AC1" s="18" t="s">
        <v>28</v>
      </c>
      <c r="AD1" s="19"/>
      <c r="AE1" s="19"/>
      <c r="AF1" s="19"/>
      <c r="AG1" s="19"/>
      <c r="AH1" s="19"/>
      <c r="AI1" s="19"/>
      <c r="AJ1" s="20"/>
    </row>
    <row r="2" spans="1:36" x14ac:dyDescent="0.25">
      <c r="A2" s="3" t="s">
        <v>19</v>
      </c>
      <c r="B2" s="3"/>
      <c r="C2" t="s">
        <v>20</v>
      </c>
      <c r="D2" s="5"/>
      <c r="E2" s="4"/>
      <c r="F2" s="6"/>
      <c r="G2" s="5"/>
      <c r="H2" s="4"/>
      <c r="I2" s="4"/>
      <c r="J2" s="6"/>
      <c r="K2" s="5"/>
      <c r="L2" s="4"/>
      <c r="M2" s="4"/>
      <c r="N2" s="4"/>
      <c r="O2" s="6"/>
      <c r="P2" s="5"/>
      <c r="Q2" s="4"/>
      <c r="R2" s="4"/>
      <c r="S2" s="4"/>
      <c r="T2" s="4"/>
      <c r="U2" s="6"/>
      <c r="V2" s="5"/>
      <c r="W2" s="4"/>
      <c r="X2" s="4"/>
      <c r="Y2" s="4"/>
      <c r="Z2" s="4"/>
      <c r="AA2" s="4"/>
      <c r="AB2" s="6"/>
      <c r="AC2" s="5"/>
      <c r="AD2" s="4"/>
      <c r="AE2" s="4"/>
      <c r="AF2" s="4"/>
      <c r="AG2" s="4"/>
      <c r="AH2" s="4"/>
      <c r="AI2" s="4"/>
      <c r="AJ2" s="6"/>
    </row>
    <row r="3" spans="1:36" ht="15.75" thickBot="1" x14ac:dyDescent="0.3">
      <c r="A3" s="8"/>
      <c r="B3" s="8"/>
      <c r="C3" s="9"/>
      <c r="D3" s="7">
        <v>0</v>
      </c>
      <c r="E3" s="8">
        <v>1</v>
      </c>
      <c r="F3" s="9">
        <v>2</v>
      </c>
      <c r="G3" s="7">
        <v>0</v>
      </c>
      <c r="H3" s="8">
        <v>1</v>
      </c>
      <c r="I3" s="8">
        <v>2</v>
      </c>
      <c r="J3" s="9">
        <v>3</v>
      </c>
      <c r="K3" s="7">
        <v>0</v>
      </c>
      <c r="L3" s="8">
        <v>1</v>
      </c>
      <c r="M3" s="8">
        <v>2</v>
      </c>
      <c r="N3" s="8">
        <v>3</v>
      </c>
      <c r="O3" s="9">
        <v>4</v>
      </c>
      <c r="P3" s="7">
        <v>0</v>
      </c>
      <c r="Q3" s="8">
        <v>1</v>
      </c>
      <c r="R3" s="8">
        <v>2</v>
      </c>
      <c r="S3" s="8">
        <v>3</v>
      </c>
      <c r="T3" s="8">
        <v>4</v>
      </c>
      <c r="U3" s="9">
        <v>5</v>
      </c>
      <c r="V3" s="7">
        <v>0</v>
      </c>
      <c r="W3" s="8">
        <v>1</v>
      </c>
      <c r="X3" s="8">
        <v>2</v>
      </c>
      <c r="Y3" s="8">
        <v>3</v>
      </c>
      <c r="Z3" s="8">
        <v>4</v>
      </c>
      <c r="AA3" s="8">
        <v>5</v>
      </c>
      <c r="AB3" s="9">
        <v>6</v>
      </c>
      <c r="AC3" s="7">
        <v>0</v>
      </c>
      <c r="AD3" s="8">
        <v>1</v>
      </c>
      <c r="AE3" s="8">
        <v>2</v>
      </c>
      <c r="AF3" s="8">
        <v>3</v>
      </c>
      <c r="AG3" s="8">
        <v>4</v>
      </c>
      <c r="AH3" s="8">
        <v>5</v>
      </c>
      <c r="AI3" s="8">
        <v>6</v>
      </c>
      <c r="AJ3" s="9">
        <v>7</v>
      </c>
    </row>
    <row r="4" spans="1:36" s="1" customFormat="1" x14ac:dyDescent="0.25">
      <c r="A4" s="12"/>
      <c r="B4" s="10" t="s">
        <v>21</v>
      </c>
      <c r="C4" s="11"/>
      <c r="D4" s="15">
        <v>0.14111731843575401</v>
      </c>
      <c r="E4" s="16">
        <v>0.61843575418994401</v>
      </c>
      <c r="F4" s="17">
        <v>0.24044692737430101</v>
      </c>
      <c r="G4" s="15">
        <v>0.32379888268156398</v>
      </c>
      <c r="H4" s="16">
        <v>0.43050279329608898</v>
      </c>
      <c r="I4" s="16">
        <v>0.15229050279329601</v>
      </c>
      <c r="J4" s="17">
        <v>9.3407821229050197E-2</v>
      </c>
      <c r="K4" s="15">
        <v>0.21910614525139599</v>
      </c>
      <c r="L4" s="16">
        <v>0.28480446927374298</v>
      </c>
      <c r="M4" s="16">
        <v>0.297765363128491</v>
      </c>
      <c r="N4" s="16">
        <v>8.2458100558659195E-2</v>
      </c>
      <c r="O4" s="17">
        <v>0.11586592178770901</v>
      </c>
      <c r="P4" s="15">
        <v>0.21564245810055799</v>
      </c>
      <c r="Q4" s="16">
        <v>0.28949720670390999</v>
      </c>
      <c r="R4" s="16">
        <v>4.3575418994413397E-2</v>
      </c>
      <c r="S4" s="16">
        <v>0.20480446927374299</v>
      </c>
      <c r="T4" s="16">
        <v>0.13128491620111701</v>
      </c>
      <c r="U4" s="17">
        <v>0.115195530726256</v>
      </c>
      <c r="V4" s="15">
        <v>0.27452513966480402</v>
      </c>
      <c r="W4" s="16">
        <v>4.44692737430167E-2</v>
      </c>
      <c r="X4" s="16">
        <v>0.16960893854748599</v>
      </c>
      <c r="Y4" s="16">
        <v>0.108491620111731</v>
      </c>
      <c r="Z4" s="16">
        <v>0.19072625698324</v>
      </c>
      <c r="AA4" s="16">
        <v>9.0391061452513896E-2</v>
      </c>
      <c r="AB4" s="17">
        <v>0.12178770949720601</v>
      </c>
      <c r="AC4" s="15">
        <v>0.166703910614525</v>
      </c>
      <c r="AD4" s="16">
        <v>0.22715083798882599</v>
      </c>
      <c r="AE4" s="16">
        <v>4.2569832402234602E-2</v>
      </c>
      <c r="AF4" s="16">
        <v>0.119553072625698</v>
      </c>
      <c r="AG4" s="16">
        <v>8.2793296089385404E-2</v>
      </c>
      <c r="AH4" s="16">
        <v>6.6703910614525103E-2</v>
      </c>
      <c r="AI4" s="16">
        <v>0.17832402234636799</v>
      </c>
      <c r="AJ4" s="17">
        <v>0.11620111731843499</v>
      </c>
    </row>
    <row r="5" spans="1:36" x14ac:dyDescent="0.25">
      <c r="A5" s="13" t="s">
        <v>0</v>
      </c>
      <c r="B5" s="5" t="s">
        <v>22</v>
      </c>
      <c r="C5" s="6">
        <v>1541.0467067617899</v>
      </c>
      <c r="D5" s="5">
        <v>2225.2583020166198</v>
      </c>
      <c r="E5" s="4">
        <v>655.10462008854802</v>
      </c>
      <c r="F5" s="6">
        <v>3418.1518205766602</v>
      </c>
      <c r="G5" s="5">
        <v>627.64979377771704</v>
      </c>
      <c r="H5" s="4">
        <v>1046.9907343530399</v>
      </c>
      <c r="I5" s="4">
        <v>4230.2660480249397</v>
      </c>
      <c r="J5" s="6">
        <v>2599.9174643899401</v>
      </c>
      <c r="K5" s="5">
        <v>176.897681184558</v>
      </c>
      <c r="L5" s="4">
        <v>737.51991284432199</v>
      </c>
      <c r="M5" s="4">
        <v>1820.0445299493399</v>
      </c>
      <c r="N5" s="4">
        <v>2702.34836546205</v>
      </c>
      <c r="O5" s="6">
        <v>4552.3448879932503</v>
      </c>
      <c r="P5" s="5">
        <v>561.932414569819</v>
      </c>
      <c r="Q5" s="4">
        <v>1816.0518576125</v>
      </c>
      <c r="R5" s="4">
        <v>3604.2648173948601</v>
      </c>
      <c r="S5" s="4">
        <v>185.58164517313099</v>
      </c>
      <c r="T5" s="4">
        <v>1320.7747863089301</v>
      </c>
      <c r="U5" s="6">
        <v>4563.2427682104699</v>
      </c>
      <c r="V5" s="5">
        <v>1705.8094256695099</v>
      </c>
      <c r="W5" s="4">
        <v>3476.3622759723498</v>
      </c>
      <c r="X5" s="4">
        <v>192.54833270072399</v>
      </c>
      <c r="Y5" s="4">
        <v>4567.0502069598297</v>
      </c>
      <c r="Z5" s="4">
        <v>192.037540515758</v>
      </c>
      <c r="AA5" s="4">
        <v>2471.3226414968999</v>
      </c>
      <c r="AB5" s="6">
        <v>1067.52280934128</v>
      </c>
      <c r="AC5" s="5">
        <v>183.88857032017299</v>
      </c>
      <c r="AD5" s="4">
        <v>1657.05673212592</v>
      </c>
      <c r="AE5" s="4">
        <v>3431.1533011574702</v>
      </c>
      <c r="AF5" s="4">
        <v>1070.3712117785001</v>
      </c>
      <c r="AG5" s="4">
        <v>2432.82183101079</v>
      </c>
      <c r="AH5" s="4">
        <v>5753.4400988827401</v>
      </c>
      <c r="AI5" s="4">
        <v>157.10238205538801</v>
      </c>
      <c r="AJ5" s="6">
        <v>2123.4454041076901</v>
      </c>
    </row>
    <row r="6" spans="1:36" x14ac:dyDescent="0.25">
      <c r="A6" s="13" t="s">
        <v>1</v>
      </c>
      <c r="B6" s="5" t="s">
        <v>22</v>
      </c>
      <c r="C6" s="6">
        <v>0.878083320000004</v>
      </c>
      <c r="D6" s="5">
        <v>0.98091606175771795</v>
      </c>
      <c r="E6" s="4">
        <v>0.82226015447154299</v>
      </c>
      <c r="F6" s="6">
        <v>0.96130983875464604</v>
      </c>
      <c r="G6" s="5">
        <v>0.90534913630089298</v>
      </c>
      <c r="H6" s="4">
        <v>0.80378184583441503</v>
      </c>
      <c r="I6" s="4">
        <v>0.96640004622156905</v>
      </c>
      <c r="J6" s="6">
        <v>0.98202057655502295</v>
      </c>
      <c r="K6" s="5">
        <v>0.55837259153493202</v>
      </c>
      <c r="L6" s="4">
        <v>0.95794078775990299</v>
      </c>
      <c r="M6" s="4">
        <v>0.97565139624765296</v>
      </c>
      <c r="N6" s="4">
        <v>0.98251246747967402</v>
      </c>
      <c r="O6" s="6">
        <v>0.96131226808100201</v>
      </c>
      <c r="P6" s="5">
        <v>0.92736632176165601</v>
      </c>
      <c r="Q6" s="4">
        <v>0.97562069741412405</v>
      </c>
      <c r="R6" s="4">
        <v>0.98899767692307605</v>
      </c>
      <c r="S6" s="4">
        <v>0.55740618385161</v>
      </c>
      <c r="T6" s="4">
        <v>0.97163226723404095</v>
      </c>
      <c r="U6" s="6">
        <v>0.96226279631425704</v>
      </c>
      <c r="V6" s="5">
        <v>0.97256150793650697</v>
      </c>
      <c r="W6" s="4">
        <v>0.98853358542713499</v>
      </c>
      <c r="X6" s="4">
        <v>0.88736445981554402</v>
      </c>
      <c r="Y6" s="4">
        <v>0.96168119361482896</v>
      </c>
      <c r="Z6" s="4">
        <v>0.54826901698887098</v>
      </c>
      <c r="AA6" s="4">
        <v>0.99520202472187802</v>
      </c>
      <c r="AB6" s="6">
        <v>0.96697282844036503</v>
      </c>
      <c r="AC6" s="5">
        <v>0.88625322520106997</v>
      </c>
      <c r="AD6" s="4">
        <v>0.98521593703885701</v>
      </c>
      <c r="AE6" s="4">
        <v>0.98897638582677105</v>
      </c>
      <c r="AF6" s="4">
        <v>0.96635549813083899</v>
      </c>
      <c r="AG6" s="4">
        <v>0.99500709311740798</v>
      </c>
      <c r="AH6" s="4">
        <v>0.97476561641540904</v>
      </c>
      <c r="AI6" s="4">
        <v>0.52240791478696902</v>
      </c>
      <c r="AJ6" s="6">
        <v>0.93251264903845899</v>
      </c>
    </row>
    <row r="7" spans="1:36" x14ac:dyDescent="0.25">
      <c r="A7" s="13" t="s">
        <v>2</v>
      </c>
      <c r="B7" s="5" t="s">
        <v>22</v>
      </c>
      <c r="C7" s="6">
        <v>936.22923687151001</v>
      </c>
      <c r="D7" s="5">
        <v>3830.1140142517802</v>
      </c>
      <c r="E7" s="4">
        <v>522.706301716349</v>
      </c>
      <c r="F7" s="6">
        <v>301.41184479553903</v>
      </c>
      <c r="G7" s="5">
        <v>962.82456521739005</v>
      </c>
      <c r="H7" s="4">
        <v>283.46647547365598</v>
      </c>
      <c r="I7" s="4">
        <v>443.14676449009602</v>
      </c>
      <c r="J7" s="6">
        <v>4656.4362559808596</v>
      </c>
      <c r="K7" s="5">
        <v>350.55823559408498</v>
      </c>
      <c r="L7" s="4">
        <v>1109.8186308356101</v>
      </c>
      <c r="M7" s="4">
        <v>269.18252157598499</v>
      </c>
      <c r="N7" s="4">
        <v>4933.1729132791297</v>
      </c>
      <c r="O7" s="6">
        <v>486.81412729025999</v>
      </c>
      <c r="P7" s="5">
        <v>794.03664248704501</v>
      </c>
      <c r="Q7" s="4">
        <v>238.85664222308</v>
      </c>
      <c r="R7" s="4">
        <v>6336.2496666666702</v>
      </c>
      <c r="S7" s="4">
        <v>327.06460447354101</v>
      </c>
      <c r="T7" s="4">
        <v>2271.9771489361601</v>
      </c>
      <c r="U7" s="6">
        <v>473.00043646944698</v>
      </c>
      <c r="V7" s="5">
        <v>211.422832722832</v>
      </c>
      <c r="W7" s="4">
        <v>6279.1976884422202</v>
      </c>
      <c r="X7" s="4">
        <v>734.21355072463905</v>
      </c>
      <c r="Y7" s="4">
        <v>452.75194644696199</v>
      </c>
      <c r="Z7" s="4">
        <v>309.89951962507303</v>
      </c>
      <c r="AA7" s="4">
        <v>1056.01558714462</v>
      </c>
      <c r="AB7" s="6">
        <v>2223.1116422018299</v>
      </c>
      <c r="AC7" s="5">
        <v>733.31617292225303</v>
      </c>
      <c r="AD7" s="4">
        <v>258.86622233153003</v>
      </c>
      <c r="AE7" s="4">
        <v>6400.7425721784903</v>
      </c>
      <c r="AF7" s="4">
        <v>2256.8203364485898</v>
      </c>
      <c r="AG7" s="4">
        <v>1117.84062078272</v>
      </c>
      <c r="AH7" s="4">
        <v>651.07574539363395</v>
      </c>
      <c r="AI7" s="4">
        <v>306.69823934837098</v>
      </c>
      <c r="AJ7" s="6">
        <v>191.23626923076901</v>
      </c>
    </row>
    <row r="8" spans="1:36" x14ac:dyDescent="0.25">
      <c r="A8" s="13" t="s">
        <v>3</v>
      </c>
      <c r="B8" s="5" t="s">
        <v>22</v>
      </c>
      <c r="C8" s="6">
        <v>536.49377407821305</v>
      </c>
      <c r="D8" s="5">
        <v>2365.4008218527301</v>
      </c>
      <c r="E8" s="4">
        <v>256.05114724480501</v>
      </c>
      <c r="F8" s="6">
        <v>184.421440520446</v>
      </c>
      <c r="G8" s="5">
        <v>342.66672877846798</v>
      </c>
      <c r="H8" s="4">
        <v>237.48298987801701</v>
      </c>
      <c r="I8" s="4">
        <v>268.31244181951598</v>
      </c>
      <c r="J8" s="6">
        <v>3023.73119593301</v>
      </c>
      <c r="K8" s="5">
        <v>242.09916879143299</v>
      </c>
      <c r="L8" s="4">
        <v>421.68564142801102</v>
      </c>
      <c r="M8" s="4">
        <v>212.88799249530899</v>
      </c>
      <c r="N8" s="4">
        <v>3223.0288886178801</v>
      </c>
      <c r="O8" s="6">
        <v>295.12467521697101</v>
      </c>
      <c r="P8" s="5">
        <v>110.650730569948</v>
      </c>
      <c r="Q8" s="4">
        <v>182.77006175221899</v>
      </c>
      <c r="R8" s="4">
        <v>4060.2512769230698</v>
      </c>
      <c r="S8" s="4">
        <v>231.265695581015</v>
      </c>
      <c r="T8" s="4">
        <v>1546.9853191489301</v>
      </c>
      <c r="U8" s="6">
        <v>280.68901066925201</v>
      </c>
      <c r="V8" s="5">
        <v>177.108428978429</v>
      </c>
      <c r="W8" s="4">
        <v>4027.9682155778801</v>
      </c>
      <c r="X8" s="4">
        <v>93.294591567852294</v>
      </c>
      <c r="Y8" s="4">
        <v>290.85431328527199</v>
      </c>
      <c r="Z8" s="4">
        <v>224.88460456941999</v>
      </c>
      <c r="AA8" s="4">
        <v>257.42648949320102</v>
      </c>
      <c r="AB8" s="6">
        <v>1602.8951743119201</v>
      </c>
      <c r="AC8" s="5">
        <v>92.570931635388703</v>
      </c>
      <c r="AD8" s="4">
        <v>212.824800787014</v>
      </c>
      <c r="AE8" s="4">
        <v>4107.62396272965</v>
      </c>
      <c r="AF8" s="4">
        <v>1619.98989719626</v>
      </c>
      <c r="AG8" s="4">
        <v>258.93341430499299</v>
      </c>
      <c r="AH8" s="4">
        <v>404.63358157453899</v>
      </c>
      <c r="AI8" s="4">
        <v>220.976159147869</v>
      </c>
      <c r="AJ8" s="6">
        <v>140.695048076923</v>
      </c>
    </row>
    <row r="9" spans="1:36" x14ac:dyDescent="0.25">
      <c r="A9" s="13" t="s">
        <v>4</v>
      </c>
      <c r="B9" s="5" t="s">
        <v>22</v>
      </c>
      <c r="C9" s="6">
        <v>384.498368156423</v>
      </c>
      <c r="D9" s="5">
        <v>1355.0870106888301</v>
      </c>
      <c r="E9" s="4">
        <v>267.01377416440698</v>
      </c>
      <c r="F9" s="6">
        <v>117.037295771375</v>
      </c>
      <c r="G9" s="5">
        <v>620.297671497583</v>
      </c>
      <c r="H9" s="4">
        <v>46.2075110303659</v>
      </c>
      <c r="I9" s="4">
        <v>173.102722670579</v>
      </c>
      <c r="J9" s="6">
        <v>1470.8865933014299</v>
      </c>
      <c r="K9" s="5">
        <v>108.78071392146801</v>
      </c>
      <c r="L9" s="4">
        <v>687.77926755590295</v>
      </c>
      <c r="M9" s="4">
        <v>56.467031894934301</v>
      </c>
      <c r="N9" s="4">
        <v>1528.3003130081199</v>
      </c>
      <c r="O9" s="6">
        <v>189.41349180327799</v>
      </c>
      <c r="P9" s="5">
        <v>683.60328575129404</v>
      </c>
      <c r="Q9" s="4">
        <v>56.264010034735598</v>
      </c>
      <c r="R9" s="4">
        <v>1944.58848076923</v>
      </c>
      <c r="S9" s="4">
        <v>96.116284779050702</v>
      </c>
      <c r="T9" s="4">
        <v>717.74897446808404</v>
      </c>
      <c r="U9" s="6">
        <v>192.240835111542</v>
      </c>
      <c r="V9" s="5">
        <v>34.3799023199023</v>
      </c>
      <c r="W9" s="4">
        <v>1935.5575062814</v>
      </c>
      <c r="X9" s="4">
        <v>640.74407213438803</v>
      </c>
      <c r="Y9" s="4">
        <v>159.64585015447901</v>
      </c>
      <c r="Z9" s="4">
        <v>85.355717633274693</v>
      </c>
      <c r="AA9" s="4">
        <v>787.80373856613096</v>
      </c>
      <c r="AB9" s="6">
        <v>619.94131284403602</v>
      </c>
      <c r="AC9" s="5">
        <v>640.56730663538997</v>
      </c>
      <c r="AD9" s="4">
        <v>46.120580423020101</v>
      </c>
      <c r="AE9" s="4">
        <v>1964.1205958005201</v>
      </c>
      <c r="AF9" s="4">
        <v>636.27986121495303</v>
      </c>
      <c r="AG9" s="4">
        <v>847.13209784075502</v>
      </c>
      <c r="AH9" s="4">
        <v>242.721558626465</v>
      </c>
      <c r="AI9" s="4">
        <v>86.086585213032606</v>
      </c>
      <c r="AJ9" s="6">
        <v>50.574605769230701</v>
      </c>
    </row>
    <row r="10" spans="1:36" x14ac:dyDescent="0.25">
      <c r="A10" s="13" t="s">
        <v>5</v>
      </c>
      <c r="B10" s="5" t="s">
        <v>22</v>
      </c>
      <c r="C10" s="6">
        <v>935.92097216770696</v>
      </c>
      <c r="D10" s="5">
        <v>526.67580757117901</v>
      </c>
      <c r="E10" s="4">
        <v>241.237423128816</v>
      </c>
      <c r="F10" s="6">
        <v>2962.8494511712702</v>
      </c>
      <c r="G10" s="5">
        <v>142.790763902691</v>
      </c>
      <c r="H10" s="4">
        <v>555.76686264624902</v>
      </c>
      <c r="I10" s="4">
        <v>3928.9538925575898</v>
      </c>
      <c r="J10" s="6">
        <v>557.59711696052602</v>
      </c>
      <c r="K10" s="5">
        <v>284.36987021978598</v>
      </c>
      <c r="L10" s="4">
        <v>164.129556435072</v>
      </c>
      <c r="M10" s="4">
        <v>839.97453067654806</v>
      </c>
      <c r="N10" s="4">
        <v>557.863194360433</v>
      </c>
      <c r="O10" s="6">
        <v>4580.75408327482</v>
      </c>
      <c r="P10" s="5">
        <v>155.009905347668</v>
      </c>
      <c r="Q10" s="4">
        <v>845.86189789463504</v>
      </c>
      <c r="R10" s="4">
        <v>818.55727044769196</v>
      </c>
      <c r="S10" s="4">
        <v>303.957444995635</v>
      </c>
      <c r="T10" s="4">
        <v>252.294401486808</v>
      </c>
      <c r="U10" s="6">
        <v>4571.1524269994097</v>
      </c>
      <c r="V10" s="5">
        <v>879.13089106593395</v>
      </c>
      <c r="W10" s="4">
        <v>769.73986804221101</v>
      </c>
      <c r="X10" s="4">
        <v>56.125170824769398</v>
      </c>
      <c r="Y10" s="4">
        <v>4700.5023547056599</v>
      </c>
      <c r="Z10" s="4">
        <v>314.787927121265</v>
      </c>
      <c r="AA10" s="4">
        <v>615.35576456489503</v>
      </c>
      <c r="AB10" s="6">
        <v>206.935810285321</v>
      </c>
      <c r="AC10" s="5">
        <v>51.863470008713101</v>
      </c>
      <c r="AD10" s="4">
        <v>499.78919831873998</v>
      </c>
      <c r="AE10" s="4">
        <v>664.66706229186298</v>
      </c>
      <c r="AF10" s="4">
        <v>199.31702989158799</v>
      </c>
      <c r="AG10" s="4">
        <v>625.18394972469605</v>
      </c>
      <c r="AH10" s="4">
        <v>5492.5528053815797</v>
      </c>
      <c r="AI10" s="4">
        <v>301.80045357393499</v>
      </c>
      <c r="AJ10" s="6">
        <v>2492.8314762365399</v>
      </c>
    </row>
    <row r="11" spans="1:36" x14ac:dyDescent="0.25">
      <c r="A11" s="13" t="s">
        <v>6</v>
      </c>
      <c r="B11" s="5" t="s">
        <v>22</v>
      </c>
      <c r="C11" s="6">
        <v>0.49035054837988801</v>
      </c>
      <c r="D11" s="5">
        <v>0.93973525494853405</v>
      </c>
      <c r="E11" s="4">
        <v>0.49455501987353301</v>
      </c>
      <c r="F11" s="6">
        <v>0.21579449163568701</v>
      </c>
      <c r="G11" s="5">
        <v>0.86327971187025399</v>
      </c>
      <c r="H11" s="4">
        <v>0.186826366986764</v>
      </c>
      <c r="I11" s="4">
        <v>0.27880673000733602</v>
      </c>
      <c r="J11" s="6">
        <v>0.94138425598085995</v>
      </c>
      <c r="K11" s="5">
        <v>0.281030541560428</v>
      </c>
      <c r="L11" s="4">
        <v>0.90688759081992798</v>
      </c>
      <c r="M11" s="4">
        <v>0.198570861913695</v>
      </c>
      <c r="N11" s="4">
        <v>0.94064974119240996</v>
      </c>
      <c r="O11" s="6">
        <v>0.29169642333654699</v>
      </c>
      <c r="P11" s="5">
        <v>0.89942543834196698</v>
      </c>
      <c r="Q11" s="4">
        <v>0.185682541875723</v>
      </c>
      <c r="R11" s="4">
        <v>0.94565269743589797</v>
      </c>
      <c r="S11" s="4">
        <v>0.24564232896890301</v>
      </c>
      <c r="T11" s="4">
        <v>0.895038337872339</v>
      </c>
      <c r="U11" s="6">
        <v>0.29185825218234701</v>
      </c>
      <c r="V11" s="5">
        <v>0.154281388278388</v>
      </c>
      <c r="W11" s="4">
        <v>0.94695448743718602</v>
      </c>
      <c r="X11" s="4">
        <v>0.87796299604743</v>
      </c>
      <c r="Y11" s="4">
        <v>0.26622642430484</v>
      </c>
      <c r="Z11" s="4">
        <v>0.22412056063268901</v>
      </c>
      <c r="AA11" s="4">
        <v>0.859012442521631</v>
      </c>
      <c r="AB11" s="6">
        <v>0.88432257064220099</v>
      </c>
      <c r="AC11" s="5">
        <v>0.880965287533511</v>
      </c>
      <c r="AD11" s="4">
        <v>0.188520387604524</v>
      </c>
      <c r="AE11" s="4">
        <v>0.94860416797900304</v>
      </c>
      <c r="AF11" s="4">
        <v>0.88824080560747598</v>
      </c>
      <c r="AG11" s="4">
        <v>0.89052489473684104</v>
      </c>
      <c r="AH11" s="4">
        <v>0.32903802512562802</v>
      </c>
      <c r="AI11" s="4">
        <v>0.22264196177944801</v>
      </c>
      <c r="AJ11" s="6">
        <v>0.161046328846153</v>
      </c>
    </row>
    <row r="12" spans="1:36" x14ac:dyDescent="0.25">
      <c r="A12" s="13" t="s">
        <v>7</v>
      </c>
      <c r="B12" s="5" t="s">
        <v>22</v>
      </c>
      <c r="C12" s="6">
        <v>0.20245768357542099</v>
      </c>
      <c r="D12" s="5">
        <v>0.657060832145684</v>
      </c>
      <c r="E12" s="4">
        <v>0.141120547967481</v>
      </c>
      <c r="F12" s="6">
        <v>9.3413663568773495E-2</v>
      </c>
      <c r="G12" s="5">
        <v>0.20245128122843301</v>
      </c>
      <c r="H12" s="4">
        <v>0.114484428756812</v>
      </c>
      <c r="I12" s="4">
        <v>0.12460978943506899</v>
      </c>
      <c r="J12" s="6">
        <v>0.73485742583732006</v>
      </c>
      <c r="K12" s="5">
        <v>0.10394175012748599</v>
      </c>
      <c r="L12" s="4">
        <v>0.24254810670851301</v>
      </c>
      <c r="M12" s="4">
        <v>0.112517655159474</v>
      </c>
      <c r="N12" s="4">
        <v>0.74380390650406403</v>
      </c>
      <c r="O12" s="6">
        <v>0.136089236258437</v>
      </c>
      <c r="P12" s="5">
        <v>6.7422647150258905E-2</v>
      </c>
      <c r="Q12" s="4">
        <v>0.10104905364724</v>
      </c>
      <c r="R12" s="4">
        <v>0.75421135641025605</v>
      </c>
      <c r="S12" s="4">
        <v>0.103789695581015</v>
      </c>
      <c r="T12" s="4">
        <v>0.67911119063829695</v>
      </c>
      <c r="U12" s="6">
        <v>0.13356728516003799</v>
      </c>
      <c r="V12" s="5">
        <v>9.8821118030118393E-2</v>
      </c>
      <c r="W12" s="4">
        <v>0.75517361306532604</v>
      </c>
      <c r="X12" s="4">
        <v>5.90338050065876E-2</v>
      </c>
      <c r="Y12" s="4">
        <v>0.13410525849639501</v>
      </c>
      <c r="Z12" s="4">
        <v>0.100126282952548</v>
      </c>
      <c r="AA12" s="4">
        <v>0.13319025092706999</v>
      </c>
      <c r="AB12" s="6">
        <v>0.70654833302752196</v>
      </c>
      <c r="AC12" s="5">
        <v>5.8961432975871302E-2</v>
      </c>
      <c r="AD12" s="4">
        <v>0.11855782587309401</v>
      </c>
      <c r="AE12" s="4">
        <v>0.76469023097112798</v>
      </c>
      <c r="AF12" s="4">
        <v>0.70761805233644803</v>
      </c>
      <c r="AG12" s="4">
        <v>0.12950170985155099</v>
      </c>
      <c r="AH12" s="4">
        <v>0.16099898827470599</v>
      </c>
      <c r="AI12" s="4">
        <v>9.6577202380952298E-2</v>
      </c>
      <c r="AJ12" s="6">
        <v>8.4889498076923198E-2</v>
      </c>
    </row>
    <row r="13" spans="1:36" x14ac:dyDescent="0.25">
      <c r="A13" s="13" t="s">
        <v>8</v>
      </c>
      <c r="B13" s="5" t="s">
        <v>22</v>
      </c>
      <c r="C13" s="6">
        <v>0.36443734156424501</v>
      </c>
      <c r="D13" s="5">
        <v>0.73716407838479703</v>
      </c>
      <c r="E13" s="4">
        <v>0.36813443902438903</v>
      </c>
      <c r="F13" s="6">
        <v>0.136176513011152</v>
      </c>
      <c r="G13" s="5">
        <v>0.73603323982056401</v>
      </c>
      <c r="H13" s="4">
        <v>7.1878105112898993E-2</v>
      </c>
      <c r="I13" s="4">
        <v>0.18263931768158401</v>
      </c>
      <c r="J13" s="6">
        <v>0.72105998684210504</v>
      </c>
      <c r="K13" s="5">
        <v>0.16783155685874501</v>
      </c>
      <c r="L13" s="4">
        <v>0.77043446292663598</v>
      </c>
      <c r="M13" s="4">
        <v>8.9365984990619096E-2</v>
      </c>
      <c r="N13" s="4">
        <v>0.72318375609756003</v>
      </c>
      <c r="O13" s="6">
        <v>0.18986414271938201</v>
      </c>
      <c r="P13" s="5">
        <v>0.84918578652849497</v>
      </c>
      <c r="Q13" s="4">
        <v>8.8604352759552293E-2</v>
      </c>
      <c r="R13" s="4">
        <v>0.77907538461538395</v>
      </c>
      <c r="S13" s="4">
        <v>0.13493155537370399</v>
      </c>
      <c r="T13" s="4">
        <v>0.54871237276595697</v>
      </c>
      <c r="U13" s="6">
        <v>0.19137321241513</v>
      </c>
      <c r="V13" s="5">
        <v>5.7946989010988999E-2</v>
      </c>
      <c r="W13" s="4">
        <v>0.78456298241206002</v>
      </c>
      <c r="X13" s="4">
        <v>0.82246962187088102</v>
      </c>
      <c r="Y13" s="4">
        <v>0.164072209062821</v>
      </c>
      <c r="Z13" s="4">
        <v>0.11829752372583401</v>
      </c>
      <c r="AA13" s="4">
        <v>0.79955579851668601</v>
      </c>
      <c r="AB13" s="6">
        <v>0.50503199357798101</v>
      </c>
      <c r="AC13" s="5">
        <v>0.82584801340482406</v>
      </c>
      <c r="AD13" s="4">
        <v>7.3718260698475105E-2</v>
      </c>
      <c r="AE13" s="4">
        <v>0.78342083727034095</v>
      </c>
      <c r="AF13" s="4">
        <v>0.51348345607476598</v>
      </c>
      <c r="AG13" s="4">
        <v>0.842166827260457</v>
      </c>
      <c r="AH13" s="4">
        <v>0.223856252931323</v>
      </c>
      <c r="AI13" s="4">
        <v>0.119661004385964</v>
      </c>
      <c r="AJ13" s="6">
        <v>7.9906100961538398E-2</v>
      </c>
    </row>
    <row r="14" spans="1:36" x14ac:dyDescent="0.25">
      <c r="A14" s="13" t="s">
        <v>9</v>
      </c>
      <c r="B14" s="5" t="s">
        <v>22</v>
      </c>
      <c r="C14" s="6">
        <v>0.13401668815642601</v>
      </c>
      <c r="D14" s="5">
        <v>7.1207904196357794E-2</v>
      </c>
      <c r="E14" s="4">
        <v>5.12311293586271E-2</v>
      </c>
      <c r="F14" s="6">
        <v>0.38380551812267799</v>
      </c>
      <c r="G14" s="5">
        <v>3.3084786749482398E-2</v>
      </c>
      <c r="H14" s="4">
        <v>0.109052800674798</v>
      </c>
      <c r="I14" s="4">
        <v>0.45734440865737203</v>
      </c>
      <c r="J14" s="6">
        <v>7.1804757177033496E-2</v>
      </c>
      <c r="K14" s="5">
        <v>3.6732177970423302E-2</v>
      </c>
      <c r="L14" s="4">
        <v>3.5985105531580998E-2</v>
      </c>
      <c r="M14" s="4">
        <v>0.17815174071294501</v>
      </c>
      <c r="N14" s="4">
        <v>6.98673577235773E-2</v>
      </c>
      <c r="O14" s="6">
        <v>0.49118131629701001</v>
      </c>
      <c r="P14" s="5">
        <v>3.2294224352331598E-2</v>
      </c>
      <c r="Q14" s="4">
        <v>0.180519216518718</v>
      </c>
      <c r="R14" s="4">
        <v>9.1468507692307702E-2</v>
      </c>
      <c r="S14" s="4">
        <v>3.9074430987452398E-2</v>
      </c>
      <c r="T14" s="4">
        <v>4.7371666382978697E-2</v>
      </c>
      <c r="U14" s="6">
        <v>0.49121082250242398</v>
      </c>
      <c r="V14" s="5">
        <v>0.18669831298331199</v>
      </c>
      <c r="W14" s="4">
        <v>8.6908002512562796E-2</v>
      </c>
      <c r="X14" s="4">
        <v>1.46423926218708E-2</v>
      </c>
      <c r="Y14" s="4">
        <v>0.50059214521112205</v>
      </c>
      <c r="Z14" s="4">
        <v>3.9788790861160002E-2</v>
      </c>
      <c r="AA14" s="4">
        <v>0.10664473053152</v>
      </c>
      <c r="AB14" s="6">
        <v>4.0041322018348598E-2</v>
      </c>
      <c r="AC14" s="5">
        <v>1.28416159517426E-2</v>
      </c>
      <c r="AD14" s="4">
        <v>0.11514752041318201</v>
      </c>
      <c r="AE14" s="4">
        <v>7.7841383202099698E-2</v>
      </c>
      <c r="AF14" s="4">
        <v>3.83754280373831E-2</v>
      </c>
      <c r="AG14" s="4">
        <v>0.10725479757085001</v>
      </c>
      <c r="AH14" s="4">
        <v>0.504119720268007</v>
      </c>
      <c r="AI14" s="4">
        <v>3.7682222431077703E-2</v>
      </c>
      <c r="AJ14" s="6">
        <v>0.41817247980769101</v>
      </c>
    </row>
    <row r="15" spans="1:36" x14ac:dyDescent="0.25">
      <c r="A15" s="13" t="s">
        <v>10</v>
      </c>
      <c r="B15" s="5" t="s">
        <v>22</v>
      </c>
      <c r="C15" s="6">
        <v>3.07932960893854</v>
      </c>
      <c r="D15" s="5">
        <v>1.7450514647664199</v>
      </c>
      <c r="E15" s="4">
        <v>0.85600722673893404</v>
      </c>
      <c r="F15" s="6">
        <v>9.5808550185873607</v>
      </c>
      <c r="G15" s="5">
        <v>0.59247757073843998</v>
      </c>
      <c r="H15" s="4">
        <v>1.96496236698676</v>
      </c>
      <c r="I15" s="4">
        <v>12.3323550990462</v>
      </c>
      <c r="J15" s="6">
        <v>1.75</v>
      </c>
      <c r="K15" s="5">
        <v>0.68791432942376296</v>
      </c>
      <c r="L15" s="4">
        <v>0.66653589642997202</v>
      </c>
      <c r="M15" s="4">
        <v>3.3185741088180101</v>
      </c>
      <c r="N15" s="4">
        <v>1.7195121951219501</v>
      </c>
      <c r="O15" s="6">
        <v>13.8852459016393</v>
      </c>
      <c r="P15" s="5">
        <v>0.59792746113989603</v>
      </c>
      <c r="Q15" s="4">
        <v>3.3724430721729002</v>
      </c>
      <c r="R15" s="4">
        <v>2.5487179487179401</v>
      </c>
      <c r="S15" s="4">
        <v>0.73813420621931203</v>
      </c>
      <c r="T15" s="4">
        <v>0.87489361702127599</v>
      </c>
      <c r="U15" s="6">
        <v>13.8632395732298</v>
      </c>
      <c r="V15" s="5">
        <v>3.4924704924704901</v>
      </c>
      <c r="W15" s="4">
        <v>2.39447236180904</v>
      </c>
      <c r="X15" s="4">
        <v>0.234519104084321</v>
      </c>
      <c r="Y15" s="4">
        <v>14.2760041194644</v>
      </c>
      <c r="Z15" s="4">
        <v>0.75043936731107197</v>
      </c>
      <c r="AA15" s="4">
        <v>2.1730531520395502</v>
      </c>
      <c r="AB15" s="6">
        <v>0.70550458715596298</v>
      </c>
      <c r="AC15" s="5">
        <v>0.20710455764075</v>
      </c>
      <c r="AD15" s="4">
        <v>1.9626168224299001</v>
      </c>
      <c r="AE15" s="4">
        <v>2.0603674540682402</v>
      </c>
      <c r="AF15" s="4">
        <v>0.68691588785046698</v>
      </c>
      <c r="AG15" s="4">
        <v>2.1740890688259098</v>
      </c>
      <c r="AH15" s="4">
        <v>15</v>
      </c>
      <c r="AI15" s="4">
        <v>0.69862155388471103</v>
      </c>
      <c r="AJ15" s="6">
        <v>9.6730769230769198</v>
      </c>
    </row>
    <row r="16" spans="1:36" x14ac:dyDescent="0.25">
      <c r="A16" s="13" t="s">
        <v>11</v>
      </c>
      <c r="B16" s="5" t="s">
        <v>22</v>
      </c>
      <c r="C16" s="6">
        <v>14.1513854748603</v>
      </c>
      <c r="D16" s="5">
        <v>51.9314251781473</v>
      </c>
      <c r="E16" s="4">
        <v>9.2038861788617794</v>
      </c>
      <c r="F16" s="6">
        <v>4.7035315985130097</v>
      </c>
      <c r="G16" s="5">
        <v>18.907705314009601</v>
      </c>
      <c r="H16" s="4">
        <v>3.3072930184271998</v>
      </c>
      <c r="I16" s="4">
        <v>6.7927439471753397</v>
      </c>
      <c r="J16" s="6">
        <v>59.639784688995299</v>
      </c>
      <c r="K16" s="5">
        <v>4.3324834268230497</v>
      </c>
      <c r="L16" s="4">
        <v>21.541412318556301</v>
      </c>
      <c r="M16" s="4">
        <v>3.6821763602251401</v>
      </c>
      <c r="N16" s="4">
        <v>61.871720867208801</v>
      </c>
      <c r="O16" s="6">
        <v>7.4980810028929596</v>
      </c>
      <c r="P16" s="5">
        <v>17.542233160621699</v>
      </c>
      <c r="Q16" s="4">
        <v>3.37282902354303</v>
      </c>
      <c r="R16" s="4">
        <v>75.546743589743699</v>
      </c>
      <c r="S16" s="4">
        <v>3.9192580469176201</v>
      </c>
      <c r="T16" s="4">
        <v>33.786936170212698</v>
      </c>
      <c r="U16" s="6">
        <v>7.4806110572259898</v>
      </c>
      <c r="V16" s="5">
        <v>2.76882376882376</v>
      </c>
      <c r="W16" s="4">
        <v>75.733015075376997</v>
      </c>
      <c r="X16" s="4">
        <v>15.8349868247694</v>
      </c>
      <c r="Y16" s="4">
        <v>6.8285375901132799</v>
      </c>
      <c r="Z16" s="4">
        <v>3.5811364967779702</v>
      </c>
      <c r="AA16" s="4">
        <v>22.585982694684699</v>
      </c>
      <c r="AB16" s="6">
        <v>31.795486238532099</v>
      </c>
      <c r="AC16" s="5">
        <v>15.8776876675603</v>
      </c>
      <c r="AD16" s="4">
        <v>3.4697491392031399</v>
      </c>
      <c r="AE16" s="4">
        <v>76.780131233595895</v>
      </c>
      <c r="AF16" s="4">
        <v>32.151953271027999</v>
      </c>
      <c r="AG16" s="4">
        <v>24.125587044534399</v>
      </c>
      <c r="AH16" s="4">
        <v>9.8165996649916192</v>
      </c>
      <c r="AI16" s="4">
        <v>3.5250626566415999</v>
      </c>
      <c r="AJ16" s="6">
        <v>2.7807692307692302</v>
      </c>
    </row>
    <row r="17" spans="1:36" x14ac:dyDescent="0.25">
      <c r="A17" s="13" t="s">
        <v>12</v>
      </c>
      <c r="B17" s="5" t="s">
        <v>22</v>
      </c>
      <c r="C17" s="6">
        <v>4474.4192794763103</v>
      </c>
      <c r="D17" s="5">
        <v>7527.6326207442598</v>
      </c>
      <c r="E17" s="4">
        <v>3321.1709736569101</v>
      </c>
      <c r="F17" s="6">
        <v>5648.6855074916302</v>
      </c>
      <c r="G17" s="5">
        <v>3706.4884699302902</v>
      </c>
      <c r="H17" s="4">
        <v>3319.8661873864498</v>
      </c>
      <c r="I17" s="4">
        <v>6940.6489695194396</v>
      </c>
      <c r="J17" s="6">
        <v>8436.7224880382691</v>
      </c>
      <c r="K17" s="5">
        <v>4025.1470471152402</v>
      </c>
      <c r="L17" s="4">
        <v>3836.88426041506</v>
      </c>
      <c r="M17" s="4">
        <v>3001.18824265178</v>
      </c>
      <c r="N17" s="4">
        <v>8668.0216802167997</v>
      </c>
      <c r="O17" s="6">
        <v>7692.7237661089603</v>
      </c>
      <c r="P17" s="5">
        <v>3145.5135552414499</v>
      </c>
      <c r="Q17" s="4">
        <v>2955.2746687252002</v>
      </c>
      <c r="R17" s="4">
        <v>9721.2820512820508</v>
      </c>
      <c r="S17" s="4">
        <v>4086.0001960681898</v>
      </c>
      <c r="T17" s="4">
        <v>6062.6398452612702</v>
      </c>
      <c r="U17" s="6">
        <v>7675.6106163482</v>
      </c>
      <c r="V17" s="5">
        <v>2879.22941256288</v>
      </c>
      <c r="W17" s="4">
        <v>9706.5326633165805</v>
      </c>
      <c r="X17" s="4">
        <v>3318.3736242529599</v>
      </c>
      <c r="Y17" s="4">
        <v>7739.9634865653898</v>
      </c>
      <c r="Z17" s="4">
        <v>4140.8836317475098</v>
      </c>
      <c r="AA17" s="4">
        <v>3688.2571075401702</v>
      </c>
      <c r="AB17" s="6">
        <v>5966.5154295247703</v>
      </c>
      <c r="AC17" s="5">
        <v>3334.7125748096501</v>
      </c>
      <c r="AD17" s="4">
        <v>2869.0359075258202</v>
      </c>
      <c r="AE17" s="4">
        <v>9690.0262467191606</v>
      </c>
      <c r="AF17" s="4">
        <v>6035.56244689906</v>
      </c>
      <c r="AG17" s="4">
        <v>3661.2010796221298</v>
      </c>
      <c r="AH17" s="4">
        <v>9369.7731079648202</v>
      </c>
      <c r="AI17" s="4">
        <v>4128.5641349580201</v>
      </c>
      <c r="AJ17" s="6">
        <v>4030.83333333365</v>
      </c>
    </row>
    <row r="18" spans="1:36" x14ac:dyDescent="0.25">
      <c r="A18" s="13" t="s">
        <v>13</v>
      </c>
      <c r="B18" s="5" t="s">
        <v>22</v>
      </c>
      <c r="C18" s="6">
        <v>1649.4203639760899</v>
      </c>
      <c r="D18" s="5">
        <v>3878.45082962486</v>
      </c>
      <c r="E18" s="4">
        <v>878.357382394252</v>
      </c>
      <c r="F18" s="6">
        <v>2324.4055521457199</v>
      </c>
      <c r="G18" s="5">
        <v>1048.92148699171</v>
      </c>
      <c r="H18" s="4">
        <v>939.98811347765297</v>
      </c>
      <c r="I18" s="4">
        <v>3055.0061119044699</v>
      </c>
      <c r="J18" s="6">
        <v>4709.0792542210402</v>
      </c>
      <c r="K18" s="5">
        <v>982.75544278888299</v>
      </c>
      <c r="L18" s="4">
        <v>1172.1186812608801</v>
      </c>
      <c r="M18" s="4">
        <v>930.92489437786196</v>
      </c>
      <c r="N18" s="4">
        <v>4970.6819028363097</v>
      </c>
      <c r="O18" s="6">
        <v>3566.1718687876501</v>
      </c>
      <c r="P18" s="5">
        <v>906.147438487047</v>
      </c>
      <c r="Q18" s="4">
        <v>918.13207031686704</v>
      </c>
      <c r="R18" s="4">
        <v>6606.8620343625598</v>
      </c>
      <c r="S18" s="4">
        <v>995.58371944571797</v>
      </c>
      <c r="T18" s="4">
        <v>2202.6811359188</v>
      </c>
      <c r="U18" s="6">
        <v>3535.2434735838901</v>
      </c>
      <c r="V18" s="5">
        <v>895.26217073056705</v>
      </c>
      <c r="W18" s="4">
        <v>6515.61039674723</v>
      </c>
      <c r="X18" s="4">
        <v>803.46861653886594</v>
      </c>
      <c r="Y18" s="4">
        <v>3594.93129643254</v>
      </c>
      <c r="Z18" s="4">
        <v>1019.45005680117</v>
      </c>
      <c r="AA18" s="4">
        <v>1457.21652778368</v>
      </c>
      <c r="AB18" s="6">
        <v>2146.79550414403</v>
      </c>
      <c r="AC18" s="5">
        <v>799.75343819704904</v>
      </c>
      <c r="AD18" s="4">
        <v>828.92046184702497</v>
      </c>
      <c r="AE18" s="4">
        <v>6434.5995743737503</v>
      </c>
      <c r="AF18" s="4">
        <v>2191.6268226631701</v>
      </c>
      <c r="AG18" s="4">
        <v>1479.9492197044499</v>
      </c>
      <c r="AH18" s="4">
        <v>4664.0224616020096</v>
      </c>
      <c r="AI18" s="4">
        <v>1011.97713560564</v>
      </c>
      <c r="AJ18" s="6">
        <v>1529.8869240105701</v>
      </c>
    </row>
    <row r="19" spans="1:36" x14ac:dyDescent="0.25">
      <c r="A19" s="13" t="s">
        <v>14</v>
      </c>
      <c r="B19" s="5" t="s">
        <v>22</v>
      </c>
      <c r="C19" s="6">
        <v>767.30374311158596</v>
      </c>
      <c r="D19" s="5">
        <v>1049.76171129985</v>
      </c>
      <c r="E19" s="4">
        <v>411.03284579060499</v>
      </c>
      <c r="F19" s="6">
        <v>1517.8683355139499</v>
      </c>
      <c r="G19" s="5">
        <v>496.88092865336102</v>
      </c>
      <c r="H19" s="4">
        <v>550.54673549945505</v>
      </c>
      <c r="I19" s="4">
        <v>1735.5328583473699</v>
      </c>
      <c r="J19" s="6">
        <v>1125.1431959383201</v>
      </c>
      <c r="K19" s="5">
        <v>237.75484809780599</v>
      </c>
      <c r="L19" s="4">
        <v>523.60078468390702</v>
      </c>
      <c r="M19" s="4">
        <v>910.85490139845001</v>
      </c>
      <c r="N19" s="4">
        <v>1162.6950268394</v>
      </c>
      <c r="O19" s="6">
        <v>1717.4306668614399</v>
      </c>
      <c r="P19" s="5">
        <v>522.44870324918099</v>
      </c>
      <c r="Q19" s="4">
        <v>915.00734667266397</v>
      </c>
      <c r="R19" s="4">
        <v>1698.4763349653199</v>
      </c>
      <c r="S19" s="4">
        <v>237.317567879541</v>
      </c>
      <c r="T19" s="4">
        <v>525.15391133531898</v>
      </c>
      <c r="U19" s="6">
        <v>1720.4595053057899</v>
      </c>
      <c r="V19" s="5">
        <v>734.84232397479695</v>
      </c>
      <c r="W19" s="4">
        <v>1554.70832311205</v>
      </c>
      <c r="X19" s="4">
        <v>209.78521935478199</v>
      </c>
      <c r="Y19" s="4">
        <v>1704.02817304053</v>
      </c>
      <c r="Z19" s="4">
        <v>243.87650112541201</v>
      </c>
      <c r="AA19" s="4">
        <v>2016.0808638109099</v>
      </c>
      <c r="AB19" s="6">
        <v>387.81199357526498</v>
      </c>
      <c r="AC19" s="5">
        <v>205.27118559286799</v>
      </c>
      <c r="AD19" s="4">
        <v>813.42277806451204</v>
      </c>
      <c r="AE19" s="4">
        <v>1544.90796781784</v>
      </c>
      <c r="AF19" s="4">
        <v>388.94974293461598</v>
      </c>
      <c r="AG19" s="4">
        <v>1968.6835747279199</v>
      </c>
      <c r="AH19" s="4">
        <v>2232.3285558163998</v>
      </c>
      <c r="AI19" s="4">
        <v>235.02148027949801</v>
      </c>
      <c r="AJ19" s="6">
        <v>707.73102330626796</v>
      </c>
    </row>
    <row r="20" spans="1:36" x14ac:dyDescent="0.25">
      <c r="A20" s="13" t="s">
        <v>15</v>
      </c>
      <c r="B20" s="5" t="s">
        <v>22</v>
      </c>
      <c r="C20" s="6">
        <v>0.153714648491621</v>
      </c>
      <c r="D20" s="5">
        <v>0.28549584798099698</v>
      </c>
      <c r="E20" s="4">
        <v>0.17267044372177101</v>
      </c>
      <c r="F20" s="6">
        <v>2.7618002788104098E-2</v>
      </c>
      <c r="G20" s="5">
        <v>0.29087428605935101</v>
      </c>
      <c r="H20" s="4">
        <v>6.3162492603166503E-2</v>
      </c>
      <c r="I20" s="4">
        <v>3.3360124724871598E-2</v>
      </c>
      <c r="J20" s="6">
        <v>0.29181517822966502</v>
      </c>
      <c r="K20" s="5">
        <v>0.20682239163691901</v>
      </c>
      <c r="L20" s="4">
        <v>0.26693633424872498</v>
      </c>
      <c r="M20" s="4">
        <v>1.1823744090056199E-2</v>
      </c>
      <c r="N20" s="4">
        <v>0.29597233468834599</v>
      </c>
      <c r="O20" s="6">
        <v>3.83884445515911E-2</v>
      </c>
      <c r="P20" s="5">
        <v>0.27225350155440398</v>
      </c>
      <c r="Q20" s="4">
        <v>1.1669180239289799E-2</v>
      </c>
      <c r="R20" s="4">
        <v>0.28021808717948699</v>
      </c>
      <c r="S20" s="4">
        <v>0.19968829350791001</v>
      </c>
      <c r="T20" s="4">
        <v>0.260019420425532</v>
      </c>
      <c r="U20" s="6">
        <v>3.80460572259941E-2</v>
      </c>
      <c r="V20" s="5">
        <v>1.28345636955636E-2</v>
      </c>
      <c r="W20" s="4">
        <v>0.278815042713567</v>
      </c>
      <c r="X20" s="4">
        <v>0.37628918774703501</v>
      </c>
      <c r="Y20" s="4">
        <v>3.9076452111225499E-2</v>
      </c>
      <c r="Z20" s="4">
        <v>0.18193549384885699</v>
      </c>
      <c r="AA20" s="4">
        <v>9.4591347342397897E-3</v>
      </c>
      <c r="AB20" s="6">
        <v>0.280620774311926</v>
      </c>
      <c r="AC20" s="5">
        <v>0.38125190348525501</v>
      </c>
      <c r="AD20" s="4">
        <v>8.9678165272995408E-3</v>
      </c>
      <c r="AE20" s="4">
        <v>0.283658645669291</v>
      </c>
      <c r="AF20" s="4">
        <v>0.28523258504672899</v>
      </c>
      <c r="AG20" s="4">
        <v>9.7342064777327895E-3</v>
      </c>
      <c r="AH20" s="4">
        <v>3.8859378559463899E-2</v>
      </c>
      <c r="AI20" s="4">
        <v>0.191912051378446</v>
      </c>
      <c r="AJ20" s="6">
        <v>3.7221300961538403E-2</v>
      </c>
    </row>
    <row r="21" spans="1:36" x14ac:dyDescent="0.25">
      <c r="A21" s="13" t="s">
        <v>16</v>
      </c>
      <c r="B21" s="5" t="s">
        <v>22</v>
      </c>
      <c r="C21" s="6">
        <v>11.517318435754101</v>
      </c>
      <c r="D21" s="5">
        <v>11.912114014251699</v>
      </c>
      <c r="E21" s="4">
        <v>11.489792231255599</v>
      </c>
      <c r="F21" s="6">
        <v>11.3564126394052</v>
      </c>
      <c r="G21" s="5">
        <v>11.5189786059351</v>
      </c>
      <c r="H21" s="4">
        <v>11.4788476511808</v>
      </c>
      <c r="I21" s="4">
        <v>11.3807776962582</v>
      </c>
      <c r="J21" s="6">
        <v>11.9114832535885</v>
      </c>
      <c r="K21" s="5">
        <v>11.457929627740899</v>
      </c>
      <c r="L21" s="4">
        <v>11.5617889368379</v>
      </c>
      <c r="M21" s="4">
        <v>11.471669793621</v>
      </c>
      <c r="N21" s="4">
        <v>11.9186991869918</v>
      </c>
      <c r="O21" s="6">
        <v>11.351976856316201</v>
      </c>
      <c r="P21" s="5">
        <v>11.422797927461099</v>
      </c>
      <c r="Q21" s="4">
        <v>11.473176379776101</v>
      </c>
      <c r="R21" s="4">
        <v>11.9615384615384</v>
      </c>
      <c r="S21" s="4">
        <v>11.4877250409165</v>
      </c>
      <c r="T21" s="4">
        <v>11.811914893617001</v>
      </c>
      <c r="U21" s="6">
        <v>11.3540252182347</v>
      </c>
      <c r="V21" s="5">
        <v>11.4131054131054</v>
      </c>
      <c r="W21" s="4">
        <v>11.962311557788899</v>
      </c>
      <c r="X21" s="4">
        <v>11.307641633728499</v>
      </c>
      <c r="Y21" s="4">
        <v>11.361483007208999</v>
      </c>
      <c r="Z21" s="4">
        <v>11.508494434680699</v>
      </c>
      <c r="AA21" s="4">
        <v>11.8603213844252</v>
      </c>
      <c r="AB21" s="6">
        <v>11.7798165137614</v>
      </c>
      <c r="AC21" s="5">
        <v>11.307640750670201</v>
      </c>
      <c r="AD21" s="4">
        <v>11.7643876045253</v>
      </c>
      <c r="AE21" s="4">
        <v>11.963254593175799</v>
      </c>
      <c r="AF21" s="4">
        <v>11.7803738317757</v>
      </c>
      <c r="AG21" s="4">
        <v>11.8650472334682</v>
      </c>
      <c r="AH21" s="4">
        <v>11.6666666666666</v>
      </c>
      <c r="AI21" s="4">
        <v>11.498746867167901</v>
      </c>
      <c r="AJ21" s="6">
        <v>10.596153846153801</v>
      </c>
    </row>
    <row r="22" spans="1:36" ht="15.75" thickBot="1" x14ac:dyDescent="0.3">
      <c r="A22" s="14" t="s">
        <v>17</v>
      </c>
      <c r="B22" s="7" t="s">
        <v>22</v>
      </c>
      <c r="C22" s="9">
        <v>0.38524314876982702</v>
      </c>
      <c r="D22" s="7">
        <v>0.32058049883683598</v>
      </c>
      <c r="E22" s="8">
        <v>0.293561196009478</v>
      </c>
      <c r="F22" s="9">
        <v>0.65900176187107995</v>
      </c>
      <c r="G22" s="7">
        <v>0.24198536945148</v>
      </c>
      <c r="H22" s="8">
        <v>0.41551165877917501</v>
      </c>
      <c r="I22" s="8">
        <v>0.64285331128961898</v>
      </c>
      <c r="J22" s="9">
        <v>0.32234102422924599</v>
      </c>
      <c r="K22" s="7">
        <v>5.2565688267115697E-2</v>
      </c>
      <c r="L22" s="8">
        <v>0.26122733469290099</v>
      </c>
      <c r="M22" s="8">
        <v>0.67860247323466205</v>
      </c>
      <c r="N22" s="8">
        <v>0.32290487378930199</v>
      </c>
      <c r="O22" s="9">
        <v>0.60964031112734096</v>
      </c>
      <c r="P22" s="7">
        <v>0.25358360404209002</v>
      </c>
      <c r="Q22" s="8">
        <v>0.683218797653391</v>
      </c>
      <c r="R22" s="8">
        <v>0.38324368548612497</v>
      </c>
      <c r="S22" s="8">
        <v>5.4956899060744899E-2</v>
      </c>
      <c r="T22" s="8">
        <v>0.26130301494027702</v>
      </c>
      <c r="U22" s="9">
        <v>0.61208326391466406</v>
      </c>
      <c r="V22" s="7">
        <v>0.66123635811299297</v>
      </c>
      <c r="W22" s="8">
        <v>0.369202699078781</v>
      </c>
      <c r="X22" s="8">
        <v>7.80329160500213E-2</v>
      </c>
      <c r="Y22" s="8">
        <v>0.60727534694164698</v>
      </c>
      <c r="Z22" s="8">
        <v>5.4943349885422599E-2</v>
      </c>
      <c r="AA22" s="8">
        <v>0.78622505926976105</v>
      </c>
      <c r="AB22" s="9">
        <v>0.218681720848664</v>
      </c>
      <c r="AC22" s="7">
        <v>7.3967893538675597E-2</v>
      </c>
      <c r="AD22" s="8">
        <v>0.65617163147148705</v>
      </c>
      <c r="AE22" s="8">
        <v>0.36666101562215803</v>
      </c>
      <c r="AF22" s="8">
        <v>0.21470482736501401</v>
      </c>
      <c r="AG22" s="8">
        <v>0.78303959199800099</v>
      </c>
      <c r="AH22" s="8">
        <v>0.63616251786038303</v>
      </c>
      <c r="AI22" s="8">
        <v>4.6978702761580497E-2</v>
      </c>
      <c r="AJ22" s="9">
        <v>0.57609401430331997</v>
      </c>
    </row>
  </sheetData>
  <mergeCells count="9">
    <mergeCell ref="P1:U1"/>
    <mergeCell ref="V1:AB1"/>
    <mergeCell ref="AC1:AJ1"/>
    <mergeCell ref="A1:B1"/>
    <mergeCell ref="A2:B2"/>
    <mergeCell ref="B4:C4"/>
    <mergeCell ref="D1:F1"/>
    <mergeCell ref="G1:J1"/>
    <mergeCell ref="K1:O1"/>
  </mergeCells>
  <conditionalFormatting sqref="A2">
    <cfRule type="cellIs" dxfId="6" priority="3" operator="greaterThan">
      <formula>1.25*$D2</formula>
    </cfRule>
    <cfRule type="cellIs" dxfId="5" priority="4" operator="lessThan">
      <formula>0.75*$D2</formula>
    </cfRule>
  </conditionalFormatting>
  <conditionalFormatting sqref="D5:AJ22">
    <cfRule type="cellIs" dxfId="4" priority="2" operator="greaterThan">
      <formula>1.25*$C5</formula>
    </cfRule>
    <cfRule type="cellIs" dxfId="3" priority="1" operator="lessThan">
      <formula>0.75*$C5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profiling_output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2020-03-08T16:54:46Z</dcterms:created>
  <dcterms:modified xsi:type="dcterms:W3CDTF">2020-03-08T16:54:46Z</dcterms:modified>
</cp:coreProperties>
</file>