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80dcd2db7a44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106b204c2d2a4753"/>
    <x:sheet xmlns:r="http://schemas.openxmlformats.org/officeDocument/2006/relationships" name="Requirements" sheetId="2" r:id="R0c7ab8992a8848e2"/>
    <x:sheet xmlns:r="http://schemas.openxmlformats.org/officeDocument/2006/relationships" name="User Stories" sheetId="3" r:id="R700e789fd42345f7"/>
    <x:sheet xmlns:r="http://schemas.openxmlformats.org/officeDocument/2006/relationships" name="RTM" sheetId="4" r:id="Rbbdf588bb8274477"/>
    <x:sheet xmlns:r="http://schemas.openxmlformats.org/officeDocument/2006/relationships" name="Test Cases" sheetId="5" r:id="Rf05af6ec1cb14562"/>
    <x:sheet xmlns:r="http://schemas.openxmlformats.org/officeDocument/2006/relationships" name="KPI Catalog" sheetId="6" r:id="Ra04138ce3fee4a1f"/>
    <x:sheet xmlns:r="http://schemas.openxmlformats.org/officeDocument/2006/relationships" name="RAID" sheetId="7" r:id="R93a8194df121429e"/>
    <x:sheet xmlns:r="http://schemas.openxmlformats.org/officeDocument/2006/relationships" name="Reference Lists" sheetId="8" r:id="R10b952e9d0264d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1a65c6ec504c04" /><Relationship Type="http://schemas.openxmlformats.org/officeDocument/2006/relationships/theme" Target="/xl/theme/theme1.xml" Id="R7e0359b443044033" /><Relationship Type="http://schemas.openxmlformats.org/officeDocument/2006/relationships/sharedStrings" Target="/xl/sharedStrings.xml" Id="R12b8d50d8f71410c" /><Relationship Type="http://schemas.openxmlformats.org/officeDocument/2006/relationships/worksheet" Target="/xl/worksheets/sheet1.xml" Id="R106b204c2d2a4753" /><Relationship Type="http://schemas.openxmlformats.org/officeDocument/2006/relationships/worksheet" Target="/xl/worksheets/sheet2.xml" Id="R0c7ab8992a8848e2" /><Relationship Type="http://schemas.openxmlformats.org/officeDocument/2006/relationships/worksheet" Target="/xl/worksheets/sheet3.xml" Id="R700e789fd42345f7" /><Relationship Type="http://schemas.openxmlformats.org/officeDocument/2006/relationships/worksheet" Target="/xl/worksheets/sheet4.xml" Id="Rbbdf588bb8274477" /><Relationship Type="http://schemas.openxmlformats.org/officeDocument/2006/relationships/worksheet" Target="/xl/worksheets/sheet5.xml" Id="Rf05af6ec1cb14562" /><Relationship Type="http://schemas.openxmlformats.org/officeDocument/2006/relationships/worksheet" Target="/xl/worksheets/sheet6.xml" Id="Ra04138ce3fee4a1f" /><Relationship Type="http://schemas.openxmlformats.org/officeDocument/2006/relationships/worksheet" Target="/xl/worksheets/sheet7.xml" Id="R93a8194df121429e" /><Relationship Type="http://schemas.openxmlformats.org/officeDocument/2006/relationships/worksheet" Target="/xl/worksheets/sheet8.xml" Id="R10b952e9d0264dd1" /></Relationships>
</file>

<file path=xl/tables/table1.xml><?xml version="1.0" encoding="utf-8"?>
<x:table xmlns:x="http://schemas.openxmlformats.org/spreadsheetml/2006/main" id="1" name="RequirementsTable" displayName="RequirementsTable" ref="A1:G9" headerRowCount="1">
  <x:tableColumns count="7">
    <x:tableColumn id="1" name="Requirement ID"/>
    <x:tableColumn id="2" name="Requirement"/>
    <x:tableColumn id="3" name="Type"/>
    <x:tableColumn id="4" name="Priority"/>
    <x:tableColumn id="5" name="Mapped FR"/>
    <x:tableColumn id="6" name="Mapped KPI"/>
    <x:tableColumn id="7" name="Owner"/>
  </x:tableColumns>
  <x:tableStyleInfo name="TableStyleMedium2" showRowStripes="1"/>
</x:table>
</file>

<file path=xl/tables/table2.xml><?xml version="1.0" encoding="utf-8"?>
<x:table xmlns:x="http://schemas.openxmlformats.org/spreadsheetml/2006/main" id="2" name="StoriesTable" displayName="StoriesTable" ref="A1:F25" headerRowCount="1">
  <x:tableColumns count="6">
    <x:tableColumn id="1" name="Story ID"/>
    <x:tableColumn id="2" name="Epic"/>
    <x:tableColumn id="3" name="User Story"/>
    <x:tableColumn id="4" name="MoSCoW"/>
    <x:tableColumn id="5" name="Acceptance Criteria"/>
    <x:tableColumn id="6" name="Mapped Requirement"/>
  </x:tableColumns>
  <x:tableStyleInfo name="TableStyleMedium2" showRowStripes="1"/>
</x:table>
</file>

<file path=xl/tables/table3.xml><?xml version="1.0" encoding="utf-8"?>
<x:table xmlns:x="http://schemas.openxmlformats.org/spreadsheetml/2006/main" id="3" name="RTMTable" displayName="RTMTable" ref="A1:G25" headerRowCount="1">
  <x:tableColumns count="7">
    <x:tableColumn id="1" name="Trace ID"/>
    <x:tableColumn id="2" name="Business Requirement"/>
    <x:tableColumn id="3" name="Functional Requirement"/>
    <x:tableColumn id="4" name="User Story"/>
    <x:tableColumn id="5" name="Test Case"/>
    <x:tableColumn id="6" name="KPI"/>
    <x:tableColumn id="7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TestCasesTable" displayName="TestCasesTable" ref="A1:G31" headerRowCount="1">
  <x:tableColumns count="7">
    <x:tableColumn id="1" name="Test ID"/>
    <x:tableColumn id="2" name="Requirement"/>
    <x:tableColumn id="3" name="Scenario"/>
    <x:tableColumn id="4" name="Expected Result"/>
    <x:tableColumn id="5" name="Type"/>
    <x:tableColumn id="6" name="Priority"/>
    <x:tableColumn id="7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KPITable" displayName="KPITable" ref="A1:E9" headerRowCount="1">
  <x:tableColumns count="5">
    <x:tableColumn id="1" name="KPI"/>
    <x:tableColumn id="2" name="Executive Question"/>
    <x:tableColumn id="3" name="Calculation"/>
    <x:tableColumn id="4" name="Source Tables"/>
    <x:tableColumn id="5" name="Dashboard"/>
  </x:tableColumns>
  <x:tableStyleInfo name="TableStyleMedium2" showRowStripes="1"/>
</x:table>
</file>

<file path=xl/tables/table6.xml><?xml version="1.0" encoding="utf-8"?>
<x:table xmlns:x="http://schemas.openxmlformats.org/spreadsheetml/2006/main" id="6" name="RAIDTable" displayName="RAIDTable" ref="A1:G6" headerRowCount="1">
  <x:tableColumns count="7">
    <x:tableColumn id="1" name="ID"/>
    <x:tableColumn id="2" name="Type"/>
    <x:tableColumn id="3" name="Description"/>
    <x:tableColumn id="4" name="Impact"/>
    <x:tableColumn id="5" name="Owner"/>
    <x:tableColumn id="6" name="Mitigation/Next Step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156c3bdb6b49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629c0bb7994e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fef6d98abd4f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020b5dd00f41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e76a03ba3a40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33f372725a4e8e" /></Relationships>
</file>

<file path=xl/worksheets/sheet1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33.380001068115234" hidden="0" customWidth="1"/>
    <x:col min="3" max="3" width="12.880000114440918" hidden="0" customWidth="1"/>
    <x:col min="4" max="4" width="18" hidden="0" customWidth="1"/>
    <x:col min="5" max="5" width="14.130000114440918" hidden="0" customWidth="1"/>
    <x:col min="6" max="6" width="39.880001068115234" hidden="0" customWidth="1"/>
  </x:cols>
  <x:sheetData>
    <x:row r="1">
      <x:c r="A1" s="4" t="str">
        <x:v>SafePulse Delivery Workbook</x:v>
      </x:c>
      <x:c r="B1" s="4" t="str"/>
      <x:c r="C1" s="4" t="str"/>
      <x:c r="D1" s="4" t="str"/>
      <x:c r="E1" s="4" t="str"/>
      <x:c r="F1" s="4" t="str"/>
    </x:row>
    <x:row r="2">
      <x:c r="A2" t="str">
        <x:v>Created</x:v>
      </x:c>
      <x:c r="B2" t="str">
        <x:v>2026-07-17</x:v>
      </x:c>
      <x:c r="C2" t="str">
        <x:v>Purpose</x:v>
      </x:c>
      <x:c r="D2" t="str">
        <x:v>BA/DA portfolio artifact</x:v>
      </x:c>
      <x:c r="E2" t="str"/>
      <x:c r="F2" t="str"/>
    </x:row>
    <x:row r="3">
      <x:c r="A3" s="10" t="str">
        <x:v>Artifact</x:v>
      </x:c>
      <x:c r="B3" s="10" t="str">
        <x:v>Description</x:v>
      </x:c>
      <x:c r="C3" s="10" t="str">
        <x:v>Owner</x:v>
      </x:c>
      <x:c r="D3" s="10" t="str">
        <x:v>Status</x:v>
      </x:c>
      <x:c r="E3" s="10" t="str">
        <x:v>Traceability</x:v>
      </x:c>
      <x:c r="F3" s="10" t="str">
        <x:v>Notes</x:v>
      </x:c>
    </x:row>
    <x:row r="4">
      <x:c r="A4" t="str">
        <x:v>BRD</x:v>
      </x:c>
      <x:c r="B4" t="str">
        <x:v>Business requirements and scope</x:v>
      </x:c>
      <x:c r="C4" t="str">
        <x:v>Business Analyst</x:v>
      </x:c>
      <x:c r="D4" t="str">
        <x:v>Complete</x:v>
      </x:c>
      <x:c r="E4" t="str">
        <x:v>BREQ-*</x:v>
      </x:c>
      <x:c r="F4" t="str">
        <x:v>See docs/03_requirements/brd.md</x:v>
      </x:c>
    </x:row>
    <x:row r="5">
      <x:c r="A5" t="str">
        <x:v>FRD</x:v>
      </x:c>
      <x:c r="B5" t="str">
        <x:v>Functional and non-functional requirements</x:v>
      </x:c>
      <x:c r="C5" t="str">
        <x:v>Business Analyst</x:v>
      </x:c>
      <x:c r="D5" t="str">
        <x:v>Complete</x:v>
      </x:c>
      <x:c r="E5" t="str">
        <x:v>FR-*</x:v>
      </x:c>
      <x:c r="F5" t="str">
        <x:v>See docs/03_requirements/frd.md</x:v>
      </x:c>
    </x:row>
    <x:row r="6">
      <x:c r="A6" t="str">
        <x:v>Data Model</x:v>
      </x:c>
      <x:c r="B6" t="str">
        <x:v>Operational and analytical data architecture</x:v>
      </x:c>
      <x:c r="C6" t="str">
        <x:v>Data Architect</x:v>
      </x:c>
      <x:c r="D6" t="str">
        <x:v>Complete</x:v>
      </x:c>
      <x:c r="E6" t="str">
        <x:v>Tables/Facts/Dims</x:v>
      </x:c>
      <x:c r="F6" t="str">
        <x:v>See docs/05_data_architecture</x:v>
      </x:c>
    </x:row>
    <x:row r="7">
      <x:c r="A7" t="str">
        <x:v>SQL Library</x:v>
      </x:c>
      <x:c r="B7" t="str">
        <x:v>112 SQL queries for analytics and validation</x:v>
      </x:c>
      <x:c r="C7" t="str">
        <x:v>Data Analyst</x:v>
      </x:c>
      <x:c r="D7" t="str">
        <x:v>Complete</x:v>
      </x:c>
      <x:c r="E7" t="str">
        <x:v>KPI-*</x:v>
      </x:c>
      <x:c r="F7" t="str">
        <x:v>See sql/03_query_library_112_queries.sql</x:v>
      </x:c>
    </x:row>
    <x:row r="8">
      <x:c r="A8" t="str">
        <x:v>Dashboard Spec</x:v>
      </x:c>
      <x:c r="B8" t="str">
        <x:v>Power BI role-based dashboard design</x:v>
      </x:c>
      <x:c r="C8" t="str">
        <x:v>BI Lead</x:v>
      </x:c>
      <x:c r="D8" t="str">
        <x:v>Complete</x:v>
      </x:c>
      <x:c r="E8" t="str">
        <x:v>KPI-*</x:v>
      </x:c>
      <x:c r="F8" t="str">
        <x:v>See docs/06_analytics/powerbi_dashboard_spec.md</x:v>
      </x:c>
    </x:row>
    <x:row r="9">
      <x:c r="A9" t="str">
        <x:v>Testing Package</x:v>
      </x:c>
      <x:c r="B9" t="str">
        <x:v>Test plan, UAT, defect log</x:v>
      </x:c>
      <x:c r="C9" t="str">
        <x:v>QA/BA</x:v>
      </x:c>
      <x:c r="D9" t="str">
        <x:v>Complete</x:v>
      </x:c>
      <x:c r="E9" t="str">
        <x:v>TC-*</x:v>
      </x:c>
      <x:c r="F9" t="str">
        <x:v>See docs/07_testing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45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16" t="str">
        <x:v>Requirement ID</x:v>
      </x:c>
      <x:c r="B1" s="16" t="str">
        <x:v>Requirement</x:v>
      </x:c>
      <x:c r="C1" s="16" t="str">
        <x:v>Type</x:v>
      </x:c>
      <x:c r="D1" s="16" t="str">
        <x:v>Priority</x:v>
      </x:c>
      <x:c r="E1" s="16" t="str">
        <x:v>Mapped FR</x:v>
      </x:c>
      <x:c r="F1" s="16" t="str">
        <x:v>Mapped KPI</x:v>
      </x:c>
      <x:c r="G1" s="16" t="str">
        <x:v>Owner</x:v>
      </x:c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t="str">
        <x:v>BREQ-001</x:v>
      </x:c>
      <x:c r="B2" t="str">
        <x:v>Standardized intake process across all schools</x:v>
      </x:c>
      <x:c r="C2" t="str">
        <x:v>Business</x:v>
      </x:c>
      <x:c r="D2" t="str">
        <x:v>Must</x:v>
      </x:c>
      <x:c r="E2" t="str">
        <x:v>FR-001</x:v>
      </x:c>
      <x:c r="F2" t="str">
        <x:v>Intake Volume; Open Cases</x:v>
      </x:c>
      <x:c r="G2" t="str">
        <x:v>Operations</x:v>
      </x:c>
    </x:row>
    <x:row r="3">
      <x:c r="A3" t="str">
        <x:v>BREQ-002</x:v>
      </x:c>
      <x:c r="B3" t="str">
        <x:v>Rules-based triage and assignment by capacity</x:v>
      </x:c>
      <x:c r="C3" t="str">
        <x:v>Business</x:v>
      </x:c>
      <x:c r="D3" t="str">
        <x:v>Must</x:v>
      </x:c>
      <x:c r="E3" t="str">
        <x:v>FR-002; FR-003</x:v>
      </x:c>
      <x:c r="F3" t="str">
        <x:v>Response Time; Counselor Utilization</x:v>
      </x:c>
      <x:c r="G3" t="str">
        <x:v>Operations</x:v>
      </x:c>
    </x:row>
    <x:row r="4">
      <x:c r="A4" t="str">
        <x:v>BREQ-003</x:v>
      </x:c>
      <x:c r="B4" t="str">
        <x:v>SLA tracking from request to response and closure</x:v>
      </x:c>
      <x:c r="C4" t="str">
        <x:v>Business</x:v>
      </x:c>
      <x:c r="D4" t="str">
        <x:v>Must</x:v>
      </x:c>
      <x:c r="E4" t="str">
        <x:v>FR-004</x:v>
      </x:c>
      <x:c r="F4" t="str">
        <x:v>SLA Compliance</x:v>
      </x:c>
      <x:c r="G4" t="str">
        <x:v>Operations</x:v>
      </x:c>
    </x:row>
    <x:row r="5">
      <x:c r="A5" t="str">
        <x:v>BREQ-004</x:v>
      </x:c>
      <x:c r="B5" t="str">
        <x:v>School and district dashboards</x:v>
      </x:c>
      <x:c r="C5" t="str">
        <x:v>Business</x:v>
      </x:c>
      <x:c r="D5" t="str">
        <x:v>Must</x:v>
      </x:c>
      <x:c r="E5" t="str">
        <x:v>FR-009</x:v>
      </x:c>
      <x:c r="F5" t="str">
        <x:v>School Performance Index</x:v>
      </x:c>
      <x:c r="G5" t="str">
        <x:v>BI</x:v>
      </x:c>
    </x:row>
    <x:row r="6">
      <x:c r="A6" t="str">
        <x:v>BREQ-005</x:v>
      </x:c>
      <x:c r="B6" t="str">
        <x:v>Aged backlog and overdue follow-up visibility</x:v>
      </x:c>
      <x:c r="C6" t="str">
        <x:v>Business</x:v>
      </x:c>
      <x:c r="D6" t="str">
        <x:v>Must</x:v>
      </x:c>
      <x:c r="E6" t="str">
        <x:v>FR-005</x:v>
      </x:c>
      <x:c r="F6" t="str">
        <x:v>Case Aging; Backlog</x:v>
      </x:c>
      <x:c r="G6" t="str">
        <x:v>Counseling</x:v>
      </x:c>
    </x:row>
    <x:row r="7">
      <x:c r="A7" t="str">
        <x:v>BREQ-006</x:v>
      </x:c>
      <x:c r="B7" t="str">
        <x:v>Trend reporting by month, term, school, category</x:v>
      </x:c>
      <x:c r="C7" t="str">
        <x:v>Business</x:v>
      </x:c>
      <x:c r="D7" t="str">
        <x:v>Should</x:v>
      </x:c>
      <x:c r="E7" t="str">
        <x:v>FR-009</x:v>
      </x:c>
      <x:c r="F7" t="str">
        <x:v>Monthly Trends; Seasonality</x:v>
      </x:c>
      <x:c r="G7" t="str">
        <x:v>BI</x:v>
      </x:c>
    </x:row>
    <x:row r="8">
      <x:c r="A8" t="str">
        <x:v>BREQ-007</x:v>
      </x:c>
      <x:c r="B8" t="str">
        <x:v>Audit-ready case history</x:v>
      </x:c>
      <x:c r="C8" t="str">
        <x:v>Business</x:v>
      </x:c>
      <x:c r="D8" t="str">
        <x:v>Must</x:v>
      </x:c>
      <x:c r="E8" t="str">
        <x:v>FR-006; FR-007</x:v>
      </x:c>
      <x:c r="F8" t="str">
        <x:v>Audit Completeness</x:v>
      </x:c>
      <x:c r="G8" t="str">
        <x:v>IT Security</x:v>
      </x:c>
    </x:row>
    <x:row r="9">
      <x:c r="A9" t="str">
        <x:v>BREQ-008</x:v>
      </x:c>
      <x:c r="B9" t="str">
        <x:v>Exportable reports for leadership review</x:v>
      </x:c>
      <x:c r="C9" t="str">
        <x:v>Business</x:v>
      </x:c>
      <x:c r="D9" t="str">
        <x:v>Should</x:v>
      </x:c>
      <x:c r="E9" t="str">
        <x:v>FR-009</x:v>
      </x:c>
      <x:c r="F9" t="str">
        <x:v>Reporting Cycle Time</x:v>
      </x:c>
      <x:c r="G9" t="str">
        <x:v>BI</x:v>
      </x:c>
    </x:row>
  </x:sheetData>
  <x:conditionalFormatting sqref="D2:D20">
    <x:cfRule type="expression" dxfId="0" priority="1">
      <x:formula>D2="Must"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e156c3bdb6b493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45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16" t="str">
        <x:v>Story ID</x:v>
      </x:c>
      <x:c r="B1" s="16" t="str">
        <x:v>Epic</x:v>
      </x:c>
      <x:c r="C1" s="16" t="str">
        <x:v>User Story</x:v>
      </x:c>
      <x:c r="D1" s="16" t="str">
        <x:v>MoSCoW</x:v>
      </x:c>
      <x:c r="E1" s="16" t="str">
        <x:v>Acceptance Criteria</x:v>
      </x:c>
      <x:c r="F1" s="16" t="str">
        <x:v>Mapped Requirement</x:v>
      </x:c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t="str">
        <x:v>US-001</x:v>
      </x:c>
      <x:c r="B2" t="str">
        <x:v>EPIC-01</x:v>
      </x:c>
      <x:c r="C2" t="str">
        <x:v>As a user, I want SafePulse capability 1 so that I can improve operational case management.</x:v>
      </x:c>
      <x:c r="D2" t="str">
        <x:v>Should</x:v>
      </x:c>
      <x:c r="E2" t="str">
        <x:v>Given valid data and role access, when action is completed, then status, audit, and KPI impact are correct.</x:v>
      </x:c>
      <x:c r="F2" t="str">
        <x:v>BREQ-001</x:v>
      </x:c>
    </x:row>
    <x:row r="3">
      <x:c r="A3" t="str">
        <x:v>US-002</x:v>
      </x:c>
      <x:c r="B3" t="str">
        <x:v>EPIC-01</x:v>
      </x:c>
      <x:c r="C3" t="str">
        <x:v>As a user, I want SafePulse capability 2 so that I can improve operational case management.</x:v>
      </x:c>
      <x:c r="D3" t="str">
        <x:v>Could</x:v>
      </x:c>
      <x:c r="E3" t="str">
        <x:v>Given valid data and role access, when action is completed, then status, audit, and KPI impact are correct.</x:v>
      </x:c>
      <x:c r="F3" t="str">
        <x:v>BREQ-002</x:v>
      </x:c>
    </x:row>
    <x:row r="4">
      <x:c r="A4" t="str">
        <x:v>US-003</x:v>
      </x:c>
      <x:c r="B4" t="str">
        <x:v>EPIC-01</x:v>
      </x:c>
      <x:c r="C4" t="str">
        <x:v>As a user, I want SafePulse capability 3 so that I can improve operational case management.</x:v>
      </x:c>
      <x:c r="D4" t="str">
        <x:v>Must</x:v>
      </x:c>
      <x:c r="E4" t="str">
        <x:v>Given valid data and role access, when action is completed, then status, audit, and KPI impact are correct.</x:v>
      </x:c>
      <x:c r="F4" t="str">
        <x:v>BREQ-003</x:v>
      </x:c>
    </x:row>
    <x:row r="5">
      <x:c r="A5" t="str">
        <x:v>US-004</x:v>
      </x:c>
      <x:c r="B5" t="str">
        <x:v>EPIC-01</x:v>
      </x:c>
      <x:c r="C5" t="str">
        <x:v>As a user, I want SafePulse capability 4 so that I can improve operational case management.</x:v>
      </x:c>
      <x:c r="D5" t="str">
        <x:v>Should</x:v>
      </x:c>
      <x:c r="E5" t="str">
        <x:v>Given valid data and role access, when action is completed, then status, audit, and KPI impact are correct.</x:v>
      </x:c>
      <x:c r="F5" t="str">
        <x:v>BREQ-004</x:v>
      </x:c>
    </x:row>
    <x:row r="6">
      <x:c r="A6" t="str">
        <x:v>US-005</x:v>
      </x:c>
      <x:c r="B6" t="str">
        <x:v>EPIC-02</x:v>
      </x:c>
      <x:c r="C6" t="str">
        <x:v>As a user, I want SafePulse capability 5 so that I can improve operational case management.</x:v>
      </x:c>
      <x:c r="D6" t="str">
        <x:v>Could</x:v>
      </x:c>
      <x:c r="E6" t="str">
        <x:v>Given valid data and role access, when action is completed, then status, audit, and KPI impact are correct.</x:v>
      </x:c>
      <x:c r="F6" t="str">
        <x:v>BREQ-005</x:v>
      </x:c>
    </x:row>
    <x:row r="7">
      <x:c r="A7" t="str">
        <x:v>US-006</x:v>
      </x:c>
      <x:c r="B7" t="str">
        <x:v>EPIC-02</x:v>
      </x:c>
      <x:c r="C7" t="str">
        <x:v>As a user, I want SafePulse capability 6 so that I can improve operational case management.</x:v>
      </x:c>
      <x:c r="D7" t="str">
        <x:v>Must</x:v>
      </x:c>
      <x:c r="E7" t="str">
        <x:v>Given valid data and role access, when action is completed, then status, audit, and KPI impact are correct.</x:v>
      </x:c>
      <x:c r="F7" t="str">
        <x:v>BREQ-006</x:v>
      </x:c>
    </x:row>
    <x:row r="8">
      <x:c r="A8" t="str">
        <x:v>US-007</x:v>
      </x:c>
      <x:c r="B8" t="str">
        <x:v>EPIC-02</x:v>
      </x:c>
      <x:c r="C8" t="str">
        <x:v>As a user, I want SafePulse capability 7 so that I can improve operational case management.</x:v>
      </x:c>
      <x:c r="D8" t="str">
        <x:v>Should</x:v>
      </x:c>
      <x:c r="E8" t="str">
        <x:v>Given valid data and role access, when action is completed, then status, audit, and KPI impact are correct.</x:v>
      </x:c>
      <x:c r="F8" t="str">
        <x:v>BREQ-007</x:v>
      </x:c>
    </x:row>
    <x:row r="9">
      <x:c r="A9" t="str">
        <x:v>US-008</x:v>
      </x:c>
      <x:c r="B9" t="str">
        <x:v>EPIC-02</x:v>
      </x:c>
      <x:c r="C9" t="str">
        <x:v>As a user, I want SafePulse capability 8 so that I can improve operational case management.</x:v>
      </x:c>
      <x:c r="D9" t="str">
        <x:v>Could</x:v>
      </x:c>
      <x:c r="E9" t="str">
        <x:v>Given valid data and role access, when action is completed, then status, audit, and KPI impact are correct.</x:v>
      </x:c>
      <x:c r="F9" t="str">
        <x:v>BREQ-008</x:v>
      </x:c>
    </x:row>
    <x:row r="10">
      <x:c r="A10" t="str">
        <x:v>US-009</x:v>
      </x:c>
      <x:c r="B10" t="str">
        <x:v>EPIC-03</x:v>
      </x:c>
      <x:c r="C10" t="str">
        <x:v>As a user, I want SafePulse capability 9 so that I can improve operational case management.</x:v>
      </x:c>
      <x:c r="D10" t="str">
        <x:v>Must</x:v>
      </x:c>
      <x:c r="E10" t="str">
        <x:v>Given valid data and role access, when action is completed, then status, audit, and KPI impact are correct.</x:v>
      </x:c>
      <x:c r="F10" t="str">
        <x:v>BREQ-001</x:v>
      </x:c>
    </x:row>
    <x:row r="11">
      <x:c r="A11" t="str">
        <x:v>US-010</x:v>
      </x:c>
      <x:c r="B11" t="str">
        <x:v>EPIC-03</x:v>
      </x:c>
      <x:c r="C11" t="str">
        <x:v>As a user, I want SafePulse capability 10 so that I can improve operational case management.</x:v>
      </x:c>
      <x:c r="D11" t="str">
        <x:v>Should</x:v>
      </x:c>
      <x:c r="E11" t="str">
        <x:v>Given valid data and role access, when action is completed, then status, audit, and KPI impact are correct.</x:v>
      </x:c>
      <x:c r="F11" t="str">
        <x:v>BREQ-002</x:v>
      </x:c>
    </x:row>
    <x:row r="12">
      <x:c r="A12" t="str">
        <x:v>US-011</x:v>
      </x:c>
      <x:c r="B12" t="str">
        <x:v>EPIC-03</x:v>
      </x:c>
      <x:c r="C12" t="str">
        <x:v>As a user, I want SafePulse capability 11 so that I can improve operational case management.</x:v>
      </x:c>
      <x:c r="D12" t="str">
        <x:v>Could</x:v>
      </x:c>
      <x:c r="E12" t="str">
        <x:v>Given valid data and role access, when action is completed, then status, audit, and KPI impact are correct.</x:v>
      </x:c>
      <x:c r="F12" t="str">
        <x:v>BREQ-003</x:v>
      </x:c>
    </x:row>
    <x:row r="13">
      <x:c r="A13" t="str">
        <x:v>US-012</x:v>
      </x:c>
      <x:c r="B13" t="str">
        <x:v>EPIC-03</x:v>
      </x:c>
      <x:c r="C13" t="str">
        <x:v>As a user, I want SafePulse capability 12 so that I can improve operational case management.</x:v>
      </x:c>
      <x:c r="D13" t="str">
        <x:v>Must</x:v>
      </x:c>
      <x:c r="E13" t="str">
        <x:v>Given valid data and role access, when action is completed, then status, audit, and KPI impact are correct.</x:v>
      </x:c>
      <x:c r="F13" t="str">
        <x:v>BREQ-004</x:v>
      </x:c>
    </x:row>
    <x:row r="14">
      <x:c r="A14" t="str">
        <x:v>US-013</x:v>
      </x:c>
      <x:c r="B14" t="str">
        <x:v>EPIC-04</x:v>
      </x:c>
      <x:c r="C14" t="str">
        <x:v>As a user, I want SafePulse capability 13 so that I can improve operational case management.</x:v>
      </x:c>
      <x:c r="D14" t="str">
        <x:v>Should</x:v>
      </x:c>
      <x:c r="E14" t="str">
        <x:v>Given valid data and role access, when action is completed, then status, audit, and KPI impact are correct.</x:v>
      </x:c>
      <x:c r="F14" t="str">
        <x:v>BREQ-005</x:v>
      </x:c>
    </x:row>
    <x:row r="15">
      <x:c r="A15" t="str">
        <x:v>US-014</x:v>
      </x:c>
      <x:c r="B15" t="str">
        <x:v>EPIC-04</x:v>
      </x:c>
      <x:c r="C15" t="str">
        <x:v>As a user, I want SafePulse capability 14 so that I can improve operational case management.</x:v>
      </x:c>
      <x:c r="D15" t="str">
        <x:v>Could</x:v>
      </x:c>
      <x:c r="E15" t="str">
        <x:v>Given valid data and role access, when action is completed, then status, audit, and KPI impact are correct.</x:v>
      </x:c>
      <x:c r="F15" t="str">
        <x:v>BREQ-006</x:v>
      </x:c>
    </x:row>
    <x:row r="16">
      <x:c r="A16" t="str">
        <x:v>US-015</x:v>
      </x:c>
      <x:c r="B16" t="str">
        <x:v>EPIC-04</x:v>
      </x:c>
      <x:c r="C16" t="str">
        <x:v>As a user, I want SafePulse capability 15 so that I can improve operational case management.</x:v>
      </x:c>
      <x:c r="D16" t="str">
        <x:v>Must</x:v>
      </x:c>
      <x:c r="E16" t="str">
        <x:v>Given valid data and role access, when action is completed, then status, audit, and KPI impact are correct.</x:v>
      </x:c>
      <x:c r="F16" t="str">
        <x:v>BREQ-007</x:v>
      </x:c>
    </x:row>
    <x:row r="17">
      <x:c r="A17" t="str">
        <x:v>US-016</x:v>
      </x:c>
      <x:c r="B17" t="str">
        <x:v>EPIC-04</x:v>
      </x:c>
      <x:c r="C17" t="str">
        <x:v>As a user, I want SafePulse capability 16 so that I can improve operational case management.</x:v>
      </x:c>
      <x:c r="D17" t="str">
        <x:v>Should</x:v>
      </x:c>
      <x:c r="E17" t="str">
        <x:v>Given valid data and role access, when action is completed, then status, audit, and KPI impact are correct.</x:v>
      </x:c>
      <x:c r="F17" t="str">
        <x:v>BREQ-008</x:v>
      </x:c>
    </x:row>
    <x:row r="18">
      <x:c r="A18" t="str">
        <x:v>US-017</x:v>
      </x:c>
      <x:c r="B18" t="str">
        <x:v>EPIC-05</x:v>
      </x:c>
      <x:c r="C18" t="str">
        <x:v>As a user, I want SafePulse capability 17 so that I can improve operational case management.</x:v>
      </x:c>
      <x:c r="D18" t="str">
        <x:v>Could</x:v>
      </x:c>
      <x:c r="E18" t="str">
        <x:v>Given valid data and role access, when action is completed, then status, audit, and KPI impact are correct.</x:v>
      </x:c>
      <x:c r="F18" t="str">
        <x:v>BREQ-001</x:v>
      </x:c>
    </x:row>
    <x:row r="19">
      <x:c r="A19" t="str">
        <x:v>US-018</x:v>
      </x:c>
      <x:c r="B19" t="str">
        <x:v>EPIC-05</x:v>
      </x:c>
      <x:c r="C19" t="str">
        <x:v>As a user, I want SafePulse capability 18 so that I can improve operational case management.</x:v>
      </x:c>
      <x:c r="D19" t="str">
        <x:v>Must</x:v>
      </x:c>
      <x:c r="E19" t="str">
        <x:v>Given valid data and role access, when action is completed, then status, audit, and KPI impact are correct.</x:v>
      </x:c>
      <x:c r="F19" t="str">
        <x:v>BREQ-002</x:v>
      </x:c>
    </x:row>
    <x:row r="20">
      <x:c r="A20" t="str">
        <x:v>US-019</x:v>
      </x:c>
      <x:c r="B20" t="str">
        <x:v>EPIC-05</x:v>
      </x:c>
      <x:c r="C20" t="str">
        <x:v>As a user, I want SafePulse capability 19 so that I can improve operational case management.</x:v>
      </x:c>
      <x:c r="D20" t="str">
        <x:v>Should</x:v>
      </x:c>
      <x:c r="E20" t="str">
        <x:v>Given valid data and role access, when action is completed, then status, audit, and KPI impact are correct.</x:v>
      </x:c>
      <x:c r="F20" t="str">
        <x:v>BREQ-003</x:v>
      </x:c>
    </x:row>
    <x:row r="21">
      <x:c r="A21" t="str">
        <x:v>US-020</x:v>
      </x:c>
      <x:c r="B21" t="str">
        <x:v>EPIC-05</x:v>
      </x:c>
      <x:c r="C21" t="str">
        <x:v>As a user, I want SafePulse capability 20 so that I can improve operational case management.</x:v>
      </x:c>
      <x:c r="D21" t="str">
        <x:v>Could</x:v>
      </x:c>
      <x:c r="E21" t="str">
        <x:v>Given valid data and role access, when action is completed, then status, audit, and KPI impact are correct.</x:v>
      </x:c>
      <x:c r="F21" t="str">
        <x:v>BREQ-004</x:v>
      </x:c>
    </x:row>
    <x:row r="22">
      <x:c r="A22" t="str">
        <x:v>US-021</x:v>
      </x:c>
      <x:c r="B22" t="str">
        <x:v>EPIC-06</x:v>
      </x:c>
      <x:c r="C22" t="str">
        <x:v>As a user, I want SafePulse capability 21 so that I can improve operational case management.</x:v>
      </x:c>
      <x:c r="D22" t="str">
        <x:v>Must</x:v>
      </x:c>
      <x:c r="E22" t="str">
        <x:v>Given valid data and role access, when action is completed, then status, audit, and KPI impact are correct.</x:v>
      </x:c>
      <x:c r="F22" t="str">
        <x:v>BREQ-005</x:v>
      </x:c>
    </x:row>
    <x:row r="23">
      <x:c r="A23" t="str">
        <x:v>US-022</x:v>
      </x:c>
      <x:c r="B23" t="str">
        <x:v>EPIC-06</x:v>
      </x:c>
      <x:c r="C23" t="str">
        <x:v>As a user, I want SafePulse capability 22 so that I can improve operational case management.</x:v>
      </x:c>
      <x:c r="D23" t="str">
        <x:v>Should</x:v>
      </x:c>
      <x:c r="E23" t="str">
        <x:v>Given valid data and role access, when action is completed, then status, audit, and KPI impact are correct.</x:v>
      </x:c>
      <x:c r="F23" t="str">
        <x:v>BREQ-006</x:v>
      </x:c>
    </x:row>
    <x:row r="24">
      <x:c r="A24" t="str">
        <x:v>US-023</x:v>
      </x:c>
      <x:c r="B24" t="str">
        <x:v>EPIC-06</x:v>
      </x:c>
      <x:c r="C24" t="str">
        <x:v>As a user, I want SafePulse capability 23 so that I can improve operational case management.</x:v>
      </x:c>
      <x:c r="D24" t="str">
        <x:v>Could</x:v>
      </x:c>
      <x:c r="E24" t="str">
        <x:v>Given valid data and role access, when action is completed, then status, audit, and KPI impact are correct.</x:v>
      </x:c>
      <x:c r="F24" t="str">
        <x:v>BREQ-007</x:v>
      </x:c>
    </x:row>
    <x:row r="25">
      <x:c r="A25" t="str">
        <x:v>US-024</x:v>
      </x:c>
      <x:c r="B25" t="str">
        <x:v>EPIC-06</x:v>
      </x:c>
      <x:c r="C25" t="str">
        <x:v>As a user, I want SafePulse capability 24 so that I can improve operational case management.</x:v>
      </x:c>
      <x:c r="D25" t="str">
        <x:v>Must</x:v>
      </x:c>
      <x:c r="E25" t="str">
        <x:v>Given valid data and role access, when action is completed, then status, audit, and KPI impact are correct.</x:v>
      </x:c>
      <x:c r="F25" t="str">
        <x:v>BREQ-008</x:v>
      </x:c>
    </x:row>
  </x:sheetData>
  <x:pageMargins left="0.7" right="0.7" top="0.75" bottom="0.75" header="0.3" footer="0.3"/>
  <x:tableParts count="1">
    <x:tablePart xmlns:r="http://schemas.openxmlformats.org/officeDocument/2006/relationships" r:id="R37629c0bb7994e3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45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16" t="str">
        <x:v>Trace ID</x:v>
      </x:c>
      <x:c r="B1" s="16" t="str">
        <x:v>Business Requirement</x:v>
      </x:c>
      <x:c r="C1" s="16" t="str">
        <x:v>Functional Requirement</x:v>
      </x:c>
      <x:c r="D1" s="16" t="str">
        <x:v>User Story</x:v>
      </x:c>
      <x:c r="E1" s="16" t="str">
        <x:v>Test Case</x:v>
      </x:c>
      <x:c r="F1" s="16" t="str">
        <x:v>KPI</x:v>
      </x:c>
      <x:c r="G1" s="16" t="str">
        <x:v>Status</x:v>
      </x:c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t="str">
        <x:v>RTM-001</x:v>
      </x:c>
      <x:c r="B2" t="str">
        <x:v>BREQ-001</x:v>
      </x:c>
      <x:c r="C2" t="str">
        <x:v>FR-001</x:v>
      </x:c>
      <x:c r="D2" t="str">
        <x:v>US-001</x:v>
      </x:c>
      <x:c r="E2" t="str">
        <x:v>TC-001</x:v>
      </x:c>
      <x:c r="F2" t="str">
        <x:v>SLA Compliance</x:v>
      </x:c>
      <x:c r="G2" t="str">
        <x:v>Mapped</x:v>
      </x:c>
    </x:row>
    <x:row r="3">
      <x:c r="A3" t="str">
        <x:v>RTM-002</x:v>
      </x:c>
      <x:c r="B3" t="str">
        <x:v>BREQ-002</x:v>
      </x:c>
      <x:c r="C3" t="str">
        <x:v>FR-002</x:v>
      </x:c>
      <x:c r="D3" t="str">
        <x:v>US-002</x:v>
      </x:c>
      <x:c r="E3" t="str">
        <x:v>TC-002</x:v>
      </x:c>
      <x:c r="F3" t="str">
        <x:v>Backlog</x:v>
      </x:c>
      <x:c r="G3" t="str">
        <x:v>Mapped</x:v>
      </x:c>
    </x:row>
    <x:row r="4">
      <x:c r="A4" t="str">
        <x:v>RTM-003</x:v>
      </x:c>
      <x:c r="B4" t="str">
        <x:v>BREQ-003</x:v>
      </x:c>
      <x:c r="C4" t="str">
        <x:v>FR-003</x:v>
      </x:c>
      <x:c r="D4" t="str">
        <x:v>US-003</x:v>
      </x:c>
      <x:c r="E4" t="str">
        <x:v>TC-003</x:v>
      </x:c>
      <x:c r="F4" t="str">
        <x:v>Utilization</x:v>
      </x:c>
      <x:c r="G4" t="str">
        <x:v>Mapped</x:v>
      </x:c>
    </x:row>
    <x:row r="5">
      <x:c r="A5" t="str">
        <x:v>RTM-004</x:v>
      </x:c>
      <x:c r="B5" t="str">
        <x:v>BREQ-004</x:v>
      </x:c>
      <x:c r="C5" t="str">
        <x:v>FR-004</x:v>
      </x:c>
      <x:c r="D5" t="str">
        <x:v>US-004</x:v>
      </x:c>
      <x:c r="E5" t="str">
        <x:v>TC-004</x:v>
      </x:c>
      <x:c r="F5" t="str">
        <x:v>Reopen Rate</x:v>
      </x:c>
      <x:c r="G5" t="str">
        <x:v>Mapped</x:v>
      </x:c>
    </x:row>
    <x:row r="6">
      <x:c r="A6" t="str">
        <x:v>RTM-005</x:v>
      </x:c>
      <x:c r="B6" t="str">
        <x:v>BREQ-005</x:v>
      </x:c>
      <x:c r="C6" t="str">
        <x:v>FR-005</x:v>
      </x:c>
      <x:c r="D6" t="str">
        <x:v>US-005</x:v>
      </x:c>
      <x:c r="E6" t="str">
        <x:v>TC-005</x:v>
      </x:c>
      <x:c r="F6" t="str">
        <x:v>Response Time</x:v>
      </x:c>
      <x:c r="G6" t="str">
        <x:v>Mapped</x:v>
      </x:c>
    </x:row>
    <x:row r="7">
      <x:c r="A7" t="str">
        <x:v>RTM-006</x:v>
      </x:c>
      <x:c r="B7" t="str">
        <x:v>BREQ-006</x:v>
      </x:c>
      <x:c r="C7" t="str">
        <x:v>FR-006</x:v>
      </x:c>
      <x:c r="D7" t="str">
        <x:v>US-006</x:v>
      </x:c>
      <x:c r="E7" t="str">
        <x:v>TC-006</x:v>
      </x:c>
      <x:c r="F7" t="str">
        <x:v>SLA Compliance</x:v>
      </x:c>
      <x:c r="G7" t="str">
        <x:v>Mapped</x:v>
      </x:c>
    </x:row>
    <x:row r="8">
      <x:c r="A8" t="str">
        <x:v>RTM-007</x:v>
      </x:c>
      <x:c r="B8" t="str">
        <x:v>BREQ-007</x:v>
      </x:c>
      <x:c r="C8" t="str">
        <x:v>FR-007</x:v>
      </x:c>
      <x:c r="D8" t="str">
        <x:v>US-007</x:v>
      </x:c>
      <x:c r="E8" t="str">
        <x:v>TC-007</x:v>
      </x:c>
      <x:c r="F8" t="str">
        <x:v>Backlog</x:v>
      </x:c>
      <x:c r="G8" t="str">
        <x:v>Mapped</x:v>
      </x:c>
    </x:row>
    <x:row r="9">
      <x:c r="A9" t="str">
        <x:v>RTM-008</x:v>
      </x:c>
      <x:c r="B9" t="str">
        <x:v>BREQ-008</x:v>
      </x:c>
      <x:c r="C9" t="str">
        <x:v>FR-008</x:v>
      </x:c>
      <x:c r="D9" t="str">
        <x:v>US-008</x:v>
      </x:c>
      <x:c r="E9" t="str">
        <x:v>TC-008</x:v>
      </x:c>
      <x:c r="F9" t="str">
        <x:v>Utilization</x:v>
      </x:c>
      <x:c r="G9" t="str">
        <x:v>Mapped</x:v>
      </x:c>
    </x:row>
    <x:row r="10">
      <x:c r="A10" t="str">
        <x:v>RTM-009</x:v>
      </x:c>
      <x:c r="B10" t="str">
        <x:v>BREQ-001</x:v>
      </x:c>
      <x:c r="C10" t="str">
        <x:v>FR-009</x:v>
      </x:c>
      <x:c r="D10" t="str">
        <x:v>US-009</x:v>
      </x:c>
      <x:c r="E10" t="str">
        <x:v>TC-009</x:v>
      </x:c>
      <x:c r="F10" t="str">
        <x:v>Reopen Rate</x:v>
      </x:c>
      <x:c r="G10" t="str">
        <x:v>Mapped</x:v>
      </x:c>
    </x:row>
    <x:row r="11">
      <x:c r="A11" t="str">
        <x:v>RTM-010</x:v>
      </x:c>
      <x:c r="B11" t="str">
        <x:v>BREQ-002</x:v>
      </x:c>
      <x:c r="C11" t="str">
        <x:v>FR-010</x:v>
      </x:c>
      <x:c r="D11" t="str">
        <x:v>US-010</x:v>
      </x:c>
      <x:c r="E11" t="str">
        <x:v>TC-010</x:v>
      </x:c>
      <x:c r="F11" t="str">
        <x:v>Response Time</x:v>
      </x:c>
      <x:c r="G11" t="str">
        <x:v>Mapped</x:v>
      </x:c>
    </x:row>
    <x:row r="12">
      <x:c r="A12" t="str">
        <x:v>RTM-011</x:v>
      </x:c>
      <x:c r="B12" t="str">
        <x:v>BREQ-003</x:v>
      </x:c>
      <x:c r="C12" t="str">
        <x:v>FR-001</x:v>
      </x:c>
      <x:c r="D12" t="str">
        <x:v>US-011</x:v>
      </x:c>
      <x:c r="E12" t="str">
        <x:v>TC-011</x:v>
      </x:c>
      <x:c r="F12" t="str">
        <x:v>SLA Compliance</x:v>
      </x:c>
      <x:c r="G12" t="str">
        <x:v>Mapped</x:v>
      </x:c>
    </x:row>
    <x:row r="13">
      <x:c r="A13" t="str">
        <x:v>RTM-012</x:v>
      </x:c>
      <x:c r="B13" t="str">
        <x:v>BREQ-004</x:v>
      </x:c>
      <x:c r="C13" t="str">
        <x:v>FR-002</x:v>
      </x:c>
      <x:c r="D13" t="str">
        <x:v>US-012</x:v>
      </x:c>
      <x:c r="E13" t="str">
        <x:v>TC-012</x:v>
      </x:c>
      <x:c r="F13" t="str">
        <x:v>Backlog</x:v>
      </x:c>
      <x:c r="G13" t="str">
        <x:v>Mapped</x:v>
      </x:c>
    </x:row>
    <x:row r="14">
      <x:c r="A14" t="str">
        <x:v>RTM-013</x:v>
      </x:c>
      <x:c r="B14" t="str">
        <x:v>BREQ-005</x:v>
      </x:c>
      <x:c r="C14" t="str">
        <x:v>FR-003</x:v>
      </x:c>
      <x:c r="D14" t="str">
        <x:v>US-013</x:v>
      </x:c>
      <x:c r="E14" t="str">
        <x:v>TC-013</x:v>
      </x:c>
      <x:c r="F14" t="str">
        <x:v>Utilization</x:v>
      </x:c>
      <x:c r="G14" t="str">
        <x:v>Mapped</x:v>
      </x:c>
    </x:row>
    <x:row r="15">
      <x:c r="A15" t="str">
        <x:v>RTM-014</x:v>
      </x:c>
      <x:c r="B15" t="str">
        <x:v>BREQ-006</x:v>
      </x:c>
      <x:c r="C15" t="str">
        <x:v>FR-004</x:v>
      </x:c>
      <x:c r="D15" t="str">
        <x:v>US-014</x:v>
      </x:c>
      <x:c r="E15" t="str">
        <x:v>TC-014</x:v>
      </x:c>
      <x:c r="F15" t="str">
        <x:v>Reopen Rate</x:v>
      </x:c>
      <x:c r="G15" t="str">
        <x:v>Mapped</x:v>
      </x:c>
    </x:row>
    <x:row r="16">
      <x:c r="A16" t="str">
        <x:v>RTM-015</x:v>
      </x:c>
      <x:c r="B16" t="str">
        <x:v>BREQ-007</x:v>
      </x:c>
      <x:c r="C16" t="str">
        <x:v>FR-005</x:v>
      </x:c>
      <x:c r="D16" t="str">
        <x:v>US-015</x:v>
      </x:c>
      <x:c r="E16" t="str">
        <x:v>TC-015</x:v>
      </x:c>
      <x:c r="F16" t="str">
        <x:v>Response Time</x:v>
      </x:c>
      <x:c r="G16" t="str">
        <x:v>Mapped</x:v>
      </x:c>
    </x:row>
    <x:row r="17">
      <x:c r="A17" t="str">
        <x:v>RTM-016</x:v>
      </x:c>
      <x:c r="B17" t="str">
        <x:v>BREQ-008</x:v>
      </x:c>
      <x:c r="C17" t="str">
        <x:v>FR-006</x:v>
      </x:c>
      <x:c r="D17" t="str">
        <x:v>US-016</x:v>
      </x:c>
      <x:c r="E17" t="str">
        <x:v>TC-016</x:v>
      </x:c>
      <x:c r="F17" t="str">
        <x:v>SLA Compliance</x:v>
      </x:c>
      <x:c r="G17" t="str">
        <x:v>Mapped</x:v>
      </x:c>
    </x:row>
    <x:row r="18">
      <x:c r="A18" t="str">
        <x:v>RTM-017</x:v>
      </x:c>
      <x:c r="B18" t="str">
        <x:v>BREQ-001</x:v>
      </x:c>
      <x:c r="C18" t="str">
        <x:v>FR-007</x:v>
      </x:c>
      <x:c r="D18" t="str">
        <x:v>US-017</x:v>
      </x:c>
      <x:c r="E18" t="str">
        <x:v>TC-017</x:v>
      </x:c>
      <x:c r="F18" t="str">
        <x:v>Backlog</x:v>
      </x:c>
      <x:c r="G18" t="str">
        <x:v>Mapped</x:v>
      </x:c>
    </x:row>
    <x:row r="19">
      <x:c r="A19" t="str">
        <x:v>RTM-018</x:v>
      </x:c>
      <x:c r="B19" t="str">
        <x:v>BREQ-002</x:v>
      </x:c>
      <x:c r="C19" t="str">
        <x:v>FR-008</x:v>
      </x:c>
      <x:c r="D19" t="str">
        <x:v>US-018</x:v>
      </x:c>
      <x:c r="E19" t="str">
        <x:v>TC-018</x:v>
      </x:c>
      <x:c r="F19" t="str">
        <x:v>Utilization</x:v>
      </x:c>
      <x:c r="G19" t="str">
        <x:v>Mapped</x:v>
      </x:c>
    </x:row>
    <x:row r="20">
      <x:c r="A20" t="str">
        <x:v>RTM-019</x:v>
      </x:c>
      <x:c r="B20" t="str">
        <x:v>BREQ-003</x:v>
      </x:c>
      <x:c r="C20" t="str">
        <x:v>FR-009</x:v>
      </x:c>
      <x:c r="D20" t="str">
        <x:v>US-019</x:v>
      </x:c>
      <x:c r="E20" t="str">
        <x:v>TC-019</x:v>
      </x:c>
      <x:c r="F20" t="str">
        <x:v>Reopen Rate</x:v>
      </x:c>
      <x:c r="G20" t="str">
        <x:v>Mapped</x:v>
      </x:c>
    </x:row>
    <x:row r="21">
      <x:c r="A21" t="str">
        <x:v>RTM-020</x:v>
      </x:c>
      <x:c r="B21" t="str">
        <x:v>BREQ-004</x:v>
      </x:c>
      <x:c r="C21" t="str">
        <x:v>FR-010</x:v>
      </x:c>
      <x:c r="D21" t="str">
        <x:v>US-020</x:v>
      </x:c>
      <x:c r="E21" t="str">
        <x:v>TC-020</x:v>
      </x:c>
      <x:c r="F21" t="str">
        <x:v>Response Time</x:v>
      </x:c>
      <x:c r="G21" t="str">
        <x:v>Mapped</x:v>
      </x:c>
    </x:row>
    <x:row r="22">
      <x:c r="A22" t="str">
        <x:v>RTM-021</x:v>
      </x:c>
      <x:c r="B22" t="str">
        <x:v>BREQ-005</x:v>
      </x:c>
      <x:c r="C22" t="str">
        <x:v>FR-001</x:v>
      </x:c>
      <x:c r="D22" t="str">
        <x:v>US-021</x:v>
      </x:c>
      <x:c r="E22" t="str">
        <x:v>TC-021</x:v>
      </x:c>
      <x:c r="F22" t="str">
        <x:v>SLA Compliance</x:v>
      </x:c>
      <x:c r="G22" t="str">
        <x:v>Mapped</x:v>
      </x:c>
    </x:row>
    <x:row r="23">
      <x:c r="A23" t="str">
        <x:v>RTM-022</x:v>
      </x:c>
      <x:c r="B23" t="str">
        <x:v>BREQ-006</x:v>
      </x:c>
      <x:c r="C23" t="str">
        <x:v>FR-002</x:v>
      </x:c>
      <x:c r="D23" t="str">
        <x:v>US-022</x:v>
      </x:c>
      <x:c r="E23" t="str">
        <x:v>TC-022</x:v>
      </x:c>
      <x:c r="F23" t="str">
        <x:v>Backlog</x:v>
      </x:c>
      <x:c r="G23" t="str">
        <x:v>Mapped</x:v>
      </x:c>
    </x:row>
    <x:row r="24">
      <x:c r="A24" t="str">
        <x:v>RTM-023</x:v>
      </x:c>
      <x:c r="B24" t="str">
        <x:v>BREQ-007</x:v>
      </x:c>
      <x:c r="C24" t="str">
        <x:v>FR-003</x:v>
      </x:c>
      <x:c r="D24" t="str">
        <x:v>US-023</x:v>
      </x:c>
      <x:c r="E24" t="str">
        <x:v>TC-023</x:v>
      </x:c>
      <x:c r="F24" t="str">
        <x:v>Utilization</x:v>
      </x:c>
      <x:c r="G24" t="str">
        <x:v>Mapped</x:v>
      </x:c>
    </x:row>
    <x:row r="25">
      <x:c r="A25" t="str">
        <x:v>RTM-024</x:v>
      </x:c>
      <x:c r="B25" t="str">
        <x:v>BREQ-008</x:v>
      </x:c>
      <x:c r="C25" t="str">
        <x:v>FR-004</x:v>
      </x:c>
      <x:c r="D25" t="str">
        <x:v>US-024</x:v>
      </x:c>
      <x:c r="E25" t="str">
        <x:v>TC-024</x:v>
      </x:c>
      <x:c r="F25" t="str">
        <x:v>Reopen Rate</x:v>
      </x:c>
      <x:c r="G25" t="str">
        <x:v>Mapped</x:v>
      </x:c>
    </x:row>
  </x:sheetData>
  <x:pageMargins left="0.7" right="0.7" top="0.75" bottom="0.75" header="0.3" footer="0.3"/>
  <x:tableParts count="1">
    <x:tablePart xmlns:r="http://schemas.openxmlformats.org/officeDocument/2006/relationships" r:id="Rf9fef6d98abd4fe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45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16" t="str">
        <x:v>Test ID</x:v>
      </x:c>
      <x:c r="B1" s="16" t="str">
        <x:v>Requirement</x:v>
      </x:c>
      <x:c r="C1" s="16" t="str">
        <x:v>Scenario</x:v>
      </x:c>
      <x:c r="D1" s="16" t="str">
        <x:v>Expected Result</x:v>
      </x:c>
      <x:c r="E1" s="16" t="str">
        <x:v>Type</x:v>
      </x:c>
      <x:c r="F1" s="16" t="str">
        <x:v>Priority</x:v>
      </x:c>
      <x:c r="G1" s="16" t="str">
        <x:v>Status</x:v>
      </x:c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t="str">
        <x:v>TC-001</x:v>
      </x:c>
      <x:c r="B2" t="str">
        <x:v>FR-001</x:v>
      </x:c>
      <x:c r="C2" t="str">
        <x:v>Validate workflow scenario 1</x:v>
      </x:c>
      <x:c r="D2" t="str">
        <x:v>Expected status, audit, and KPI output match specification</x:v>
      </x:c>
      <x:c r="E2" t="str">
        <x:v>Regression</x:v>
      </x:c>
      <x:c r="F2" t="str">
        <x:v>Medium</x:v>
      </x:c>
      <x:c r="G2" t="str">
        <x:v>Ready</x:v>
      </x:c>
    </x:row>
    <x:row r="3">
      <x:c r="A3" t="str">
        <x:v>TC-002</x:v>
      </x:c>
      <x:c r="B3" t="str">
        <x:v>FR-002</x:v>
      </x:c>
      <x:c r="C3" t="str">
        <x:v>Validate workflow scenario 2</x:v>
      </x:c>
      <x:c r="D3" t="str">
        <x:v>Expected status, audit, and KPI output match specification</x:v>
      </x:c>
      <x:c r="E3" t="str">
        <x:v>Security</x:v>
      </x:c>
      <x:c r="F3" t="str">
        <x:v>Low</x:v>
      </x:c>
      <x:c r="G3" t="str">
        <x:v>Ready</x:v>
      </x:c>
    </x:row>
    <x:row r="4">
      <x:c r="A4" t="str">
        <x:v>TC-003</x:v>
      </x:c>
      <x:c r="B4" t="str">
        <x:v>FR-003</x:v>
      </x:c>
      <x:c r="C4" t="str">
        <x:v>Validate workflow scenario 3</x:v>
      </x:c>
      <x:c r="D4" t="str">
        <x:v>Expected status, audit, and KPI output match specification</x:v>
      </x:c>
      <x:c r="E4" t="str">
        <x:v>Data Validation</x:v>
      </x:c>
      <x:c r="F4" t="str">
        <x:v>High</x:v>
      </x:c>
      <x:c r="G4" t="str">
        <x:v>Ready</x:v>
      </x:c>
    </x:row>
    <x:row r="5">
      <x:c r="A5" t="str">
        <x:v>TC-004</x:v>
      </x:c>
      <x:c r="B5" t="str">
        <x:v>FR-004</x:v>
      </x:c>
      <x:c r="C5" t="str">
        <x:v>Validate workflow scenario 4</x:v>
      </x:c>
      <x:c r="D5" t="str">
        <x:v>Expected status, audit, and KPI output match specification</x:v>
      </x:c>
      <x:c r="E5" t="str">
        <x:v>Functional</x:v>
      </x:c>
      <x:c r="F5" t="str">
        <x:v>Medium</x:v>
      </x:c>
      <x:c r="G5" t="str">
        <x:v>Ready</x:v>
      </x:c>
    </x:row>
    <x:row r="6">
      <x:c r="A6" t="str">
        <x:v>TC-005</x:v>
      </x:c>
      <x:c r="B6" t="str">
        <x:v>FR-005</x:v>
      </x:c>
      <x:c r="C6" t="str">
        <x:v>Validate workflow scenario 5</x:v>
      </x:c>
      <x:c r="D6" t="str">
        <x:v>Expected status, audit, and KPI output match specification</x:v>
      </x:c>
      <x:c r="E6" t="str">
        <x:v>Regression</x:v>
      </x:c>
      <x:c r="F6" t="str">
        <x:v>Low</x:v>
      </x:c>
      <x:c r="G6" t="str">
        <x:v>Ready</x:v>
      </x:c>
    </x:row>
    <x:row r="7">
      <x:c r="A7" t="str">
        <x:v>TC-006</x:v>
      </x:c>
      <x:c r="B7" t="str">
        <x:v>FR-006</x:v>
      </x:c>
      <x:c r="C7" t="str">
        <x:v>Validate workflow scenario 6</x:v>
      </x:c>
      <x:c r="D7" t="str">
        <x:v>Expected status, audit, and KPI output match specification</x:v>
      </x:c>
      <x:c r="E7" t="str">
        <x:v>Security</x:v>
      </x:c>
      <x:c r="F7" t="str">
        <x:v>High</x:v>
      </x:c>
      <x:c r="G7" t="str">
        <x:v>Ready</x:v>
      </x:c>
    </x:row>
    <x:row r="8">
      <x:c r="A8" t="str">
        <x:v>TC-007</x:v>
      </x:c>
      <x:c r="B8" t="str">
        <x:v>FR-007</x:v>
      </x:c>
      <x:c r="C8" t="str">
        <x:v>Validate workflow scenario 7</x:v>
      </x:c>
      <x:c r="D8" t="str">
        <x:v>Expected status, audit, and KPI output match specification</x:v>
      </x:c>
      <x:c r="E8" t="str">
        <x:v>Data Validation</x:v>
      </x:c>
      <x:c r="F8" t="str">
        <x:v>Medium</x:v>
      </x:c>
      <x:c r="G8" t="str">
        <x:v>Ready</x:v>
      </x:c>
    </x:row>
    <x:row r="9">
      <x:c r="A9" t="str">
        <x:v>TC-008</x:v>
      </x:c>
      <x:c r="B9" t="str">
        <x:v>FR-008</x:v>
      </x:c>
      <x:c r="C9" t="str">
        <x:v>Validate workflow scenario 8</x:v>
      </x:c>
      <x:c r="D9" t="str">
        <x:v>Expected status, audit, and KPI output match specification</x:v>
      </x:c>
      <x:c r="E9" t="str">
        <x:v>Functional</x:v>
      </x:c>
      <x:c r="F9" t="str">
        <x:v>Low</x:v>
      </x:c>
      <x:c r="G9" t="str">
        <x:v>Ready</x:v>
      </x:c>
    </x:row>
    <x:row r="10">
      <x:c r="A10" t="str">
        <x:v>TC-009</x:v>
      </x:c>
      <x:c r="B10" t="str">
        <x:v>FR-009</x:v>
      </x:c>
      <x:c r="C10" t="str">
        <x:v>Validate workflow scenario 9</x:v>
      </x:c>
      <x:c r="D10" t="str">
        <x:v>Expected status, audit, and KPI output match specification</x:v>
      </x:c>
      <x:c r="E10" t="str">
        <x:v>Regression</x:v>
      </x:c>
      <x:c r="F10" t="str">
        <x:v>High</x:v>
      </x:c>
      <x:c r="G10" t="str">
        <x:v>Ready</x:v>
      </x:c>
    </x:row>
    <x:row r="11">
      <x:c r="A11" t="str">
        <x:v>TC-010</x:v>
      </x:c>
      <x:c r="B11" t="str">
        <x:v>FR-010</x:v>
      </x:c>
      <x:c r="C11" t="str">
        <x:v>Validate workflow scenario 10</x:v>
      </x:c>
      <x:c r="D11" t="str">
        <x:v>Expected status, audit, and KPI output match specification</x:v>
      </x:c>
      <x:c r="E11" t="str">
        <x:v>Security</x:v>
      </x:c>
      <x:c r="F11" t="str">
        <x:v>Medium</x:v>
      </x:c>
      <x:c r="G11" t="str">
        <x:v>Ready</x:v>
      </x:c>
    </x:row>
    <x:row r="12">
      <x:c r="A12" t="str">
        <x:v>TC-011</x:v>
      </x:c>
      <x:c r="B12" t="str">
        <x:v>FR-001</x:v>
      </x:c>
      <x:c r="C12" t="str">
        <x:v>Validate workflow scenario 11</x:v>
      </x:c>
      <x:c r="D12" t="str">
        <x:v>Expected status, audit, and KPI output match specification</x:v>
      </x:c>
      <x:c r="E12" t="str">
        <x:v>Data Validation</x:v>
      </x:c>
      <x:c r="F12" t="str">
        <x:v>Low</x:v>
      </x:c>
      <x:c r="G12" t="str">
        <x:v>Ready</x:v>
      </x:c>
    </x:row>
    <x:row r="13">
      <x:c r="A13" t="str">
        <x:v>TC-012</x:v>
      </x:c>
      <x:c r="B13" t="str">
        <x:v>FR-002</x:v>
      </x:c>
      <x:c r="C13" t="str">
        <x:v>Validate workflow scenario 12</x:v>
      </x:c>
      <x:c r="D13" t="str">
        <x:v>Expected status, audit, and KPI output match specification</x:v>
      </x:c>
      <x:c r="E13" t="str">
        <x:v>Functional</x:v>
      </x:c>
      <x:c r="F13" t="str">
        <x:v>High</x:v>
      </x:c>
      <x:c r="G13" t="str">
        <x:v>Ready</x:v>
      </x:c>
    </x:row>
    <x:row r="14">
      <x:c r="A14" t="str">
        <x:v>TC-013</x:v>
      </x:c>
      <x:c r="B14" t="str">
        <x:v>FR-003</x:v>
      </x:c>
      <x:c r="C14" t="str">
        <x:v>Validate workflow scenario 13</x:v>
      </x:c>
      <x:c r="D14" t="str">
        <x:v>Expected status, audit, and KPI output match specification</x:v>
      </x:c>
      <x:c r="E14" t="str">
        <x:v>Regression</x:v>
      </x:c>
      <x:c r="F14" t="str">
        <x:v>Medium</x:v>
      </x:c>
      <x:c r="G14" t="str">
        <x:v>Ready</x:v>
      </x:c>
    </x:row>
    <x:row r="15">
      <x:c r="A15" t="str">
        <x:v>TC-014</x:v>
      </x:c>
      <x:c r="B15" t="str">
        <x:v>FR-004</x:v>
      </x:c>
      <x:c r="C15" t="str">
        <x:v>Validate workflow scenario 14</x:v>
      </x:c>
      <x:c r="D15" t="str">
        <x:v>Expected status, audit, and KPI output match specification</x:v>
      </x:c>
      <x:c r="E15" t="str">
        <x:v>Security</x:v>
      </x:c>
      <x:c r="F15" t="str">
        <x:v>Low</x:v>
      </x:c>
      <x:c r="G15" t="str">
        <x:v>Ready</x:v>
      </x:c>
    </x:row>
    <x:row r="16">
      <x:c r="A16" t="str">
        <x:v>TC-015</x:v>
      </x:c>
      <x:c r="B16" t="str">
        <x:v>FR-005</x:v>
      </x:c>
      <x:c r="C16" t="str">
        <x:v>Validate workflow scenario 15</x:v>
      </x:c>
      <x:c r="D16" t="str">
        <x:v>Expected status, audit, and KPI output match specification</x:v>
      </x:c>
      <x:c r="E16" t="str">
        <x:v>Data Validation</x:v>
      </x:c>
      <x:c r="F16" t="str">
        <x:v>High</x:v>
      </x:c>
      <x:c r="G16" t="str">
        <x:v>Ready</x:v>
      </x:c>
    </x:row>
    <x:row r="17">
      <x:c r="A17" t="str">
        <x:v>TC-016</x:v>
      </x:c>
      <x:c r="B17" t="str">
        <x:v>FR-006</x:v>
      </x:c>
      <x:c r="C17" t="str">
        <x:v>Validate workflow scenario 16</x:v>
      </x:c>
      <x:c r="D17" t="str">
        <x:v>Expected status, audit, and KPI output match specification</x:v>
      </x:c>
      <x:c r="E17" t="str">
        <x:v>Functional</x:v>
      </x:c>
      <x:c r="F17" t="str">
        <x:v>Medium</x:v>
      </x:c>
      <x:c r="G17" t="str">
        <x:v>Ready</x:v>
      </x:c>
    </x:row>
    <x:row r="18">
      <x:c r="A18" t="str">
        <x:v>TC-017</x:v>
      </x:c>
      <x:c r="B18" t="str">
        <x:v>FR-007</x:v>
      </x:c>
      <x:c r="C18" t="str">
        <x:v>Validate workflow scenario 17</x:v>
      </x:c>
      <x:c r="D18" t="str">
        <x:v>Expected status, audit, and KPI output match specification</x:v>
      </x:c>
      <x:c r="E18" t="str">
        <x:v>Regression</x:v>
      </x:c>
      <x:c r="F18" t="str">
        <x:v>Low</x:v>
      </x:c>
      <x:c r="G18" t="str">
        <x:v>Ready</x:v>
      </x:c>
    </x:row>
    <x:row r="19">
      <x:c r="A19" t="str">
        <x:v>TC-018</x:v>
      </x:c>
      <x:c r="B19" t="str">
        <x:v>FR-008</x:v>
      </x:c>
      <x:c r="C19" t="str">
        <x:v>Validate workflow scenario 18</x:v>
      </x:c>
      <x:c r="D19" t="str">
        <x:v>Expected status, audit, and KPI output match specification</x:v>
      </x:c>
      <x:c r="E19" t="str">
        <x:v>Security</x:v>
      </x:c>
      <x:c r="F19" t="str">
        <x:v>High</x:v>
      </x:c>
      <x:c r="G19" t="str">
        <x:v>Ready</x:v>
      </x:c>
    </x:row>
    <x:row r="20">
      <x:c r="A20" t="str">
        <x:v>TC-019</x:v>
      </x:c>
      <x:c r="B20" t="str">
        <x:v>FR-009</x:v>
      </x:c>
      <x:c r="C20" t="str">
        <x:v>Validate workflow scenario 19</x:v>
      </x:c>
      <x:c r="D20" t="str">
        <x:v>Expected status, audit, and KPI output match specification</x:v>
      </x:c>
      <x:c r="E20" t="str">
        <x:v>Data Validation</x:v>
      </x:c>
      <x:c r="F20" t="str">
        <x:v>Medium</x:v>
      </x:c>
      <x:c r="G20" t="str">
        <x:v>Ready</x:v>
      </x:c>
    </x:row>
    <x:row r="21">
      <x:c r="A21" t="str">
        <x:v>TC-020</x:v>
      </x:c>
      <x:c r="B21" t="str">
        <x:v>FR-010</x:v>
      </x:c>
      <x:c r="C21" t="str">
        <x:v>Validate workflow scenario 20</x:v>
      </x:c>
      <x:c r="D21" t="str">
        <x:v>Expected status, audit, and KPI output match specification</x:v>
      </x:c>
      <x:c r="E21" t="str">
        <x:v>Functional</x:v>
      </x:c>
      <x:c r="F21" t="str">
        <x:v>Low</x:v>
      </x:c>
      <x:c r="G21" t="str">
        <x:v>Ready</x:v>
      </x:c>
    </x:row>
    <x:row r="22">
      <x:c r="A22" t="str">
        <x:v>TC-021</x:v>
      </x:c>
      <x:c r="B22" t="str">
        <x:v>FR-001</x:v>
      </x:c>
      <x:c r="C22" t="str">
        <x:v>Validate workflow scenario 21</x:v>
      </x:c>
      <x:c r="D22" t="str">
        <x:v>Expected status, audit, and KPI output match specification</x:v>
      </x:c>
      <x:c r="E22" t="str">
        <x:v>Regression</x:v>
      </x:c>
      <x:c r="F22" t="str">
        <x:v>High</x:v>
      </x:c>
      <x:c r="G22" t="str">
        <x:v>Ready</x:v>
      </x:c>
    </x:row>
    <x:row r="23">
      <x:c r="A23" t="str">
        <x:v>TC-022</x:v>
      </x:c>
      <x:c r="B23" t="str">
        <x:v>FR-002</x:v>
      </x:c>
      <x:c r="C23" t="str">
        <x:v>Validate workflow scenario 22</x:v>
      </x:c>
      <x:c r="D23" t="str">
        <x:v>Expected status, audit, and KPI output match specification</x:v>
      </x:c>
      <x:c r="E23" t="str">
        <x:v>Security</x:v>
      </x:c>
      <x:c r="F23" t="str">
        <x:v>Medium</x:v>
      </x:c>
      <x:c r="G23" t="str">
        <x:v>Ready</x:v>
      </x:c>
    </x:row>
    <x:row r="24">
      <x:c r="A24" t="str">
        <x:v>TC-023</x:v>
      </x:c>
      <x:c r="B24" t="str">
        <x:v>FR-003</x:v>
      </x:c>
      <x:c r="C24" t="str">
        <x:v>Validate workflow scenario 23</x:v>
      </x:c>
      <x:c r="D24" t="str">
        <x:v>Expected status, audit, and KPI output match specification</x:v>
      </x:c>
      <x:c r="E24" t="str">
        <x:v>Data Validation</x:v>
      </x:c>
      <x:c r="F24" t="str">
        <x:v>Low</x:v>
      </x:c>
      <x:c r="G24" t="str">
        <x:v>Ready</x:v>
      </x:c>
    </x:row>
    <x:row r="25">
      <x:c r="A25" t="str">
        <x:v>TC-024</x:v>
      </x:c>
      <x:c r="B25" t="str">
        <x:v>FR-004</x:v>
      </x:c>
      <x:c r="C25" t="str">
        <x:v>Validate workflow scenario 24</x:v>
      </x:c>
      <x:c r="D25" t="str">
        <x:v>Expected status, audit, and KPI output match specification</x:v>
      </x:c>
      <x:c r="E25" t="str">
        <x:v>Functional</x:v>
      </x:c>
      <x:c r="F25" t="str">
        <x:v>High</x:v>
      </x:c>
      <x:c r="G25" t="str">
        <x:v>Ready</x:v>
      </x:c>
    </x:row>
    <x:row r="26">
      <x:c r="A26" t="str">
        <x:v>TC-025</x:v>
      </x:c>
      <x:c r="B26" t="str">
        <x:v>FR-005</x:v>
      </x:c>
      <x:c r="C26" t="str">
        <x:v>Validate workflow scenario 25</x:v>
      </x:c>
      <x:c r="D26" t="str">
        <x:v>Expected status, audit, and KPI output match specification</x:v>
      </x:c>
      <x:c r="E26" t="str">
        <x:v>Regression</x:v>
      </x:c>
      <x:c r="F26" t="str">
        <x:v>Medium</x:v>
      </x:c>
      <x:c r="G26" t="str">
        <x:v>Ready</x:v>
      </x:c>
    </x:row>
    <x:row r="27">
      <x:c r="A27" t="str">
        <x:v>TC-026</x:v>
      </x:c>
      <x:c r="B27" t="str">
        <x:v>FR-006</x:v>
      </x:c>
      <x:c r="C27" t="str">
        <x:v>Validate workflow scenario 26</x:v>
      </x:c>
      <x:c r="D27" t="str">
        <x:v>Expected status, audit, and KPI output match specification</x:v>
      </x:c>
      <x:c r="E27" t="str">
        <x:v>Security</x:v>
      </x:c>
      <x:c r="F27" t="str">
        <x:v>Low</x:v>
      </x:c>
      <x:c r="G27" t="str">
        <x:v>Ready</x:v>
      </x:c>
    </x:row>
    <x:row r="28">
      <x:c r="A28" t="str">
        <x:v>TC-027</x:v>
      </x:c>
      <x:c r="B28" t="str">
        <x:v>FR-007</x:v>
      </x:c>
      <x:c r="C28" t="str">
        <x:v>Validate workflow scenario 27</x:v>
      </x:c>
      <x:c r="D28" t="str">
        <x:v>Expected status, audit, and KPI output match specification</x:v>
      </x:c>
      <x:c r="E28" t="str">
        <x:v>Data Validation</x:v>
      </x:c>
      <x:c r="F28" t="str">
        <x:v>High</x:v>
      </x:c>
      <x:c r="G28" t="str">
        <x:v>Ready</x:v>
      </x:c>
    </x:row>
    <x:row r="29">
      <x:c r="A29" t="str">
        <x:v>TC-028</x:v>
      </x:c>
      <x:c r="B29" t="str">
        <x:v>FR-008</x:v>
      </x:c>
      <x:c r="C29" t="str">
        <x:v>Validate workflow scenario 28</x:v>
      </x:c>
      <x:c r="D29" t="str">
        <x:v>Expected status, audit, and KPI output match specification</x:v>
      </x:c>
      <x:c r="E29" t="str">
        <x:v>Functional</x:v>
      </x:c>
      <x:c r="F29" t="str">
        <x:v>Medium</x:v>
      </x:c>
      <x:c r="G29" t="str">
        <x:v>Ready</x:v>
      </x:c>
    </x:row>
    <x:row r="30">
      <x:c r="A30" t="str">
        <x:v>TC-029</x:v>
      </x:c>
      <x:c r="B30" t="str">
        <x:v>FR-009</x:v>
      </x:c>
      <x:c r="C30" t="str">
        <x:v>Validate workflow scenario 29</x:v>
      </x:c>
      <x:c r="D30" t="str">
        <x:v>Expected status, audit, and KPI output match specification</x:v>
      </x:c>
      <x:c r="E30" t="str">
        <x:v>Regression</x:v>
      </x:c>
      <x:c r="F30" t="str">
        <x:v>Low</x:v>
      </x:c>
      <x:c r="G30" t="str">
        <x:v>Ready</x:v>
      </x:c>
    </x:row>
    <x:row r="31">
      <x:c r="A31" t="str">
        <x:v>TC-030</x:v>
      </x:c>
      <x:c r="B31" t="str">
        <x:v>FR-010</x:v>
      </x:c>
      <x:c r="C31" t="str">
        <x:v>Validate workflow scenario 30</x:v>
      </x:c>
      <x:c r="D31" t="str">
        <x:v>Expected status, audit, and KPI output match specification</x:v>
      </x:c>
      <x:c r="E31" t="str">
        <x:v>Security</x:v>
      </x:c>
      <x:c r="F31" t="str">
        <x:v>High</x:v>
      </x:c>
      <x:c r="G31" t="str">
        <x:v>Ready</x:v>
      </x:c>
    </x:row>
  </x:sheetData>
  <x:conditionalFormatting sqref="F2:F50">
    <x:cfRule type="expression" dxfId="1" priority="1">
      <x:formula>F2="High"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7020b5dd00f41f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45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16" t="str">
        <x:v>KPI</x:v>
      </x:c>
      <x:c r="B1" s="16" t="str">
        <x:v>Executive Question</x:v>
      </x:c>
      <x:c r="C1" s="16" t="str">
        <x:v>Calculation</x:v>
      </x:c>
      <x:c r="D1" s="16" t="str">
        <x:v>Source Tables</x:v>
      </x:c>
      <x:c r="E1" s="16" t="str">
        <x:v>Dashboard</x:v>
      </x:c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t="str">
        <x:v>Average Response Time</x:v>
      </x:c>
      <x:c r="B2" t="str">
        <x:v>How quickly are schools acknowledging requests?</x:v>
      </x:c>
      <x:c r="C2" t="str">
        <x:v>AVG(first_response_at - submitted_at)</x:v>
      </x:c>
      <x:c r="D2" t="str">
        <x:v>support_requests; sla_policy</x:v>
      </x:c>
      <x:c r="E2" t="str">
        <x:v>Superintendent; Principal</x:v>
      </x:c>
    </x:row>
    <x:row r="3">
      <x:c r="A3" t="str">
        <x:v>Average Resolution Time</x:v>
      </x:c>
      <x:c r="B3" t="str">
        <x:v>How long does it take to close a case?</x:v>
      </x:c>
      <x:c r="C3" t="str">
        <x:v>AVG(resolved_at - submitted_at)</x:v>
      </x:c>
      <x:c r="D3" t="str">
        <x:v>support_requests</x:v>
      </x:c>
      <x:c r="E3" t="str">
        <x:v>Operations</x:v>
      </x:c>
    </x:row>
    <x:row r="4">
      <x:c r="A4" t="str">
        <x:v>Case Backlog</x:v>
      </x:c>
      <x:c r="B4" t="str">
        <x:v>What work is aging?</x:v>
      </x:c>
      <x:c r="C4" t="str">
        <x:v>Open cases older than threshold</x:v>
      </x:c>
      <x:c r="D4" t="str">
        <x:v>support_requests; status_history</x:v>
      </x:c>
      <x:c r="E4" t="str">
        <x:v>Principal</x:v>
      </x:c>
    </x:row>
    <x:row r="5">
      <x:c r="A5" t="str">
        <x:v>SLA Compliance</x:v>
      </x:c>
      <x:c r="B5" t="str">
        <x:v>Are schools meeting commitments?</x:v>
      </x:c>
      <x:c r="C5" t="str">
        <x:v>Cases within SLA / eligible cases</x:v>
      </x:c>
      <x:c r="D5" t="str">
        <x:v>support_requests; sla_policy</x:v>
      </x:c>
      <x:c r="E5" t="str">
        <x:v>All dashboards</x:v>
      </x:c>
    </x:row>
    <x:row r="6">
      <x:c r="A6" t="str">
        <x:v>Escalation Rate</x:v>
      </x:c>
      <x:c r="B6" t="str">
        <x:v>How often are escalations needed?</x:v>
      </x:c>
      <x:c r="C6" t="str">
        <x:v>Escalated cases / total cases</x:v>
      </x:c>
      <x:c r="D6" t="str">
        <x:v>escalations; support_requests</x:v>
      </x:c>
      <x:c r="E6" t="str">
        <x:v>Operations</x:v>
      </x:c>
    </x:row>
    <x:row r="7">
      <x:c r="A7" t="str">
        <x:v>Counselor Utilization</x:v>
      </x:c>
      <x:c r="B7" t="str">
        <x:v>Who is overloaded?</x:v>
      </x:c>
      <x:c r="C7" t="str">
        <x:v>Weighted active cases / capacity</x:v>
      </x:c>
      <x:c r="D7" t="str">
        <x:v>case_assignments; counselors</x:v>
      </x:c>
      <x:c r="E7" t="str">
        <x:v>Counselor; Principal</x:v>
      </x:c>
    </x:row>
    <x:row r="8">
      <x:c r="A8" t="str">
        <x:v>School Performance Index</x:v>
      </x:c>
      <x:c r="B8" t="str">
        <x:v>Which schools need attention?</x:v>
      </x:c>
      <x:c r="C8" t="str">
        <x:v>Weighted SLA/backlog/reopen/response index</x:v>
      </x:c>
      <x:c r="D8" t="str">
        <x:v>fact_case</x:v>
      </x:c>
      <x:c r="E8" t="str">
        <x:v>Superintendent</x:v>
      </x:c>
    </x:row>
    <x:row r="9">
      <x:c r="A9" t="str">
        <x:v>Case Reopen Rate</x:v>
      </x:c>
      <x:c r="B9" t="str">
        <x:v>Are closures sustainable?</x:v>
      </x:c>
      <x:c r="C9" t="str">
        <x:v>Reopened cases / closed cases</x:v>
      </x:c>
      <x:c r="D9" t="str">
        <x:v>support_requests</x:v>
      </x:c>
      <x:c r="E9" t="str">
        <x:v>Operations</x:v>
      </x:c>
    </x:row>
  </x:sheetData>
  <x:pageMargins left="0.7" right="0.7" top="0.75" bottom="0.75" header="0.3" footer="0.3"/>
  <x:tableParts count="1">
    <x:tablePart xmlns:r="http://schemas.openxmlformats.org/officeDocument/2006/relationships" r:id="R1be76a03ba3a401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45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16" t="str">
        <x:v>ID</x:v>
      </x:c>
      <x:c r="B1" s="16" t="str">
        <x:v>Type</x:v>
      </x:c>
      <x:c r="C1" s="16" t="str">
        <x:v>Description</x:v>
      </x:c>
      <x:c r="D1" s="16" t="str">
        <x:v>Impact</x:v>
      </x:c>
      <x:c r="E1" s="16" t="str">
        <x:v>Owner</x:v>
      </x:c>
      <x:c r="F1" s="16" t="str">
        <x:v>Mitigation/Next Step</x:v>
      </x:c>
      <x:c r="G1" s="16" t="str">
        <x:v>Status</x:v>
      </x:c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t="str">
        <x:v>R-001</x:v>
      </x:c>
      <x:c r="B2" t="str">
        <x:v>Risk</x:v>
      </x:c>
      <x:c r="C2" t="str">
        <x:v>Historical data quality varies by school</x:v>
      </x:c>
      <x:c r="D2" t="str">
        <x:v>Medium</x:v>
      </x:c>
      <x:c r="E2" t="str">
        <x:v>Data Lead</x:v>
      </x:c>
      <x:c r="F2" t="str">
        <x:v>Data profiling and standard mapping</x:v>
      </x:c>
      <x:c r="G2" t="str">
        <x:v>Open</x:v>
      </x:c>
    </x:row>
    <x:row r="3">
      <x:c r="A3" t="str">
        <x:v>R-002</x:v>
      </x:c>
      <x:c r="B3" t="str">
        <x:v>Risk</x:v>
      </x:c>
      <x:c r="C3" t="str">
        <x:v>Staff adoption may be uneven</x:v>
      </x:c>
      <x:c r="D3" t="str">
        <x:v>High</x:v>
      </x:c>
      <x:c r="E3" t="str">
        <x:v>Change Lead</x:v>
      </x:c>
      <x:c r="F3" t="str">
        <x:v>Champion network and training</x:v>
      </x:c>
      <x:c r="G3" t="str">
        <x:v>Open</x:v>
      </x:c>
    </x:row>
    <x:row r="4">
      <x:c r="A4" t="str">
        <x:v>A-001</x:v>
      </x:c>
      <x:c r="B4" t="str">
        <x:v>Assumption</x:v>
      </x:c>
      <x:c r="C4" t="str">
        <x:v>District can provide roster feed</x:v>
      </x:c>
      <x:c r="D4" t="str">
        <x:v>High</x:v>
      </x:c>
      <x:c r="E4" t="str">
        <x:v>IT</x:v>
      </x:c>
      <x:c r="F4" t="str">
        <x:v>Confirm feed timing</x:v>
      </x:c>
      <x:c r="G4" t="str">
        <x:v>Confirmed</x:v>
      </x:c>
    </x:row>
    <x:row r="5">
      <x:c r="A5" t="str">
        <x:v>I-001</x:v>
      </x:c>
      <x:c r="B5" t="str">
        <x:v>Issue</x:v>
      </x:c>
      <x:c r="C5" t="str">
        <x:v>SLA policy differs by department</x:v>
      </x:c>
      <x:c r="D5" t="str">
        <x:v>Medium</x:v>
      </x:c>
      <x:c r="E5" t="str">
        <x:v>Operations</x:v>
      </x:c>
      <x:c r="F5" t="str">
        <x:v>Decision workshop</x:v>
      </x:c>
      <x:c r="G5" t="str">
        <x:v>In Review</x:v>
      </x:c>
    </x:row>
    <x:row r="6">
      <x:c r="A6" t="str">
        <x:v>D-001</x:v>
      </x:c>
      <x:c r="B6" t="str">
        <x:v>Dependency</x:v>
      </x:c>
      <x:c r="C6" t="str">
        <x:v>SSO integration required for pilot</x:v>
      </x:c>
      <x:c r="D6" t="str">
        <x:v>High</x:v>
      </x:c>
      <x:c r="E6" t="str">
        <x:v>IT Security</x:v>
      </x:c>
      <x:c r="F6" t="str">
        <x:v>Identity provider configuration</x:v>
      </x:c>
      <x:c r="G6" t="str">
        <x:v>In Progress</x:v>
      </x:c>
    </x:row>
  </x:sheetData>
  <x:pageMargins left="0.7" right="0.7" top="0.75" bottom="0.75" header="0.3" footer="0.3"/>
  <x:tableParts count="1">
    <x:tablePart xmlns:r="http://schemas.openxmlformats.org/officeDocument/2006/relationships" r:id="R5933f372725a4e8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6.880000114440918" hidden="0" customWidth="1"/>
    <x:col min="3" max="3" width="7.630000114440918" hidden="0" customWidth="1"/>
    <x:col min="4" max="4" width="11.880000114440918" hidden="0" customWidth="1"/>
  </x:cols>
  <x:sheetData>
    <x:row r="1">
      <x:c r="A1" s="16" t="str">
        <x:v>Status</x:v>
      </x:c>
      <x:c r="B1" s="16" t="str">
        <x:v>Priority</x:v>
      </x:c>
      <x:c r="C1" s="16" t="str">
        <x:v>MoSCoW</x:v>
      </x:c>
      <x:c r="D1" s="16" t="str">
        <x:v>Test Type</x:v>
      </x:c>
    </x:row>
    <x:row r="2">
      <x:c r="A2" t="str">
        <x:v>Not Started</x:v>
      </x:c>
      <x:c r="B2" t="str">
        <x:v>Low</x:v>
      </x:c>
      <x:c r="C2" t="str">
        <x:v>Could</x:v>
      </x:c>
      <x:c r="D2" t="str">
        <x:v>Functional</x:v>
      </x:c>
    </x:row>
    <x:row r="3">
      <x:c r="A3" t="str">
        <x:v>In Progress</x:v>
      </x:c>
      <x:c r="B3" t="str">
        <x:v>Medium</x:v>
      </x:c>
      <x:c r="C3" t="str">
        <x:v>Should</x:v>
      </x:c>
      <x:c r="D3" t="str">
        <x:v>Regression</x:v>
      </x:c>
    </x:row>
    <x:row r="4">
      <x:c r="A4" t="str">
        <x:v>Complete</x:v>
      </x:c>
      <x:c r="B4" t="str">
        <x:v>High</x:v>
      </x:c>
      <x:c r="C4" t="str">
        <x:v>Must</x:v>
      </x:c>
      <x:c r="D4" t="str">
        <x:v>Security</x:v>
      </x:c>
    </x:row>
    <x:row r="5">
      <x:c r="A5" t="str">
        <x:v>Blocked</x:v>
      </x:c>
      <x:c r="B5" t="str">
        <x:v>Critical</x:v>
      </x:c>
      <x:c r="C5" t="str"/>
      <x:c r="D5" t="str">
        <x:v>Data Validation</x:v>
      </x:c>
    </x:row>
  </x:sheetData>
  <x:pageMargins left="0.7" right="0.7" top="0.75" bottom="0.75" header="0.3" footer="0.3"/>
</x:worksheet>
</file>