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hidePivotFieldList="1" defaultThemeVersion="202300"/>
  <mc:AlternateContent xmlns:mc="http://schemas.openxmlformats.org/markup-compatibility/2006">
    <mc:Choice Requires="x15">
      <x15ac:absPath xmlns:x15ac="http://schemas.microsoft.com/office/spreadsheetml/2010/11/ac" url="/Users/akshatakadwad/Desktop/"/>
    </mc:Choice>
  </mc:AlternateContent>
  <xr:revisionPtr revIDLastSave="0" documentId="13_ncr:9_{94873D83-319C-E94A-A00F-159E9469DDC6}" xr6:coauthVersionLast="47" xr6:coauthVersionMax="47" xr10:uidLastSave="{00000000-0000-0000-0000-000000000000}"/>
  <bookViews>
    <workbookView xWindow="3080" yWindow="2060" windowWidth="28040" windowHeight="17440" activeTab="4" xr2:uid="{9645FB8B-73B7-9D42-9571-7B85021315C7}"/>
  </bookViews>
  <sheets>
    <sheet name="Average Delay Per Month" sheetId="3" r:id="rId1"/>
    <sheet name="Top 5 AIrlines by Delayed Count" sheetId="4" r:id="rId2"/>
    <sheet name="Delay Causes at EWR" sheetId="5" r:id="rId3"/>
    <sheet name="Airline_Delay_Cause" sheetId="1" r:id="rId4"/>
    <sheet name="Dashboard" sheetId="2" r:id="rId5"/>
  </sheets>
  <definedNames>
    <definedName name="Slicer_carrier_name">#N/A</definedName>
    <definedName name="Slicer_carrier_name1">#N/A</definedName>
    <definedName name="Slicer_carrier_name2">#N/A</definedName>
    <definedName name="Slicer_month">#N/A</definedName>
    <definedName name="Slicer_month1">#N/A</definedName>
    <definedName name="Slicer_month2">#N/A</definedName>
  </definedNames>
  <calcPr calcId="0"/>
  <pivotCaches>
    <pivotCache cacheId="25"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<sst xmlns="http://schemas.openxmlformats.org/spreadsheetml/2006/main" count="2709" uniqueCount="75">
  <si>
    <t>year</t>
  </si>
  <si>
    <t>month</t>
  </si>
  <si>
    <t>carrier</t>
  </si>
  <si>
    <t>carrier_name</t>
  </si>
  <si>
    <t>airport</t>
  </si>
  <si>
    <t>airport_name</t>
  </si>
  <si>
    <t>arr_flights</t>
  </si>
  <si>
    <t>arr_del15</t>
  </si>
  <si>
    <t>carrier_ct</t>
  </si>
  <si>
    <t>weather_ct</t>
  </si>
  <si>
    <t>nas_ct</t>
  </si>
  <si>
    <t>security_ct</t>
  </si>
  <si>
    <t>late_aircraft_ct</t>
  </si>
  <si>
    <t>arr_cancelled</t>
  </si>
  <si>
    <t>arr_diverted</t>
  </si>
  <si>
    <t>arr_delay</t>
  </si>
  <si>
    <t>carrier_delay</t>
  </si>
  <si>
    <t>weather_delay</t>
  </si>
  <si>
    <t>nas_delay</t>
  </si>
  <si>
    <t>security_delay</t>
  </si>
  <si>
    <t>late_aircraft_delay</t>
  </si>
  <si>
    <t>YX</t>
  </si>
  <si>
    <t>Republic Airline</t>
  </si>
  <si>
    <t>EWR</t>
  </si>
  <si>
    <t>Newark, NJ: Newark Liberty International</t>
  </si>
  <si>
    <t>G7</t>
  </si>
  <si>
    <t>GoJet Airlines LLC d/b/a United Express</t>
  </si>
  <si>
    <t>MQ</t>
  </si>
  <si>
    <t>Envoy Air</t>
  </si>
  <si>
    <t>NK</t>
  </si>
  <si>
    <t>Spirit Airlines</t>
  </si>
  <si>
    <t>UA</t>
  </si>
  <si>
    <t>United Air Lines Network</t>
  </si>
  <si>
    <t>9E</t>
  </si>
  <si>
    <t>Endeavor Air Inc.</t>
  </si>
  <si>
    <t>AA</t>
  </si>
  <si>
    <t>American Airlines Network</t>
  </si>
  <si>
    <t>AS</t>
  </si>
  <si>
    <t>Alaska Airlines Network</t>
  </si>
  <si>
    <t>B6</t>
  </si>
  <si>
    <t>JetBlue Airways</t>
  </si>
  <si>
    <t>DL</t>
  </si>
  <si>
    <t>Delta Air Lines Network</t>
  </si>
  <si>
    <t>F9</t>
  </si>
  <si>
    <t>Frontier Airlines</t>
  </si>
  <si>
    <t>G4</t>
  </si>
  <si>
    <t>Allegiant Air</t>
  </si>
  <si>
    <t>OO</t>
  </si>
  <si>
    <t>SkyWest Airlines Inc.</t>
  </si>
  <si>
    <t>OH</t>
  </si>
  <si>
    <t>PSA Airlines Inc.</t>
  </si>
  <si>
    <t>C5</t>
  </si>
  <si>
    <t>Commutair Aka Champlain Enterprises, Inc.</t>
  </si>
  <si>
    <t>Row Labels</t>
  </si>
  <si>
    <t>Grand Total</t>
  </si>
  <si>
    <t>Average of arr_delay</t>
  </si>
  <si>
    <t>Sum of arr_del15</t>
  </si>
  <si>
    <t>Sum of carrier_delay</t>
  </si>
  <si>
    <t>Sum of weather_delay</t>
  </si>
  <si>
    <t>Sum of nas_delay</t>
  </si>
  <si>
    <t>Sum of security_delay</t>
  </si>
  <si>
    <t>Sum of late_aircraft_delay</t>
  </si>
  <si>
    <t>Key Insights (Based on Charts 1- 3)</t>
  </si>
  <si>
    <t>Chart No</t>
  </si>
  <si>
    <t>Chart Title</t>
  </si>
  <si>
    <t>Insights</t>
  </si>
  <si>
    <t>Chart 1</t>
  </si>
  <si>
    <t>Average Delay per Month</t>
  </si>
  <si>
    <t>Flight Delays peak in the month of July</t>
  </si>
  <si>
    <t>Chart 2</t>
  </si>
  <si>
    <t>Top 5 Airlines by Delayed Count</t>
  </si>
  <si>
    <t>UA(United Airlines) tops with 62000 delays</t>
  </si>
  <si>
    <t>Chart 3</t>
  </si>
  <si>
    <t>Delay Causes at EWR</t>
  </si>
  <si>
    <t>NAS is the major cause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</si>
</sst>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rial"/>
      <family val="2"/>
    </font>
    <font>
      <b/>
      <sz val="16"/>
      <color rgb="FF000000"/>
      <name val="Arial"/>
      <family val="2"/>
    </font>
    <font>
      <b/>
      <sz val="16"/>
      <color theme="1"/>
      <name val="Arial"/>
      <family val="2"/>
    </font>
    <font>
      <sz val="12"/>
      <color rgb="FF000000"/>
      <name val="Arial"/>
      <family val="2"/>
    </font>
    <font>
      <b/>
      <sz val="14"/>
      <color theme="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xf numFmtId="0" fontId="18" fillId="0" borderId="0" xfId="0" applyFont="1"/>
    <xf numFmtId="0" fontId="19" fillId="0" borderId="0" xfId="0" applyFont="1"/>
    <xf numFmtId="0" fontId="20" fillId="0" borderId="0" xfId="0" applyFont="1"/>
    <xf numFmtId="0" fontId="21" fillId="0" borderId="0" xfId="0" applyFont="1"/>
    <xf numFmtId="0" fontId="21" fillId="0" borderId="0" xfId="0" applyFont="1" applyAlignment="1">
      <alignment wrapText="1"/>
    </xf>
    <xf numFmtId="0" fontId="22"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i val="0"/>
        <strike val="0"/>
        <condense val="0"/>
        <extend val="0"/>
        <outline val="0"/>
        <shadow val="0"/>
        <u val="none"/>
        <vertAlign val="baseline"/>
        <sz val="14"/>
        <color rgb="FF000000"/>
        <name val="Arial"/>
        <family val="2"/>
        <scheme val="none"/>
      </font>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[Airline_Delay_Cause(final project).xlsx]Average Delay Per Month!PivotTable5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Average Delay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Delay Per Month'!$B$3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Delay Per 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'Average Delay Per Month'!$B$4:$B$16</c:f>
              <c:numCache>
                <c:formatCode>General</c:formatCode>
                <c:ptCount val="12"/>
                <c:pt idx="0">
                  <c:v>11974.41935483871</c:v>
                </c:pt>
                <c:pt idx="1">
                  <c:v>11332.283333333333</c:v>
                </c:pt>
                <c:pt idx="2">
                  <c:v>13892.672131147541</c:v>
                </c:pt>
                <c:pt idx="3">
                  <c:v>17334.746031746032</c:v>
                </c:pt>
                <c:pt idx="4">
                  <c:v>22087.627118644068</c:v>
                </c:pt>
                <c:pt idx="5">
                  <c:v>23229.483333333334</c:v>
                </c:pt>
                <c:pt idx="6">
                  <c:v>28453.288135593219</c:v>
                </c:pt>
                <c:pt idx="7">
                  <c:v>18182.583333333332</c:v>
                </c:pt>
                <c:pt idx="8">
                  <c:v>12855.895833333334</c:v>
                </c:pt>
                <c:pt idx="9">
                  <c:v>10976.127659574468</c:v>
                </c:pt>
                <c:pt idx="10">
                  <c:v>13871.104166666666</c:v>
                </c:pt>
                <c:pt idx="11">
                  <c:v>17513</c:v>
                </c:pt>
              </c:numCache>
            </c:numRef>
          </c:val>
          <c:extLst>
            <c:ext xmlns:c16="http://schemas.microsoft.com/office/drawing/2014/chart" uri="{C3380CC4-5D6E-409C-BE32-E72D297353CC}">
              <c16:uniqueId val="{00000000-BAE3-C744-B495-CBB5AF683648}"/>
            </c:ext>
          </c:extLst>
        </c:ser>
        <c:dLbls>
          <c:dLblPos val="outEnd"/>
          <c:showLegendKey val="0"/>
          <c:showVal val="1"/>
          <c:showCatName val="0"/>
          <c:showSerName val="0"/>
          <c:showPercent val="0"/>
          <c:showBubbleSize val="0"/>
        </c:dLbls>
        <c:gapWidth val="219"/>
        <c:overlap val="-27"/>
        <c:axId val="386514976"/>
        <c:axId val="386516688"/>
      </c:barChart>
      <c:catAx>
        <c:axId val="386514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chemeClr val="tx1"/>
                    </a:solidFill>
                    <a:latin typeface="Arial" panose="020B0604020202020204" pitchFamily="34" charset="0"/>
                    <a:cs typeface="Arial" panose="020B0604020202020204" pitchFamily="34" charset="0"/>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86516688"/>
        <c:crosses val="autoZero"/>
        <c:auto val="1"/>
        <c:lblAlgn val="ctr"/>
        <c:lblOffset val="100"/>
        <c:noMultiLvlLbl val="0"/>
      </c:catAx>
      <c:valAx>
        <c:axId val="38651668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chemeClr val="tx1"/>
                    </a:solidFill>
                    <a:latin typeface="Arial" panose="020B0604020202020204" pitchFamily="34" charset="0"/>
                    <a:cs typeface="Arial" panose="020B0604020202020204" pitchFamily="34" charset="0"/>
                  </a:rPr>
                  <a:t>Average of Arrival Delay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865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[Airline_Delay_Cause(final project).xlsx]Top 5 AIrlines by Delayed Count!PivotTable6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Arial" panose="020B0604020202020204" pitchFamily="34" charset="0"/>
                <a:cs typeface="Arial" panose="020B0604020202020204" pitchFamily="34" charset="0"/>
              </a:rPr>
              <a:t>Top 5 AIrlines by Delayed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AIrlines by Delayed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AIrlines by Delayed Count'!$A$4:$A$9</c:f>
              <c:strCache>
                <c:ptCount val="5"/>
                <c:pt idx="0">
                  <c:v>NK</c:v>
                </c:pt>
                <c:pt idx="1">
                  <c:v>B6</c:v>
                </c:pt>
                <c:pt idx="2">
                  <c:v>G7</c:v>
                </c:pt>
                <c:pt idx="3">
                  <c:v>YX</c:v>
                </c:pt>
                <c:pt idx="4">
                  <c:v>UA</c:v>
                </c:pt>
              </c:strCache>
            </c:strRef>
          </c:cat>
          <c:val>
            <c:numRef>
              <c:f>'Top 5 AIrlines by Delayed Count'!$B$4:$B$9</c:f>
              <c:numCache>
                <c:formatCode>General</c:formatCode>
                <c:ptCount val="5"/>
                <c:pt idx="0">
                  <c:v>10351</c:v>
                </c:pt>
                <c:pt idx="1">
                  <c:v>11879</c:v>
                </c:pt>
                <c:pt idx="2">
                  <c:v>13331</c:v>
                </c:pt>
                <c:pt idx="3">
                  <c:v>19402</c:v>
                </c:pt>
                <c:pt idx="4">
                  <c:v>62925</c:v>
                </c:pt>
              </c:numCache>
            </c:numRef>
          </c:val>
          <c:extLst>
            <c:ext xmlns:c16="http://schemas.microsoft.com/office/drawing/2014/chart" uri="{C3380CC4-5D6E-409C-BE32-E72D297353CC}">
              <c16:uniqueId val="{00000000-7477-894D-BB08-A9E3EB0BBD56}"/>
            </c:ext>
          </c:extLst>
        </c:ser>
        <c:dLbls>
          <c:dLblPos val="outEnd"/>
          <c:showLegendKey val="0"/>
          <c:showVal val="1"/>
          <c:showCatName val="0"/>
          <c:showSerName val="0"/>
          <c:showPercent val="0"/>
          <c:showBubbleSize val="0"/>
        </c:dLbls>
        <c:gapWidth val="182"/>
        <c:axId val="1895322032"/>
        <c:axId val="1895547184"/>
      </c:barChart>
      <c:catAx>
        <c:axId val="1895322032"/>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tx1"/>
                    </a:solidFill>
                    <a:latin typeface="Arial Narrow" panose="020B0604020202020204" pitchFamily="34" charset="0"/>
                    <a:cs typeface="Arial Narrow" panose="020B0604020202020204" pitchFamily="34" charset="0"/>
                  </a:rPr>
                  <a:t>Carriers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95547184"/>
        <c:crosses val="autoZero"/>
        <c:auto val="1"/>
        <c:lblAlgn val="ctr"/>
        <c:lblOffset val="100"/>
        <c:noMultiLvlLbl val="0"/>
      </c:catAx>
      <c:valAx>
        <c:axId val="1895547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tx1"/>
                    </a:solidFill>
                    <a:latin typeface="Arial Narrow" panose="020B0604020202020204" pitchFamily="34" charset="0"/>
                    <a:cs typeface="Arial Narrow" panose="020B0604020202020204" pitchFamily="34" charset="0"/>
                  </a:rPr>
                  <a:t>Number of Delays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953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[Airline_Delay_Cause(final project).xlsx]Delay Causes at EWR!PivotTable7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1"/>
                </a:solidFill>
                <a:latin typeface="Arial" panose="020B0604020202020204" pitchFamily="34" charset="0"/>
                <a:cs typeface="Arial" panose="020B0604020202020204" pitchFamily="34" charset="0"/>
              </a:rPr>
              <a:t>Delay Causes at EWR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'Delay Causes at EWR'!$B$3</c:f>
              <c:strCache>
                <c:ptCount val="1"/>
                <c:pt idx="0">
                  <c:v>Sum of late_aircraft_delay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Causes at EWR'!$A$4:$A$5</c:f>
              <c:strCache>
                <c:ptCount val="1"/>
                <c:pt idx="0">
                  <c:v>EWR</c:v>
                </c:pt>
              </c:strCache>
            </c:strRef>
          </c:cat>
          <c:val>
            <c:numRef>
              <c:f>'Delay Causes at EWR'!$B$4:$B$5</c:f>
              <c:numCache>
                <c:formatCode>General</c:formatCode>
                <c:ptCount val="1"/>
                <c:pt idx="0">
                  <c:v>3358113</c:v>
                </c:pt>
              </c:numCache>
            </c:numRef>
          </c:val>
          <c:extLst>
            <c:ext xmlns:c16="http://schemas.microsoft.com/office/drawing/2014/chart" uri="{C3380CC4-5D6E-409C-BE32-E72D297353CC}">
              <c16:uniqueId val="{00000000-A63C-BA48-9033-6E988C00BE93}"/>
            </c:ext>
          </c:extLst>
        </c:ser>
        <c:ser>
          <c:idx val="1"/>
          <c:order val="1"/>
          <c:tx>
            <c:strRef>
              <c:f>'Delay Causes at EWR'!$C$3</c:f>
              <c:strCache>
                <c:ptCount val="1"/>
                <c:pt idx="0">
                  <c:v>Sum of security_delay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Causes at EWR'!$A$4:$A$5</c:f>
              <c:strCache>
                <c:ptCount val="1"/>
                <c:pt idx="0">
                  <c:v>EWR</c:v>
                </c:pt>
              </c:strCache>
            </c:strRef>
          </c:cat>
          <c:val>
            <c:numRef>
              <c:f>'Delay Causes at EWR'!$C$4:$C$5</c:f>
              <c:numCache>
                <c:formatCode>General</c:formatCode>
                <c:ptCount val="1"/>
                <c:pt idx="0">
                  <c:v>12614</c:v>
                </c:pt>
              </c:numCache>
            </c:numRef>
          </c:val>
          <c:extLst>
            <c:ext xmlns:c16="http://schemas.microsoft.com/office/drawing/2014/chart" uri="{C3380CC4-5D6E-409C-BE32-E72D297353CC}">
              <c16:uniqueId val="{00000001-A63C-BA48-9033-6E988C00BE93}"/>
            </c:ext>
          </c:extLst>
        </c:ser>
        <c:ser>
          <c:idx val="2"/>
          <c:order val="2"/>
          <c:tx>
            <c:strRef>
              <c:f>'Delay Causes at EWR'!$D$3</c:f>
              <c:strCache>
                <c:ptCount val="1"/>
                <c:pt idx="0">
                  <c:v>Sum of nas_delay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Causes at EWR'!$A$4:$A$5</c:f>
              <c:strCache>
                <c:ptCount val="1"/>
                <c:pt idx="0">
                  <c:v>EWR</c:v>
                </c:pt>
              </c:strCache>
            </c:strRef>
          </c:cat>
          <c:val>
            <c:numRef>
              <c:f>'Delay Causes at EWR'!$D$4:$D$5</c:f>
              <c:numCache>
                <c:formatCode>General</c:formatCode>
                <c:ptCount val="1"/>
                <c:pt idx="0">
                  <c:v>4473216</c:v>
                </c:pt>
              </c:numCache>
            </c:numRef>
          </c:val>
          <c:extLst>
            <c:ext xmlns:c16="http://schemas.microsoft.com/office/drawing/2014/chart" uri="{C3380CC4-5D6E-409C-BE32-E72D297353CC}">
              <c16:uniqueId val="{00000002-A63C-BA48-9033-6E988C00BE93}"/>
            </c:ext>
          </c:extLst>
        </c:ser>
        <c:ser>
          <c:idx val="3"/>
          <c:order val="3"/>
          <c:tx>
            <c:strRef>
              <c:f>'Delay Causes at EWR'!$E$3</c:f>
              <c:strCache>
                <c:ptCount val="1"/>
                <c:pt idx="0">
                  <c:v>Sum of weather_delay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Causes at EWR'!$A$4:$A$5</c:f>
              <c:strCache>
                <c:ptCount val="1"/>
                <c:pt idx="0">
                  <c:v>EWR</c:v>
                </c:pt>
              </c:strCache>
            </c:strRef>
          </c:cat>
          <c:val>
            <c:numRef>
              <c:f>'Delay Causes at EWR'!$E$4:$E$5</c:f>
              <c:numCache>
                <c:formatCode>General</c:formatCode>
                <c:ptCount val="1"/>
                <c:pt idx="0">
                  <c:v>614488</c:v>
                </c:pt>
              </c:numCache>
            </c:numRef>
          </c:val>
          <c:extLst>
            <c:ext xmlns:c16="http://schemas.microsoft.com/office/drawing/2014/chart" uri="{C3380CC4-5D6E-409C-BE32-E72D297353CC}">
              <c16:uniqueId val="{00000003-A63C-BA48-9033-6E988C00BE93}"/>
            </c:ext>
          </c:extLst>
        </c:ser>
        <c:ser>
          <c:idx val="4"/>
          <c:order val="4"/>
          <c:tx>
            <c:strRef>
              <c:f>'Delay Causes at EWR'!$F$3</c:f>
              <c:strCache>
                <c:ptCount val="1"/>
                <c:pt idx="0">
                  <c:v>Sum of carrier_delay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Causes at EWR'!$A$4:$A$5</c:f>
              <c:strCache>
                <c:ptCount val="1"/>
                <c:pt idx="0">
                  <c:v>EWR</c:v>
                </c:pt>
              </c:strCache>
            </c:strRef>
          </c:cat>
          <c:val>
            <c:numRef>
              <c:f>'Delay Causes at EWR'!$F$4:$F$5</c:f>
              <c:numCache>
                <c:formatCode>General</c:formatCode>
                <c:ptCount val="1"/>
                <c:pt idx="0">
                  <c:v>2808820</c:v>
                </c:pt>
              </c:numCache>
            </c:numRef>
          </c:val>
          <c:extLst>
            <c:ext xmlns:c16="http://schemas.microsoft.com/office/drawing/2014/chart" uri="{C3380CC4-5D6E-409C-BE32-E72D297353CC}">
              <c16:uniqueId val="{00000004-A63C-BA48-9033-6E988C00BE93}"/>
            </c:ext>
          </c:extLst>
        </c:ser>
        <c:dLbls>
          <c:dLblPos val="inEnd"/>
          <c:showLegendKey val="0"/>
          <c:showVal val="1"/>
          <c:showCatName val="0"/>
          <c:showSerName val="0"/>
          <c:showPercent val="0"/>
          <c:showBubbleSize val="0"/>
        </c:dLbls>
        <c:gapWidth val="150"/>
        <c:overlap val="100"/>
        <c:axId val="1033739344"/>
        <c:axId val="687373615"/>
      </c:barChart>
      <c:catAx>
        <c:axId val="103373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373615"/>
        <c:crosses val="autoZero"/>
        <c:auto val="1"/>
        <c:lblAlgn val="ctr"/>
        <c:lblOffset val="100"/>
        <c:noMultiLvlLbl val="0"/>
      </c:catAx>
      <c:valAx>
        <c:axId val="687373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chemeClr val="accent1"/>
                    </a:solidFill>
                    <a:latin typeface="Arial Narrow" panose="020B0604020202020204" pitchFamily="34" charset="0"/>
                    <a:cs typeface="Arial Narrow" panose="020B0604020202020204" pitchFamily="34" charset="0"/>
                  </a:rPr>
                  <a:t>Number of Delays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73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[Airline_Delay_Cause(final project).xlsx]Average Delay Per Month!PivotTable5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Arial" panose="020B0604020202020204" pitchFamily="34" charset="0"/>
                <a:cs typeface="Arial" panose="020B0604020202020204" pitchFamily="34" charset="0"/>
              </a:rPr>
              <a:t>Average Delay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Delay Per Month'!$B$3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Delay Per Month'!$A$4:$A$16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'Average Delay Per Month'!$B$4:$B$16</c:f>
              <c:numCache>
                <c:formatCode>General</c:formatCode>
                <c:ptCount val="12"/>
                <c:pt idx="0">
                  <c:v>11974.41935483871</c:v>
                </c:pt>
                <c:pt idx="1">
                  <c:v>11332.283333333333</c:v>
                </c:pt>
                <c:pt idx="2">
                  <c:v>13892.672131147541</c:v>
                </c:pt>
                <c:pt idx="3">
                  <c:v>17334.746031746032</c:v>
                </c:pt>
                <c:pt idx="4">
                  <c:v>22087.627118644068</c:v>
                </c:pt>
                <c:pt idx="5">
                  <c:v>23229.483333333334</c:v>
                </c:pt>
                <c:pt idx="6">
                  <c:v>28453.288135593219</c:v>
                </c:pt>
                <c:pt idx="7">
                  <c:v>18182.583333333332</c:v>
                </c:pt>
                <c:pt idx="8">
                  <c:v>12855.895833333334</c:v>
                </c:pt>
                <c:pt idx="9">
                  <c:v>10976.127659574468</c:v>
                </c:pt>
                <c:pt idx="10">
                  <c:v>13871.104166666666</c:v>
                </c:pt>
                <c:pt idx="11">
                  <c:v>17513</c:v>
                </c:pt>
              </c:numCache>
            </c:numRef>
          </c:val>
          <c:extLst>
            <c:ext xmlns:c16="http://schemas.microsoft.com/office/drawing/2014/chart" uri="{C3380CC4-5D6E-409C-BE32-E72D297353CC}">
              <c16:uniqueId val="{00000000-6E46-7A49-808F-9B854A147907}"/>
            </c:ext>
          </c:extLst>
        </c:ser>
        <c:dLbls>
          <c:dLblPos val="outEnd"/>
          <c:showLegendKey val="0"/>
          <c:showVal val="1"/>
          <c:showCatName val="0"/>
          <c:showSerName val="0"/>
          <c:showPercent val="0"/>
          <c:showBubbleSize val="0"/>
        </c:dLbls>
        <c:gapWidth val="219"/>
        <c:overlap val="-27"/>
        <c:axId val="386514976"/>
        <c:axId val="386516688"/>
      </c:barChart>
      <c:catAx>
        <c:axId val="386514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chemeClr val="tx1"/>
                    </a:solidFill>
                    <a:latin typeface="Arial" panose="020B0604020202020204" pitchFamily="34" charset="0"/>
                    <a:cs typeface="Arial" panose="020B0604020202020204" pitchFamily="34" charset="0"/>
                  </a:rPr>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86516688"/>
        <c:crosses val="autoZero"/>
        <c:auto val="1"/>
        <c:lblAlgn val="ctr"/>
        <c:lblOffset val="100"/>
        <c:noMultiLvlLbl val="0"/>
      </c:catAx>
      <c:valAx>
        <c:axId val="38651668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chemeClr val="tx1"/>
                    </a:solidFill>
                    <a:latin typeface="Arial" panose="020B0604020202020204" pitchFamily="34" charset="0"/>
                    <a:cs typeface="Arial" panose="020B0604020202020204" pitchFamily="34" charset="0"/>
                  </a:rPr>
                  <a:t>Average of Arrival Delay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38651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[Airline_Delay_Cause(final project).xlsx]Top 5 AIrlines by Delayed Count!PivotTable6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tx1"/>
                </a:solidFill>
                <a:latin typeface="Arial" panose="020B0604020202020204" pitchFamily="34" charset="0"/>
                <a:cs typeface="Arial" panose="020B0604020202020204" pitchFamily="34" charset="0"/>
              </a:rPr>
              <a:t>Top 5 AIrlines by Delayed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AIrlines by Delayed 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AIrlines by Delayed Count'!$A$4:$A$9</c:f>
              <c:strCache>
                <c:ptCount val="5"/>
                <c:pt idx="0">
                  <c:v>NK</c:v>
                </c:pt>
                <c:pt idx="1">
                  <c:v>B6</c:v>
                </c:pt>
                <c:pt idx="2">
                  <c:v>G7</c:v>
                </c:pt>
                <c:pt idx="3">
                  <c:v>YX</c:v>
                </c:pt>
                <c:pt idx="4">
                  <c:v>UA</c:v>
                </c:pt>
              </c:strCache>
            </c:strRef>
          </c:cat>
          <c:val>
            <c:numRef>
              <c:f>'Top 5 AIrlines by Delayed Count'!$B$4:$B$9</c:f>
              <c:numCache>
                <c:formatCode>General</c:formatCode>
                <c:ptCount val="5"/>
                <c:pt idx="0">
                  <c:v>10351</c:v>
                </c:pt>
                <c:pt idx="1">
                  <c:v>11879</c:v>
                </c:pt>
                <c:pt idx="2">
                  <c:v>13331</c:v>
                </c:pt>
                <c:pt idx="3">
                  <c:v>19402</c:v>
                </c:pt>
                <c:pt idx="4">
                  <c:v>62925</c:v>
                </c:pt>
              </c:numCache>
            </c:numRef>
          </c:val>
          <c:extLst>
            <c:ext xmlns:c16="http://schemas.microsoft.com/office/drawing/2014/chart" uri="{C3380CC4-5D6E-409C-BE32-E72D297353CC}">
              <c16:uniqueId val="{00000000-10F8-1843-9900-3B348C033B7C}"/>
            </c:ext>
          </c:extLst>
        </c:ser>
        <c:dLbls>
          <c:dLblPos val="outEnd"/>
          <c:showLegendKey val="0"/>
          <c:showVal val="1"/>
          <c:showCatName val="0"/>
          <c:showSerName val="0"/>
          <c:showPercent val="0"/>
          <c:showBubbleSize val="0"/>
        </c:dLbls>
        <c:gapWidth val="182"/>
        <c:axId val="1895322032"/>
        <c:axId val="1895547184"/>
      </c:barChart>
      <c:catAx>
        <c:axId val="1895322032"/>
        <c:scaling>
          <c:orientation val="minMax"/>
        </c:scaling>
        <c:delete val="0"/>
        <c:axPos val="l"/>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tx1"/>
                    </a:solidFill>
                    <a:latin typeface="Arial Narrow" panose="020B0604020202020204" pitchFamily="34" charset="0"/>
                    <a:cs typeface="Arial Narrow" panose="020B0604020202020204" pitchFamily="34" charset="0"/>
                  </a:rPr>
                  <a:t>Carriers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95547184"/>
        <c:crosses val="autoZero"/>
        <c:auto val="1"/>
        <c:lblAlgn val="ctr"/>
        <c:lblOffset val="100"/>
        <c:noMultiLvlLbl val="0"/>
      </c:catAx>
      <c:valAx>
        <c:axId val="1895547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sz="1400" b="1" i="0" u="none" strike="noStrike" kern="1200" baseline="0">
                    <a:solidFill>
                      <a:schemeClr val="tx1"/>
                    </a:solidFill>
                    <a:latin typeface="Arial Narrow" panose="020B0604020202020204" pitchFamily="34" charset="0"/>
                    <a:cs typeface="Arial Narrow" panose="020B0604020202020204" pitchFamily="34" charset="0"/>
                  </a:rPr>
                  <a:t>Number of Delays</a:t>
                </a:r>
              </a:p>
            </c:rich>
          </c:tx>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953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[Airline_Delay_Cause(final project).xlsx]Delay Causes at EWR!PivotTable7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1"/>
                </a:solidFill>
                <a:latin typeface="Arial" panose="020B0604020202020204" pitchFamily="34" charset="0"/>
                <a:cs typeface="Arial" panose="020B0604020202020204" pitchFamily="34" charset="0"/>
              </a:rPr>
              <a:t>Delay Causes at EWR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'Delay Causes at EWR'!$B$3</c:f>
              <c:strCache>
                <c:ptCount val="1"/>
                <c:pt idx="0">
                  <c:v>Sum of late_aircraft_delay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Causes at EWR'!$A$4:$A$5</c:f>
              <c:strCache>
                <c:ptCount val="1"/>
                <c:pt idx="0">
                  <c:v>EWR</c:v>
                </c:pt>
              </c:strCache>
            </c:strRef>
          </c:cat>
          <c:val>
            <c:numRef>
              <c:f>'Delay Causes at EWR'!$B$4:$B$5</c:f>
              <c:numCache>
                <c:formatCode>General</c:formatCode>
                <c:ptCount val="1"/>
                <c:pt idx="0">
                  <c:v>3358113</c:v>
                </c:pt>
              </c:numCache>
            </c:numRef>
          </c:val>
          <c:extLst>
            <c:ext xmlns:c16="http://schemas.microsoft.com/office/drawing/2014/chart" uri="{C3380CC4-5D6E-409C-BE32-E72D297353CC}">
              <c16:uniqueId val="{00000000-DD1C-9D4B-807B-37BB48BE4A12}"/>
            </c:ext>
          </c:extLst>
        </c:ser>
        <c:ser>
          <c:idx val="1"/>
          <c:order val="1"/>
          <c:tx>
            <c:strRef>
              <c:f>'Delay Causes at EWR'!$C$3</c:f>
              <c:strCache>
                <c:ptCount val="1"/>
                <c:pt idx="0">
                  <c:v>Sum of security_delay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Causes at EWR'!$A$4:$A$5</c:f>
              <c:strCache>
                <c:ptCount val="1"/>
                <c:pt idx="0">
                  <c:v>EWR</c:v>
                </c:pt>
              </c:strCache>
            </c:strRef>
          </c:cat>
          <c:val>
            <c:numRef>
              <c:f>'Delay Causes at EWR'!$C$4:$C$5</c:f>
              <c:numCache>
                <c:formatCode>General</c:formatCode>
                <c:ptCount val="1"/>
                <c:pt idx="0">
                  <c:v>12614</c:v>
                </c:pt>
              </c:numCache>
            </c:numRef>
          </c:val>
          <c:extLst>
            <c:ext xmlns:c16="http://schemas.microsoft.com/office/drawing/2014/chart" uri="{C3380CC4-5D6E-409C-BE32-E72D297353CC}">
              <c16:uniqueId val="{00000001-DD1C-9D4B-807B-37BB48BE4A12}"/>
            </c:ext>
          </c:extLst>
        </c:ser>
        <c:ser>
          <c:idx val="2"/>
          <c:order val="2"/>
          <c:tx>
            <c:strRef>
              <c:f>'Delay Causes at EWR'!$D$3</c:f>
              <c:strCache>
                <c:ptCount val="1"/>
                <c:pt idx="0">
                  <c:v>Sum of nas_delay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Causes at EWR'!$A$4:$A$5</c:f>
              <c:strCache>
                <c:ptCount val="1"/>
                <c:pt idx="0">
                  <c:v>EWR</c:v>
                </c:pt>
              </c:strCache>
            </c:strRef>
          </c:cat>
          <c:val>
            <c:numRef>
              <c:f>'Delay Causes at EWR'!$D$4:$D$5</c:f>
              <c:numCache>
                <c:formatCode>General</c:formatCode>
                <c:ptCount val="1"/>
                <c:pt idx="0">
                  <c:v>4473216</c:v>
                </c:pt>
              </c:numCache>
            </c:numRef>
          </c:val>
          <c:extLst>
            <c:ext xmlns:c16="http://schemas.microsoft.com/office/drawing/2014/chart" uri="{C3380CC4-5D6E-409C-BE32-E72D297353CC}">
              <c16:uniqueId val="{00000002-DD1C-9D4B-807B-37BB48BE4A12}"/>
            </c:ext>
          </c:extLst>
        </c:ser>
        <c:ser>
          <c:idx val="3"/>
          <c:order val="3"/>
          <c:tx>
            <c:strRef>
              <c:f>'Delay Causes at EWR'!$E$3</c:f>
              <c:strCache>
                <c:ptCount val="1"/>
                <c:pt idx="0">
                  <c:v>Sum of weather_delay</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Causes at EWR'!$A$4:$A$5</c:f>
              <c:strCache>
                <c:ptCount val="1"/>
                <c:pt idx="0">
                  <c:v>EWR</c:v>
                </c:pt>
              </c:strCache>
            </c:strRef>
          </c:cat>
          <c:val>
            <c:numRef>
              <c:f>'Delay Causes at EWR'!$E$4:$E$5</c:f>
              <c:numCache>
                <c:formatCode>General</c:formatCode>
                <c:ptCount val="1"/>
                <c:pt idx="0">
                  <c:v>614488</c:v>
                </c:pt>
              </c:numCache>
            </c:numRef>
          </c:val>
          <c:extLst>
            <c:ext xmlns:c16="http://schemas.microsoft.com/office/drawing/2014/chart" uri="{C3380CC4-5D6E-409C-BE32-E72D297353CC}">
              <c16:uniqueId val="{00000003-DD1C-9D4B-807B-37BB48BE4A12}"/>
            </c:ext>
          </c:extLst>
        </c:ser>
        <c:ser>
          <c:idx val="4"/>
          <c:order val="4"/>
          <c:tx>
            <c:strRef>
              <c:f>'Delay Causes at EWR'!$F$3</c:f>
              <c:strCache>
                <c:ptCount val="1"/>
                <c:pt idx="0">
                  <c:v>Sum of carrier_delay</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'Delay Causes at EWR'!$A$4:$A$5</c:f>
              <c:strCache>
                <c:ptCount val="1"/>
                <c:pt idx="0">
                  <c:v>EWR</c:v>
                </c:pt>
              </c:strCache>
            </c:strRef>
          </c:cat>
          <c:val>
            <c:numRef>
              <c:f>'Delay Causes at EWR'!$F$4:$F$5</c:f>
              <c:numCache>
                <c:formatCode>General</c:formatCode>
                <c:ptCount val="1"/>
                <c:pt idx="0">
                  <c:v>2808820</c:v>
                </c:pt>
              </c:numCache>
            </c:numRef>
          </c:val>
          <c:extLst>
            <c:ext xmlns:c16="http://schemas.microsoft.com/office/drawing/2014/chart" uri="{C3380CC4-5D6E-409C-BE32-E72D297353CC}">
              <c16:uniqueId val="{00000004-DD1C-9D4B-807B-37BB48BE4A12}"/>
            </c:ext>
          </c:extLst>
        </c:ser>
        <c:dLbls>
          <c:dLblPos val="inEnd"/>
          <c:showLegendKey val="0"/>
          <c:showVal val="1"/>
          <c:showCatName val="0"/>
          <c:showSerName val="0"/>
          <c:showPercent val="0"/>
          <c:showBubbleSize val="0"/>
        </c:dLbls>
        <c:gapWidth val="150"/>
        <c:overlap val="100"/>
        <c:axId val="1033739344"/>
        <c:axId val="687373615"/>
      </c:barChart>
      <c:catAx>
        <c:axId val="103373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373615"/>
        <c:crosses val="autoZero"/>
        <c:auto val="1"/>
        <c:lblAlgn val="ctr"/>
        <c:lblOffset val="100"/>
        <c:noMultiLvlLbl val="0"/>
      </c:catAx>
      <c:valAx>
        <c:axId val="687373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chemeClr val="accent1"/>
                    </a:solidFill>
                    <a:latin typeface="Arial Narrow" panose="020B0604020202020204" pitchFamily="34" charset="0"/>
                    <a:cs typeface="Arial Narrow" panose="020B0604020202020204" pitchFamily="34" charset="0"/>
                  </a:rPr>
                  <a:t>Number of Delays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373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558800</xdr:colOff>
      <xdr:row>12</xdr:row>
      <xdr:rowOff>25400</xdr:rowOff>
    </xdr:from>
    <xdr:to>
      <xdr:col>12</xdr:col>
      <xdr:colOff>749300</xdr:colOff>
      <xdr:row>28</xdr:row>
      <xdr:rowOff>139700</xdr:rowOff>
    </xdr:to>
    <xdr:graphicFrame macro="">
      <xdr:nvGraphicFramePr>
        <xdr:cNvPr id="2" name="Chart 1">
          <a:extLst>
            <a:ext uri="{FF2B5EF4-FFF2-40B4-BE49-F238E27FC236}">
              <a16:creationId xmlns:a16="http://schemas.microsoft.com/office/drawing/2014/main" id="{AC7087B7-C151-D694-0A5D-F889EC034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304800</xdr:colOff>
      <xdr:row>2</xdr:row>
      <xdr:rowOff>12700</xdr:rowOff>
    </xdr:from>
    <xdr:to>
      <xdr:col>7</xdr:col>
      <xdr:colOff>482600</xdr:colOff>
      <xdr:row>7</xdr:row>
      <xdr:rowOff>88900</xdr:rowOff>
    </xdr:to>
    <mc:AlternateContent xmlns:mc="http://schemas.openxmlformats.org/markup-compatibility/2006">
      <mc:Choice xmlns:a14="http://schemas.microsoft.com/office/drawing/2010/main" Requires="a14">
        <xdr:graphicFrame macro="">
          <xdr:nvGraphicFramePr>
            <xdr:cNvPr id="3" name="month 2">
              <a:extLst>
                <a:ext uri="{FF2B5EF4-FFF2-40B4-BE49-F238E27FC236}">
                  <a16:creationId xmlns:a16="http://schemas.microsoft.com/office/drawing/2014/main" id="{762C3B63-AEFC-E2A9-3564-4FCB9739F1FA}"/>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5130800" y="419100"/>
              <a:ext cx="1828800" cy="109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xdr:row>
      <xdr:rowOff>12700</xdr:rowOff>
    </xdr:from>
    <xdr:to>
      <xdr:col>11</xdr:col>
      <xdr:colOff>177800</xdr:colOff>
      <xdr:row>7</xdr:row>
      <xdr:rowOff>63500</xdr:rowOff>
    </xdr:to>
    <mc:AlternateContent xmlns:mc="http://schemas.openxmlformats.org/markup-compatibility/2006">
      <mc:Choice xmlns:a14="http://schemas.microsoft.com/office/drawing/2010/main" Requires="a14">
        <xdr:graphicFrame macro="">
          <xdr:nvGraphicFramePr>
            <xdr:cNvPr id="4" name="carrier_name 2">
              <a:extLst>
                <a:ext uri="{FF2B5EF4-FFF2-40B4-BE49-F238E27FC236}">
                  <a16:creationId xmlns:a16="http://schemas.microsoft.com/office/drawing/2014/main" id="{61E851AE-EA48-5096-3BCC-154A34E06615}"/>
                </a:ext>
              </a:extLst>
            </xdr:cNvPr>
            <xdr:cNvGraphicFramePr/>
          </xdr:nvGraphicFramePr>
          <xdr:xfrm>
            <a:off x="0" y="0"/>
            <a:ext cx="0" cy="0"/>
          </xdr:xfrm>
          <a:graphic>
            <a:graphicData uri="http://schemas.microsoft.com/office/drawing/2010/slicer">
              <sle:slicer xmlns:sle="http://schemas.microsoft.com/office/drawing/2010/slicer" name="carrier_name 2"/>
            </a:graphicData>
          </a:graphic>
        </xdr:graphicFrame>
      </mc:Choice>
      <mc:Fallback>
        <xdr:sp macro="" textlink="">
          <xdr:nvSpPr>
            <xdr:cNvPr id="0" name=""/>
            <xdr:cNvSpPr>
              <a:spLocks noTextEdit="1"/>
            </xdr:cNvSpPr>
          </xdr:nvSpPr>
          <xdr:spPr>
            <a:xfrm>
              <a:off x="8128000" y="419100"/>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641350</xdr:colOff>
      <xdr:row>8</xdr:row>
      <xdr:rowOff>12700</xdr:rowOff>
    </xdr:from>
    <xdr:to>
      <xdr:col>10</xdr:col>
      <xdr:colOff>127000</xdr:colOff>
      <xdr:row>23</xdr:row>
      <xdr:rowOff>76200</xdr:rowOff>
    </xdr:to>
    <xdr:graphicFrame macro="">
      <xdr:nvGraphicFramePr>
        <xdr:cNvPr id="2" name="Chart 1">
          <a:extLst>
            <a:ext uri="{FF2B5EF4-FFF2-40B4-BE49-F238E27FC236}">
              <a16:creationId xmlns:a16="http://schemas.microsoft.com/office/drawing/2014/main" id="{88D80B2F-B455-4ECC-2428-5E9F2AECE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660400</xdr:colOff>
      <xdr:row>1</xdr:row>
      <xdr:rowOff>165100</xdr:rowOff>
    </xdr:from>
    <xdr:to>
      <xdr:col>6</xdr:col>
      <xdr:colOff>12700</xdr:colOff>
      <xdr:row>7</xdr:row>
      <xdr:rowOff>25400</xdr:rowOff>
    </xdr:to>
    <mc:AlternateContent xmlns:mc="http://schemas.openxmlformats.org/markup-compatibility/2006">
      <mc:Choice xmlns:a14="http://schemas.microsoft.com/office/drawing/2010/main" Requires="a14">
        <xdr:graphicFrame macro="">
          <xdr:nvGraphicFramePr>
            <xdr:cNvPr id="3" name="month 1">
              <a:extLst>
                <a:ext uri="{FF2B5EF4-FFF2-40B4-BE49-F238E27FC236}">
                  <a16:creationId xmlns:a16="http://schemas.microsoft.com/office/drawing/2014/main" id="{9FAA0CF9-9A64-F255-BCCF-B05FBFC1F17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606800" y="368300"/>
              <a:ext cx="1828800" cy="107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647700</xdr:colOff>
      <xdr:row>1</xdr:row>
      <xdr:rowOff>177800</xdr:rowOff>
    </xdr:from>
    <xdr:to>
      <xdr:col>10</xdr:col>
      <xdr:colOff>0</xdr:colOff>
      <xdr:row>7</xdr:row>
      <xdr:rowOff>38100</xdr:rowOff>
    </xdr:to>
    <mc:AlternateContent xmlns:mc="http://schemas.openxmlformats.org/markup-compatibility/2006">
      <mc:Choice xmlns:a14="http://schemas.microsoft.com/office/drawing/2010/main" Requires="a14">
        <xdr:graphicFrame macro="">
          <xdr:nvGraphicFramePr>
            <xdr:cNvPr id="4" name="carrier_name 1">
              <a:extLst>
                <a:ext uri="{FF2B5EF4-FFF2-40B4-BE49-F238E27FC236}">
                  <a16:creationId xmlns:a16="http://schemas.microsoft.com/office/drawing/2014/main" id="{CEDE6FCB-0651-997F-A461-5B71E0511402}"/>
                </a:ext>
              </a:extLst>
            </xdr:cNvPr>
            <xdr:cNvGraphicFramePr/>
          </xdr:nvGraphicFramePr>
          <xdr:xfrm>
            <a:off x="0" y="0"/>
            <a:ext cx="0" cy="0"/>
          </xdr:xfrm>
          <a:graphic>
            <a:graphicData uri="http://schemas.microsoft.com/office/drawing/2010/slicer">
              <sle:slicer xmlns:sle="http://schemas.microsoft.com/office/drawing/2010/slicer" name="carrier_name 1"/>
            </a:graphicData>
          </a:graphic>
        </xdr:graphicFrame>
      </mc:Choice>
      <mc:Fallback>
        <xdr:sp macro="" textlink="">
          <xdr:nvSpPr>
            <xdr:cNvPr id="0" name=""/>
            <xdr:cNvSpPr>
              <a:spLocks noTextEdit="1"/>
            </xdr:cNvSpPr>
          </xdr:nvSpPr>
          <xdr:spPr>
            <a:xfrm>
              <a:off x="6896100" y="381000"/>
              <a:ext cx="1828800" cy="1079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6350</xdr:colOff>
      <xdr:row>8</xdr:row>
      <xdr:rowOff>25400</xdr:rowOff>
    </xdr:from>
    <xdr:to>
      <xdr:col>13</xdr:col>
      <xdr:colOff>381000</xdr:colOff>
      <xdr:row>26</xdr:row>
      <xdr:rowOff>177800</xdr:rowOff>
    </xdr:to>
    <xdr:graphicFrame macro="">
      <xdr:nvGraphicFramePr>
        <xdr:cNvPr id="2" name="Chart 1">
          <a:extLst>
            <a:ext uri="{FF2B5EF4-FFF2-40B4-BE49-F238E27FC236}">
              <a16:creationId xmlns:a16="http://schemas.microsoft.com/office/drawing/2014/main" id="{73605E94-6620-7B59-7D5A-DE7D9AA03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292100</xdr:colOff>
      <xdr:row>1</xdr:row>
      <xdr:rowOff>12700</xdr:rowOff>
    </xdr:from>
    <xdr:to>
      <xdr:col>9</xdr:col>
      <xdr:colOff>469900</xdr:colOff>
      <xdr:row>6</xdr:row>
      <xdr:rowOff>152400</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F8F14065-8B97-452A-C0DA-FF17A818F74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309899" y="212386"/>
              <a:ext cx="1823209" cy="1138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0</xdr:row>
      <xdr:rowOff>165100</xdr:rowOff>
    </xdr:from>
    <xdr:to>
      <xdr:col>13</xdr:col>
      <xdr:colOff>177800</xdr:colOff>
      <xdr:row>7</xdr:row>
      <xdr:rowOff>0</xdr:rowOff>
    </xdr:to>
    <mc:AlternateContent xmlns:mc="http://schemas.openxmlformats.org/markup-compatibility/2006">
      <mc:Choice xmlns:a14="http://schemas.microsoft.com/office/drawing/2010/main" Requires="a14">
        <xdr:graphicFrame macro="">
          <xdr:nvGraphicFramePr>
            <xdr:cNvPr id="4" name="carrier_name">
              <a:extLst>
                <a:ext uri="{FF2B5EF4-FFF2-40B4-BE49-F238E27FC236}">
                  <a16:creationId xmlns:a16="http://schemas.microsoft.com/office/drawing/2014/main" id="{080EE828-9999-C218-1EB5-E6AD9E91D798}"/>
                </a:ext>
              </a:extLst>
            </xdr:cNvPr>
            <xdr:cNvGraphicFramePr/>
          </xdr:nvGraphicFramePr>
          <xdr:xfrm>
            <a:off x="0" y="0"/>
            <a:ext cx="0" cy="0"/>
          </xdr:xfrm>
          <a:graphic>
            <a:graphicData uri="http://schemas.microsoft.com/office/drawing/2010/slicer">
              <sle:slicer xmlns:sle="http://schemas.microsoft.com/office/drawing/2010/slicer" name="carrier_name"/>
            </a:graphicData>
          </a:graphic>
        </xdr:graphicFrame>
      </mc:Choice>
      <mc:Fallback>
        <xdr:sp macro="" textlink="">
          <xdr:nvSpPr>
            <xdr:cNvPr id="0" name=""/>
            <xdr:cNvSpPr>
              <a:spLocks noTextEdit="1"/>
            </xdr:cNvSpPr>
          </xdr:nvSpPr>
          <xdr:spPr>
            <a:xfrm>
              <a:off x="12308616" y="165100"/>
              <a:ext cx="1823209" cy="1232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xdr:colOff>
      <xdr:row>11</xdr:row>
      <xdr:rowOff>0</xdr:rowOff>
    </xdr:from>
    <xdr:to>
      <xdr:col>10</xdr:col>
      <xdr:colOff>190501</xdr:colOff>
      <xdr:row>28</xdr:row>
      <xdr:rowOff>38100</xdr:rowOff>
    </xdr:to>
    <xdr:graphicFrame macro="">
      <xdr:nvGraphicFramePr>
        <xdr:cNvPr id="2" name="Chart 1">
          <a:extLst>
            <a:ext uri="{FF2B5EF4-FFF2-40B4-BE49-F238E27FC236}">
              <a16:creationId xmlns:a16="http://schemas.microsoft.com/office/drawing/2014/main" id="{1F5AF74E-407F-434C-8F38-7BDB43ED1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812799</xdr:colOff>
      <xdr:row>11</xdr:row>
      <xdr:rowOff>12700</xdr:rowOff>
    </xdr:from>
    <xdr:to>
      <xdr:col>19</xdr:col>
      <xdr:colOff>795867</xdr:colOff>
      <xdr:row>28</xdr:row>
      <xdr:rowOff>0</xdr:rowOff>
    </xdr:to>
    <xdr:graphicFrame macro="">
      <xdr:nvGraphicFramePr>
        <xdr:cNvPr id="3" name="Chart 2">
          <a:extLst>
            <a:ext uri="{FF2B5EF4-FFF2-40B4-BE49-F238E27FC236}">
              <a16:creationId xmlns:a16="http://schemas.microsoft.com/office/drawing/2014/main" id="{CE97F1ED-BABB-7448-938C-3F9C5D10F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118534</xdr:colOff>
      <xdr:row>28</xdr:row>
      <xdr:rowOff>38099</xdr:rowOff>
    </xdr:from>
    <xdr:to>
      <xdr:col>17</xdr:col>
      <xdr:colOff>33866</xdr:colOff>
      <xdr:row>55</xdr:row>
      <xdr:rowOff>169332</xdr:rowOff>
    </xdr:to>
    <xdr:graphicFrame macro="">
      <xdr:nvGraphicFramePr>
        <xdr:cNvPr id="4" name="Chart 3">
          <a:extLst>
            <a:ext uri="{FF2B5EF4-FFF2-40B4-BE49-F238E27FC236}">
              <a16:creationId xmlns:a16="http://schemas.microsoft.com/office/drawing/2014/main" id="{7F378D87-5B00-0243-B895-CA930FF0C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440267</xdr:colOff>
      <xdr:row>2</xdr:row>
      <xdr:rowOff>50800</xdr:rowOff>
    </xdr:from>
    <xdr:to>
      <xdr:col>9</xdr:col>
      <xdr:colOff>177800</xdr:colOff>
      <xdr:row>10</xdr:row>
      <xdr:rowOff>50800</xdr:rowOff>
    </xdr:to>
    <mc:AlternateContent xmlns:mc="http://schemas.openxmlformats.org/markup-compatibility/2006">
      <mc:Choice xmlns:a14="http://schemas.microsoft.com/office/drawing/2010/main" Requires="a14">
        <xdr:graphicFrame macro="">
          <xdr:nvGraphicFramePr>
            <xdr:cNvPr id="5" name="month 3">
              <a:extLst>
                <a:ext uri="{FF2B5EF4-FFF2-40B4-BE49-F238E27FC236}">
                  <a16:creationId xmlns:a16="http://schemas.microsoft.com/office/drawing/2014/main" id="{0ECDBD1B-F584-634D-B3D0-A8D17B8F8175}"/>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dr:sp macro="" textlink="">
          <xdr:nvSpPr>
            <xdr:cNvPr id="0" name=""/>
            <xdr:cNvSpPr>
              <a:spLocks noTextEdit="1"/>
            </xdr:cNvSpPr>
          </xdr:nvSpPr>
          <xdr:spPr>
            <a:xfrm>
              <a:off x="5382970" y="462692"/>
              <a:ext cx="2208884" cy="1647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xdr:colOff>
      <xdr:row>2</xdr:row>
      <xdr:rowOff>33867</xdr:rowOff>
    </xdr:from>
    <xdr:to>
      <xdr:col>13</xdr:col>
      <xdr:colOff>190500</xdr:colOff>
      <xdr:row>9</xdr:row>
      <xdr:rowOff>205945</xdr:rowOff>
    </xdr:to>
    <mc:AlternateContent xmlns:mc="http://schemas.openxmlformats.org/markup-compatibility/2006">
      <mc:Choice xmlns:a14="http://schemas.microsoft.com/office/drawing/2010/main" Requires="a14">
        <xdr:graphicFrame macro="">
          <xdr:nvGraphicFramePr>
            <xdr:cNvPr id="6" name="carrier_name 4">
              <a:extLst>
                <a:ext uri="{FF2B5EF4-FFF2-40B4-BE49-F238E27FC236}">
                  <a16:creationId xmlns:a16="http://schemas.microsoft.com/office/drawing/2014/main" id="{F9D42267-ACAD-DC48-B44B-9CD495CB3AC8}"/>
                </a:ext>
              </a:extLst>
            </xdr:cNvPr>
            <xdr:cNvGraphicFramePr/>
          </xdr:nvGraphicFramePr>
          <xdr:xfrm>
            <a:off x="0" y="0"/>
            <a:ext cx="0" cy="0"/>
          </xdr:xfrm>
          <a:graphic>
            <a:graphicData uri="http://schemas.microsoft.com/office/drawing/2010/slicer">
              <sle:slicer xmlns:sle="http://schemas.microsoft.com/office/drawing/2010/slicer" name="carrier_name 4"/>
            </a:graphicData>
          </a:graphic>
        </xdr:graphicFrame>
      </mc:Choice>
      <mc:Fallback>
        <xdr:sp macro="" textlink="">
          <xdr:nvSpPr>
            <xdr:cNvPr id="0" name=""/>
            <xdr:cNvSpPr>
              <a:spLocks noTextEdit="1"/>
            </xdr:cNvSpPr>
          </xdr:nvSpPr>
          <xdr:spPr>
            <a:xfrm>
              <a:off x="9074322" y="445759"/>
              <a:ext cx="1825367" cy="161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ta Kadwad" refreshedDate="45973.722639120373" createdVersion="8" refreshedVersion="8" minRefreshableVersion="3" recordCount="664" xr:uid="{98D73B76-75D7-F745-B603-22FDB8D30AE8}">
  <cacheSource type="worksheet">
    <worksheetSource name="Table1"/>
  </cacheSource>
  <cacheFields count="21">
    <cacheField name="year" numFmtId="0">
      <sharedItems containsSemiMixedTypes="0" containsString="0" containsNumber="1" containsInteger="1" minValue="2021" maxValue="2025"/>
    </cacheField>
    <cacheField name="month" numFmtId="0">
      <sharedItems containsSemiMixedTypes="0" containsString="0" containsNumber="1" containsInteger="1" minValue="1" maxValue="12" count="12">
        <n v="7"/>
        <n v="6"/>
        <n v="5"/>
        <n v="4"/>
        <n v="3"/>
        <n v="2"/>
        <n v="1"/>
        <n v="12"/>
        <n v="11"/>
        <n v="10"/>
        <n v="9"/>
        <n v="8"/>
      </sharedItems>
    </cacheField>
    <cacheField name="carrier" numFmtId="0">
      <sharedItems count="15">
        <s v="YX"/>
        <s v="G7"/>
        <s v="MQ"/>
        <s v="NK"/>
        <s v="UA"/>
        <s v="9E"/>
        <s v="AA"/>
        <s v="AS"/>
        <s v="B6"/>
        <s v="DL"/>
        <s v="F9"/>
        <s v="G4"/>
        <s v="OO"/>
        <s v="OH"/>
        <s v="C5"/>
      </sharedItems>
    </cacheField>
    <cacheField name="carrier_name" numFmtId="0">
      <sharedItems count="15">
        <s v="Republic Airline"/>
        <s v="GoJet Airlines LLC d/b/a United Express"/>
        <s v="Envoy Air"/>
        <s v="Spirit Airlines"/>
        <s v="United Air Lines Network"/>
        <s v="Endeavor Air Inc."/>
        <s v="American Airlines Network"/>
        <s v="Alaska Airlines Network"/>
        <s v="JetBlue Airways"/>
        <s v="Delta Air Lines Network"/>
        <s v="Frontier Airlines"/>
        <s v="Allegiant Air"/>
        <s v="SkyWest Airlines Inc."/>
        <s v="PSA Airlines Inc."/>
        <s v="Commutair Aka Champlain Enterprises, Inc."/>
      </sharedItems>
    </cacheField>
    <cacheField name="airport" numFmtId="0">
      <sharedItems count="1">
        <s v="EWR"/>
      </sharedItems>
    </cacheField>
    <cacheField name="airport_name" numFmtId="0">
      <sharedItems/>
    </cacheField>
    <cacheField name="arr_flights" numFmtId="0">
      <sharedItems containsSemiMixedTypes="0" containsString="0" containsNumber="1" containsInteger="1" minValue="1" maxValue="6692"/>
    </cacheField>
    <cacheField name="arr_del15" numFmtId="0">
      <sharedItems containsSemiMixedTypes="0" containsString="0" containsNumber="1" containsInteger="1" minValue="0" maxValue="2289"/>
    </cacheField>
    <cacheField name="carrier_ct" numFmtId="0">
      <sharedItems containsSemiMixedTypes="0" containsString="0" containsNumber="1" minValue="0" maxValue="543.72"/>
    </cacheField>
    <cacheField name="weather_ct" numFmtId="0">
      <sharedItems containsSemiMixedTypes="0" containsString="0" containsNumber="1" minValue="0" maxValue="102.54"/>
    </cacheField>
    <cacheField name="nas_ct" numFmtId="0">
      <sharedItems containsSemiMixedTypes="0" containsString="0" containsNumber="1" minValue="0" maxValue="1607.8"/>
    </cacheField>
    <cacheField name="security_ct" numFmtId="0">
      <sharedItems containsSemiMixedTypes="0" containsString="0" containsNumber="1" minValue="0" maxValue="7.5"/>
    </cacheField>
    <cacheField name="late_aircraft_ct" numFmtId="0">
      <sharedItems containsSemiMixedTypes="0" containsString="0" containsNumber="1" minValue="0" maxValue="646.37"/>
    </cacheField>
    <cacheField name="arr_cancelled" numFmtId="0">
      <sharedItems containsSemiMixedTypes="0" containsString="0" containsNumber="1" containsInteger="1" minValue="0" maxValue="677"/>
    </cacheField>
    <cacheField name="arr_diverted" numFmtId="0">
      <sharedItems containsSemiMixedTypes="0" containsString="0" containsNumber="1" containsInteger="1" minValue="0" maxValue="76"/>
    </cacheField>
    <cacheField name="arr_delay" numFmtId="0">
      <sharedItems containsSemiMixedTypes="0" containsString="0" containsNumber="1" containsInteger="1" minValue="0" maxValue="260257"/>
    </cacheField>
    <cacheField name="carrier_delay" numFmtId="0">
      <sharedItems containsSemiMixedTypes="0" containsString="0" containsNumber="1" containsInteger="1" minValue="0" maxValue="61604"/>
    </cacheField>
    <cacheField name="weather_delay" numFmtId="0">
      <sharedItems containsSemiMixedTypes="0" containsString="0" containsNumber="1" containsInteger="1" minValue="0" maxValue="20380"/>
    </cacheField>
    <cacheField name="nas_delay" numFmtId="0">
      <sharedItems containsSemiMixedTypes="0" containsString="0" containsNumber="1" containsInteger="1" minValue="0" maxValue="182823"/>
    </cacheField>
    <cacheField name="security_delay" numFmtId="0">
      <sharedItems containsSemiMixedTypes="0" containsString="0" containsNumber="1" containsInteger="1" minValue="0" maxValue="489"/>
    </cacheField>
    <cacheField name="late_aircraft_delay" numFmtId="0">
      <sharedItems containsSemiMixedTypes="0" containsString="0" containsNumber="1" containsInteger="1" minValue="0" maxValue="71222"/>
    </cacheField>
  </cacheFields>
  <extLst>
    <ext xmlns:x14="http://schemas.microsoft.com/office/spreadsheetml/2009/9/main" uri="{725AE2AE-9491-48be-B2B4-4EB974FC3084}">
      <x14:pivotCacheDefinition pivotCacheId="1508421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4">
  <r>
    <n v="2025"/>
    <x v="0"/>
    <x v="0"/>
    <x v="0"/>
    <x v="0"/>
    <s v="Newark, NJ: Newark Liberty International"/>
    <n v="1981"/>
    <n v="540"/>
    <n v="104.41"/>
    <n v="27.06"/>
    <n v="319.51"/>
    <n v="0"/>
    <n v="89.01"/>
    <n v="257"/>
    <n v="7"/>
    <n v="56998"/>
    <n v="11963"/>
    <n v="6049"/>
    <n v="29376"/>
    <n v="0"/>
    <n v="9610"/>
  </r>
  <r>
    <n v="2025"/>
    <x v="0"/>
    <x v="1"/>
    <x v="1"/>
    <x v="0"/>
    <s v="Newark, NJ: Newark Liberty International"/>
    <n v="955"/>
    <n v="349"/>
    <n v="50.82"/>
    <n v="12.77"/>
    <n v="166.31"/>
    <n v="0"/>
    <n v="119.1"/>
    <n v="121"/>
    <n v="2"/>
    <n v="57642"/>
    <n v="6442"/>
    <n v="3783"/>
    <n v="26091"/>
    <n v="0"/>
    <n v="21326"/>
  </r>
  <r>
    <n v="2025"/>
    <x v="0"/>
    <x v="2"/>
    <x v="2"/>
    <x v="0"/>
    <s v="Newark, NJ: Newark Liberty International"/>
    <n v="62"/>
    <n v="10"/>
    <n v="0.53"/>
    <n v="0.37"/>
    <n v="5.58"/>
    <n v="0"/>
    <n v="3.53"/>
    <n v="3"/>
    <n v="0"/>
    <n v="605"/>
    <n v="24"/>
    <n v="29"/>
    <n v="390"/>
    <n v="0"/>
    <n v="162"/>
  </r>
  <r>
    <n v="2025"/>
    <x v="0"/>
    <x v="3"/>
    <x v="3"/>
    <x v="0"/>
    <s v="Newark, NJ: Newark Liberty International"/>
    <n v="743"/>
    <n v="273"/>
    <n v="29.1"/>
    <n v="4.3899999999999997"/>
    <n v="212.69"/>
    <n v="0"/>
    <n v="26.82"/>
    <n v="45"/>
    <n v="8"/>
    <n v="24280"/>
    <n v="1536"/>
    <n v="326"/>
    <n v="20529"/>
    <n v="0"/>
    <n v="1889"/>
  </r>
  <r>
    <n v="2025"/>
    <x v="0"/>
    <x v="4"/>
    <x v="4"/>
    <x v="0"/>
    <s v="Newark, NJ: Newark Liberty International"/>
    <n v="5583"/>
    <n v="1873"/>
    <n v="323.74"/>
    <n v="102.54"/>
    <n v="1062.96"/>
    <n v="0"/>
    <n v="383.75"/>
    <n v="273"/>
    <n v="70"/>
    <n v="222591"/>
    <n v="37406"/>
    <n v="20380"/>
    <n v="114025"/>
    <n v="0"/>
    <n v="50780"/>
  </r>
  <r>
    <n v="2025"/>
    <x v="0"/>
    <x v="5"/>
    <x v="5"/>
    <x v="0"/>
    <s v="Newark, NJ: Newark Liberty International"/>
    <n v="89"/>
    <n v="20"/>
    <n v="5.39"/>
    <n v="0"/>
    <n v="12.03"/>
    <n v="0"/>
    <n v="2.57"/>
    <n v="3"/>
    <n v="1"/>
    <n v="1477"/>
    <n v="406"/>
    <n v="0"/>
    <n v="467"/>
    <n v="0"/>
    <n v="604"/>
  </r>
  <r>
    <n v="2025"/>
    <x v="0"/>
    <x v="6"/>
    <x v="6"/>
    <x v="0"/>
    <s v="Newark, NJ: Newark Liberty International"/>
    <n v="537"/>
    <n v="223"/>
    <n v="46.18"/>
    <n v="10.14"/>
    <n v="91.18"/>
    <n v="0.1"/>
    <n v="75.41"/>
    <n v="40"/>
    <n v="4"/>
    <n v="22915"/>
    <n v="3992"/>
    <n v="1271"/>
    <n v="9550"/>
    <n v="3"/>
    <n v="8099"/>
  </r>
  <r>
    <n v="2025"/>
    <x v="0"/>
    <x v="7"/>
    <x v="7"/>
    <x v="0"/>
    <s v="Newark, NJ: Newark Liberty International"/>
    <n v="279"/>
    <n v="77"/>
    <n v="17.579999999999998"/>
    <n v="1.55"/>
    <n v="43.17"/>
    <n v="0"/>
    <n v="14.7"/>
    <n v="13"/>
    <n v="10"/>
    <n v="5438"/>
    <n v="1113"/>
    <n v="225"/>
    <n v="3443"/>
    <n v="0"/>
    <n v="657"/>
  </r>
  <r>
    <n v="2025"/>
    <x v="0"/>
    <x v="8"/>
    <x v="8"/>
    <x v="0"/>
    <s v="Newark, NJ: Newark Liberty International"/>
    <n v="513"/>
    <n v="180"/>
    <n v="34.24"/>
    <n v="2.09"/>
    <n v="98.09"/>
    <n v="0.41"/>
    <n v="45.17"/>
    <n v="47"/>
    <n v="7"/>
    <n v="21683"/>
    <n v="3835"/>
    <n v="95"/>
    <n v="11013"/>
    <n v="46"/>
    <n v="6694"/>
  </r>
  <r>
    <n v="2025"/>
    <x v="0"/>
    <x v="9"/>
    <x v="9"/>
    <x v="0"/>
    <s v="Newark, NJ: Newark Liberty International"/>
    <n v="593"/>
    <n v="223"/>
    <n v="50.69"/>
    <n v="11"/>
    <n v="137.72"/>
    <n v="0"/>
    <n v="23.6"/>
    <n v="38"/>
    <n v="7"/>
    <n v="20998"/>
    <n v="4309"/>
    <n v="1521"/>
    <n v="13284"/>
    <n v="0"/>
    <n v="1884"/>
  </r>
  <r>
    <n v="2025"/>
    <x v="0"/>
    <x v="10"/>
    <x v="10"/>
    <x v="0"/>
    <s v="Newark, NJ: Newark Liberty International"/>
    <n v="93"/>
    <n v="44"/>
    <n v="12.04"/>
    <n v="1"/>
    <n v="14.44"/>
    <n v="0"/>
    <n v="16.52"/>
    <n v="2"/>
    <n v="1"/>
    <n v="5428"/>
    <n v="1975"/>
    <n v="144"/>
    <n v="1166"/>
    <n v="0"/>
    <n v="2143"/>
  </r>
  <r>
    <n v="2025"/>
    <x v="0"/>
    <x v="11"/>
    <x v="11"/>
    <x v="0"/>
    <s v="Newark, NJ: Newark Liberty International"/>
    <n v="91"/>
    <n v="22"/>
    <n v="8.23"/>
    <n v="1"/>
    <n v="12.77"/>
    <n v="0"/>
    <n v="0"/>
    <n v="0"/>
    <n v="0"/>
    <n v="1761"/>
    <n v="859"/>
    <n v="44"/>
    <n v="858"/>
    <n v="0"/>
    <n v="0"/>
  </r>
  <r>
    <n v="2025"/>
    <x v="1"/>
    <x v="5"/>
    <x v="5"/>
    <x v="0"/>
    <s v="Newark, NJ: Newark Liberty International"/>
    <n v="88"/>
    <n v="25"/>
    <n v="10.4"/>
    <n v="0"/>
    <n v="10"/>
    <n v="0"/>
    <n v="4.5999999999999996"/>
    <n v="6"/>
    <n v="0"/>
    <n v="1698"/>
    <n v="914"/>
    <n v="0"/>
    <n v="426"/>
    <n v="0"/>
    <n v="358"/>
  </r>
  <r>
    <n v="2025"/>
    <x v="1"/>
    <x v="6"/>
    <x v="6"/>
    <x v="0"/>
    <s v="Newark, NJ: Newark Liberty International"/>
    <n v="522"/>
    <n v="201"/>
    <n v="51.97"/>
    <n v="9.94"/>
    <n v="68.64"/>
    <n v="0.55000000000000004"/>
    <n v="69.900000000000006"/>
    <n v="23"/>
    <n v="4"/>
    <n v="15772"/>
    <n v="3522"/>
    <n v="1292"/>
    <n v="5528"/>
    <n v="14"/>
    <n v="5416"/>
  </r>
  <r>
    <n v="2025"/>
    <x v="1"/>
    <x v="7"/>
    <x v="7"/>
    <x v="0"/>
    <s v="Newark, NJ: Newark Liberty International"/>
    <n v="281"/>
    <n v="51"/>
    <n v="21"/>
    <n v="1"/>
    <n v="18.82"/>
    <n v="0"/>
    <n v="10.18"/>
    <n v="5"/>
    <n v="1"/>
    <n v="2988"/>
    <n v="1180"/>
    <n v="257"/>
    <n v="1163"/>
    <n v="0"/>
    <n v="388"/>
  </r>
  <r>
    <n v="2025"/>
    <x v="1"/>
    <x v="8"/>
    <x v="8"/>
    <x v="0"/>
    <s v="Newark, NJ: Newark Liberty International"/>
    <n v="482"/>
    <n v="134"/>
    <n v="19.149999999999999"/>
    <n v="7.32"/>
    <n v="67.36"/>
    <n v="0.16"/>
    <n v="40.01"/>
    <n v="2"/>
    <n v="5"/>
    <n v="13016"/>
    <n v="1651"/>
    <n v="406"/>
    <n v="6507"/>
    <n v="4"/>
    <n v="4448"/>
  </r>
  <r>
    <n v="2025"/>
    <x v="1"/>
    <x v="9"/>
    <x v="9"/>
    <x v="0"/>
    <s v="Newark, NJ: Newark Liberty International"/>
    <n v="554"/>
    <n v="184"/>
    <n v="65.23"/>
    <n v="5.84"/>
    <n v="89.03"/>
    <n v="1"/>
    <n v="22.9"/>
    <n v="19"/>
    <n v="5"/>
    <n v="16045"/>
    <n v="4985"/>
    <n v="531"/>
    <n v="8892"/>
    <n v="54"/>
    <n v="1583"/>
  </r>
  <r>
    <n v="2025"/>
    <x v="1"/>
    <x v="10"/>
    <x v="10"/>
    <x v="0"/>
    <s v="Newark, NJ: Newark Liberty International"/>
    <n v="90"/>
    <n v="39"/>
    <n v="19.8"/>
    <n v="0"/>
    <n v="9.41"/>
    <n v="0"/>
    <n v="9.7899999999999991"/>
    <n v="4"/>
    <n v="0"/>
    <n v="3348"/>
    <n v="2216"/>
    <n v="0"/>
    <n v="419"/>
    <n v="0"/>
    <n v="713"/>
  </r>
  <r>
    <n v="2025"/>
    <x v="1"/>
    <x v="11"/>
    <x v="11"/>
    <x v="0"/>
    <s v="Newark, NJ: Newark Liberty International"/>
    <n v="87"/>
    <n v="9"/>
    <n v="3.23"/>
    <n v="1.84"/>
    <n v="2.93"/>
    <n v="1"/>
    <n v="0"/>
    <n v="1"/>
    <n v="0"/>
    <n v="462"/>
    <n v="109"/>
    <n v="191"/>
    <n v="109"/>
    <n v="53"/>
    <n v="0"/>
  </r>
  <r>
    <n v="2025"/>
    <x v="1"/>
    <x v="1"/>
    <x v="1"/>
    <x v="0"/>
    <s v="Newark, NJ: Newark Liberty International"/>
    <n v="629"/>
    <n v="191"/>
    <n v="33.979999999999997"/>
    <n v="9.8800000000000008"/>
    <n v="86.96"/>
    <n v="0"/>
    <n v="60.17"/>
    <n v="38"/>
    <n v="2"/>
    <n v="26410"/>
    <n v="3027"/>
    <n v="2783"/>
    <n v="10201"/>
    <n v="0"/>
    <n v="10399"/>
  </r>
  <r>
    <n v="2025"/>
    <x v="1"/>
    <x v="2"/>
    <x v="2"/>
    <x v="0"/>
    <s v="Newark, NJ: Newark Liberty International"/>
    <n v="64"/>
    <n v="8"/>
    <n v="2.89"/>
    <n v="0.06"/>
    <n v="2.44"/>
    <n v="0"/>
    <n v="2.61"/>
    <n v="0"/>
    <n v="0"/>
    <n v="450"/>
    <n v="264"/>
    <n v="3"/>
    <n v="88"/>
    <n v="0"/>
    <n v="95"/>
  </r>
  <r>
    <n v="2025"/>
    <x v="1"/>
    <x v="3"/>
    <x v="3"/>
    <x v="0"/>
    <s v="Newark, NJ: Newark Liberty International"/>
    <n v="731"/>
    <n v="193"/>
    <n v="34.409999999999997"/>
    <n v="1.33"/>
    <n v="132.31"/>
    <n v="0.28000000000000003"/>
    <n v="24.67"/>
    <n v="27"/>
    <n v="4"/>
    <n v="15944"/>
    <n v="2074"/>
    <n v="55"/>
    <n v="12330"/>
    <n v="10"/>
    <n v="1475"/>
  </r>
  <r>
    <n v="2025"/>
    <x v="1"/>
    <x v="4"/>
    <x v="4"/>
    <x v="0"/>
    <s v="Newark, NJ: Newark Liberty International"/>
    <n v="4758"/>
    <n v="1279"/>
    <n v="269.62"/>
    <n v="72.61"/>
    <n v="624.28"/>
    <n v="0"/>
    <n v="312.49"/>
    <n v="33"/>
    <n v="21"/>
    <n v="137412"/>
    <n v="25697"/>
    <n v="10397"/>
    <n v="62092"/>
    <n v="0"/>
    <n v="39226"/>
  </r>
  <r>
    <n v="2025"/>
    <x v="1"/>
    <x v="0"/>
    <x v="0"/>
    <x v="0"/>
    <s v="Newark, NJ: Newark Liberty International"/>
    <n v="1488"/>
    <n v="334"/>
    <n v="52.33"/>
    <n v="12.66"/>
    <n v="208.47"/>
    <n v="0"/>
    <n v="60.54"/>
    <n v="87"/>
    <n v="3"/>
    <n v="36939"/>
    <n v="5723"/>
    <n v="1985"/>
    <n v="21584"/>
    <n v="0"/>
    <n v="7647"/>
  </r>
  <r>
    <n v="2025"/>
    <x v="2"/>
    <x v="5"/>
    <x v="5"/>
    <x v="0"/>
    <s v="Newark, NJ: Newark Liberty International"/>
    <n v="87"/>
    <n v="59"/>
    <n v="7.34"/>
    <n v="0.93"/>
    <n v="46.85"/>
    <n v="0"/>
    <n v="3.88"/>
    <n v="13"/>
    <n v="0"/>
    <n v="5065"/>
    <n v="1017"/>
    <n v="180"/>
    <n v="3475"/>
    <n v="0"/>
    <n v="393"/>
  </r>
  <r>
    <n v="2025"/>
    <x v="2"/>
    <x v="6"/>
    <x v="6"/>
    <x v="0"/>
    <s v="Newark, NJ: Newark Liberty International"/>
    <n v="496"/>
    <n v="250"/>
    <n v="23.89"/>
    <n v="11.85"/>
    <n v="159.80000000000001"/>
    <n v="0"/>
    <n v="54.45"/>
    <n v="17"/>
    <n v="8"/>
    <n v="23351"/>
    <n v="2017"/>
    <n v="2001"/>
    <n v="13138"/>
    <n v="0"/>
    <n v="6195"/>
  </r>
  <r>
    <n v="2025"/>
    <x v="2"/>
    <x v="7"/>
    <x v="7"/>
    <x v="0"/>
    <s v="Newark, NJ: Newark Liberty International"/>
    <n v="308"/>
    <n v="153"/>
    <n v="3.63"/>
    <n v="4.76"/>
    <n v="132.91999999999999"/>
    <n v="0"/>
    <n v="11.69"/>
    <n v="7"/>
    <n v="0"/>
    <n v="21424"/>
    <n v="210"/>
    <n v="1297"/>
    <n v="19345"/>
    <n v="0"/>
    <n v="572"/>
  </r>
  <r>
    <n v="2025"/>
    <x v="2"/>
    <x v="8"/>
    <x v="8"/>
    <x v="0"/>
    <s v="Newark, NJ: Newark Liberty International"/>
    <n v="522"/>
    <n v="241"/>
    <n v="15.67"/>
    <n v="6.19"/>
    <n v="176.89"/>
    <n v="0"/>
    <n v="42.25"/>
    <n v="10"/>
    <n v="15"/>
    <n v="22150"/>
    <n v="1653"/>
    <n v="611"/>
    <n v="15834"/>
    <n v="0"/>
    <n v="4052"/>
  </r>
  <r>
    <n v="2025"/>
    <x v="2"/>
    <x v="9"/>
    <x v="9"/>
    <x v="0"/>
    <s v="Newark, NJ: Newark Liberty International"/>
    <n v="537"/>
    <n v="331"/>
    <n v="45.73"/>
    <n v="3.76"/>
    <n v="258.11"/>
    <n v="0"/>
    <n v="23.4"/>
    <n v="10"/>
    <n v="1"/>
    <n v="34694"/>
    <n v="3731"/>
    <n v="345"/>
    <n v="28823"/>
    <n v="0"/>
    <n v="1795"/>
  </r>
  <r>
    <n v="2025"/>
    <x v="2"/>
    <x v="10"/>
    <x v="10"/>
    <x v="0"/>
    <s v="Newark, NJ: Newark Liberty International"/>
    <n v="93"/>
    <n v="51"/>
    <n v="10.66"/>
    <n v="0.46"/>
    <n v="31.24"/>
    <n v="0"/>
    <n v="8.64"/>
    <n v="2"/>
    <n v="0"/>
    <n v="4441"/>
    <n v="739"/>
    <n v="16"/>
    <n v="2183"/>
    <n v="0"/>
    <n v="1503"/>
  </r>
  <r>
    <n v="2025"/>
    <x v="2"/>
    <x v="11"/>
    <x v="11"/>
    <x v="0"/>
    <s v="Newark, NJ: Newark Liberty International"/>
    <n v="54"/>
    <n v="36"/>
    <n v="3.68"/>
    <n v="0"/>
    <n v="32.32"/>
    <n v="0"/>
    <n v="0"/>
    <n v="0"/>
    <n v="0"/>
    <n v="3513"/>
    <n v="402"/>
    <n v="0"/>
    <n v="3111"/>
    <n v="0"/>
    <n v="0"/>
  </r>
  <r>
    <n v="2025"/>
    <x v="2"/>
    <x v="1"/>
    <x v="1"/>
    <x v="0"/>
    <s v="Newark, NJ: Newark Liberty International"/>
    <n v="443"/>
    <n v="180"/>
    <n v="16.02"/>
    <n v="2.93"/>
    <n v="127.86"/>
    <n v="0"/>
    <n v="33.19"/>
    <n v="74"/>
    <n v="1"/>
    <n v="26774"/>
    <n v="3629"/>
    <n v="1065"/>
    <n v="16950"/>
    <n v="0"/>
    <n v="5130"/>
  </r>
  <r>
    <n v="2025"/>
    <x v="2"/>
    <x v="2"/>
    <x v="2"/>
    <x v="0"/>
    <s v="Newark, NJ: Newark Liberty International"/>
    <n v="96"/>
    <n v="40"/>
    <n v="1"/>
    <n v="0"/>
    <n v="32.29"/>
    <n v="0"/>
    <n v="6.71"/>
    <n v="21"/>
    <n v="0"/>
    <n v="3256"/>
    <n v="56"/>
    <n v="0"/>
    <n v="2586"/>
    <n v="0"/>
    <n v="614"/>
  </r>
  <r>
    <n v="2025"/>
    <x v="2"/>
    <x v="3"/>
    <x v="3"/>
    <x v="0"/>
    <s v="Newark, NJ: Newark Liberty International"/>
    <n v="725"/>
    <n v="369"/>
    <n v="20.02"/>
    <n v="6.45"/>
    <n v="325.67"/>
    <n v="0.18"/>
    <n v="16.68"/>
    <n v="49"/>
    <n v="2"/>
    <n v="42789"/>
    <n v="2212"/>
    <n v="479"/>
    <n v="38059"/>
    <n v="6"/>
    <n v="2033"/>
  </r>
  <r>
    <n v="2025"/>
    <x v="2"/>
    <x v="4"/>
    <x v="4"/>
    <x v="0"/>
    <s v="Newark, NJ: Newark Liberty International"/>
    <n v="4984"/>
    <n v="2181"/>
    <n v="226.04"/>
    <n v="62.01"/>
    <n v="1607.8"/>
    <n v="0"/>
    <n v="285.14"/>
    <n v="151"/>
    <n v="23"/>
    <n v="260257"/>
    <n v="28011"/>
    <n v="10683"/>
    <n v="182823"/>
    <n v="0"/>
    <n v="38740"/>
  </r>
  <r>
    <n v="2025"/>
    <x v="2"/>
    <x v="0"/>
    <x v="0"/>
    <x v="0"/>
    <s v="Newark, NJ: Newark Liberty International"/>
    <n v="1247"/>
    <n v="393"/>
    <n v="27.88"/>
    <n v="4.01"/>
    <n v="339.71"/>
    <n v="0"/>
    <n v="21.39"/>
    <n v="182"/>
    <n v="2"/>
    <n v="42100"/>
    <n v="4479"/>
    <n v="321"/>
    <n v="34906"/>
    <n v="0"/>
    <n v="2394"/>
  </r>
  <r>
    <n v="2025"/>
    <x v="3"/>
    <x v="1"/>
    <x v="1"/>
    <x v="0"/>
    <s v="Newark, NJ: Newark Liberty International"/>
    <n v="565"/>
    <n v="167"/>
    <n v="13.92"/>
    <n v="3.51"/>
    <n v="101.56"/>
    <n v="0"/>
    <n v="48.01"/>
    <n v="31"/>
    <n v="6"/>
    <n v="22190"/>
    <n v="1080"/>
    <n v="653"/>
    <n v="13872"/>
    <n v="0"/>
    <n v="6585"/>
  </r>
  <r>
    <n v="2025"/>
    <x v="3"/>
    <x v="2"/>
    <x v="2"/>
    <x v="0"/>
    <s v="Newark, NJ: Newark Liberty International"/>
    <n v="77"/>
    <n v="31"/>
    <n v="4.53"/>
    <n v="2.11"/>
    <n v="18.79"/>
    <n v="0"/>
    <n v="5.58"/>
    <n v="8"/>
    <n v="1"/>
    <n v="2022"/>
    <n v="345"/>
    <n v="119"/>
    <n v="1159"/>
    <n v="0"/>
    <n v="399"/>
  </r>
  <r>
    <n v="2025"/>
    <x v="3"/>
    <x v="3"/>
    <x v="3"/>
    <x v="0"/>
    <s v="Newark, NJ: Newark Liberty International"/>
    <n v="774"/>
    <n v="243"/>
    <n v="23.67"/>
    <n v="9.49"/>
    <n v="191.95"/>
    <n v="0"/>
    <n v="17.89"/>
    <n v="16"/>
    <n v="3"/>
    <n v="23743"/>
    <n v="1861"/>
    <n v="869"/>
    <n v="18848"/>
    <n v="0"/>
    <n v="2165"/>
  </r>
  <r>
    <n v="2025"/>
    <x v="3"/>
    <x v="12"/>
    <x v="12"/>
    <x v="0"/>
    <s v="Newark, NJ: Newark Liberty International"/>
    <n v="4"/>
    <n v="2"/>
    <n v="1"/>
    <n v="0"/>
    <n v="1"/>
    <n v="0"/>
    <n v="0"/>
    <n v="0"/>
    <n v="0"/>
    <n v="63"/>
    <n v="26"/>
    <n v="0"/>
    <n v="37"/>
    <n v="0"/>
    <n v="0"/>
  </r>
  <r>
    <n v="2025"/>
    <x v="3"/>
    <x v="4"/>
    <x v="4"/>
    <x v="0"/>
    <s v="Newark, NJ: Newark Liberty International"/>
    <n v="5442"/>
    <n v="1441"/>
    <n v="197.31"/>
    <n v="38.770000000000003"/>
    <n v="969.75"/>
    <n v="0"/>
    <n v="235.18"/>
    <n v="55"/>
    <n v="54"/>
    <n v="156425"/>
    <n v="19205"/>
    <n v="3742"/>
    <n v="104824"/>
    <n v="0"/>
    <n v="28654"/>
  </r>
  <r>
    <n v="2025"/>
    <x v="3"/>
    <x v="5"/>
    <x v="5"/>
    <x v="0"/>
    <s v="Newark, NJ: Newark Liberty International"/>
    <n v="123"/>
    <n v="60"/>
    <n v="6.15"/>
    <n v="1.91"/>
    <n v="41.17"/>
    <n v="0"/>
    <n v="10.77"/>
    <n v="1"/>
    <n v="1"/>
    <n v="4764"/>
    <n v="711"/>
    <n v="88"/>
    <n v="3217"/>
    <n v="0"/>
    <n v="748"/>
  </r>
  <r>
    <n v="2025"/>
    <x v="3"/>
    <x v="6"/>
    <x v="6"/>
    <x v="0"/>
    <s v="Newark, NJ: Newark Liberty International"/>
    <n v="479"/>
    <n v="189"/>
    <n v="30.75"/>
    <n v="6.47"/>
    <n v="102.75"/>
    <n v="0.82"/>
    <n v="48.21"/>
    <n v="8"/>
    <n v="5"/>
    <n v="14829"/>
    <n v="1906"/>
    <n v="394"/>
    <n v="8098"/>
    <n v="67"/>
    <n v="4364"/>
  </r>
  <r>
    <n v="2025"/>
    <x v="3"/>
    <x v="7"/>
    <x v="7"/>
    <x v="0"/>
    <s v="Newark, NJ: Newark Liberty International"/>
    <n v="289"/>
    <n v="66"/>
    <n v="12.01"/>
    <n v="3.55"/>
    <n v="34.74"/>
    <n v="1"/>
    <n v="14.7"/>
    <n v="0"/>
    <n v="7"/>
    <n v="6209"/>
    <n v="1027"/>
    <n v="326"/>
    <n v="3981"/>
    <n v="24"/>
    <n v="851"/>
  </r>
  <r>
    <n v="2025"/>
    <x v="3"/>
    <x v="8"/>
    <x v="8"/>
    <x v="0"/>
    <s v="Newark, NJ: Newark Liberty International"/>
    <n v="413"/>
    <n v="167"/>
    <n v="18.149999999999999"/>
    <n v="0.12"/>
    <n v="113.1"/>
    <n v="0.59"/>
    <n v="35.04"/>
    <n v="4"/>
    <n v="11"/>
    <n v="13507"/>
    <n v="1242"/>
    <n v="2"/>
    <n v="8564"/>
    <n v="13"/>
    <n v="3686"/>
  </r>
  <r>
    <n v="2025"/>
    <x v="3"/>
    <x v="9"/>
    <x v="9"/>
    <x v="0"/>
    <s v="Newark, NJ: Newark Liberty International"/>
    <n v="510"/>
    <n v="227"/>
    <n v="59.88"/>
    <n v="4.1399999999999997"/>
    <n v="149.99"/>
    <n v="0"/>
    <n v="12.99"/>
    <n v="2"/>
    <n v="6"/>
    <n v="19308"/>
    <n v="6638"/>
    <n v="388"/>
    <n v="11385"/>
    <n v="0"/>
    <n v="897"/>
  </r>
  <r>
    <n v="2025"/>
    <x v="3"/>
    <x v="10"/>
    <x v="10"/>
    <x v="0"/>
    <s v="Newark, NJ: Newark Liberty International"/>
    <n v="90"/>
    <n v="44"/>
    <n v="13.44"/>
    <n v="0.11"/>
    <n v="22.27"/>
    <n v="0"/>
    <n v="8.18"/>
    <n v="5"/>
    <n v="1"/>
    <n v="4355"/>
    <n v="1569"/>
    <n v="34"/>
    <n v="1220"/>
    <n v="0"/>
    <n v="1532"/>
  </r>
  <r>
    <n v="2025"/>
    <x v="3"/>
    <x v="11"/>
    <x v="11"/>
    <x v="0"/>
    <s v="Newark, NJ: Newark Liberty International"/>
    <n v="41"/>
    <n v="7"/>
    <n v="4.66"/>
    <n v="0"/>
    <n v="2.34"/>
    <n v="0"/>
    <n v="0"/>
    <n v="0"/>
    <n v="0"/>
    <n v="317"/>
    <n v="217"/>
    <n v="0"/>
    <n v="100"/>
    <n v="0"/>
    <n v="0"/>
  </r>
  <r>
    <n v="2025"/>
    <x v="3"/>
    <x v="0"/>
    <x v="0"/>
    <x v="0"/>
    <s v="Newark, NJ: Newark Liberty International"/>
    <n v="1385"/>
    <n v="300"/>
    <n v="28.05"/>
    <n v="6.29"/>
    <n v="229.96"/>
    <n v="0"/>
    <n v="35.700000000000003"/>
    <n v="68"/>
    <n v="5"/>
    <n v="32535"/>
    <n v="3550"/>
    <n v="1712"/>
    <n v="23159"/>
    <n v="0"/>
    <n v="4114"/>
  </r>
  <r>
    <n v="2025"/>
    <x v="4"/>
    <x v="2"/>
    <x v="2"/>
    <x v="0"/>
    <s v="Newark, NJ: Newark Liberty International"/>
    <n v="117"/>
    <n v="34"/>
    <n v="5.09"/>
    <n v="3.36"/>
    <n v="15.67"/>
    <n v="0"/>
    <n v="9.8699999999999992"/>
    <n v="2"/>
    <n v="1"/>
    <n v="2057"/>
    <n v="272"/>
    <n v="209"/>
    <n v="906"/>
    <n v="0"/>
    <n v="670"/>
  </r>
  <r>
    <n v="2025"/>
    <x v="4"/>
    <x v="3"/>
    <x v="3"/>
    <x v="0"/>
    <s v="Newark, NJ: Newark Liberty International"/>
    <n v="840"/>
    <n v="170"/>
    <n v="32.619999999999997"/>
    <n v="6.93"/>
    <n v="99.76"/>
    <n v="0"/>
    <n v="30.69"/>
    <n v="13"/>
    <n v="2"/>
    <n v="14029"/>
    <n v="1942"/>
    <n v="637"/>
    <n v="9390"/>
    <n v="0"/>
    <n v="2060"/>
  </r>
  <r>
    <n v="2025"/>
    <x v="4"/>
    <x v="4"/>
    <x v="4"/>
    <x v="0"/>
    <s v="Newark, NJ: Newark Liberty International"/>
    <n v="6046"/>
    <n v="1271"/>
    <n v="324.47000000000003"/>
    <n v="35.729999999999997"/>
    <n v="582.63"/>
    <n v="0"/>
    <n v="328.17"/>
    <n v="27"/>
    <n v="33"/>
    <n v="96486"/>
    <n v="23197"/>
    <n v="4396"/>
    <n v="36952"/>
    <n v="0"/>
    <n v="31941"/>
  </r>
  <r>
    <n v="2025"/>
    <x v="4"/>
    <x v="0"/>
    <x v="0"/>
    <x v="0"/>
    <s v="Newark, NJ: Newark Liberty International"/>
    <n v="1754"/>
    <n v="226"/>
    <n v="49.49"/>
    <n v="12.95"/>
    <n v="129.46"/>
    <n v="0"/>
    <n v="34.090000000000003"/>
    <n v="31"/>
    <n v="2"/>
    <n v="21033"/>
    <n v="5654"/>
    <n v="2267"/>
    <n v="9203"/>
    <n v="0"/>
    <n v="3909"/>
  </r>
  <r>
    <n v="2025"/>
    <x v="4"/>
    <x v="5"/>
    <x v="5"/>
    <x v="0"/>
    <s v="Newark, NJ: Newark Liberty International"/>
    <n v="171"/>
    <n v="51"/>
    <n v="13.13"/>
    <n v="0.77"/>
    <n v="24.09"/>
    <n v="0"/>
    <n v="13.01"/>
    <n v="1"/>
    <n v="1"/>
    <n v="3867"/>
    <n v="926"/>
    <n v="63"/>
    <n v="1588"/>
    <n v="0"/>
    <n v="1290"/>
  </r>
  <r>
    <n v="2025"/>
    <x v="4"/>
    <x v="6"/>
    <x v="6"/>
    <x v="0"/>
    <s v="Newark, NJ: Newark Liberty International"/>
    <n v="554"/>
    <n v="194"/>
    <n v="49.85"/>
    <n v="3.18"/>
    <n v="89.5"/>
    <n v="1.65"/>
    <n v="49.82"/>
    <n v="9"/>
    <n v="1"/>
    <n v="13596"/>
    <n v="4697"/>
    <n v="437"/>
    <n v="4387"/>
    <n v="47"/>
    <n v="4028"/>
  </r>
  <r>
    <n v="2025"/>
    <x v="4"/>
    <x v="7"/>
    <x v="7"/>
    <x v="0"/>
    <s v="Newark, NJ: Newark Liberty International"/>
    <n v="248"/>
    <n v="41"/>
    <n v="10.95"/>
    <n v="0.72"/>
    <n v="17.87"/>
    <n v="0"/>
    <n v="11.46"/>
    <n v="0"/>
    <n v="1"/>
    <n v="2356"/>
    <n v="915"/>
    <n v="21"/>
    <n v="983"/>
    <n v="0"/>
    <n v="437"/>
  </r>
  <r>
    <n v="2025"/>
    <x v="4"/>
    <x v="8"/>
    <x v="8"/>
    <x v="0"/>
    <s v="Newark, NJ: Newark Liberty International"/>
    <n v="428"/>
    <n v="145"/>
    <n v="46.19"/>
    <n v="1.56"/>
    <n v="50.42"/>
    <n v="0"/>
    <n v="46.83"/>
    <n v="6"/>
    <n v="3"/>
    <n v="10779"/>
    <n v="3292"/>
    <n v="293"/>
    <n v="2513"/>
    <n v="0"/>
    <n v="4681"/>
  </r>
  <r>
    <n v="2025"/>
    <x v="4"/>
    <x v="9"/>
    <x v="9"/>
    <x v="0"/>
    <s v="Newark, NJ: Newark Liberty International"/>
    <n v="528"/>
    <n v="159"/>
    <n v="60.48"/>
    <n v="1.39"/>
    <n v="71.3"/>
    <n v="0"/>
    <n v="25.83"/>
    <n v="2"/>
    <n v="1"/>
    <n v="11485"/>
    <n v="5445"/>
    <n v="145"/>
    <n v="4109"/>
    <n v="0"/>
    <n v="1786"/>
  </r>
  <r>
    <n v="2025"/>
    <x v="4"/>
    <x v="10"/>
    <x v="10"/>
    <x v="0"/>
    <s v="Newark, NJ: Newark Liberty International"/>
    <n v="93"/>
    <n v="44"/>
    <n v="9.81"/>
    <n v="0"/>
    <n v="23.4"/>
    <n v="0"/>
    <n v="10.79"/>
    <n v="3"/>
    <n v="0"/>
    <n v="2588"/>
    <n v="575"/>
    <n v="0"/>
    <n v="869"/>
    <n v="0"/>
    <n v="1144"/>
  </r>
  <r>
    <n v="2025"/>
    <x v="4"/>
    <x v="11"/>
    <x v="11"/>
    <x v="0"/>
    <s v="Newark, NJ: Newark Liberty International"/>
    <n v="50"/>
    <n v="5"/>
    <n v="1.58"/>
    <n v="2"/>
    <n v="1.42"/>
    <n v="0"/>
    <n v="0"/>
    <n v="0"/>
    <n v="0"/>
    <n v="330"/>
    <n v="110"/>
    <n v="160"/>
    <n v="60"/>
    <n v="0"/>
    <n v="0"/>
  </r>
  <r>
    <n v="2025"/>
    <x v="4"/>
    <x v="1"/>
    <x v="1"/>
    <x v="0"/>
    <s v="Newark, NJ: Newark Liberty International"/>
    <n v="1061"/>
    <n v="272"/>
    <n v="46.82"/>
    <n v="6.41"/>
    <n v="102.88"/>
    <n v="0"/>
    <n v="115.89"/>
    <n v="19"/>
    <n v="3"/>
    <n v="32606"/>
    <n v="6245"/>
    <n v="1170"/>
    <n v="8399"/>
    <n v="0"/>
    <n v="16792"/>
  </r>
  <r>
    <n v="2025"/>
    <x v="5"/>
    <x v="5"/>
    <x v="5"/>
    <x v="0"/>
    <s v="Newark, NJ: Newark Liberty International"/>
    <n v="146"/>
    <n v="47"/>
    <n v="7.54"/>
    <n v="1.54"/>
    <n v="20.14"/>
    <n v="0"/>
    <n v="17.78"/>
    <n v="4"/>
    <n v="0"/>
    <n v="2890"/>
    <n v="427"/>
    <n v="160"/>
    <n v="1223"/>
    <n v="0"/>
    <n v="1080"/>
  </r>
  <r>
    <n v="2025"/>
    <x v="5"/>
    <x v="6"/>
    <x v="6"/>
    <x v="0"/>
    <s v="Newark, NJ: Newark Liberty International"/>
    <n v="484"/>
    <n v="122"/>
    <n v="38.01"/>
    <n v="2.69"/>
    <n v="50.44"/>
    <n v="0.82"/>
    <n v="30.04"/>
    <n v="8"/>
    <n v="0"/>
    <n v="7036"/>
    <n v="2036"/>
    <n v="747"/>
    <n v="2180"/>
    <n v="64"/>
    <n v="2009"/>
  </r>
  <r>
    <n v="2025"/>
    <x v="5"/>
    <x v="7"/>
    <x v="7"/>
    <x v="0"/>
    <s v="Newark, NJ: Newark Liberty International"/>
    <n v="146"/>
    <n v="26"/>
    <n v="7.99"/>
    <n v="1.38"/>
    <n v="14.62"/>
    <n v="0"/>
    <n v="2"/>
    <n v="1"/>
    <n v="0"/>
    <n v="1377"/>
    <n v="517"/>
    <n v="109"/>
    <n v="682"/>
    <n v="0"/>
    <n v="69"/>
  </r>
  <r>
    <n v="2025"/>
    <x v="5"/>
    <x v="8"/>
    <x v="8"/>
    <x v="0"/>
    <s v="Newark, NJ: Newark Liberty International"/>
    <n v="378"/>
    <n v="99"/>
    <n v="31.4"/>
    <n v="0"/>
    <n v="27.73"/>
    <n v="0.15"/>
    <n v="39.72"/>
    <n v="8"/>
    <n v="0"/>
    <n v="9302"/>
    <n v="2924"/>
    <n v="0"/>
    <n v="2669"/>
    <n v="17"/>
    <n v="3692"/>
  </r>
  <r>
    <n v="2025"/>
    <x v="5"/>
    <x v="9"/>
    <x v="9"/>
    <x v="0"/>
    <s v="Newark, NJ: Newark Liberty International"/>
    <n v="471"/>
    <n v="138"/>
    <n v="61.09"/>
    <n v="3.99"/>
    <n v="57.9"/>
    <n v="0"/>
    <n v="15.02"/>
    <n v="1"/>
    <n v="1"/>
    <n v="10628"/>
    <n v="4527"/>
    <n v="1802"/>
    <n v="3059"/>
    <n v="0"/>
    <n v="1240"/>
  </r>
  <r>
    <n v="2025"/>
    <x v="5"/>
    <x v="10"/>
    <x v="10"/>
    <x v="0"/>
    <s v="Newark, NJ: Newark Liberty International"/>
    <n v="84"/>
    <n v="27"/>
    <n v="6.47"/>
    <n v="0.9"/>
    <n v="7.1"/>
    <n v="0"/>
    <n v="12.52"/>
    <n v="0"/>
    <n v="0"/>
    <n v="2137"/>
    <n v="502"/>
    <n v="127"/>
    <n v="407"/>
    <n v="0"/>
    <n v="1101"/>
  </r>
  <r>
    <n v="2025"/>
    <x v="5"/>
    <x v="11"/>
    <x v="11"/>
    <x v="0"/>
    <s v="Newark, NJ: Newark Liberty International"/>
    <n v="21"/>
    <n v="1"/>
    <n v="0"/>
    <n v="0"/>
    <n v="1"/>
    <n v="0"/>
    <n v="0"/>
    <n v="0"/>
    <n v="0"/>
    <n v="94"/>
    <n v="0"/>
    <n v="0"/>
    <n v="94"/>
    <n v="0"/>
    <n v="0"/>
  </r>
  <r>
    <n v="2025"/>
    <x v="5"/>
    <x v="1"/>
    <x v="1"/>
    <x v="0"/>
    <s v="Newark, NJ: Newark Liberty International"/>
    <n v="1073"/>
    <n v="291"/>
    <n v="43.04"/>
    <n v="10.02"/>
    <n v="105.44"/>
    <n v="0"/>
    <n v="132.5"/>
    <n v="54"/>
    <n v="1"/>
    <n v="32167"/>
    <n v="4727"/>
    <n v="1799"/>
    <n v="6818"/>
    <n v="0"/>
    <n v="18823"/>
  </r>
  <r>
    <n v="2025"/>
    <x v="5"/>
    <x v="2"/>
    <x v="2"/>
    <x v="0"/>
    <s v="Newark, NJ: Newark Liberty International"/>
    <n v="90"/>
    <n v="27"/>
    <n v="6.47"/>
    <n v="3.89"/>
    <n v="8.6300000000000008"/>
    <n v="0"/>
    <n v="8.01"/>
    <n v="0"/>
    <n v="0"/>
    <n v="1693"/>
    <n v="308"/>
    <n v="179"/>
    <n v="541"/>
    <n v="0"/>
    <n v="665"/>
  </r>
  <r>
    <n v="2025"/>
    <x v="5"/>
    <x v="3"/>
    <x v="3"/>
    <x v="0"/>
    <s v="Newark, NJ: Newark Liberty International"/>
    <n v="716"/>
    <n v="118"/>
    <n v="22.76"/>
    <n v="1.97"/>
    <n v="74.989999999999995"/>
    <n v="0"/>
    <n v="18.28"/>
    <n v="13"/>
    <n v="0"/>
    <n v="8732"/>
    <n v="1697"/>
    <n v="71"/>
    <n v="5775"/>
    <n v="0"/>
    <n v="1189"/>
  </r>
  <r>
    <n v="2025"/>
    <x v="5"/>
    <x v="4"/>
    <x v="4"/>
    <x v="0"/>
    <s v="Newark, NJ: Newark Liberty International"/>
    <n v="5455"/>
    <n v="1010"/>
    <n v="248.92"/>
    <n v="53.66"/>
    <n v="383.92"/>
    <n v="0"/>
    <n v="323.5"/>
    <n v="39"/>
    <n v="8"/>
    <n v="83261"/>
    <n v="21344"/>
    <n v="8446"/>
    <n v="25292"/>
    <n v="0"/>
    <n v="28179"/>
  </r>
  <r>
    <n v="2025"/>
    <x v="5"/>
    <x v="0"/>
    <x v="0"/>
    <x v="0"/>
    <s v="Newark, NJ: Newark Liberty International"/>
    <n v="1555"/>
    <n v="266"/>
    <n v="43.32"/>
    <n v="16"/>
    <n v="154.13"/>
    <n v="0"/>
    <n v="52.55"/>
    <n v="53"/>
    <n v="0"/>
    <n v="18150"/>
    <n v="4011"/>
    <n v="2150"/>
    <n v="8182"/>
    <n v="0"/>
    <n v="3807"/>
  </r>
  <r>
    <n v="2025"/>
    <x v="6"/>
    <x v="11"/>
    <x v="11"/>
    <x v="0"/>
    <s v="Newark, NJ: Newark Liberty International"/>
    <n v="31"/>
    <n v="5"/>
    <n v="2.17"/>
    <n v="0"/>
    <n v="2.83"/>
    <n v="0"/>
    <n v="0"/>
    <n v="1"/>
    <n v="0"/>
    <n v="446"/>
    <n v="336"/>
    <n v="0"/>
    <n v="110"/>
    <n v="0"/>
    <n v="0"/>
  </r>
  <r>
    <n v="2025"/>
    <x v="6"/>
    <x v="1"/>
    <x v="1"/>
    <x v="0"/>
    <s v="Newark, NJ: Newark Liberty International"/>
    <n v="1194"/>
    <n v="298"/>
    <n v="51.88"/>
    <n v="5.66"/>
    <n v="127.36"/>
    <n v="0"/>
    <n v="113.1"/>
    <n v="58"/>
    <n v="1"/>
    <n v="26032"/>
    <n v="4855"/>
    <n v="589"/>
    <n v="7466"/>
    <n v="0"/>
    <n v="13122"/>
  </r>
  <r>
    <n v="2025"/>
    <x v="6"/>
    <x v="2"/>
    <x v="2"/>
    <x v="0"/>
    <s v="Newark, NJ: Newark Liberty International"/>
    <n v="86"/>
    <n v="23"/>
    <n v="2.9"/>
    <n v="4.87"/>
    <n v="10.199999999999999"/>
    <n v="0"/>
    <n v="5.0199999999999996"/>
    <n v="1"/>
    <n v="0"/>
    <n v="1224"/>
    <n v="114"/>
    <n v="197"/>
    <n v="491"/>
    <n v="0"/>
    <n v="422"/>
  </r>
  <r>
    <n v="2025"/>
    <x v="6"/>
    <x v="3"/>
    <x v="3"/>
    <x v="0"/>
    <s v="Newark, NJ: Newark Liberty International"/>
    <n v="806"/>
    <n v="143"/>
    <n v="30.03"/>
    <n v="0.94"/>
    <n v="77.89"/>
    <n v="1.73"/>
    <n v="32.42"/>
    <n v="28"/>
    <n v="0"/>
    <n v="8378"/>
    <n v="1523"/>
    <n v="131"/>
    <n v="4419"/>
    <n v="64"/>
    <n v="2241"/>
  </r>
  <r>
    <n v="2025"/>
    <x v="6"/>
    <x v="5"/>
    <x v="5"/>
    <x v="0"/>
    <s v="Newark, NJ: Newark Liberty International"/>
    <n v="152"/>
    <n v="29"/>
    <n v="2.95"/>
    <n v="1.1599999999999999"/>
    <n v="9.89"/>
    <n v="0"/>
    <n v="15.01"/>
    <n v="6"/>
    <n v="0"/>
    <n v="2161"/>
    <n v="138"/>
    <n v="152"/>
    <n v="632"/>
    <n v="0"/>
    <n v="1239"/>
  </r>
  <r>
    <n v="2025"/>
    <x v="6"/>
    <x v="6"/>
    <x v="6"/>
    <x v="0"/>
    <s v="Newark, NJ: Newark Liberty International"/>
    <n v="524"/>
    <n v="132"/>
    <n v="31.08"/>
    <n v="7.06"/>
    <n v="52.92"/>
    <n v="0.9"/>
    <n v="40.03"/>
    <n v="9"/>
    <n v="1"/>
    <n v="9746"/>
    <n v="2449"/>
    <n v="1710"/>
    <n v="1766"/>
    <n v="19"/>
    <n v="3802"/>
  </r>
  <r>
    <n v="2025"/>
    <x v="6"/>
    <x v="7"/>
    <x v="7"/>
    <x v="0"/>
    <s v="Newark, NJ: Newark Liberty International"/>
    <n v="131"/>
    <n v="11"/>
    <n v="6.64"/>
    <n v="0"/>
    <n v="1.77"/>
    <n v="0"/>
    <n v="2.58"/>
    <n v="0"/>
    <n v="0"/>
    <n v="718"/>
    <n v="585"/>
    <n v="0"/>
    <n v="53"/>
    <n v="0"/>
    <n v="80"/>
  </r>
  <r>
    <n v="2025"/>
    <x v="6"/>
    <x v="8"/>
    <x v="8"/>
    <x v="0"/>
    <s v="Newark, NJ: Newark Liberty International"/>
    <n v="449"/>
    <n v="142"/>
    <n v="50.92"/>
    <n v="0.33"/>
    <n v="36.24"/>
    <n v="0"/>
    <n v="54.51"/>
    <n v="4"/>
    <n v="2"/>
    <n v="8478"/>
    <n v="2307"/>
    <n v="10"/>
    <n v="1748"/>
    <n v="0"/>
    <n v="4413"/>
  </r>
  <r>
    <n v="2025"/>
    <x v="6"/>
    <x v="9"/>
    <x v="9"/>
    <x v="0"/>
    <s v="Newark, NJ: Newark Liberty International"/>
    <n v="515"/>
    <n v="136"/>
    <n v="56.36"/>
    <n v="8.1999999999999993"/>
    <n v="52.67"/>
    <n v="0"/>
    <n v="18.77"/>
    <n v="8"/>
    <n v="2"/>
    <n v="9961"/>
    <n v="4179"/>
    <n v="1363"/>
    <n v="2889"/>
    <n v="0"/>
    <n v="1530"/>
  </r>
  <r>
    <n v="2025"/>
    <x v="6"/>
    <x v="10"/>
    <x v="10"/>
    <x v="0"/>
    <s v="Newark, NJ: Newark Liberty International"/>
    <n v="93"/>
    <n v="34"/>
    <n v="11.02"/>
    <n v="0"/>
    <n v="17.46"/>
    <n v="0"/>
    <n v="5.52"/>
    <n v="3"/>
    <n v="0"/>
    <n v="2987"/>
    <n v="1631"/>
    <n v="0"/>
    <n v="894"/>
    <n v="0"/>
    <n v="462"/>
  </r>
  <r>
    <n v="2025"/>
    <x v="6"/>
    <x v="4"/>
    <x v="4"/>
    <x v="0"/>
    <s v="Newark, NJ: Newark Liberty International"/>
    <n v="5861"/>
    <n v="919"/>
    <n v="289.97000000000003"/>
    <n v="23"/>
    <n v="342.87"/>
    <n v="0"/>
    <n v="263.16000000000003"/>
    <n v="101"/>
    <n v="8"/>
    <n v="63992"/>
    <n v="20450"/>
    <n v="2371"/>
    <n v="14817"/>
    <n v="0"/>
    <n v="26354"/>
  </r>
  <r>
    <n v="2025"/>
    <x v="6"/>
    <x v="0"/>
    <x v="0"/>
    <x v="0"/>
    <s v="Newark, NJ: Newark Liberty International"/>
    <n v="1644"/>
    <n v="202"/>
    <n v="31.8"/>
    <n v="5.76"/>
    <n v="130.74"/>
    <n v="0"/>
    <n v="33.69"/>
    <n v="63"/>
    <n v="1"/>
    <n v="10230"/>
    <n v="1981"/>
    <n v="272"/>
    <n v="5125"/>
    <n v="0"/>
    <n v="2852"/>
  </r>
  <r>
    <n v="2024"/>
    <x v="7"/>
    <x v="2"/>
    <x v="2"/>
    <x v="0"/>
    <s v="Newark, NJ: Newark Liberty International"/>
    <n v="107"/>
    <n v="42"/>
    <n v="6.01"/>
    <n v="5.89"/>
    <n v="25.16"/>
    <n v="0"/>
    <n v="4.9400000000000004"/>
    <n v="0"/>
    <n v="0"/>
    <n v="2531"/>
    <n v="335"/>
    <n v="491"/>
    <n v="1251"/>
    <n v="0"/>
    <n v="454"/>
  </r>
  <r>
    <n v="2024"/>
    <x v="7"/>
    <x v="3"/>
    <x v="3"/>
    <x v="0"/>
    <s v="Newark, NJ: Newark Liberty International"/>
    <n v="864"/>
    <n v="236"/>
    <n v="42.45"/>
    <n v="4.5199999999999996"/>
    <n v="154.36000000000001"/>
    <n v="0.69"/>
    <n v="33.97"/>
    <n v="9"/>
    <n v="3"/>
    <n v="16959"/>
    <n v="3467"/>
    <n v="446"/>
    <n v="10122"/>
    <n v="20"/>
    <n v="2904"/>
  </r>
  <r>
    <n v="2024"/>
    <x v="7"/>
    <x v="4"/>
    <x v="4"/>
    <x v="0"/>
    <s v="Newark, NJ: Newark Liberty International"/>
    <n v="5955"/>
    <n v="1536"/>
    <n v="373.49"/>
    <n v="33.82"/>
    <n v="744.03"/>
    <n v="0"/>
    <n v="384.66"/>
    <n v="36"/>
    <n v="11"/>
    <n v="116838"/>
    <n v="30508"/>
    <n v="4246"/>
    <n v="46595"/>
    <n v="0"/>
    <n v="35489"/>
  </r>
  <r>
    <n v="2024"/>
    <x v="7"/>
    <x v="5"/>
    <x v="5"/>
    <x v="0"/>
    <s v="Newark, NJ: Newark Liberty International"/>
    <n v="126"/>
    <n v="36"/>
    <n v="4.8499999999999996"/>
    <n v="0.37"/>
    <n v="23.56"/>
    <n v="0"/>
    <n v="7.23"/>
    <n v="0"/>
    <n v="1"/>
    <n v="2056"/>
    <n v="256"/>
    <n v="11"/>
    <n v="1443"/>
    <n v="0"/>
    <n v="346"/>
  </r>
  <r>
    <n v="2024"/>
    <x v="7"/>
    <x v="6"/>
    <x v="6"/>
    <x v="0"/>
    <s v="Newark, NJ: Newark Liberty International"/>
    <n v="519"/>
    <n v="202"/>
    <n v="47.77"/>
    <n v="4.25"/>
    <n v="91.46"/>
    <n v="0.81"/>
    <n v="57.71"/>
    <n v="3"/>
    <n v="1"/>
    <n v="14255"/>
    <n v="2995"/>
    <n v="401"/>
    <n v="4058"/>
    <n v="41"/>
    <n v="6760"/>
  </r>
  <r>
    <n v="2024"/>
    <x v="7"/>
    <x v="7"/>
    <x v="7"/>
    <x v="0"/>
    <s v="Newark, NJ: Newark Liberty International"/>
    <n v="288"/>
    <n v="52"/>
    <n v="9.36"/>
    <n v="1.75"/>
    <n v="29.64"/>
    <n v="0"/>
    <n v="11.25"/>
    <n v="3"/>
    <n v="1"/>
    <n v="2671"/>
    <n v="656"/>
    <n v="59"/>
    <n v="1305"/>
    <n v="0"/>
    <n v="651"/>
  </r>
  <r>
    <n v="2024"/>
    <x v="7"/>
    <x v="8"/>
    <x v="8"/>
    <x v="0"/>
    <s v="Newark, NJ: Newark Liberty International"/>
    <n v="521"/>
    <n v="219"/>
    <n v="61.84"/>
    <n v="0"/>
    <n v="58.32"/>
    <n v="1.82"/>
    <n v="97.01"/>
    <n v="3"/>
    <n v="3"/>
    <n v="15767"/>
    <n v="4141"/>
    <n v="0"/>
    <n v="2820"/>
    <n v="49"/>
    <n v="8757"/>
  </r>
  <r>
    <n v="2024"/>
    <x v="7"/>
    <x v="9"/>
    <x v="9"/>
    <x v="0"/>
    <s v="Newark, NJ: Newark Liberty International"/>
    <n v="541"/>
    <n v="181"/>
    <n v="60.2"/>
    <n v="1.86"/>
    <n v="93.35"/>
    <n v="0"/>
    <n v="25.59"/>
    <n v="0"/>
    <n v="1"/>
    <n v="11166"/>
    <n v="5021"/>
    <n v="140"/>
    <n v="4619"/>
    <n v="0"/>
    <n v="1386"/>
  </r>
  <r>
    <n v="2024"/>
    <x v="7"/>
    <x v="10"/>
    <x v="10"/>
    <x v="0"/>
    <s v="Newark, NJ: Newark Liberty International"/>
    <n v="93"/>
    <n v="36"/>
    <n v="9.3800000000000008"/>
    <n v="0"/>
    <n v="13.01"/>
    <n v="0"/>
    <n v="13.61"/>
    <n v="0"/>
    <n v="0"/>
    <n v="2594"/>
    <n v="566"/>
    <n v="0"/>
    <n v="771"/>
    <n v="0"/>
    <n v="1257"/>
  </r>
  <r>
    <n v="2024"/>
    <x v="7"/>
    <x v="11"/>
    <x v="11"/>
    <x v="0"/>
    <s v="Newark, NJ: Newark Liberty International"/>
    <n v="74"/>
    <n v="15"/>
    <n v="7.02"/>
    <n v="1.41"/>
    <n v="6.58"/>
    <n v="0"/>
    <n v="0"/>
    <n v="0"/>
    <n v="0"/>
    <n v="952"/>
    <n v="310"/>
    <n v="420"/>
    <n v="222"/>
    <n v="0"/>
    <n v="0"/>
  </r>
  <r>
    <n v="2024"/>
    <x v="7"/>
    <x v="1"/>
    <x v="1"/>
    <x v="0"/>
    <s v="Newark, NJ: Newark Liberty International"/>
    <n v="978"/>
    <n v="328"/>
    <n v="34.729999999999997"/>
    <n v="2.9"/>
    <n v="179.45"/>
    <n v="0"/>
    <n v="110.93"/>
    <n v="18"/>
    <n v="3"/>
    <n v="27890"/>
    <n v="2867"/>
    <n v="509"/>
    <n v="11236"/>
    <n v="0"/>
    <n v="13278"/>
  </r>
  <r>
    <n v="2024"/>
    <x v="7"/>
    <x v="0"/>
    <x v="0"/>
    <x v="0"/>
    <s v="Newark, NJ: Newark Liberty International"/>
    <n v="1783"/>
    <n v="415"/>
    <n v="60.28"/>
    <n v="7.69"/>
    <n v="270.54000000000002"/>
    <n v="0"/>
    <n v="76.5"/>
    <n v="30"/>
    <n v="5"/>
    <n v="23672"/>
    <n v="3666"/>
    <n v="823"/>
    <n v="13941"/>
    <n v="0"/>
    <n v="5242"/>
  </r>
  <r>
    <n v="2024"/>
    <x v="8"/>
    <x v="5"/>
    <x v="5"/>
    <x v="0"/>
    <s v="Newark, NJ: Newark Liberty International"/>
    <n v="140"/>
    <n v="43"/>
    <n v="1.63"/>
    <n v="0"/>
    <n v="37.93"/>
    <n v="0"/>
    <n v="3.45"/>
    <n v="0"/>
    <n v="0"/>
    <n v="3196"/>
    <n v="101"/>
    <n v="0"/>
    <n v="2751"/>
    <n v="0"/>
    <n v="344"/>
  </r>
  <r>
    <n v="2024"/>
    <x v="8"/>
    <x v="6"/>
    <x v="6"/>
    <x v="0"/>
    <s v="Newark, NJ: Newark Liberty International"/>
    <n v="504"/>
    <n v="181"/>
    <n v="27.41"/>
    <n v="4.09"/>
    <n v="106.87"/>
    <n v="0.17"/>
    <n v="42.45"/>
    <n v="1"/>
    <n v="1"/>
    <n v="11408"/>
    <n v="2287"/>
    <n v="337"/>
    <n v="5365"/>
    <n v="24"/>
    <n v="3395"/>
  </r>
  <r>
    <n v="2024"/>
    <x v="8"/>
    <x v="7"/>
    <x v="7"/>
    <x v="0"/>
    <s v="Newark, NJ: Newark Liberty International"/>
    <n v="301"/>
    <n v="55"/>
    <n v="7.01"/>
    <n v="0"/>
    <n v="39.590000000000003"/>
    <n v="0"/>
    <n v="8.4"/>
    <n v="0"/>
    <n v="0"/>
    <n v="3177"/>
    <n v="295"/>
    <n v="0"/>
    <n v="2643"/>
    <n v="0"/>
    <n v="239"/>
  </r>
  <r>
    <n v="2024"/>
    <x v="8"/>
    <x v="8"/>
    <x v="8"/>
    <x v="0"/>
    <s v="Newark, NJ: Newark Liberty International"/>
    <n v="441"/>
    <n v="157"/>
    <n v="24.7"/>
    <n v="0"/>
    <n v="112.57"/>
    <n v="0"/>
    <n v="19.73"/>
    <n v="0"/>
    <n v="3"/>
    <n v="11129"/>
    <n v="1432"/>
    <n v="0"/>
    <n v="7929"/>
    <n v="0"/>
    <n v="1768"/>
  </r>
  <r>
    <n v="2024"/>
    <x v="8"/>
    <x v="9"/>
    <x v="9"/>
    <x v="0"/>
    <s v="Newark, NJ: Newark Liberty International"/>
    <n v="548"/>
    <n v="176"/>
    <n v="29.75"/>
    <n v="0"/>
    <n v="130.27000000000001"/>
    <n v="0"/>
    <n v="15.99"/>
    <n v="0"/>
    <n v="2"/>
    <n v="10407"/>
    <n v="2365"/>
    <n v="0"/>
    <n v="7259"/>
    <n v="0"/>
    <n v="783"/>
  </r>
  <r>
    <n v="2024"/>
    <x v="8"/>
    <x v="10"/>
    <x v="10"/>
    <x v="0"/>
    <s v="Newark, NJ: Newark Liberty International"/>
    <n v="83"/>
    <n v="25"/>
    <n v="2.2999999999999998"/>
    <n v="0"/>
    <n v="12.78"/>
    <n v="0"/>
    <n v="9.91"/>
    <n v="1"/>
    <n v="1"/>
    <n v="2037"/>
    <n v="142"/>
    <n v="0"/>
    <n v="1233"/>
    <n v="0"/>
    <n v="662"/>
  </r>
  <r>
    <n v="2024"/>
    <x v="8"/>
    <x v="11"/>
    <x v="11"/>
    <x v="0"/>
    <s v="Newark, NJ: Newark Liberty International"/>
    <n v="58"/>
    <n v="10"/>
    <n v="1"/>
    <n v="1"/>
    <n v="8"/>
    <n v="0"/>
    <n v="0"/>
    <n v="0"/>
    <n v="0"/>
    <n v="363"/>
    <n v="42"/>
    <n v="57"/>
    <n v="264"/>
    <n v="0"/>
    <n v="0"/>
  </r>
  <r>
    <n v="2024"/>
    <x v="8"/>
    <x v="1"/>
    <x v="1"/>
    <x v="0"/>
    <s v="Newark, NJ: Newark Liberty International"/>
    <n v="1059"/>
    <n v="420"/>
    <n v="42.29"/>
    <n v="5.54"/>
    <n v="243.52"/>
    <n v="0"/>
    <n v="128.66"/>
    <n v="13"/>
    <n v="4"/>
    <n v="42353"/>
    <n v="4071"/>
    <n v="268"/>
    <n v="19374"/>
    <n v="0"/>
    <n v="18640"/>
  </r>
  <r>
    <n v="2024"/>
    <x v="8"/>
    <x v="2"/>
    <x v="2"/>
    <x v="0"/>
    <s v="Newark, NJ: Newark Liberty International"/>
    <n v="80"/>
    <n v="29"/>
    <n v="4.4800000000000004"/>
    <n v="3.05"/>
    <n v="18.829999999999998"/>
    <n v="0"/>
    <n v="2.64"/>
    <n v="0"/>
    <n v="0"/>
    <n v="1805"/>
    <n v="334"/>
    <n v="248"/>
    <n v="1003"/>
    <n v="0"/>
    <n v="220"/>
  </r>
  <r>
    <n v="2024"/>
    <x v="8"/>
    <x v="3"/>
    <x v="3"/>
    <x v="0"/>
    <s v="Newark, NJ: Newark Liberty International"/>
    <n v="841"/>
    <n v="218"/>
    <n v="27.15"/>
    <n v="1"/>
    <n v="173.32"/>
    <n v="0"/>
    <n v="16.53"/>
    <n v="6"/>
    <n v="4"/>
    <n v="15455"/>
    <n v="1897"/>
    <n v="47"/>
    <n v="12287"/>
    <n v="0"/>
    <n v="1224"/>
  </r>
  <r>
    <n v="2024"/>
    <x v="8"/>
    <x v="4"/>
    <x v="4"/>
    <x v="0"/>
    <s v="Newark, NJ: Newark Liberty International"/>
    <n v="5824"/>
    <n v="1565"/>
    <n v="217.69"/>
    <n v="30.03"/>
    <n v="1023.08"/>
    <n v="0"/>
    <n v="294.2"/>
    <n v="22"/>
    <n v="12"/>
    <n v="129175"/>
    <n v="18738"/>
    <n v="2589"/>
    <n v="80537"/>
    <n v="0"/>
    <n v="27311"/>
  </r>
  <r>
    <n v="2024"/>
    <x v="8"/>
    <x v="0"/>
    <x v="0"/>
    <x v="0"/>
    <s v="Newark, NJ: Newark Liberty International"/>
    <n v="1886"/>
    <n v="524"/>
    <n v="34.950000000000003"/>
    <n v="5.33"/>
    <n v="429.3"/>
    <n v="0"/>
    <n v="54.42"/>
    <n v="9"/>
    <n v="5"/>
    <n v="36694"/>
    <n v="2326"/>
    <n v="771"/>
    <n v="29120"/>
    <n v="0"/>
    <n v="4477"/>
  </r>
  <r>
    <n v="2024"/>
    <x v="9"/>
    <x v="4"/>
    <x v="4"/>
    <x v="0"/>
    <s v="Newark, NJ: Newark Liberty International"/>
    <n v="5772"/>
    <n v="788"/>
    <n v="224.78"/>
    <n v="7.99"/>
    <n v="330.26"/>
    <n v="0"/>
    <n v="224.96"/>
    <n v="90"/>
    <n v="15"/>
    <n v="57236"/>
    <n v="17519"/>
    <n v="538"/>
    <n v="18850"/>
    <n v="0"/>
    <n v="20329"/>
  </r>
  <r>
    <n v="2024"/>
    <x v="9"/>
    <x v="0"/>
    <x v="0"/>
    <x v="0"/>
    <s v="Newark, NJ: Newark Liberty International"/>
    <n v="2373"/>
    <n v="241"/>
    <n v="37.54"/>
    <n v="0"/>
    <n v="164.69"/>
    <n v="0"/>
    <n v="38.76"/>
    <n v="8"/>
    <n v="8"/>
    <n v="16778"/>
    <n v="2637"/>
    <n v="0"/>
    <n v="10558"/>
    <n v="0"/>
    <n v="3583"/>
  </r>
  <r>
    <n v="2024"/>
    <x v="9"/>
    <x v="5"/>
    <x v="5"/>
    <x v="0"/>
    <s v="Newark, NJ: Newark Liberty International"/>
    <n v="146"/>
    <n v="26"/>
    <n v="4.46"/>
    <n v="0"/>
    <n v="14.93"/>
    <n v="0"/>
    <n v="6.61"/>
    <n v="0"/>
    <n v="1"/>
    <n v="2175"/>
    <n v="434"/>
    <n v="0"/>
    <n v="977"/>
    <n v="0"/>
    <n v="764"/>
  </r>
  <r>
    <n v="2024"/>
    <x v="9"/>
    <x v="6"/>
    <x v="6"/>
    <x v="0"/>
    <s v="Newark, NJ: Newark Liberty International"/>
    <n v="646"/>
    <n v="164"/>
    <n v="37.81"/>
    <n v="1"/>
    <n v="77.42"/>
    <n v="2.11"/>
    <n v="45.66"/>
    <n v="2"/>
    <n v="3"/>
    <n v="9414"/>
    <n v="2611"/>
    <n v="47"/>
    <n v="3118"/>
    <n v="96"/>
    <n v="3542"/>
  </r>
  <r>
    <n v="2024"/>
    <x v="9"/>
    <x v="7"/>
    <x v="7"/>
    <x v="0"/>
    <s v="Newark, NJ: Newark Liberty International"/>
    <n v="300"/>
    <n v="44"/>
    <n v="11.58"/>
    <n v="0"/>
    <n v="21.4"/>
    <n v="0"/>
    <n v="11.03"/>
    <n v="1"/>
    <n v="4"/>
    <n v="1652"/>
    <n v="620"/>
    <n v="0"/>
    <n v="687"/>
    <n v="0"/>
    <n v="345"/>
  </r>
  <r>
    <n v="2024"/>
    <x v="9"/>
    <x v="8"/>
    <x v="8"/>
    <x v="0"/>
    <s v="Newark, NJ: Newark Liberty International"/>
    <n v="398"/>
    <n v="74"/>
    <n v="28.16"/>
    <n v="0"/>
    <n v="21.55"/>
    <n v="0"/>
    <n v="24.29"/>
    <n v="19"/>
    <n v="2"/>
    <n v="5927"/>
    <n v="1892"/>
    <n v="0"/>
    <n v="1120"/>
    <n v="0"/>
    <n v="2915"/>
  </r>
  <r>
    <n v="2024"/>
    <x v="9"/>
    <x v="9"/>
    <x v="9"/>
    <x v="0"/>
    <s v="Newark, NJ: Newark Liberty International"/>
    <n v="586"/>
    <n v="120"/>
    <n v="47.8"/>
    <n v="0"/>
    <n v="64.03"/>
    <n v="0"/>
    <n v="8.17"/>
    <n v="0"/>
    <n v="1"/>
    <n v="7201"/>
    <n v="3345"/>
    <n v="0"/>
    <n v="3645"/>
    <n v="0"/>
    <n v="211"/>
  </r>
  <r>
    <n v="2024"/>
    <x v="9"/>
    <x v="10"/>
    <x v="10"/>
    <x v="0"/>
    <s v="Newark, NJ: Newark Liberty International"/>
    <n v="48"/>
    <n v="11"/>
    <n v="3.38"/>
    <n v="0"/>
    <n v="6.93"/>
    <n v="0"/>
    <n v="0.69"/>
    <n v="2"/>
    <n v="1"/>
    <n v="590"/>
    <n v="331"/>
    <n v="0"/>
    <n v="182"/>
    <n v="0"/>
    <n v="77"/>
  </r>
  <r>
    <n v="2024"/>
    <x v="9"/>
    <x v="11"/>
    <x v="11"/>
    <x v="0"/>
    <s v="Newark, NJ: Newark Liberty International"/>
    <n v="58"/>
    <n v="3"/>
    <n v="2.85"/>
    <n v="0"/>
    <n v="0.15"/>
    <n v="0"/>
    <n v="0"/>
    <n v="0"/>
    <n v="0"/>
    <n v="127"/>
    <n v="122"/>
    <n v="0"/>
    <n v="5"/>
    <n v="0"/>
    <n v="0"/>
  </r>
  <r>
    <n v="2024"/>
    <x v="9"/>
    <x v="1"/>
    <x v="1"/>
    <x v="0"/>
    <s v="Newark, NJ: Newark Liberty International"/>
    <n v="1155"/>
    <n v="195"/>
    <n v="37.659999999999997"/>
    <n v="1.31"/>
    <n v="98.12"/>
    <n v="0"/>
    <n v="57.91"/>
    <n v="0"/>
    <n v="3"/>
    <n v="18137"/>
    <n v="5534"/>
    <n v="79"/>
    <n v="6351"/>
    <n v="0"/>
    <n v="6173"/>
  </r>
  <r>
    <n v="2024"/>
    <x v="9"/>
    <x v="3"/>
    <x v="3"/>
    <x v="0"/>
    <s v="Newark, NJ: Newark Liberty International"/>
    <n v="921"/>
    <n v="146"/>
    <n v="30.96"/>
    <n v="3.31"/>
    <n v="82.52"/>
    <n v="0.59"/>
    <n v="28.61"/>
    <n v="12"/>
    <n v="5"/>
    <n v="12314"/>
    <n v="1842"/>
    <n v="186"/>
    <n v="7327"/>
    <n v="20"/>
    <n v="2939"/>
  </r>
  <r>
    <n v="2024"/>
    <x v="10"/>
    <x v="5"/>
    <x v="5"/>
    <x v="0"/>
    <s v="Newark, NJ: Newark Liberty International"/>
    <n v="136"/>
    <n v="27"/>
    <n v="4.84"/>
    <n v="2.0499999999999998"/>
    <n v="12.88"/>
    <n v="0"/>
    <n v="7.23"/>
    <n v="0"/>
    <n v="0"/>
    <n v="2127"/>
    <n v="310"/>
    <n v="39"/>
    <n v="1099"/>
    <n v="0"/>
    <n v="679"/>
  </r>
  <r>
    <n v="2024"/>
    <x v="10"/>
    <x v="6"/>
    <x v="6"/>
    <x v="0"/>
    <s v="Newark, NJ: Newark Liberty International"/>
    <n v="607"/>
    <n v="146"/>
    <n v="42.72"/>
    <n v="7.31"/>
    <n v="57.19"/>
    <n v="1.55"/>
    <n v="37.229999999999997"/>
    <n v="3"/>
    <n v="3"/>
    <n v="9660"/>
    <n v="2773"/>
    <n v="677"/>
    <n v="3039"/>
    <n v="72"/>
    <n v="3099"/>
  </r>
  <r>
    <n v="2024"/>
    <x v="10"/>
    <x v="7"/>
    <x v="7"/>
    <x v="0"/>
    <s v="Newark, NJ: Newark Liberty International"/>
    <n v="296"/>
    <n v="68"/>
    <n v="18.23"/>
    <n v="1.43"/>
    <n v="37.49"/>
    <n v="0"/>
    <n v="10.86"/>
    <n v="2"/>
    <n v="6"/>
    <n v="2437"/>
    <n v="775"/>
    <n v="86"/>
    <n v="1213"/>
    <n v="0"/>
    <n v="363"/>
  </r>
  <r>
    <n v="2024"/>
    <x v="10"/>
    <x v="8"/>
    <x v="8"/>
    <x v="0"/>
    <s v="Newark, NJ: Newark Liberty International"/>
    <n v="375"/>
    <n v="65"/>
    <n v="22.48"/>
    <n v="4.0599999999999996"/>
    <n v="23.12"/>
    <n v="0"/>
    <n v="15.34"/>
    <n v="2"/>
    <n v="3"/>
    <n v="4281"/>
    <n v="1743"/>
    <n v="370"/>
    <n v="870"/>
    <n v="0"/>
    <n v="1298"/>
  </r>
  <r>
    <n v="2024"/>
    <x v="10"/>
    <x v="9"/>
    <x v="9"/>
    <x v="0"/>
    <s v="Newark, NJ: Newark Liberty International"/>
    <n v="560"/>
    <n v="94"/>
    <n v="37.39"/>
    <n v="0.35"/>
    <n v="39.200000000000003"/>
    <n v="0"/>
    <n v="17.059999999999999"/>
    <n v="0"/>
    <n v="7"/>
    <n v="6007"/>
    <n v="3010"/>
    <n v="13"/>
    <n v="2075"/>
    <n v="0"/>
    <n v="909"/>
  </r>
  <r>
    <n v="2024"/>
    <x v="10"/>
    <x v="10"/>
    <x v="10"/>
    <x v="0"/>
    <s v="Newark, NJ: Newark Liberty International"/>
    <n v="47"/>
    <n v="9"/>
    <n v="6.15"/>
    <n v="0"/>
    <n v="2.62"/>
    <n v="0"/>
    <n v="0.24"/>
    <n v="0"/>
    <n v="0"/>
    <n v="312"/>
    <n v="240"/>
    <n v="0"/>
    <n v="63"/>
    <n v="0"/>
    <n v="9"/>
  </r>
  <r>
    <n v="2024"/>
    <x v="10"/>
    <x v="11"/>
    <x v="11"/>
    <x v="0"/>
    <s v="Newark, NJ: Newark Liberty International"/>
    <n v="56"/>
    <n v="7"/>
    <n v="6.62"/>
    <n v="0"/>
    <n v="0.38"/>
    <n v="0"/>
    <n v="0"/>
    <n v="1"/>
    <n v="0"/>
    <n v="652"/>
    <n v="640"/>
    <n v="0"/>
    <n v="12"/>
    <n v="0"/>
    <n v="0"/>
  </r>
  <r>
    <n v="2024"/>
    <x v="10"/>
    <x v="1"/>
    <x v="1"/>
    <x v="0"/>
    <s v="Newark, NJ: Newark Liberty International"/>
    <n v="1215"/>
    <n v="179"/>
    <n v="23.9"/>
    <n v="10.38"/>
    <n v="86.95"/>
    <n v="0"/>
    <n v="57.77"/>
    <n v="7"/>
    <n v="2"/>
    <n v="15065"/>
    <n v="2074"/>
    <n v="1050"/>
    <n v="4629"/>
    <n v="0"/>
    <n v="7312"/>
  </r>
  <r>
    <n v="2024"/>
    <x v="10"/>
    <x v="2"/>
    <x v="2"/>
    <x v="0"/>
    <s v="Newark, NJ: Newark Liberty International"/>
    <n v="2"/>
    <n v="0"/>
    <n v="0"/>
    <n v="0"/>
    <n v="0"/>
    <n v="0"/>
    <n v="0"/>
    <n v="0"/>
    <n v="0"/>
    <n v="0"/>
    <n v="0"/>
    <n v="0"/>
    <n v="0"/>
    <n v="0"/>
    <n v="0"/>
  </r>
  <r>
    <n v="2024"/>
    <x v="10"/>
    <x v="3"/>
    <x v="3"/>
    <x v="0"/>
    <s v="Newark, NJ: Newark Liberty International"/>
    <n v="872"/>
    <n v="140"/>
    <n v="40.950000000000003"/>
    <n v="5.52"/>
    <n v="71.239999999999995"/>
    <n v="2"/>
    <n v="20.28"/>
    <n v="12"/>
    <n v="4"/>
    <n v="9674"/>
    <n v="3361"/>
    <n v="267"/>
    <n v="4832"/>
    <n v="44"/>
    <n v="1170"/>
  </r>
  <r>
    <n v="2024"/>
    <x v="10"/>
    <x v="4"/>
    <x v="4"/>
    <x v="0"/>
    <s v="Newark, NJ: Newark Liberty International"/>
    <n v="5472"/>
    <n v="729"/>
    <n v="208.52"/>
    <n v="21.66"/>
    <n v="289.38"/>
    <n v="0"/>
    <n v="209.45"/>
    <n v="52"/>
    <n v="22"/>
    <n v="50919"/>
    <n v="15474"/>
    <n v="1841"/>
    <n v="14443"/>
    <n v="0"/>
    <n v="19161"/>
  </r>
  <r>
    <n v="2024"/>
    <x v="10"/>
    <x v="0"/>
    <x v="0"/>
    <x v="0"/>
    <s v="Newark, NJ: Newark Liberty International"/>
    <n v="2140"/>
    <n v="205"/>
    <n v="31.93"/>
    <n v="22.86"/>
    <n v="116.18"/>
    <n v="0"/>
    <n v="34.03"/>
    <n v="21"/>
    <n v="3"/>
    <n v="12232"/>
    <n v="2486"/>
    <n v="1489"/>
    <n v="5570"/>
    <n v="0"/>
    <n v="2687"/>
  </r>
  <r>
    <n v="2024"/>
    <x v="11"/>
    <x v="5"/>
    <x v="5"/>
    <x v="0"/>
    <s v="Newark, NJ: Newark Liberty International"/>
    <n v="142"/>
    <n v="37"/>
    <n v="10.98"/>
    <n v="1.25"/>
    <n v="18.7"/>
    <n v="0"/>
    <n v="6.07"/>
    <n v="17"/>
    <n v="0"/>
    <n v="3216"/>
    <n v="766"/>
    <n v="92"/>
    <n v="1935"/>
    <n v="0"/>
    <n v="423"/>
  </r>
  <r>
    <n v="2024"/>
    <x v="11"/>
    <x v="6"/>
    <x v="6"/>
    <x v="0"/>
    <s v="Newark, NJ: Newark Liberty International"/>
    <n v="622"/>
    <n v="239"/>
    <n v="50.54"/>
    <n v="9.67"/>
    <n v="82.65"/>
    <n v="0.67"/>
    <n v="95.47"/>
    <n v="48"/>
    <n v="10"/>
    <n v="20925"/>
    <n v="4078"/>
    <n v="967"/>
    <n v="6944"/>
    <n v="18"/>
    <n v="8918"/>
  </r>
  <r>
    <n v="2024"/>
    <x v="11"/>
    <x v="7"/>
    <x v="7"/>
    <x v="0"/>
    <s v="Newark, NJ: Newark Liberty International"/>
    <n v="304"/>
    <n v="68"/>
    <n v="12.59"/>
    <n v="5"/>
    <n v="30.53"/>
    <n v="0"/>
    <n v="19.88"/>
    <n v="14"/>
    <n v="6"/>
    <n v="4562"/>
    <n v="670"/>
    <n v="514"/>
    <n v="2353"/>
    <n v="0"/>
    <n v="1025"/>
  </r>
  <r>
    <n v="2024"/>
    <x v="11"/>
    <x v="8"/>
    <x v="8"/>
    <x v="0"/>
    <s v="Newark, NJ: Newark Liberty International"/>
    <n v="509"/>
    <n v="135"/>
    <n v="41.99"/>
    <n v="5.23"/>
    <n v="37.020000000000003"/>
    <n v="0.41"/>
    <n v="50.35"/>
    <n v="32"/>
    <n v="8"/>
    <n v="13085"/>
    <n v="4726"/>
    <n v="316"/>
    <n v="3099"/>
    <n v="7"/>
    <n v="4937"/>
  </r>
  <r>
    <n v="2024"/>
    <x v="11"/>
    <x v="9"/>
    <x v="9"/>
    <x v="0"/>
    <s v="Newark, NJ: Newark Liberty International"/>
    <n v="584"/>
    <n v="173"/>
    <n v="44.71"/>
    <n v="1"/>
    <n v="102.22"/>
    <n v="0"/>
    <n v="25.07"/>
    <n v="20"/>
    <n v="5"/>
    <n v="18582"/>
    <n v="3464"/>
    <n v="68"/>
    <n v="12980"/>
    <n v="0"/>
    <n v="2070"/>
  </r>
  <r>
    <n v="2024"/>
    <x v="11"/>
    <x v="10"/>
    <x v="10"/>
    <x v="0"/>
    <s v="Newark, NJ: Newark Liberty International"/>
    <n v="49"/>
    <n v="22"/>
    <n v="15.56"/>
    <n v="0.14000000000000001"/>
    <n v="3.81"/>
    <n v="0"/>
    <n v="2.4900000000000002"/>
    <n v="3"/>
    <n v="1"/>
    <n v="1129"/>
    <n v="745"/>
    <n v="5"/>
    <n v="120"/>
    <n v="0"/>
    <n v="259"/>
  </r>
  <r>
    <n v="2024"/>
    <x v="11"/>
    <x v="11"/>
    <x v="11"/>
    <x v="0"/>
    <s v="Newark, NJ: Newark Liberty International"/>
    <n v="60"/>
    <n v="6"/>
    <n v="5.57"/>
    <n v="0"/>
    <n v="0.43"/>
    <n v="0"/>
    <n v="0"/>
    <n v="0"/>
    <n v="0"/>
    <n v="517"/>
    <n v="496"/>
    <n v="0"/>
    <n v="21"/>
    <n v="0"/>
    <n v="0"/>
  </r>
  <r>
    <n v="2024"/>
    <x v="11"/>
    <x v="1"/>
    <x v="1"/>
    <x v="0"/>
    <s v="Newark, NJ: Newark Liberty International"/>
    <n v="1075"/>
    <n v="202"/>
    <n v="31.28"/>
    <n v="8.67"/>
    <n v="110.11"/>
    <n v="0"/>
    <n v="51.93"/>
    <n v="108"/>
    <n v="7"/>
    <n v="21859"/>
    <n v="2586"/>
    <n v="2533"/>
    <n v="9740"/>
    <n v="0"/>
    <n v="7000"/>
  </r>
  <r>
    <n v="2024"/>
    <x v="11"/>
    <x v="2"/>
    <x v="2"/>
    <x v="0"/>
    <s v="Newark, NJ: Newark Liberty International"/>
    <n v="30"/>
    <n v="8"/>
    <n v="2.13"/>
    <n v="0.06"/>
    <n v="3.59"/>
    <n v="0"/>
    <n v="2.23"/>
    <n v="0"/>
    <n v="0"/>
    <n v="295"/>
    <n v="95"/>
    <n v="1"/>
    <n v="140"/>
    <n v="0"/>
    <n v="59"/>
  </r>
  <r>
    <n v="2024"/>
    <x v="11"/>
    <x v="3"/>
    <x v="3"/>
    <x v="0"/>
    <s v="Newark, NJ: Newark Liberty International"/>
    <n v="983"/>
    <n v="271"/>
    <n v="57.93"/>
    <n v="14.56"/>
    <n v="159.58000000000001"/>
    <n v="0.77"/>
    <n v="38.17"/>
    <n v="101"/>
    <n v="3"/>
    <n v="24646"/>
    <n v="4069"/>
    <n v="880"/>
    <n v="16355"/>
    <n v="20"/>
    <n v="3322"/>
  </r>
  <r>
    <n v="2024"/>
    <x v="11"/>
    <x v="4"/>
    <x v="4"/>
    <x v="0"/>
    <s v="Newark, NJ: Newark Liberty International"/>
    <n v="5504"/>
    <n v="1324"/>
    <n v="282.33999999999997"/>
    <n v="87.94"/>
    <n v="583.59"/>
    <n v="0"/>
    <n v="370.13"/>
    <n v="305"/>
    <n v="74"/>
    <n v="133673"/>
    <n v="26561"/>
    <n v="14343"/>
    <n v="53708"/>
    <n v="0"/>
    <n v="39061"/>
  </r>
  <r>
    <n v="2024"/>
    <x v="11"/>
    <x v="0"/>
    <x v="0"/>
    <x v="0"/>
    <s v="Newark, NJ: Newark Liberty International"/>
    <n v="2078"/>
    <n v="308"/>
    <n v="70.27"/>
    <n v="19.75"/>
    <n v="165.88"/>
    <n v="0"/>
    <n v="52.1"/>
    <n v="233"/>
    <n v="9"/>
    <n v="28756"/>
    <n v="6384"/>
    <n v="4649"/>
    <n v="13026"/>
    <n v="0"/>
    <n v="4697"/>
  </r>
  <r>
    <n v="2024"/>
    <x v="0"/>
    <x v="5"/>
    <x v="5"/>
    <x v="0"/>
    <s v="Newark, NJ: Newark Liberty International"/>
    <n v="132"/>
    <n v="47"/>
    <n v="12.66"/>
    <n v="0.25"/>
    <n v="17.670000000000002"/>
    <n v="0"/>
    <n v="16.41"/>
    <n v="20"/>
    <n v="3"/>
    <n v="4284"/>
    <n v="1129"/>
    <n v="7"/>
    <n v="1601"/>
    <n v="0"/>
    <n v="1547"/>
  </r>
  <r>
    <n v="2024"/>
    <x v="0"/>
    <x v="6"/>
    <x v="6"/>
    <x v="0"/>
    <s v="Newark, NJ: Newark Liberty International"/>
    <n v="639"/>
    <n v="307"/>
    <n v="69.73"/>
    <n v="12.42"/>
    <n v="104.3"/>
    <n v="1.5"/>
    <n v="119.06"/>
    <n v="24"/>
    <n v="4"/>
    <n v="29126"/>
    <n v="7450"/>
    <n v="1294"/>
    <n v="7237"/>
    <n v="48"/>
    <n v="13097"/>
  </r>
  <r>
    <n v="2024"/>
    <x v="0"/>
    <x v="7"/>
    <x v="7"/>
    <x v="0"/>
    <s v="Newark, NJ: Newark Liberty International"/>
    <n v="299"/>
    <n v="83"/>
    <n v="15.9"/>
    <n v="6.25"/>
    <n v="37.909999999999997"/>
    <n v="0"/>
    <n v="22.93"/>
    <n v="3"/>
    <n v="2"/>
    <n v="5372"/>
    <n v="991"/>
    <n v="520"/>
    <n v="2792"/>
    <n v="0"/>
    <n v="1069"/>
  </r>
  <r>
    <n v="2024"/>
    <x v="0"/>
    <x v="8"/>
    <x v="8"/>
    <x v="0"/>
    <s v="Newark, NJ: Newark Liberty International"/>
    <n v="497"/>
    <n v="160"/>
    <n v="40.909999999999997"/>
    <n v="1.02"/>
    <n v="65.55"/>
    <n v="0"/>
    <n v="52.51"/>
    <n v="7"/>
    <n v="6"/>
    <n v="13518"/>
    <n v="2858"/>
    <n v="124"/>
    <n v="3878"/>
    <n v="0"/>
    <n v="6658"/>
  </r>
  <r>
    <n v="2024"/>
    <x v="0"/>
    <x v="9"/>
    <x v="9"/>
    <x v="0"/>
    <s v="Newark, NJ: Newark Liberty International"/>
    <n v="575"/>
    <n v="244"/>
    <n v="102.36"/>
    <n v="5.0999999999999996"/>
    <n v="105.2"/>
    <n v="0"/>
    <n v="31.35"/>
    <n v="45"/>
    <n v="1"/>
    <n v="25984"/>
    <n v="11590"/>
    <n v="889"/>
    <n v="10523"/>
    <n v="0"/>
    <n v="2982"/>
  </r>
  <r>
    <n v="2024"/>
    <x v="0"/>
    <x v="10"/>
    <x v="10"/>
    <x v="0"/>
    <s v="Newark, NJ: Newark Liberty International"/>
    <n v="49"/>
    <n v="22"/>
    <n v="6.65"/>
    <n v="0"/>
    <n v="4.04"/>
    <n v="0"/>
    <n v="11.31"/>
    <n v="1"/>
    <n v="0"/>
    <n v="1134"/>
    <n v="325"/>
    <n v="0"/>
    <n v="136"/>
    <n v="0"/>
    <n v="673"/>
  </r>
  <r>
    <n v="2024"/>
    <x v="0"/>
    <x v="11"/>
    <x v="11"/>
    <x v="0"/>
    <s v="Newark, NJ: Newark Liberty International"/>
    <n v="74"/>
    <n v="5"/>
    <n v="2.95"/>
    <n v="1"/>
    <n v="1.05"/>
    <n v="0"/>
    <n v="0"/>
    <n v="4"/>
    <n v="0"/>
    <n v="313"/>
    <n v="137"/>
    <n v="155"/>
    <n v="21"/>
    <n v="0"/>
    <n v="0"/>
  </r>
  <r>
    <n v="2024"/>
    <x v="0"/>
    <x v="1"/>
    <x v="1"/>
    <x v="0"/>
    <s v="Newark, NJ: Newark Liberty International"/>
    <n v="1156"/>
    <n v="289"/>
    <n v="57.71"/>
    <n v="12.75"/>
    <n v="151.09"/>
    <n v="0"/>
    <n v="67.45"/>
    <n v="74"/>
    <n v="7"/>
    <n v="28189"/>
    <n v="5362"/>
    <n v="978"/>
    <n v="14072"/>
    <n v="0"/>
    <n v="7777"/>
  </r>
  <r>
    <n v="2024"/>
    <x v="0"/>
    <x v="2"/>
    <x v="2"/>
    <x v="0"/>
    <s v="Newark, NJ: Newark Liberty International"/>
    <n v="27"/>
    <n v="3"/>
    <n v="2"/>
    <n v="0"/>
    <n v="1"/>
    <n v="0"/>
    <n v="0"/>
    <n v="1"/>
    <n v="0"/>
    <n v="109"/>
    <n v="76"/>
    <n v="0"/>
    <n v="33"/>
    <n v="0"/>
    <n v="0"/>
  </r>
  <r>
    <n v="2024"/>
    <x v="0"/>
    <x v="3"/>
    <x v="3"/>
    <x v="0"/>
    <s v="Newark, NJ: Newark Liberty International"/>
    <n v="969"/>
    <n v="331"/>
    <n v="81.239999999999995"/>
    <n v="6.51"/>
    <n v="189.31"/>
    <n v="1.79"/>
    <n v="52.16"/>
    <n v="74"/>
    <n v="4"/>
    <n v="30526"/>
    <n v="8620"/>
    <n v="385"/>
    <n v="16316"/>
    <n v="86"/>
    <n v="5119"/>
  </r>
  <r>
    <n v="2024"/>
    <x v="0"/>
    <x v="4"/>
    <x v="4"/>
    <x v="0"/>
    <s v="Newark, NJ: Newark Liberty International"/>
    <n v="5700"/>
    <n v="1887"/>
    <n v="427.72"/>
    <n v="74.06"/>
    <n v="808.09"/>
    <n v="0.38"/>
    <n v="576.75"/>
    <n v="258"/>
    <n v="53"/>
    <n v="191729"/>
    <n v="41397"/>
    <n v="8164"/>
    <n v="76542"/>
    <n v="34"/>
    <n v="65592"/>
  </r>
  <r>
    <n v="2024"/>
    <x v="0"/>
    <x v="0"/>
    <x v="0"/>
    <x v="0"/>
    <s v="Newark, NJ: Newark Liberty International"/>
    <n v="2133"/>
    <n v="495"/>
    <n v="95.02"/>
    <n v="29.88"/>
    <n v="285.83999999999997"/>
    <n v="0"/>
    <n v="84.26"/>
    <n v="126"/>
    <n v="12"/>
    <n v="55309"/>
    <n v="11131"/>
    <n v="5996"/>
    <n v="27977"/>
    <n v="0"/>
    <n v="10205"/>
  </r>
  <r>
    <n v="2024"/>
    <x v="1"/>
    <x v="0"/>
    <x v="0"/>
    <x v="0"/>
    <s v="Newark, NJ: Newark Liberty International"/>
    <n v="2103"/>
    <n v="342"/>
    <n v="57.58"/>
    <n v="25.73"/>
    <n v="216.19"/>
    <n v="0"/>
    <n v="42.5"/>
    <n v="127"/>
    <n v="8"/>
    <n v="40231"/>
    <n v="8215"/>
    <n v="9686"/>
    <n v="15786"/>
    <n v="0"/>
    <n v="6544"/>
  </r>
  <r>
    <n v="2024"/>
    <x v="1"/>
    <x v="2"/>
    <x v="2"/>
    <x v="0"/>
    <s v="Newark, NJ: Newark Liberty International"/>
    <n v="37"/>
    <n v="7"/>
    <n v="0.88"/>
    <n v="0.02"/>
    <n v="0.15"/>
    <n v="0"/>
    <n v="5.95"/>
    <n v="1"/>
    <n v="0"/>
    <n v="433"/>
    <n v="74"/>
    <n v="3"/>
    <n v="13"/>
    <n v="0"/>
    <n v="343"/>
  </r>
  <r>
    <n v="2024"/>
    <x v="1"/>
    <x v="3"/>
    <x v="3"/>
    <x v="0"/>
    <s v="Newark, NJ: Newark Liberty International"/>
    <n v="938"/>
    <n v="220"/>
    <n v="43.92"/>
    <n v="3.53"/>
    <n v="130.34"/>
    <n v="1"/>
    <n v="41.21"/>
    <n v="54"/>
    <n v="2"/>
    <n v="17897"/>
    <n v="3176"/>
    <n v="267"/>
    <n v="10411"/>
    <n v="24"/>
    <n v="4019"/>
  </r>
  <r>
    <n v="2024"/>
    <x v="1"/>
    <x v="4"/>
    <x v="4"/>
    <x v="0"/>
    <s v="Newark, NJ: Newark Liberty International"/>
    <n v="5499"/>
    <n v="1436"/>
    <n v="325.76"/>
    <n v="70.599999999999994"/>
    <n v="595.58000000000004"/>
    <n v="0"/>
    <n v="444.05"/>
    <n v="145"/>
    <n v="52"/>
    <n v="139518"/>
    <n v="31297"/>
    <n v="8850"/>
    <n v="50729"/>
    <n v="0"/>
    <n v="48642"/>
  </r>
  <r>
    <n v="2024"/>
    <x v="1"/>
    <x v="5"/>
    <x v="5"/>
    <x v="0"/>
    <s v="Newark, NJ: Newark Liberty International"/>
    <n v="134"/>
    <n v="32"/>
    <n v="7.54"/>
    <n v="0.79"/>
    <n v="15.91"/>
    <n v="0"/>
    <n v="7.76"/>
    <n v="13"/>
    <n v="0"/>
    <n v="2186"/>
    <n v="732"/>
    <n v="75"/>
    <n v="881"/>
    <n v="0"/>
    <n v="498"/>
  </r>
  <r>
    <n v="2024"/>
    <x v="1"/>
    <x v="6"/>
    <x v="6"/>
    <x v="0"/>
    <s v="Newark, NJ: Newark Liberty International"/>
    <n v="608"/>
    <n v="266"/>
    <n v="61.08"/>
    <n v="11.92"/>
    <n v="86.5"/>
    <n v="1.39"/>
    <n v="105.11"/>
    <n v="27"/>
    <n v="9"/>
    <n v="20966"/>
    <n v="3886"/>
    <n v="1417"/>
    <n v="6066"/>
    <n v="100"/>
    <n v="9497"/>
  </r>
  <r>
    <n v="2024"/>
    <x v="1"/>
    <x v="7"/>
    <x v="7"/>
    <x v="0"/>
    <s v="Newark, NJ: Newark Liberty International"/>
    <n v="297"/>
    <n v="64"/>
    <n v="11.64"/>
    <n v="4.09"/>
    <n v="25.23"/>
    <n v="0"/>
    <n v="23.05"/>
    <n v="3"/>
    <n v="3"/>
    <n v="5408"/>
    <n v="754"/>
    <n v="592"/>
    <n v="2656"/>
    <n v="0"/>
    <n v="1406"/>
  </r>
  <r>
    <n v="2024"/>
    <x v="1"/>
    <x v="8"/>
    <x v="8"/>
    <x v="0"/>
    <s v="Newark, NJ: Newark Liberty International"/>
    <n v="511"/>
    <n v="144"/>
    <n v="48.1"/>
    <n v="1.5"/>
    <n v="53.88"/>
    <n v="0"/>
    <n v="40.520000000000003"/>
    <n v="20"/>
    <n v="9"/>
    <n v="12502"/>
    <n v="5025"/>
    <n v="124"/>
    <n v="4143"/>
    <n v="0"/>
    <n v="3210"/>
  </r>
  <r>
    <n v="2024"/>
    <x v="1"/>
    <x v="9"/>
    <x v="9"/>
    <x v="0"/>
    <s v="Newark, NJ: Newark Liberty International"/>
    <n v="565"/>
    <n v="168"/>
    <n v="66.22"/>
    <n v="1.81"/>
    <n v="80.180000000000007"/>
    <n v="0"/>
    <n v="19.79"/>
    <n v="1"/>
    <n v="9"/>
    <n v="13157"/>
    <n v="5173"/>
    <n v="319"/>
    <n v="6209"/>
    <n v="0"/>
    <n v="1456"/>
  </r>
  <r>
    <n v="2024"/>
    <x v="1"/>
    <x v="10"/>
    <x v="10"/>
    <x v="0"/>
    <s v="Newark, NJ: Newark Liberty International"/>
    <n v="5"/>
    <n v="2"/>
    <n v="1.1200000000000001"/>
    <n v="0"/>
    <n v="0.88"/>
    <n v="0"/>
    <n v="0"/>
    <n v="0"/>
    <n v="0"/>
    <n v="42"/>
    <n v="20"/>
    <n v="0"/>
    <n v="22"/>
    <n v="0"/>
    <n v="0"/>
  </r>
  <r>
    <n v="2024"/>
    <x v="1"/>
    <x v="11"/>
    <x v="11"/>
    <x v="0"/>
    <s v="Newark, NJ: Newark Liberty International"/>
    <n v="72"/>
    <n v="10"/>
    <n v="5.88"/>
    <n v="0.18"/>
    <n v="2.95"/>
    <n v="1"/>
    <n v="0"/>
    <n v="0"/>
    <n v="0"/>
    <n v="531"/>
    <n v="399"/>
    <n v="3"/>
    <n v="99"/>
    <n v="30"/>
    <n v="0"/>
  </r>
  <r>
    <n v="2024"/>
    <x v="1"/>
    <x v="1"/>
    <x v="1"/>
    <x v="0"/>
    <s v="Newark, NJ: Newark Liberty International"/>
    <n v="1181"/>
    <n v="207"/>
    <n v="32.979999999999997"/>
    <n v="10.55"/>
    <n v="126.82"/>
    <n v="0"/>
    <n v="36.64"/>
    <n v="65"/>
    <n v="4"/>
    <n v="19478"/>
    <n v="2529"/>
    <n v="3459"/>
    <n v="9657"/>
    <n v="0"/>
    <n v="3833"/>
  </r>
  <r>
    <n v="2024"/>
    <x v="2"/>
    <x v="2"/>
    <x v="2"/>
    <x v="0"/>
    <s v="Newark, NJ: Newark Liberty International"/>
    <n v="111"/>
    <n v="30"/>
    <n v="6.81"/>
    <n v="2.58"/>
    <n v="12.02"/>
    <n v="0"/>
    <n v="8.59"/>
    <n v="7"/>
    <n v="0"/>
    <n v="1558"/>
    <n v="323"/>
    <n v="196"/>
    <n v="627"/>
    <n v="0"/>
    <n v="412"/>
  </r>
  <r>
    <n v="2024"/>
    <x v="2"/>
    <x v="3"/>
    <x v="3"/>
    <x v="0"/>
    <s v="Newark, NJ: Newark Liberty International"/>
    <n v="964"/>
    <n v="222"/>
    <n v="54.05"/>
    <n v="4.38"/>
    <n v="129.01"/>
    <n v="1.33"/>
    <n v="33.229999999999997"/>
    <n v="15"/>
    <n v="1"/>
    <n v="17047"/>
    <n v="4431"/>
    <n v="725"/>
    <n v="9303"/>
    <n v="50"/>
    <n v="2538"/>
  </r>
  <r>
    <n v="2024"/>
    <x v="2"/>
    <x v="4"/>
    <x v="4"/>
    <x v="0"/>
    <s v="Newark, NJ: Newark Liberty International"/>
    <n v="6060"/>
    <n v="1329"/>
    <n v="385.34"/>
    <n v="65.989999999999995"/>
    <n v="423.57"/>
    <n v="0"/>
    <n v="454.11"/>
    <n v="78"/>
    <n v="17"/>
    <n v="110430"/>
    <n v="30587"/>
    <n v="7296"/>
    <n v="27865"/>
    <n v="0"/>
    <n v="44682"/>
  </r>
  <r>
    <n v="2024"/>
    <x v="2"/>
    <x v="0"/>
    <x v="0"/>
    <x v="0"/>
    <s v="Newark, NJ: Newark Liberty International"/>
    <n v="2050"/>
    <n v="288"/>
    <n v="45.5"/>
    <n v="15.91"/>
    <n v="152.79"/>
    <n v="0"/>
    <n v="73.8"/>
    <n v="32"/>
    <n v="8"/>
    <n v="18441"/>
    <n v="3311"/>
    <n v="1262"/>
    <n v="7873"/>
    <n v="0"/>
    <n v="5995"/>
  </r>
  <r>
    <n v="2024"/>
    <x v="2"/>
    <x v="5"/>
    <x v="5"/>
    <x v="0"/>
    <s v="Newark, NJ: Newark Liberty International"/>
    <n v="143"/>
    <n v="34"/>
    <n v="6.9"/>
    <n v="0.94"/>
    <n v="15.53"/>
    <n v="0"/>
    <n v="10.63"/>
    <n v="4"/>
    <n v="0"/>
    <n v="2746"/>
    <n v="885"/>
    <n v="152"/>
    <n v="1159"/>
    <n v="0"/>
    <n v="550"/>
  </r>
  <r>
    <n v="2024"/>
    <x v="2"/>
    <x v="6"/>
    <x v="6"/>
    <x v="0"/>
    <s v="Newark, NJ: Newark Liberty International"/>
    <n v="554"/>
    <n v="241"/>
    <n v="67.17"/>
    <n v="11.77"/>
    <n v="62.7"/>
    <n v="0.4"/>
    <n v="98.96"/>
    <n v="17"/>
    <n v="1"/>
    <n v="18929"/>
    <n v="5202"/>
    <n v="1474"/>
    <n v="3445"/>
    <n v="35"/>
    <n v="8773"/>
  </r>
  <r>
    <n v="2024"/>
    <x v="2"/>
    <x v="7"/>
    <x v="7"/>
    <x v="0"/>
    <s v="Newark, NJ: Newark Liberty International"/>
    <n v="302"/>
    <n v="60"/>
    <n v="19.010000000000002"/>
    <n v="4.49"/>
    <n v="19.68"/>
    <n v="0"/>
    <n v="16.82"/>
    <n v="1"/>
    <n v="0"/>
    <n v="3457"/>
    <n v="1237"/>
    <n v="227"/>
    <n v="1211"/>
    <n v="0"/>
    <n v="782"/>
  </r>
  <r>
    <n v="2024"/>
    <x v="2"/>
    <x v="8"/>
    <x v="8"/>
    <x v="0"/>
    <s v="Newark, NJ: Newark Liberty International"/>
    <n v="553"/>
    <n v="145"/>
    <n v="51.47"/>
    <n v="1.94"/>
    <n v="44.7"/>
    <n v="0"/>
    <n v="46.88"/>
    <n v="5"/>
    <n v="4"/>
    <n v="10558"/>
    <n v="3509"/>
    <n v="279"/>
    <n v="2391"/>
    <n v="0"/>
    <n v="4379"/>
  </r>
  <r>
    <n v="2024"/>
    <x v="2"/>
    <x v="9"/>
    <x v="9"/>
    <x v="0"/>
    <s v="Newark, NJ: Newark Liberty International"/>
    <n v="570"/>
    <n v="121"/>
    <n v="39.56"/>
    <n v="4.4800000000000004"/>
    <n v="57.2"/>
    <n v="0"/>
    <n v="19.760000000000002"/>
    <n v="1"/>
    <n v="2"/>
    <n v="7130"/>
    <n v="2410"/>
    <n v="230"/>
    <n v="2902"/>
    <n v="0"/>
    <n v="1588"/>
  </r>
  <r>
    <n v="2024"/>
    <x v="2"/>
    <x v="11"/>
    <x v="11"/>
    <x v="0"/>
    <s v="Newark, NJ: Newark Liberty International"/>
    <n v="50"/>
    <n v="6"/>
    <n v="1.57"/>
    <n v="1"/>
    <n v="3.43"/>
    <n v="0"/>
    <n v="0"/>
    <n v="0"/>
    <n v="0"/>
    <n v="269"/>
    <n v="137"/>
    <n v="22"/>
    <n v="110"/>
    <n v="0"/>
    <n v="0"/>
  </r>
  <r>
    <n v="2024"/>
    <x v="2"/>
    <x v="1"/>
    <x v="1"/>
    <x v="0"/>
    <s v="Newark, NJ: Newark Liberty International"/>
    <n v="1219"/>
    <n v="171"/>
    <n v="22.57"/>
    <n v="12.52"/>
    <n v="93.49"/>
    <n v="0"/>
    <n v="42.42"/>
    <n v="18"/>
    <n v="0"/>
    <n v="12564"/>
    <n v="1675"/>
    <n v="1130"/>
    <n v="5083"/>
    <n v="0"/>
    <n v="4676"/>
  </r>
  <r>
    <n v="2024"/>
    <x v="3"/>
    <x v="5"/>
    <x v="5"/>
    <x v="0"/>
    <s v="Newark, NJ: Newark Liberty International"/>
    <n v="138"/>
    <n v="27"/>
    <n v="5.53"/>
    <n v="2.69"/>
    <n v="10.199999999999999"/>
    <n v="0"/>
    <n v="8.58"/>
    <n v="3"/>
    <n v="0"/>
    <n v="2080"/>
    <n v="465"/>
    <n v="156"/>
    <n v="609"/>
    <n v="0"/>
    <n v="850"/>
  </r>
  <r>
    <n v="2024"/>
    <x v="3"/>
    <x v="6"/>
    <x v="6"/>
    <x v="0"/>
    <s v="Newark, NJ: Newark Liberty International"/>
    <n v="541"/>
    <n v="176"/>
    <n v="44.24"/>
    <n v="4.6399999999999997"/>
    <n v="62.71"/>
    <n v="0.85"/>
    <n v="63.56"/>
    <n v="10"/>
    <n v="3"/>
    <n v="10535"/>
    <n v="2091"/>
    <n v="671"/>
    <n v="2824"/>
    <n v="44"/>
    <n v="4905"/>
  </r>
  <r>
    <n v="2024"/>
    <x v="3"/>
    <x v="12"/>
    <x v="12"/>
    <x v="0"/>
    <s v="Newark, NJ: Newark Liberty International"/>
    <n v="1"/>
    <n v="0"/>
    <n v="0"/>
    <n v="0"/>
    <n v="0"/>
    <n v="0"/>
    <n v="0"/>
    <n v="0"/>
    <n v="0"/>
    <n v="0"/>
    <n v="0"/>
    <n v="0"/>
    <n v="0"/>
    <n v="0"/>
    <n v="0"/>
  </r>
  <r>
    <n v="2024"/>
    <x v="3"/>
    <x v="11"/>
    <x v="11"/>
    <x v="0"/>
    <s v="Newark, NJ: Newark Liberty International"/>
    <n v="45"/>
    <n v="2"/>
    <n v="1.98"/>
    <n v="0"/>
    <n v="0.02"/>
    <n v="0"/>
    <n v="0"/>
    <n v="0"/>
    <n v="1"/>
    <n v="148"/>
    <n v="145"/>
    <n v="0"/>
    <n v="3"/>
    <n v="0"/>
    <n v="0"/>
  </r>
  <r>
    <n v="2024"/>
    <x v="3"/>
    <x v="1"/>
    <x v="1"/>
    <x v="0"/>
    <s v="Newark, NJ: Newark Liberty International"/>
    <n v="1274"/>
    <n v="229"/>
    <n v="35.090000000000003"/>
    <n v="5.68"/>
    <n v="127.41"/>
    <n v="0"/>
    <n v="60.82"/>
    <n v="27"/>
    <n v="2"/>
    <n v="18450"/>
    <n v="3462"/>
    <n v="386"/>
    <n v="7320"/>
    <n v="0"/>
    <n v="7282"/>
  </r>
  <r>
    <n v="2024"/>
    <x v="3"/>
    <x v="4"/>
    <x v="4"/>
    <x v="0"/>
    <s v="Newark, NJ: Newark Liberty International"/>
    <n v="5991"/>
    <n v="977"/>
    <n v="240.98"/>
    <n v="27.91"/>
    <n v="367.13"/>
    <n v="0"/>
    <n v="340.98"/>
    <n v="89"/>
    <n v="56"/>
    <n v="81107"/>
    <n v="20431"/>
    <n v="4814"/>
    <n v="20820"/>
    <n v="0"/>
    <n v="35042"/>
  </r>
  <r>
    <n v="2024"/>
    <x v="3"/>
    <x v="0"/>
    <x v="0"/>
    <x v="0"/>
    <s v="Newark, NJ: Newark Liberty International"/>
    <n v="1797"/>
    <n v="233"/>
    <n v="30.86"/>
    <n v="10.29"/>
    <n v="140.71"/>
    <n v="0"/>
    <n v="51.15"/>
    <n v="29"/>
    <n v="11"/>
    <n v="15795"/>
    <n v="1690"/>
    <n v="1457"/>
    <n v="8234"/>
    <n v="0"/>
    <n v="4414"/>
  </r>
  <r>
    <n v="2024"/>
    <x v="3"/>
    <x v="7"/>
    <x v="7"/>
    <x v="0"/>
    <s v="Newark, NJ: Newark Liberty International"/>
    <n v="278"/>
    <n v="52"/>
    <n v="15.36"/>
    <n v="1.03"/>
    <n v="18.59"/>
    <n v="0.55000000000000004"/>
    <n v="16.47"/>
    <n v="0"/>
    <n v="4"/>
    <n v="2834"/>
    <n v="1127"/>
    <n v="118"/>
    <n v="829"/>
    <n v="43"/>
    <n v="717"/>
  </r>
  <r>
    <n v="2024"/>
    <x v="3"/>
    <x v="8"/>
    <x v="8"/>
    <x v="0"/>
    <s v="Newark, NJ: Newark Liberty International"/>
    <n v="429"/>
    <n v="131"/>
    <n v="50.81"/>
    <n v="1.03"/>
    <n v="39.36"/>
    <n v="1.42"/>
    <n v="38.380000000000003"/>
    <n v="8"/>
    <n v="4"/>
    <n v="12281"/>
    <n v="5371"/>
    <n v="32"/>
    <n v="2270"/>
    <n v="40"/>
    <n v="4568"/>
  </r>
  <r>
    <n v="2024"/>
    <x v="3"/>
    <x v="2"/>
    <x v="2"/>
    <x v="0"/>
    <s v="Newark, NJ: Newark Liberty International"/>
    <n v="99"/>
    <n v="21"/>
    <n v="4.75"/>
    <n v="1.58"/>
    <n v="11.74"/>
    <n v="0"/>
    <n v="2.93"/>
    <n v="1"/>
    <n v="0"/>
    <n v="1305"/>
    <n v="350"/>
    <n v="141"/>
    <n v="652"/>
    <n v="0"/>
    <n v="162"/>
  </r>
  <r>
    <n v="2024"/>
    <x v="3"/>
    <x v="3"/>
    <x v="3"/>
    <x v="0"/>
    <s v="Newark, NJ: Newark Liberty International"/>
    <n v="884"/>
    <n v="154"/>
    <n v="50.94"/>
    <n v="3.96"/>
    <n v="80.81"/>
    <n v="0.37"/>
    <n v="17.920000000000002"/>
    <n v="12"/>
    <n v="2"/>
    <n v="11951"/>
    <n v="5543"/>
    <n v="256"/>
    <n v="4976"/>
    <n v="27"/>
    <n v="1149"/>
  </r>
  <r>
    <n v="2024"/>
    <x v="3"/>
    <x v="9"/>
    <x v="9"/>
    <x v="0"/>
    <s v="Newark, NJ: Newark Liberty International"/>
    <n v="527"/>
    <n v="100"/>
    <n v="45.54"/>
    <n v="2"/>
    <n v="45.01"/>
    <n v="0"/>
    <n v="7.44"/>
    <n v="1"/>
    <n v="5"/>
    <n v="6679"/>
    <n v="2853"/>
    <n v="72"/>
    <n v="3187"/>
    <n v="0"/>
    <n v="567"/>
  </r>
  <r>
    <n v="2024"/>
    <x v="4"/>
    <x v="5"/>
    <x v="5"/>
    <x v="0"/>
    <s v="Newark, NJ: Newark Liberty International"/>
    <n v="140"/>
    <n v="22"/>
    <n v="5.44"/>
    <n v="0"/>
    <n v="12.75"/>
    <n v="0"/>
    <n v="3.81"/>
    <n v="0"/>
    <n v="0"/>
    <n v="1465"/>
    <n v="395"/>
    <n v="0"/>
    <n v="647"/>
    <n v="0"/>
    <n v="423"/>
  </r>
  <r>
    <n v="2024"/>
    <x v="4"/>
    <x v="2"/>
    <x v="2"/>
    <x v="0"/>
    <s v="Newark, NJ: Newark Liberty International"/>
    <n v="102"/>
    <n v="25"/>
    <n v="7.01"/>
    <n v="0.62"/>
    <n v="12.51"/>
    <n v="1"/>
    <n v="3.87"/>
    <n v="0"/>
    <n v="0"/>
    <n v="1068"/>
    <n v="298"/>
    <n v="13"/>
    <n v="468"/>
    <n v="68"/>
    <n v="221"/>
  </r>
  <r>
    <n v="2024"/>
    <x v="4"/>
    <x v="3"/>
    <x v="3"/>
    <x v="0"/>
    <s v="Newark, NJ: Newark Liberty International"/>
    <n v="855"/>
    <n v="195"/>
    <n v="52.83"/>
    <n v="3.72"/>
    <n v="94.85"/>
    <n v="1.92"/>
    <n v="41.67"/>
    <n v="9"/>
    <n v="0"/>
    <n v="16106"/>
    <n v="4505"/>
    <n v="392"/>
    <n v="7337"/>
    <n v="60"/>
    <n v="3812"/>
  </r>
  <r>
    <n v="2024"/>
    <x v="4"/>
    <x v="6"/>
    <x v="6"/>
    <x v="0"/>
    <s v="Newark, NJ: Newark Liberty International"/>
    <n v="542"/>
    <n v="197"/>
    <n v="55.39"/>
    <n v="3.19"/>
    <n v="54.65"/>
    <n v="2.68"/>
    <n v="81.09"/>
    <n v="11"/>
    <n v="0"/>
    <n v="13062"/>
    <n v="3381"/>
    <n v="422"/>
    <n v="2386"/>
    <n v="68"/>
    <n v="6805"/>
  </r>
  <r>
    <n v="2024"/>
    <x v="4"/>
    <x v="11"/>
    <x v="11"/>
    <x v="0"/>
    <s v="Newark, NJ: Newark Liberty International"/>
    <n v="51"/>
    <n v="3"/>
    <n v="0"/>
    <n v="0"/>
    <n v="3"/>
    <n v="0"/>
    <n v="0"/>
    <n v="0"/>
    <n v="0"/>
    <n v="108"/>
    <n v="0"/>
    <n v="0"/>
    <n v="108"/>
    <n v="0"/>
    <n v="0"/>
  </r>
  <r>
    <n v="2024"/>
    <x v="4"/>
    <x v="1"/>
    <x v="1"/>
    <x v="0"/>
    <s v="Newark, NJ: Newark Liberty International"/>
    <n v="1191"/>
    <n v="106"/>
    <n v="21.18"/>
    <n v="9.67"/>
    <n v="42.1"/>
    <n v="0"/>
    <n v="33.06"/>
    <n v="9"/>
    <n v="1"/>
    <n v="8384"/>
    <n v="1342"/>
    <n v="1624"/>
    <n v="2635"/>
    <n v="0"/>
    <n v="2783"/>
  </r>
  <r>
    <n v="2024"/>
    <x v="4"/>
    <x v="7"/>
    <x v="7"/>
    <x v="0"/>
    <s v="Newark, NJ: Newark Liberty International"/>
    <n v="257"/>
    <n v="42"/>
    <n v="9.68"/>
    <n v="0"/>
    <n v="22.32"/>
    <n v="0"/>
    <n v="10"/>
    <n v="2"/>
    <n v="1"/>
    <n v="2023"/>
    <n v="429"/>
    <n v="0"/>
    <n v="1301"/>
    <n v="0"/>
    <n v="293"/>
  </r>
  <r>
    <n v="2024"/>
    <x v="4"/>
    <x v="8"/>
    <x v="8"/>
    <x v="0"/>
    <s v="Newark, NJ: Newark Liberty International"/>
    <n v="435"/>
    <n v="186"/>
    <n v="77.540000000000006"/>
    <n v="2.2799999999999998"/>
    <n v="33.07"/>
    <n v="0.21"/>
    <n v="72.91"/>
    <n v="5"/>
    <n v="1"/>
    <n v="15361"/>
    <n v="5523"/>
    <n v="503"/>
    <n v="1648"/>
    <n v="21"/>
    <n v="7666"/>
  </r>
  <r>
    <n v="2024"/>
    <x v="4"/>
    <x v="9"/>
    <x v="9"/>
    <x v="0"/>
    <s v="Newark, NJ: Newark Liberty International"/>
    <n v="528"/>
    <n v="85"/>
    <n v="41.21"/>
    <n v="0.4"/>
    <n v="32.409999999999997"/>
    <n v="0"/>
    <n v="10.98"/>
    <n v="1"/>
    <n v="0"/>
    <n v="5338"/>
    <n v="3032"/>
    <n v="25"/>
    <n v="1628"/>
    <n v="0"/>
    <n v="653"/>
  </r>
  <r>
    <n v="2024"/>
    <x v="4"/>
    <x v="4"/>
    <x v="4"/>
    <x v="0"/>
    <s v="Newark, NJ: Newark Liberty International"/>
    <n v="6027"/>
    <n v="935"/>
    <n v="304.61"/>
    <n v="16.77"/>
    <n v="276.02"/>
    <n v="0"/>
    <n v="337.6"/>
    <n v="43"/>
    <n v="10"/>
    <n v="71749"/>
    <n v="23513"/>
    <n v="1351"/>
    <n v="17267"/>
    <n v="0"/>
    <n v="29618"/>
  </r>
  <r>
    <n v="2024"/>
    <x v="4"/>
    <x v="0"/>
    <x v="0"/>
    <x v="0"/>
    <s v="Newark, NJ: Newark Liberty International"/>
    <n v="1768"/>
    <n v="111"/>
    <n v="21.84"/>
    <n v="4.57"/>
    <n v="58.63"/>
    <n v="0"/>
    <n v="25.95"/>
    <n v="9"/>
    <n v="1"/>
    <n v="8525"/>
    <n v="1280"/>
    <n v="317"/>
    <n v="4142"/>
    <n v="0"/>
    <n v="2786"/>
  </r>
  <r>
    <n v="2024"/>
    <x v="5"/>
    <x v="5"/>
    <x v="5"/>
    <x v="0"/>
    <s v="Newark, NJ: Newark Liberty International"/>
    <n v="134"/>
    <n v="15"/>
    <n v="6.86"/>
    <n v="0"/>
    <n v="5.93"/>
    <n v="0"/>
    <n v="2.21"/>
    <n v="2"/>
    <n v="0"/>
    <n v="817"/>
    <n v="406"/>
    <n v="0"/>
    <n v="167"/>
    <n v="0"/>
    <n v="244"/>
  </r>
  <r>
    <n v="2024"/>
    <x v="5"/>
    <x v="9"/>
    <x v="9"/>
    <x v="0"/>
    <s v="Newark, NJ: Newark Liberty International"/>
    <n v="488"/>
    <n v="61"/>
    <n v="25.98"/>
    <n v="0"/>
    <n v="29.74"/>
    <n v="0"/>
    <n v="5.28"/>
    <n v="0"/>
    <n v="2"/>
    <n v="3270"/>
    <n v="2182"/>
    <n v="0"/>
    <n v="847"/>
    <n v="0"/>
    <n v="241"/>
  </r>
  <r>
    <n v="2024"/>
    <x v="5"/>
    <x v="11"/>
    <x v="11"/>
    <x v="0"/>
    <s v="Newark, NJ: Newark Liberty International"/>
    <n v="26"/>
    <n v="1"/>
    <n v="1"/>
    <n v="0"/>
    <n v="0"/>
    <n v="0"/>
    <n v="0"/>
    <n v="0"/>
    <n v="0"/>
    <n v="27"/>
    <n v="27"/>
    <n v="0"/>
    <n v="0"/>
    <n v="0"/>
    <n v="0"/>
  </r>
  <r>
    <n v="2024"/>
    <x v="5"/>
    <x v="1"/>
    <x v="1"/>
    <x v="0"/>
    <s v="Newark, NJ: Newark Liberty International"/>
    <n v="1158"/>
    <n v="102"/>
    <n v="15.55"/>
    <n v="1.54"/>
    <n v="41.79"/>
    <n v="0"/>
    <n v="43.12"/>
    <n v="41"/>
    <n v="1"/>
    <n v="8937"/>
    <n v="1328"/>
    <n v="134"/>
    <n v="1992"/>
    <n v="0"/>
    <n v="5483"/>
  </r>
  <r>
    <n v="2024"/>
    <x v="5"/>
    <x v="2"/>
    <x v="2"/>
    <x v="0"/>
    <s v="Newark, NJ: Newark Liberty International"/>
    <n v="89"/>
    <n v="12"/>
    <n v="5.28"/>
    <n v="1.35"/>
    <n v="2.83"/>
    <n v="0"/>
    <n v="2.54"/>
    <n v="3"/>
    <n v="0"/>
    <n v="440"/>
    <n v="181"/>
    <n v="98"/>
    <n v="98"/>
    <n v="0"/>
    <n v="63"/>
  </r>
  <r>
    <n v="2024"/>
    <x v="5"/>
    <x v="3"/>
    <x v="3"/>
    <x v="0"/>
    <s v="Newark, NJ: Newark Liberty International"/>
    <n v="817"/>
    <n v="139"/>
    <n v="48.03"/>
    <n v="4.5199999999999996"/>
    <n v="57.37"/>
    <n v="1.36"/>
    <n v="27.72"/>
    <n v="12"/>
    <n v="0"/>
    <n v="9391"/>
    <n v="3676"/>
    <n v="333"/>
    <n v="2863"/>
    <n v="26"/>
    <n v="2493"/>
  </r>
  <r>
    <n v="2024"/>
    <x v="5"/>
    <x v="4"/>
    <x v="4"/>
    <x v="0"/>
    <s v="Newark, NJ: Newark Liberty International"/>
    <n v="5564"/>
    <n v="674"/>
    <n v="244.58"/>
    <n v="8.43"/>
    <n v="196.05"/>
    <n v="0.18"/>
    <n v="224.76"/>
    <n v="49"/>
    <n v="7"/>
    <n v="51928"/>
    <n v="21019"/>
    <n v="1523"/>
    <n v="9335"/>
    <n v="11"/>
    <n v="20040"/>
  </r>
  <r>
    <n v="2024"/>
    <x v="5"/>
    <x v="0"/>
    <x v="0"/>
    <x v="0"/>
    <s v="Newark, NJ: Newark Liberty International"/>
    <n v="1677"/>
    <n v="99"/>
    <n v="18.45"/>
    <n v="3.34"/>
    <n v="52.74"/>
    <n v="0"/>
    <n v="24.47"/>
    <n v="47"/>
    <n v="1"/>
    <n v="7268"/>
    <n v="1205"/>
    <n v="269"/>
    <n v="3070"/>
    <n v="0"/>
    <n v="2724"/>
  </r>
  <r>
    <n v="2024"/>
    <x v="5"/>
    <x v="6"/>
    <x v="6"/>
    <x v="0"/>
    <s v="Newark, NJ: Newark Liberty International"/>
    <n v="516"/>
    <n v="128"/>
    <n v="41.77"/>
    <n v="2.65"/>
    <n v="41.54"/>
    <n v="1.34"/>
    <n v="40.71"/>
    <n v="6"/>
    <n v="0"/>
    <n v="6880"/>
    <n v="2302"/>
    <n v="152"/>
    <n v="1816"/>
    <n v="100"/>
    <n v="2510"/>
  </r>
  <r>
    <n v="2024"/>
    <x v="5"/>
    <x v="7"/>
    <x v="7"/>
    <x v="0"/>
    <s v="Newark, NJ: Newark Liberty International"/>
    <n v="173"/>
    <n v="28"/>
    <n v="6.86"/>
    <n v="0"/>
    <n v="16.23"/>
    <n v="0"/>
    <n v="4.92"/>
    <n v="2"/>
    <n v="1"/>
    <n v="1228"/>
    <n v="360"/>
    <n v="0"/>
    <n v="669"/>
    <n v="0"/>
    <n v="199"/>
  </r>
  <r>
    <n v="2024"/>
    <x v="5"/>
    <x v="8"/>
    <x v="8"/>
    <x v="0"/>
    <s v="Newark, NJ: Newark Liberty International"/>
    <n v="404"/>
    <n v="88"/>
    <n v="37.78"/>
    <n v="0.57999999999999996"/>
    <n v="23.03"/>
    <n v="0.39"/>
    <n v="26.22"/>
    <n v="8"/>
    <n v="0"/>
    <n v="6866"/>
    <n v="3402"/>
    <n v="105"/>
    <n v="949"/>
    <n v="12"/>
    <n v="2398"/>
  </r>
  <r>
    <n v="2024"/>
    <x v="6"/>
    <x v="5"/>
    <x v="5"/>
    <x v="0"/>
    <s v="Newark, NJ: Newark Liberty International"/>
    <n v="122"/>
    <n v="31"/>
    <n v="8.09"/>
    <n v="0.66"/>
    <n v="16.440000000000001"/>
    <n v="0"/>
    <n v="5.81"/>
    <n v="2"/>
    <n v="0"/>
    <n v="2387"/>
    <n v="612"/>
    <n v="54"/>
    <n v="1080"/>
    <n v="0"/>
    <n v="641"/>
  </r>
  <r>
    <n v="2024"/>
    <x v="6"/>
    <x v="6"/>
    <x v="6"/>
    <x v="0"/>
    <s v="Newark, NJ: Newark Liberty International"/>
    <n v="529"/>
    <n v="178"/>
    <n v="40.11"/>
    <n v="6.77"/>
    <n v="51.94"/>
    <n v="2.19"/>
    <n v="76.98"/>
    <n v="11"/>
    <n v="1"/>
    <n v="11188"/>
    <n v="2610"/>
    <n v="514"/>
    <n v="2114"/>
    <n v="48"/>
    <n v="5902"/>
  </r>
  <r>
    <n v="2024"/>
    <x v="6"/>
    <x v="4"/>
    <x v="4"/>
    <x v="0"/>
    <s v="Newark, NJ: Newark Liberty International"/>
    <n v="5785"/>
    <n v="864"/>
    <n v="259.18"/>
    <n v="38.869999999999997"/>
    <n v="244.31"/>
    <n v="0"/>
    <n v="321.64"/>
    <n v="573"/>
    <n v="5"/>
    <n v="80073"/>
    <n v="24108"/>
    <n v="9402"/>
    <n v="13320"/>
    <n v="0"/>
    <n v="33243"/>
  </r>
  <r>
    <n v="2024"/>
    <x v="6"/>
    <x v="7"/>
    <x v="7"/>
    <x v="0"/>
    <s v="Newark, NJ: Newark Liberty International"/>
    <n v="176"/>
    <n v="28"/>
    <n v="3.69"/>
    <n v="2"/>
    <n v="9.39"/>
    <n v="1"/>
    <n v="11.93"/>
    <n v="49"/>
    <n v="0"/>
    <n v="2387"/>
    <n v="189"/>
    <n v="354"/>
    <n v="786"/>
    <n v="99"/>
    <n v="959"/>
  </r>
  <r>
    <n v="2024"/>
    <x v="6"/>
    <x v="3"/>
    <x v="3"/>
    <x v="0"/>
    <s v="Newark, NJ: Newark Liberty International"/>
    <n v="840"/>
    <n v="163"/>
    <n v="51.27"/>
    <n v="4.18"/>
    <n v="65.739999999999995"/>
    <n v="2.99"/>
    <n v="38.81"/>
    <n v="11"/>
    <n v="0"/>
    <n v="11878"/>
    <n v="3164"/>
    <n v="412"/>
    <n v="5178"/>
    <n v="73"/>
    <n v="3051"/>
  </r>
  <r>
    <n v="2024"/>
    <x v="6"/>
    <x v="0"/>
    <x v="0"/>
    <x v="0"/>
    <s v="Newark, NJ: Newark Liberty International"/>
    <n v="1592"/>
    <n v="143"/>
    <n v="26.24"/>
    <n v="13.77"/>
    <n v="57.82"/>
    <n v="0"/>
    <n v="45.17"/>
    <n v="63"/>
    <n v="2"/>
    <n v="12163"/>
    <n v="2293"/>
    <n v="2066"/>
    <n v="3843"/>
    <n v="0"/>
    <n v="3961"/>
  </r>
  <r>
    <n v="2024"/>
    <x v="6"/>
    <x v="8"/>
    <x v="8"/>
    <x v="0"/>
    <s v="Newark, NJ: Newark Liberty International"/>
    <n v="477"/>
    <n v="125"/>
    <n v="46.61"/>
    <n v="2.37"/>
    <n v="24.7"/>
    <n v="0"/>
    <n v="51.32"/>
    <n v="3"/>
    <n v="1"/>
    <n v="8893"/>
    <n v="3276"/>
    <n v="608"/>
    <n v="1623"/>
    <n v="0"/>
    <n v="3386"/>
  </r>
  <r>
    <n v="2024"/>
    <x v="6"/>
    <x v="9"/>
    <x v="9"/>
    <x v="0"/>
    <s v="Newark, NJ: Newark Liberty International"/>
    <n v="511"/>
    <n v="115"/>
    <n v="50.59"/>
    <n v="9.01"/>
    <n v="40.799999999999997"/>
    <n v="0"/>
    <n v="14.61"/>
    <n v="2"/>
    <n v="1"/>
    <n v="9441"/>
    <n v="3965"/>
    <n v="1707"/>
    <n v="2452"/>
    <n v="0"/>
    <n v="1317"/>
  </r>
  <r>
    <n v="2024"/>
    <x v="6"/>
    <x v="11"/>
    <x v="11"/>
    <x v="0"/>
    <s v="Newark, NJ: Newark Liberty International"/>
    <n v="34"/>
    <n v="9"/>
    <n v="5"/>
    <n v="1"/>
    <n v="3"/>
    <n v="0"/>
    <n v="0"/>
    <n v="0"/>
    <n v="0"/>
    <n v="675"/>
    <n v="474"/>
    <n v="47"/>
    <n v="154"/>
    <n v="0"/>
    <n v="0"/>
  </r>
  <r>
    <n v="2024"/>
    <x v="6"/>
    <x v="1"/>
    <x v="1"/>
    <x v="0"/>
    <s v="Newark, NJ: Newark Liberty International"/>
    <n v="1295"/>
    <n v="192"/>
    <n v="36.07"/>
    <n v="10.57"/>
    <n v="86.72"/>
    <n v="0"/>
    <n v="58.64"/>
    <n v="50"/>
    <n v="0"/>
    <n v="15956"/>
    <n v="3024"/>
    <n v="1565"/>
    <n v="4813"/>
    <n v="0"/>
    <n v="6554"/>
  </r>
  <r>
    <n v="2024"/>
    <x v="6"/>
    <x v="2"/>
    <x v="2"/>
    <x v="0"/>
    <s v="Newark, NJ: Newark Liberty International"/>
    <n v="113"/>
    <n v="35"/>
    <n v="8.76"/>
    <n v="6.46"/>
    <n v="12.92"/>
    <n v="0"/>
    <n v="6.86"/>
    <n v="14"/>
    <n v="0"/>
    <n v="1991"/>
    <n v="629"/>
    <n v="375"/>
    <n v="517"/>
    <n v="0"/>
    <n v="470"/>
  </r>
  <r>
    <n v="2023"/>
    <x v="7"/>
    <x v="5"/>
    <x v="5"/>
    <x v="0"/>
    <s v="Newark, NJ: Newark Liberty International"/>
    <n v="108"/>
    <n v="16"/>
    <n v="4.78"/>
    <n v="0"/>
    <n v="8.6300000000000008"/>
    <n v="0"/>
    <n v="2.59"/>
    <n v="2"/>
    <n v="0"/>
    <n v="772"/>
    <n v="334"/>
    <n v="0"/>
    <n v="276"/>
    <n v="0"/>
    <n v="162"/>
  </r>
  <r>
    <n v="2023"/>
    <x v="7"/>
    <x v="12"/>
    <x v="12"/>
    <x v="0"/>
    <s v="Newark, NJ: Newark Liberty International"/>
    <n v="2"/>
    <n v="0"/>
    <n v="0"/>
    <n v="0"/>
    <n v="0"/>
    <n v="0"/>
    <n v="0"/>
    <n v="0"/>
    <n v="0"/>
    <n v="0"/>
    <n v="0"/>
    <n v="0"/>
    <n v="0"/>
    <n v="0"/>
    <n v="0"/>
  </r>
  <r>
    <n v="2023"/>
    <x v="7"/>
    <x v="6"/>
    <x v="6"/>
    <x v="0"/>
    <s v="Newark, NJ: Newark Liberty International"/>
    <n v="523"/>
    <n v="123"/>
    <n v="31.34"/>
    <n v="1.29"/>
    <n v="44.57"/>
    <n v="1.43"/>
    <n v="44.37"/>
    <n v="0"/>
    <n v="1"/>
    <n v="7327"/>
    <n v="2812"/>
    <n v="79"/>
    <n v="1602"/>
    <n v="30"/>
    <n v="2804"/>
  </r>
  <r>
    <n v="2023"/>
    <x v="7"/>
    <x v="7"/>
    <x v="7"/>
    <x v="0"/>
    <s v="Newark, NJ: Newark Liberty International"/>
    <n v="264"/>
    <n v="65"/>
    <n v="15.91"/>
    <n v="0.48"/>
    <n v="35.83"/>
    <n v="0"/>
    <n v="12.78"/>
    <n v="0"/>
    <n v="0"/>
    <n v="2916"/>
    <n v="899"/>
    <n v="20"/>
    <n v="1121"/>
    <n v="0"/>
    <n v="876"/>
  </r>
  <r>
    <n v="2023"/>
    <x v="7"/>
    <x v="8"/>
    <x v="8"/>
    <x v="0"/>
    <s v="Newark, NJ: Newark Liberty International"/>
    <n v="610"/>
    <n v="208"/>
    <n v="89.42"/>
    <n v="1.17"/>
    <n v="28.49"/>
    <n v="1.37"/>
    <n v="87.56"/>
    <n v="2"/>
    <n v="1"/>
    <n v="15567"/>
    <n v="7264"/>
    <n v="117"/>
    <n v="1198"/>
    <n v="33"/>
    <n v="6955"/>
  </r>
  <r>
    <n v="2023"/>
    <x v="7"/>
    <x v="11"/>
    <x v="11"/>
    <x v="0"/>
    <s v="Newark, NJ: Newark Liberty International"/>
    <n v="58"/>
    <n v="7"/>
    <n v="3.35"/>
    <n v="0"/>
    <n v="3.65"/>
    <n v="0"/>
    <n v="0"/>
    <n v="0"/>
    <n v="0"/>
    <n v="341"/>
    <n v="157"/>
    <n v="0"/>
    <n v="184"/>
    <n v="0"/>
    <n v="0"/>
  </r>
  <r>
    <n v="2023"/>
    <x v="7"/>
    <x v="1"/>
    <x v="1"/>
    <x v="0"/>
    <s v="Newark, NJ: Newark Liberty International"/>
    <n v="1052"/>
    <n v="117"/>
    <n v="26.43"/>
    <n v="5.53"/>
    <n v="40.54"/>
    <n v="0"/>
    <n v="44.5"/>
    <n v="6"/>
    <n v="0"/>
    <n v="11076"/>
    <n v="2634"/>
    <n v="520"/>
    <n v="1813"/>
    <n v="0"/>
    <n v="6109"/>
  </r>
  <r>
    <n v="2023"/>
    <x v="7"/>
    <x v="2"/>
    <x v="2"/>
    <x v="0"/>
    <s v="Newark, NJ: Newark Liberty International"/>
    <n v="97"/>
    <n v="28"/>
    <n v="5.68"/>
    <n v="1.4"/>
    <n v="17.23"/>
    <n v="0"/>
    <n v="3.69"/>
    <n v="1"/>
    <n v="0"/>
    <n v="1101"/>
    <n v="237"/>
    <n v="84"/>
    <n v="602"/>
    <n v="0"/>
    <n v="178"/>
  </r>
  <r>
    <n v="2023"/>
    <x v="7"/>
    <x v="4"/>
    <x v="4"/>
    <x v="0"/>
    <s v="Newark, NJ: Newark Liberty International"/>
    <n v="5671"/>
    <n v="703"/>
    <n v="249.02"/>
    <n v="4.53"/>
    <n v="217.32"/>
    <n v="0"/>
    <n v="232.12"/>
    <n v="9"/>
    <n v="6"/>
    <n v="48530"/>
    <n v="17559"/>
    <n v="180"/>
    <n v="7599"/>
    <n v="0"/>
    <n v="23192"/>
  </r>
  <r>
    <n v="2023"/>
    <x v="7"/>
    <x v="0"/>
    <x v="0"/>
    <x v="0"/>
    <s v="Newark, NJ: Newark Liberty International"/>
    <n v="1767"/>
    <n v="140"/>
    <n v="35.270000000000003"/>
    <n v="4.7699999999999996"/>
    <n v="77.290000000000006"/>
    <n v="0"/>
    <n v="22.67"/>
    <n v="1"/>
    <n v="2"/>
    <n v="7949"/>
    <n v="2755"/>
    <n v="186"/>
    <n v="3086"/>
    <n v="0"/>
    <n v="1922"/>
  </r>
  <r>
    <n v="2023"/>
    <x v="7"/>
    <x v="9"/>
    <x v="9"/>
    <x v="0"/>
    <s v="Newark, NJ: Newark Liberty International"/>
    <n v="518"/>
    <n v="64"/>
    <n v="25.37"/>
    <n v="2.0299999999999998"/>
    <n v="30.45"/>
    <n v="0"/>
    <n v="6.14"/>
    <n v="0"/>
    <n v="1"/>
    <n v="2351"/>
    <n v="1090"/>
    <n v="171"/>
    <n v="809"/>
    <n v="0"/>
    <n v="281"/>
  </r>
  <r>
    <n v="2023"/>
    <x v="7"/>
    <x v="3"/>
    <x v="3"/>
    <x v="0"/>
    <s v="Newark, NJ: Newark Liberty International"/>
    <n v="886"/>
    <n v="185"/>
    <n v="64.73"/>
    <n v="4.83"/>
    <n v="59.85"/>
    <n v="4.97"/>
    <n v="50.63"/>
    <n v="4"/>
    <n v="0"/>
    <n v="12667"/>
    <n v="4260"/>
    <n v="180"/>
    <n v="3632"/>
    <n v="177"/>
    <n v="4418"/>
  </r>
  <r>
    <n v="2023"/>
    <x v="8"/>
    <x v="5"/>
    <x v="5"/>
    <x v="0"/>
    <s v="Newark, NJ: Newark Liberty International"/>
    <n v="150"/>
    <n v="18"/>
    <n v="9.8000000000000007"/>
    <n v="0"/>
    <n v="3.21"/>
    <n v="0"/>
    <n v="4.99"/>
    <n v="0"/>
    <n v="0"/>
    <n v="1086"/>
    <n v="713"/>
    <n v="0"/>
    <n v="134"/>
    <n v="0"/>
    <n v="239"/>
  </r>
  <r>
    <n v="2023"/>
    <x v="8"/>
    <x v="6"/>
    <x v="6"/>
    <x v="0"/>
    <s v="Newark, NJ: Newark Liberty International"/>
    <n v="540"/>
    <n v="81"/>
    <n v="27.83"/>
    <n v="0"/>
    <n v="27.22"/>
    <n v="1.49"/>
    <n v="24.46"/>
    <n v="0"/>
    <n v="1"/>
    <n v="3640"/>
    <n v="1252"/>
    <n v="0"/>
    <n v="932"/>
    <n v="66"/>
    <n v="1390"/>
  </r>
  <r>
    <n v="2023"/>
    <x v="8"/>
    <x v="7"/>
    <x v="7"/>
    <x v="0"/>
    <s v="Newark, NJ: Newark Liberty International"/>
    <n v="306"/>
    <n v="41"/>
    <n v="8.64"/>
    <n v="0"/>
    <n v="24.29"/>
    <n v="0"/>
    <n v="8.07"/>
    <n v="0"/>
    <n v="0"/>
    <n v="1583"/>
    <n v="562"/>
    <n v="0"/>
    <n v="721"/>
    <n v="0"/>
    <n v="300"/>
  </r>
  <r>
    <n v="2023"/>
    <x v="8"/>
    <x v="8"/>
    <x v="8"/>
    <x v="0"/>
    <s v="Newark, NJ: Newark Liberty International"/>
    <n v="527"/>
    <n v="148"/>
    <n v="71.069999999999993"/>
    <n v="1.58"/>
    <n v="22.51"/>
    <n v="0.47"/>
    <n v="52.37"/>
    <n v="0"/>
    <n v="2"/>
    <n v="11259"/>
    <n v="5839"/>
    <n v="50"/>
    <n v="871"/>
    <n v="14"/>
    <n v="4485"/>
  </r>
  <r>
    <n v="2023"/>
    <x v="8"/>
    <x v="9"/>
    <x v="9"/>
    <x v="0"/>
    <s v="Newark, NJ: Newark Liberty International"/>
    <n v="531"/>
    <n v="48"/>
    <n v="22.42"/>
    <n v="0"/>
    <n v="19.82"/>
    <n v="0"/>
    <n v="5.76"/>
    <n v="0"/>
    <n v="1"/>
    <n v="2140"/>
    <n v="1214"/>
    <n v="0"/>
    <n v="669"/>
    <n v="0"/>
    <n v="257"/>
  </r>
  <r>
    <n v="2023"/>
    <x v="8"/>
    <x v="11"/>
    <x v="11"/>
    <x v="0"/>
    <s v="Newark, NJ: Newark Liberty International"/>
    <n v="63"/>
    <n v="6"/>
    <n v="1.94"/>
    <n v="0"/>
    <n v="4.0599999999999996"/>
    <n v="0"/>
    <n v="0"/>
    <n v="0"/>
    <n v="0"/>
    <n v="126"/>
    <n v="53"/>
    <n v="0"/>
    <n v="73"/>
    <n v="0"/>
    <n v="0"/>
  </r>
  <r>
    <n v="2023"/>
    <x v="8"/>
    <x v="1"/>
    <x v="1"/>
    <x v="0"/>
    <s v="Newark, NJ: Newark Liberty International"/>
    <n v="996"/>
    <n v="59"/>
    <n v="19.61"/>
    <n v="0"/>
    <n v="21.29"/>
    <n v="0"/>
    <n v="18.100000000000001"/>
    <n v="0"/>
    <n v="0"/>
    <n v="6024"/>
    <n v="2816"/>
    <n v="0"/>
    <n v="798"/>
    <n v="0"/>
    <n v="2410"/>
  </r>
  <r>
    <n v="2023"/>
    <x v="8"/>
    <x v="2"/>
    <x v="2"/>
    <x v="0"/>
    <s v="Newark, NJ: Newark Liberty International"/>
    <n v="66"/>
    <n v="10"/>
    <n v="4.28"/>
    <n v="0.98"/>
    <n v="2.94"/>
    <n v="0"/>
    <n v="1.8"/>
    <n v="0"/>
    <n v="0"/>
    <n v="628"/>
    <n v="219"/>
    <n v="163"/>
    <n v="134"/>
    <n v="0"/>
    <n v="112"/>
  </r>
  <r>
    <n v="2023"/>
    <x v="8"/>
    <x v="3"/>
    <x v="3"/>
    <x v="0"/>
    <s v="Newark, NJ: Newark Liberty International"/>
    <n v="865"/>
    <n v="144"/>
    <n v="60.55"/>
    <n v="0.83"/>
    <n v="44.21"/>
    <n v="2.66"/>
    <n v="35.74"/>
    <n v="1"/>
    <n v="2"/>
    <n v="9231"/>
    <n v="3641"/>
    <n v="64"/>
    <n v="2684"/>
    <n v="118"/>
    <n v="2724"/>
  </r>
  <r>
    <n v="2023"/>
    <x v="8"/>
    <x v="12"/>
    <x v="12"/>
    <x v="0"/>
    <s v="Newark, NJ: Newark Liberty International"/>
    <n v="5"/>
    <n v="0"/>
    <n v="0"/>
    <n v="0"/>
    <n v="0"/>
    <n v="0"/>
    <n v="0"/>
    <n v="0"/>
    <n v="0"/>
    <n v="0"/>
    <n v="0"/>
    <n v="0"/>
    <n v="0"/>
    <n v="0"/>
    <n v="0"/>
  </r>
  <r>
    <n v="2023"/>
    <x v="8"/>
    <x v="4"/>
    <x v="4"/>
    <x v="0"/>
    <s v="Newark, NJ: Newark Liberty International"/>
    <n v="5525"/>
    <n v="494"/>
    <n v="198.08"/>
    <n v="1.4"/>
    <n v="141.24"/>
    <n v="0"/>
    <n v="153.28"/>
    <n v="11"/>
    <n v="5"/>
    <n v="34314"/>
    <n v="14097"/>
    <n v="66"/>
    <n v="4857"/>
    <n v="0"/>
    <n v="15294"/>
  </r>
  <r>
    <n v="2023"/>
    <x v="8"/>
    <x v="0"/>
    <x v="0"/>
    <x v="0"/>
    <s v="Newark, NJ: Newark Liberty International"/>
    <n v="2163"/>
    <n v="111"/>
    <n v="31.53"/>
    <n v="0"/>
    <n v="57.12"/>
    <n v="0"/>
    <n v="22.35"/>
    <n v="0"/>
    <n v="1"/>
    <n v="7025"/>
    <n v="1633"/>
    <n v="0"/>
    <n v="1992"/>
    <n v="0"/>
    <n v="3400"/>
  </r>
  <r>
    <n v="2023"/>
    <x v="9"/>
    <x v="5"/>
    <x v="5"/>
    <x v="0"/>
    <s v="Newark, NJ: Newark Liberty International"/>
    <n v="156"/>
    <n v="9"/>
    <n v="2"/>
    <n v="0"/>
    <n v="3"/>
    <n v="0"/>
    <n v="4"/>
    <n v="0"/>
    <n v="0"/>
    <n v="768"/>
    <n v="84"/>
    <n v="0"/>
    <n v="161"/>
    <n v="0"/>
    <n v="523"/>
  </r>
  <r>
    <n v="2023"/>
    <x v="9"/>
    <x v="6"/>
    <x v="6"/>
    <x v="0"/>
    <s v="Newark, NJ: Newark Liberty International"/>
    <n v="550"/>
    <n v="83"/>
    <n v="33.94"/>
    <n v="1.78"/>
    <n v="24"/>
    <n v="0.13"/>
    <n v="23.15"/>
    <n v="2"/>
    <n v="0"/>
    <n v="4953"/>
    <n v="1753"/>
    <n v="82"/>
    <n v="926"/>
    <n v="5"/>
    <n v="2187"/>
  </r>
  <r>
    <n v="2023"/>
    <x v="9"/>
    <x v="7"/>
    <x v="7"/>
    <x v="0"/>
    <s v="Newark, NJ: Newark Liberty International"/>
    <n v="327"/>
    <n v="50"/>
    <n v="13"/>
    <n v="1.17"/>
    <n v="32.25"/>
    <n v="0.11"/>
    <n v="3.46"/>
    <n v="0"/>
    <n v="1"/>
    <n v="2084"/>
    <n v="822"/>
    <n v="40"/>
    <n v="1050"/>
    <n v="8"/>
    <n v="164"/>
  </r>
  <r>
    <n v="2023"/>
    <x v="9"/>
    <x v="8"/>
    <x v="8"/>
    <x v="0"/>
    <s v="Newark, NJ: Newark Liberty International"/>
    <n v="450"/>
    <n v="83"/>
    <n v="38.770000000000003"/>
    <n v="0.82"/>
    <n v="9.44"/>
    <n v="0"/>
    <n v="33.979999999999997"/>
    <n v="0"/>
    <n v="0"/>
    <n v="5061"/>
    <n v="2002"/>
    <n v="19"/>
    <n v="356"/>
    <n v="0"/>
    <n v="2684"/>
  </r>
  <r>
    <n v="2023"/>
    <x v="9"/>
    <x v="9"/>
    <x v="9"/>
    <x v="0"/>
    <s v="Newark, NJ: Newark Liberty International"/>
    <n v="576"/>
    <n v="70"/>
    <n v="48.31"/>
    <n v="1.81"/>
    <n v="12.05"/>
    <n v="0"/>
    <n v="7.82"/>
    <n v="0"/>
    <n v="0"/>
    <n v="4163"/>
    <n v="3155"/>
    <n v="126"/>
    <n v="494"/>
    <n v="0"/>
    <n v="388"/>
  </r>
  <r>
    <n v="2023"/>
    <x v="9"/>
    <x v="11"/>
    <x v="11"/>
    <x v="0"/>
    <s v="Newark, NJ: Newark Liberty International"/>
    <n v="61"/>
    <n v="1"/>
    <n v="1"/>
    <n v="0"/>
    <n v="0"/>
    <n v="0"/>
    <n v="0"/>
    <n v="0"/>
    <n v="0"/>
    <n v="55"/>
    <n v="55"/>
    <n v="0"/>
    <n v="0"/>
    <n v="0"/>
    <n v="0"/>
  </r>
  <r>
    <n v="2023"/>
    <x v="9"/>
    <x v="1"/>
    <x v="1"/>
    <x v="0"/>
    <s v="Newark, NJ: Newark Liberty International"/>
    <n v="963"/>
    <n v="99"/>
    <n v="19.91"/>
    <n v="3.2"/>
    <n v="41.51"/>
    <n v="0"/>
    <n v="34.369999999999997"/>
    <n v="0"/>
    <n v="0"/>
    <n v="6194"/>
    <n v="2076"/>
    <n v="107"/>
    <n v="1446"/>
    <n v="0"/>
    <n v="2565"/>
  </r>
  <r>
    <n v="2023"/>
    <x v="9"/>
    <x v="2"/>
    <x v="2"/>
    <x v="0"/>
    <s v="Newark, NJ: Newark Liberty International"/>
    <n v="59"/>
    <n v="8"/>
    <n v="2.38"/>
    <n v="0"/>
    <n v="5.62"/>
    <n v="0"/>
    <n v="0"/>
    <n v="0"/>
    <n v="0"/>
    <n v="200"/>
    <n v="70"/>
    <n v="0"/>
    <n v="130"/>
    <n v="0"/>
    <n v="0"/>
  </r>
  <r>
    <n v="2023"/>
    <x v="9"/>
    <x v="3"/>
    <x v="3"/>
    <x v="0"/>
    <s v="Newark, NJ: Newark Liberty International"/>
    <n v="857"/>
    <n v="81"/>
    <n v="28.07"/>
    <n v="1.9"/>
    <n v="34.6"/>
    <n v="0.65"/>
    <n v="15.77"/>
    <n v="10"/>
    <n v="2"/>
    <n v="4904"/>
    <n v="2143"/>
    <n v="157"/>
    <n v="1667"/>
    <n v="15"/>
    <n v="922"/>
  </r>
  <r>
    <n v="2023"/>
    <x v="9"/>
    <x v="4"/>
    <x v="4"/>
    <x v="0"/>
    <s v="Newark, NJ: Newark Liberty International"/>
    <n v="6184"/>
    <n v="596"/>
    <n v="235.08"/>
    <n v="9.3000000000000007"/>
    <n v="146.63"/>
    <n v="0"/>
    <n v="204.99"/>
    <n v="23"/>
    <n v="7"/>
    <n v="47030"/>
    <n v="22944"/>
    <n v="1134"/>
    <n v="5333"/>
    <n v="0"/>
    <n v="17619"/>
  </r>
  <r>
    <n v="2023"/>
    <x v="9"/>
    <x v="0"/>
    <x v="0"/>
    <x v="0"/>
    <s v="Newark, NJ: Newark Liberty International"/>
    <n v="2580"/>
    <n v="208"/>
    <n v="47.82"/>
    <n v="1.88"/>
    <n v="121.95"/>
    <n v="0"/>
    <n v="36.35"/>
    <n v="0"/>
    <n v="1"/>
    <n v="10215"/>
    <n v="2488"/>
    <n v="114"/>
    <n v="4112"/>
    <n v="0"/>
    <n v="3501"/>
  </r>
  <r>
    <n v="2023"/>
    <x v="10"/>
    <x v="5"/>
    <x v="5"/>
    <x v="0"/>
    <s v="Newark, NJ: Newark Liberty International"/>
    <n v="134"/>
    <n v="20"/>
    <n v="2.09"/>
    <n v="1.4"/>
    <n v="14.21"/>
    <n v="0"/>
    <n v="2.31"/>
    <n v="8"/>
    <n v="1"/>
    <n v="1415"/>
    <n v="187"/>
    <n v="272"/>
    <n v="803"/>
    <n v="0"/>
    <n v="153"/>
  </r>
  <r>
    <n v="2023"/>
    <x v="10"/>
    <x v="6"/>
    <x v="6"/>
    <x v="0"/>
    <s v="Newark, NJ: Newark Liberty International"/>
    <n v="579"/>
    <n v="170"/>
    <n v="47.77"/>
    <n v="9.31"/>
    <n v="68.5"/>
    <n v="1.1000000000000001"/>
    <n v="43.32"/>
    <n v="22"/>
    <n v="4"/>
    <n v="12690"/>
    <n v="3910"/>
    <n v="917"/>
    <n v="4149"/>
    <n v="390"/>
    <n v="3324"/>
  </r>
  <r>
    <n v="2023"/>
    <x v="10"/>
    <x v="7"/>
    <x v="7"/>
    <x v="0"/>
    <s v="Newark, NJ: Newark Liberty International"/>
    <n v="325"/>
    <n v="97"/>
    <n v="22.74"/>
    <n v="0"/>
    <n v="61.6"/>
    <n v="0"/>
    <n v="12.67"/>
    <n v="3"/>
    <n v="7"/>
    <n v="5339"/>
    <n v="1569"/>
    <n v="0"/>
    <n v="2899"/>
    <n v="0"/>
    <n v="871"/>
  </r>
  <r>
    <n v="2023"/>
    <x v="10"/>
    <x v="8"/>
    <x v="8"/>
    <x v="0"/>
    <s v="Newark, NJ: Newark Liberty International"/>
    <n v="476"/>
    <n v="154"/>
    <n v="50.73"/>
    <n v="4.4000000000000004"/>
    <n v="38.950000000000003"/>
    <n v="0"/>
    <n v="59.92"/>
    <n v="17"/>
    <n v="4"/>
    <n v="17500"/>
    <n v="5731"/>
    <n v="392"/>
    <n v="3175"/>
    <n v="0"/>
    <n v="8202"/>
  </r>
  <r>
    <n v="2023"/>
    <x v="10"/>
    <x v="9"/>
    <x v="9"/>
    <x v="0"/>
    <s v="Newark, NJ: Newark Liberty International"/>
    <n v="569"/>
    <n v="149"/>
    <n v="51.69"/>
    <n v="2.54"/>
    <n v="81.69"/>
    <n v="0"/>
    <n v="13.07"/>
    <n v="5"/>
    <n v="2"/>
    <n v="11803"/>
    <n v="2917"/>
    <n v="1129"/>
    <n v="6735"/>
    <n v="0"/>
    <n v="1022"/>
  </r>
  <r>
    <n v="2023"/>
    <x v="10"/>
    <x v="11"/>
    <x v="11"/>
    <x v="0"/>
    <s v="Newark, NJ: Newark Liberty International"/>
    <n v="48"/>
    <n v="4"/>
    <n v="2.97"/>
    <n v="0"/>
    <n v="1.03"/>
    <n v="0"/>
    <n v="0"/>
    <n v="0"/>
    <n v="0"/>
    <n v="180"/>
    <n v="102"/>
    <n v="0"/>
    <n v="78"/>
    <n v="0"/>
    <n v="0"/>
  </r>
  <r>
    <n v="2023"/>
    <x v="10"/>
    <x v="1"/>
    <x v="1"/>
    <x v="0"/>
    <s v="Newark, NJ: Newark Liberty International"/>
    <n v="910"/>
    <n v="143"/>
    <n v="26.33"/>
    <n v="18.13"/>
    <n v="65.77"/>
    <n v="0"/>
    <n v="32.76"/>
    <n v="72"/>
    <n v="0"/>
    <n v="10689"/>
    <n v="1696"/>
    <n v="2237"/>
    <n v="4174"/>
    <n v="0"/>
    <n v="2582"/>
  </r>
  <r>
    <n v="2023"/>
    <x v="10"/>
    <x v="2"/>
    <x v="2"/>
    <x v="0"/>
    <s v="Newark, NJ: Newark Liberty International"/>
    <n v="32"/>
    <n v="7"/>
    <n v="1.88"/>
    <n v="1.1299999999999999"/>
    <n v="2.16"/>
    <n v="0"/>
    <n v="1.83"/>
    <n v="0"/>
    <n v="0"/>
    <n v="247"/>
    <n v="59"/>
    <n v="45"/>
    <n v="45"/>
    <n v="0"/>
    <n v="98"/>
  </r>
  <r>
    <n v="2023"/>
    <x v="10"/>
    <x v="3"/>
    <x v="3"/>
    <x v="0"/>
    <s v="Newark, NJ: Newark Liberty International"/>
    <n v="830"/>
    <n v="216"/>
    <n v="45.06"/>
    <n v="15.22"/>
    <n v="121.76"/>
    <n v="2.57"/>
    <n v="31.4"/>
    <n v="28"/>
    <n v="1"/>
    <n v="16248"/>
    <n v="2746"/>
    <n v="1195"/>
    <n v="9417"/>
    <n v="79"/>
    <n v="2811"/>
  </r>
  <r>
    <n v="2023"/>
    <x v="10"/>
    <x v="4"/>
    <x v="4"/>
    <x v="0"/>
    <s v="Newark, NJ: Newark Liberty International"/>
    <n v="5728"/>
    <n v="1206"/>
    <n v="323.54000000000002"/>
    <n v="42.17"/>
    <n v="561.27"/>
    <n v="0"/>
    <n v="279.02"/>
    <n v="220"/>
    <n v="24"/>
    <n v="112187"/>
    <n v="33957"/>
    <n v="6143"/>
    <n v="44593"/>
    <n v="0"/>
    <n v="27494"/>
  </r>
  <r>
    <n v="2023"/>
    <x v="10"/>
    <x v="0"/>
    <x v="0"/>
    <x v="0"/>
    <s v="Newark, NJ: Newark Liberty International"/>
    <n v="2647"/>
    <n v="378"/>
    <n v="78.58"/>
    <n v="11.45"/>
    <n v="240.1"/>
    <n v="1"/>
    <n v="46.87"/>
    <n v="251"/>
    <n v="7"/>
    <n v="27152"/>
    <n v="5951"/>
    <n v="892"/>
    <n v="15526"/>
    <n v="96"/>
    <n v="4687"/>
  </r>
  <r>
    <n v="2023"/>
    <x v="11"/>
    <x v="5"/>
    <x v="5"/>
    <x v="0"/>
    <s v="Newark, NJ: Newark Liberty International"/>
    <n v="150"/>
    <n v="21"/>
    <n v="9.6999999999999993"/>
    <n v="0"/>
    <n v="4.91"/>
    <n v="0"/>
    <n v="6.38"/>
    <n v="2"/>
    <n v="0"/>
    <n v="1264"/>
    <n v="620"/>
    <n v="0"/>
    <n v="237"/>
    <n v="0"/>
    <n v="407"/>
  </r>
  <r>
    <n v="2023"/>
    <x v="11"/>
    <x v="6"/>
    <x v="6"/>
    <x v="0"/>
    <s v="Newark, NJ: Newark Liberty International"/>
    <n v="671"/>
    <n v="195"/>
    <n v="62.51"/>
    <n v="11.22"/>
    <n v="47.06"/>
    <n v="0.2"/>
    <n v="74.010000000000005"/>
    <n v="10"/>
    <n v="2"/>
    <n v="13847"/>
    <n v="4866"/>
    <n v="1221"/>
    <n v="2079"/>
    <n v="31"/>
    <n v="5650"/>
  </r>
  <r>
    <n v="2023"/>
    <x v="11"/>
    <x v="7"/>
    <x v="7"/>
    <x v="0"/>
    <s v="Newark, NJ: Newark Liberty International"/>
    <n v="337"/>
    <n v="80"/>
    <n v="22.1"/>
    <n v="1.0900000000000001"/>
    <n v="34.049999999999997"/>
    <n v="0"/>
    <n v="22.77"/>
    <n v="3"/>
    <n v="0"/>
    <n v="4694"/>
    <n v="1556"/>
    <n v="232"/>
    <n v="1051"/>
    <n v="0"/>
    <n v="1855"/>
  </r>
  <r>
    <n v="2023"/>
    <x v="11"/>
    <x v="8"/>
    <x v="8"/>
    <x v="0"/>
    <s v="Newark, NJ: Newark Liberty International"/>
    <n v="520"/>
    <n v="162"/>
    <n v="63.73"/>
    <n v="1.37"/>
    <n v="25.02"/>
    <n v="0.91"/>
    <n v="70.97"/>
    <n v="14"/>
    <n v="1"/>
    <n v="14649"/>
    <n v="5386"/>
    <n v="149"/>
    <n v="1377"/>
    <n v="30"/>
    <n v="7707"/>
  </r>
  <r>
    <n v="2023"/>
    <x v="11"/>
    <x v="9"/>
    <x v="9"/>
    <x v="0"/>
    <s v="Newark, NJ: Newark Liberty International"/>
    <n v="586"/>
    <n v="108"/>
    <n v="58.51"/>
    <n v="6.6"/>
    <n v="22.4"/>
    <n v="1"/>
    <n v="19.489999999999998"/>
    <n v="11"/>
    <n v="0"/>
    <n v="7284"/>
    <n v="3903"/>
    <n v="829"/>
    <n v="1505"/>
    <n v="53"/>
    <n v="994"/>
  </r>
  <r>
    <n v="2023"/>
    <x v="11"/>
    <x v="11"/>
    <x v="11"/>
    <x v="0"/>
    <s v="Newark, NJ: Newark Liberty International"/>
    <n v="58"/>
    <n v="6"/>
    <n v="5"/>
    <n v="1"/>
    <n v="0"/>
    <n v="0"/>
    <n v="0"/>
    <n v="0"/>
    <n v="0"/>
    <n v="582"/>
    <n v="525"/>
    <n v="57"/>
    <n v="0"/>
    <n v="0"/>
    <n v="0"/>
  </r>
  <r>
    <n v="2023"/>
    <x v="11"/>
    <x v="1"/>
    <x v="1"/>
    <x v="0"/>
    <s v="Newark, NJ: Newark Liberty International"/>
    <n v="980"/>
    <n v="119"/>
    <n v="23.88"/>
    <n v="10.210000000000001"/>
    <n v="52.26"/>
    <n v="0"/>
    <n v="32.65"/>
    <n v="15"/>
    <n v="2"/>
    <n v="9274"/>
    <n v="2701"/>
    <n v="806"/>
    <n v="2227"/>
    <n v="0"/>
    <n v="3540"/>
  </r>
  <r>
    <n v="2023"/>
    <x v="11"/>
    <x v="3"/>
    <x v="3"/>
    <x v="0"/>
    <s v="Newark, NJ: Newark Liberty International"/>
    <n v="873"/>
    <n v="286"/>
    <n v="81.75"/>
    <n v="10.43"/>
    <n v="130.82"/>
    <n v="5.34"/>
    <n v="57.66"/>
    <n v="10"/>
    <n v="2"/>
    <n v="19644"/>
    <n v="6247"/>
    <n v="662"/>
    <n v="8056"/>
    <n v="236"/>
    <n v="4443"/>
  </r>
  <r>
    <n v="2023"/>
    <x v="11"/>
    <x v="12"/>
    <x v="12"/>
    <x v="0"/>
    <s v="Newark, NJ: Newark Liberty International"/>
    <n v="2"/>
    <n v="0"/>
    <n v="0"/>
    <n v="0"/>
    <n v="0"/>
    <n v="0"/>
    <n v="0"/>
    <n v="0"/>
    <n v="0"/>
    <n v="0"/>
    <n v="0"/>
    <n v="0"/>
    <n v="0"/>
    <n v="0"/>
    <n v="0"/>
  </r>
  <r>
    <n v="2023"/>
    <x v="11"/>
    <x v="4"/>
    <x v="4"/>
    <x v="0"/>
    <s v="Newark, NJ: Newark Liberty International"/>
    <n v="5862"/>
    <n v="1034"/>
    <n v="315.89"/>
    <n v="35.909999999999997"/>
    <n v="304.36"/>
    <n v="1.96"/>
    <n v="375.89"/>
    <n v="99"/>
    <n v="8"/>
    <n v="77784"/>
    <n v="25689"/>
    <n v="5364"/>
    <n v="14267"/>
    <n v="181"/>
    <n v="32283"/>
  </r>
  <r>
    <n v="2023"/>
    <x v="11"/>
    <x v="0"/>
    <x v="0"/>
    <x v="0"/>
    <s v="Newark, NJ: Newark Liberty International"/>
    <n v="2502"/>
    <n v="228"/>
    <n v="45.41"/>
    <n v="11.31"/>
    <n v="127.72"/>
    <n v="0"/>
    <n v="43.56"/>
    <n v="40"/>
    <n v="5"/>
    <n v="15990"/>
    <n v="3785"/>
    <n v="1541"/>
    <n v="5682"/>
    <n v="0"/>
    <n v="4982"/>
  </r>
  <r>
    <n v="2023"/>
    <x v="0"/>
    <x v="5"/>
    <x v="5"/>
    <x v="0"/>
    <s v="Newark, NJ: Newark Liberty International"/>
    <n v="144"/>
    <n v="27"/>
    <n v="8.27"/>
    <n v="2.99"/>
    <n v="12.38"/>
    <n v="0"/>
    <n v="3.36"/>
    <n v="20"/>
    <n v="2"/>
    <n v="2142"/>
    <n v="677"/>
    <n v="245"/>
    <n v="1074"/>
    <n v="0"/>
    <n v="146"/>
  </r>
  <r>
    <n v="2023"/>
    <x v="0"/>
    <x v="6"/>
    <x v="6"/>
    <x v="0"/>
    <s v="Newark, NJ: Newark Liberty International"/>
    <n v="644"/>
    <n v="266"/>
    <n v="70.12"/>
    <n v="17.399999999999999"/>
    <n v="80.61"/>
    <n v="0.03"/>
    <n v="97.85"/>
    <n v="44"/>
    <n v="2"/>
    <n v="24831"/>
    <n v="6860"/>
    <n v="1600"/>
    <n v="5676"/>
    <n v="1"/>
    <n v="10694"/>
  </r>
  <r>
    <n v="2023"/>
    <x v="0"/>
    <x v="7"/>
    <x v="7"/>
    <x v="0"/>
    <s v="Newark, NJ: Newark Liberty International"/>
    <n v="336"/>
    <n v="100"/>
    <n v="7.96"/>
    <n v="5.36"/>
    <n v="68.900000000000006"/>
    <n v="0"/>
    <n v="17.78"/>
    <n v="6"/>
    <n v="9"/>
    <n v="12021"/>
    <n v="631"/>
    <n v="551"/>
    <n v="9143"/>
    <n v="0"/>
    <n v="1696"/>
  </r>
  <r>
    <n v="2023"/>
    <x v="0"/>
    <x v="8"/>
    <x v="8"/>
    <x v="0"/>
    <s v="Newark, NJ: Newark Liberty International"/>
    <n v="522"/>
    <n v="210"/>
    <n v="59.3"/>
    <n v="7.11"/>
    <n v="59.27"/>
    <n v="0.28999999999999998"/>
    <n v="84.03"/>
    <n v="42"/>
    <n v="4"/>
    <n v="21276"/>
    <n v="5249"/>
    <n v="574"/>
    <n v="5116"/>
    <n v="11"/>
    <n v="10326"/>
  </r>
  <r>
    <n v="2023"/>
    <x v="0"/>
    <x v="9"/>
    <x v="9"/>
    <x v="0"/>
    <s v="Newark, NJ: Newark Liberty International"/>
    <n v="566"/>
    <n v="151"/>
    <n v="57.8"/>
    <n v="7.47"/>
    <n v="64.56"/>
    <n v="1"/>
    <n v="20.16"/>
    <n v="21"/>
    <n v="7"/>
    <n v="10658"/>
    <n v="3515"/>
    <n v="592"/>
    <n v="5238"/>
    <n v="39"/>
    <n v="1274"/>
  </r>
  <r>
    <n v="2023"/>
    <x v="0"/>
    <x v="11"/>
    <x v="11"/>
    <x v="0"/>
    <s v="Newark, NJ: Newark Liberty International"/>
    <n v="76"/>
    <n v="10"/>
    <n v="4.5999999999999996"/>
    <n v="2.2999999999999998"/>
    <n v="3.1"/>
    <n v="0"/>
    <n v="0"/>
    <n v="0"/>
    <n v="0"/>
    <n v="1138"/>
    <n v="377"/>
    <n v="534"/>
    <n v="227"/>
    <n v="0"/>
    <n v="0"/>
  </r>
  <r>
    <n v="2023"/>
    <x v="0"/>
    <x v="1"/>
    <x v="1"/>
    <x v="0"/>
    <s v="Newark, NJ: Newark Liberty International"/>
    <n v="975"/>
    <n v="257"/>
    <n v="45.73"/>
    <n v="18.97"/>
    <n v="119"/>
    <n v="0"/>
    <n v="73.3"/>
    <n v="241"/>
    <n v="1"/>
    <n v="23827"/>
    <n v="3197"/>
    <n v="4587"/>
    <n v="7828"/>
    <n v="0"/>
    <n v="8215"/>
  </r>
  <r>
    <n v="2023"/>
    <x v="0"/>
    <x v="3"/>
    <x v="3"/>
    <x v="0"/>
    <s v="Newark, NJ: Newark Liberty International"/>
    <n v="801"/>
    <n v="264"/>
    <n v="59.61"/>
    <n v="15.36"/>
    <n v="145.77000000000001"/>
    <n v="2.91"/>
    <n v="40.36"/>
    <n v="50"/>
    <n v="8"/>
    <n v="25112"/>
    <n v="4785"/>
    <n v="1972"/>
    <n v="15055"/>
    <n v="177"/>
    <n v="3123"/>
  </r>
  <r>
    <n v="2023"/>
    <x v="0"/>
    <x v="12"/>
    <x v="12"/>
    <x v="0"/>
    <s v="Newark, NJ: Newark Liberty International"/>
    <n v="1"/>
    <n v="0"/>
    <n v="0"/>
    <n v="0"/>
    <n v="0"/>
    <n v="0"/>
    <n v="0"/>
    <n v="0"/>
    <n v="0"/>
    <n v="0"/>
    <n v="0"/>
    <n v="0"/>
    <n v="0"/>
    <n v="0"/>
    <n v="0"/>
  </r>
  <r>
    <n v="2023"/>
    <x v="0"/>
    <x v="4"/>
    <x v="4"/>
    <x v="0"/>
    <s v="Newark, NJ: Newark Liberty International"/>
    <n v="6161"/>
    <n v="2032"/>
    <n v="486.85"/>
    <n v="83.41"/>
    <n v="815.37"/>
    <n v="0"/>
    <n v="646.37"/>
    <n v="584"/>
    <n v="44"/>
    <n v="205416"/>
    <n v="48486"/>
    <n v="13652"/>
    <n v="72056"/>
    <n v="0"/>
    <n v="71222"/>
  </r>
  <r>
    <n v="2023"/>
    <x v="0"/>
    <x v="0"/>
    <x v="0"/>
    <x v="0"/>
    <s v="Newark, NJ: Newark Liberty International"/>
    <n v="2398"/>
    <n v="490"/>
    <n v="75.37"/>
    <n v="28.68"/>
    <n v="297.45"/>
    <n v="0"/>
    <n v="88.5"/>
    <n v="483"/>
    <n v="15"/>
    <n v="44080"/>
    <n v="8745"/>
    <n v="4511"/>
    <n v="20741"/>
    <n v="0"/>
    <n v="10083"/>
  </r>
  <r>
    <n v="2023"/>
    <x v="1"/>
    <x v="5"/>
    <x v="5"/>
    <x v="0"/>
    <s v="Newark, NJ: Newark Liberty International"/>
    <n v="144"/>
    <n v="21"/>
    <n v="7.88"/>
    <n v="0"/>
    <n v="10.8"/>
    <n v="0"/>
    <n v="2.31"/>
    <n v="19"/>
    <n v="1"/>
    <n v="1615"/>
    <n v="810"/>
    <n v="0"/>
    <n v="674"/>
    <n v="0"/>
    <n v="131"/>
  </r>
  <r>
    <n v="2023"/>
    <x v="1"/>
    <x v="6"/>
    <x v="6"/>
    <x v="0"/>
    <s v="Newark, NJ: Newark Liberty International"/>
    <n v="643"/>
    <n v="271"/>
    <n v="69.17"/>
    <n v="18.36"/>
    <n v="98.41"/>
    <n v="0.08"/>
    <n v="84.98"/>
    <n v="27"/>
    <n v="9"/>
    <n v="25110"/>
    <n v="7464"/>
    <n v="1786"/>
    <n v="7308"/>
    <n v="2"/>
    <n v="8550"/>
  </r>
  <r>
    <n v="2023"/>
    <x v="1"/>
    <x v="7"/>
    <x v="7"/>
    <x v="0"/>
    <s v="Newark, NJ: Newark Liberty International"/>
    <n v="313"/>
    <n v="113"/>
    <n v="22.96"/>
    <n v="3.76"/>
    <n v="69.709999999999994"/>
    <n v="0"/>
    <n v="16.57"/>
    <n v="4"/>
    <n v="11"/>
    <n v="7046"/>
    <n v="1347"/>
    <n v="476"/>
    <n v="3719"/>
    <n v="0"/>
    <n v="1504"/>
  </r>
  <r>
    <n v="2023"/>
    <x v="1"/>
    <x v="8"/>
    <x v="8"/>
    <x v="0"/>
    <s v="Newark, NJ: Newark Liberty International"/>
    <n v="551"/>
    <n v="196"/>
    <n v="40.119999999999997"/>
    <n v="18.260000000000002"/>
    <n v="55.77"/>
    <n v="0"/>
    <n v="81.849999999999994"/>
    <n v="31"/>
    <n v="10"/>
    <n v="19865"/>
    <n v="3058"/>
    <n v="2658"/>
    <n v="4637"/>
    <n v="0"/>
    <n v="9512"/>
  </r>
  <r>
    <n v="2023"/>
    <x v="1"/>
    <x v="9"/>
    <x v="9"/>
    <x v="0"/>
    <s v="Newark, NJ: Newark Liberty International"/>
    <n v="562"/>
    <n v="158"/>
    <n v="62.9"/>
    <n v="5.75"/>
    <n v="69.430000000000007"/>
    <n v="0"/>
    <n v="19.920000000000002"/>
    <n v="21"/>
    <n v="3"/>
    <n v="12088"/>
    <n v="4217"/>
    <n v="428"/>
    <n v="6012"/>
    <n v="0"/>
    <n v="1431"/>
  </r>
  <r>
    <n v="2023"/>
    <x v="1"/>
    <x v="11"/>
    <x v="11"/>
    <x v="0"/>
    <s v="Newark, NJ: Newark Liberty International"/>
    <n v="66"/>
    <n v="7"/>
    <n v="3.81"/>
    <n v="0"/>
    <n v="2.5099999999999998"/>
    <n v="0.68"/>
    <n v="0"/>
    <n v="0"/>
    <n v="0"/>
    <n v="542"/>
    <n v="347"/>
    <n v="0"/>
    <n v="182"/>
    <n v="13"/>
    <n v="0"/>
  </r>
  <r>
    <n v="2023"/>
    <x v="1"/>
    <x v="1"/>
    <x v="1"/>
    <x v="0"/>
    <s v="Newark, NJ: Newark Liberty International"/>
    <n v="1058"/>
    <n v="263"/>
    <n v="48.67"/>
    <n v="19.32"/>
    <n v="144.46"/>
    <n v="0"/>
    <n v="50.55"/>
    <n v="135"/>
    <n v="2"/>
    <n v="27645"/>
    <n v="5684"/>
    <n v="8090"/>
    <n v="9333"/>
    <n v="0"/>
    <n v="4538"/>
  </r>
  <r>
    <n v="2023"/>
    <x v="1"/>
    <x v="3"/>
    <x v="3"/>
    <x v="0"/>
    <s v="Newark, NJ: Newark Liberty International"/>
    <n v="734"/>
    <n v="284"/>
    <n v="77.02"/>
    <n v="9.4"/>
    <n v="148"/>
    <n v="2.72"/>
    <n v="46.86"/>
    <n v="44"/>
    <n v="6"/>
    <n v="23481"/>
    <n v="6397"/>
    <n v="920"/>
    <n v="12099"/>
    <n v="115"/>
    <n v="3950"/>
  </r>
  <r>
    <n v="2023"/>
    <x v="1"/>
    <x v="12"/>
    <x v="12"/>
    <x v="0"/>
    <s v="Newark, NJ: Newark Liberty International"/>
    <n v="5"/>
    <n v="0"/>
    <n v="0"/>
    <n v="0"/>
    <n v="0"/>
    <n v="0"/>
    <n v="0"/>
    <n v="0"/>
    <n v="0"/>
    <n v="0"/>
    <n v="0"/>
    <n v="0"/>
    <n v="0"/>
    <n v="0"/>
    <n v="0"/>
  </r>
  <r>
    <n v="2023"/>
    <x v="1"/>
    <x v="4"/>
    <x v="4"/>
    <x v="0"/>
    <s v="Newark, NJ: Newark Liberty International"/>
    <n v="5996"/>
    <n v="2051"/>
    <n v="543.72"/>
    <n v="78.98"/>
    <n v="888.39"/>
    <n v="1.32"/>
    <n v="538.6"/>
    <n v="566"/>
    <n v="76"/>
    <n v="202378"/>
    <n v="61604"/>
    <n v="12874"/>
    <n v="64694"/>
    <n v="93"/>
    <n v="63113"/>
  </r>
  <r>
    <n v="2023"/>
    <x v="1"/>
    <x v="0"/>
    <x v="0"/>
    <x v="0"/>
    <s v="Newark, NJ: Newark Liberty International"/>
    <n v="2337"/>
    <n v="499"/>
    <n v="64.89"/>
    <n v="17.22"/>
    <n v="366.38"/>
    <n v="0"/>
    <n v="50.5"/>
    <n v="253"/>
    <n v="14"/>
    <n v="37576"/>
    <n v="6101"/>
    <n v="3465"/>
    <n v="23316"/>
    <n v="0"/>
    <n v="4694"/>
  </r>
  <r>
    <n v="2023"/>
    <x v="2"/>
    <x v="5"/>
    <x v="5"/>
    <x v="0"/>
    <s v="Newark, NJ: Newark Liberty International"/>
    <n v="136"/>
    <n v="24"/>
    <n v="11.58"/>
    <n v="0"/>
    <n v="11.02"/>
    <n v="0"/>
    <n v="1.4"/>
    <n v="0"/>
    <n v="0"/>
    <n v="1754"/>
    <n v="1311"/>
    <n v="0"/>
    <n v="371"/>
    <n v="0"/>
    <n v="72"/>
  </r>
  <r>
    <n v="2023"/>
    <x v="2"/>
    <x v="6"/>
    <x v="6"/>
    <x v="0"/>
    <s v="Newark, NJ: Newark Liberty International"/>
    <n v="659"/>
    <n v="159"/>
    <n v="57.63"/>
    <n v="4.1100000000000003"/>
    <n v="39.04"/>
    <n v="1.75"/>
    <n v="56.47"/>
    <n v="3"/>
    <n v="0"/>
    <n v="9928"/>
    <n v="4326"/>
    <n v="370"/>
    <n v="1427"/>
    <n v="55"/>
    <n v="3750"/>
  </r>
  <r>
    <n v="2023"/>
    <x v="2"/>
    <x v="7"/>
    <x v="7"/>
    <x v="0"/>
    <s v="Newark, NJ: Newark Liberty International"/>
    <n v="317"/>
    <n v="49"/>
    <n v="13.59"/>
    <n v="1"/>
    <n v="27.57"/>
    <n v="0"/>
    <n v="6.83"/>
    <n v="2"/>
    <n v="2"/>
    <n v="1839"/>
    <n v="679"/>
    <n v="24"/>
    <n v="781"/>
    <n v="0"/>
    <n v="355"/>
  </r>
  <r>
    <n v="2023"/>
    <x v="2"/>
    <x v="8"/>
    <x v="8"/>
    <x v="0"/>
    <s v="Newark, NJ: Newark Liberty International"/>
    <n v="638"/>
    <n v="122"/>
    <n v="59.23"/>
    <n v="7.87"/>
    <n v="19.79"/>
    <n v="2.39"/>
    <n v="32.71"/>
    <n v="4"/>
    <n v="1"/>
    <n v="10532"/>
    <n v="5831"/>
    <n v="815"/>
    <n v="805"/>
    <n v="80"/>
    <n v="3001"/>
  </r>
  <r>
    <n v="2023"/>
    <x v="2"/>
    <x v="9"/>
    <x v="9"/>
    <x v="0"/>
    <s v="Newark, NJ: Newark Liberty International"/>
    <n v="544"/>
    <n v="72"/>
    <n v="41.98"/>
    <n v="0"/>
    <n v="19.14"/>
    <n v="0"/>
    <n v="10.88"/>
    <n v="1"/>
    <n v="0"/>
    <n v="3386"/>
    <n v="2135"/>
    <n v="0"/>
    <n v="604"/>
    <n v="0"/>
    <n v="647"/>
  </r>
  <r>
    <n v="2023"/>
    <x v="2"/>
    <x v="11"/>
    <x v="11"/>
    <x v="0"/>
    <s v="Newark, NJ: Newark Liberty International"/>
    <n v="51"/>
    <n v="5"/>
    <n v="3.28"/>
    <n v="0"/>
    <n v="0.72"/>
    <n v="1"/>
    <n v="0"/>
    <n v="0"/>
    <n v="0"/>
    <n v="203"/>
    <n v="155"/>
    <n v="0"/>
    <n v="19"/>
    <n v="29"/>
    <n v="0"/>
  </r>
  <r>
    <n v="2023"/>
    <x v="2"/>
    <x v="1"/>
    <x v="1"/>
    <x v="0"/>
    <s v="Newark, NJ: Newark Liberty International"/>
    <n v="1039"/>
    <n v="209"/>
    <n v="26.35"/>
    <n v="3.28"/>
    <n v="123.6"/>
    <n v="0"/>
    <n v="55.77"/>
    <n v="2"/>
    <n v="1"/>
    <n v="11130"/>
    <n v="1886"/>
    <n v="110"/>
    <n v="4342"/>
    <n v="0"/>
    <n v="4792"/>
  </r>
  <r>
    <n v="2023"/>
    <x v="2"/>
    <x v="2"/>
    <x v="2"/>
    <x v="0"/>
    <s v="Newark, NJ: Newark Liberty International"/>
    <n v="25"/>
    <n v="8"/>
    <n v="2.19"/>
    <n v="0.6"/>
    <n v="3.35"/>
    <n v="0"/>
    <n v="1.86"/>
    <n v="0"/>
    <n v="0"/>
    <n v="283"/>
    <n v="44"/>
    <n v="27"/>
    <n v="128"/>
    <n v="0"/>
    <n v="84"/>
  </r>
  <r>
    <n v="2023"/>
    <x v="2"/>
    <x v="3"/>
    <x v="3"/>
    <x v="0"/>
    <s v="Newark, NJ: Newark Liberty International"/>
    <n v="773"/>
    <n v="176"/>
    <n v="52.88"/>
    <n v="7.63"/>
    <n v="72.83"/>
    <n v="4.47"/>
    <n v="38.19"/>
    <n v="4"/>
    <n v="0"/>
    <n v="10713"/>
    <n v="3582"/>
    <n v="740"/>
    <n v="3552"/>
    <n v="142"/>
    <n v="2697"/>
  </r>
  <r>
    <n v="2023"/>
    <x v="2"/>
    <x v="12"/>
    <x v="12"/>
    <x v="0"/>
    <s v="Newark, NJ: Newark Liberty International"/>
    <n v="42"/>
    <n v="5"/>
    <n v="3"/>
    <n v="2"/>
    <n v="0"/>
    <n v="0"/>
    <n v="0"/>
    <n v="0"/>
    <n v="0"/>
    <n v="206"/>
    <n v="83"/>
    <n v="123"/>
    <n v="0"/>
    <n v="0"/>
    <n v="0"/>
  </r>
  <r>
    <n v="2023"/>
    <x v="2"/>
    <x v="4"/>
    <x v="4"/>
    <x v="0"/>
    <s v="Newark, NJ: Newark Liberty International"/>
    <n v="6400"/>
    <n v="1350"/>
    <n v="381.07"/>
    <n v="34.6"/>
    <n v="551.5"/>
    <n v="0"/>
    <n v="382.82"/>
    <n v="37"/>
    <n v="10"/>
    <n v="86711"/>
    <n v="26824"/>
    <n v="4198"/>
    <n v="19936"/>
    <n v="0"/>
    <n v="35753"/>
  </r>
  <r>
    <n v="2023"/>
    <x v="2"/>
    <x v="0"/>
    <x v="0"/>
    <x v="0"/>
    <s v="Newark, NJ: Newark Liberty International"/>
    <n v="2786"/>
    <n v="364"/>
    <n v="53.76"/>
    <n v="3.27"/>
    <n v="267.29000000000002"/>
    <n v="0"/>
    <n v="39.68"/>
    <n v="0"/>
    <n v="4"/>
    <n v="16776"/>
    <n v="3403"/>
    <n v="97"/>
    <n v="8537"/>
    <n v="0"/>
    <n v="4739"/>
  </r>
  <r>
    <n v="2023"/>
    <x v="3"/>
    <x v="5"/>
    <x v="5"/>
    <x v="0"/>
    <s v="Newark, NJ: Newark Liberty International"/>
    <n v="160"/>
    <n v="34"/>
    <n v="7.11"/>
    <n v="0"/>
    <n v="21.05"/>
    <n v="0"/>
    <n v="5.83"/>
    <n v="1"/>
    <n v="0"/>
    <n v="2440"/>
    <n v="912"/>
    <n v="0"/>
    <n v="720"/>
    <n v="0"/>
    <n v="808"/>
  </r>
  <r>
    <n v="2023"/>
    <x v="3"/>
    <x v="6"/>
    <x v="6"/>
    <x v="0"/>
    <s v="Newark, NJ: Newark Liberty International"/>
    <n v="660"/>
    <n v="255"/>
    <n v="68.41"/>
    <n v="8.18"/>
    <n v="100.9"/>
    <n v="0.21"/>
    <n v="77.3"/>
    <n v="9"/>
    <n v="2"/>
    <n v="18820"/>
    <n v="5505"/>
    <n v="761"/>
    <n v="5687"/>
    <n v="16"/>
    <n v="6851"/>
  </r>
  <r>
    <n v="2023"/>
    <x v="3"/>
    <x v="7"/>
    <x v="7"/>
    <x v="0"/>
    <s v="Newark, NJ: Newark Liberty International"/>
    <n v="299"/>
    <n v="97"/>
    <n v="12.54"/>
    <n v="3.31"/>
    <n v="61.6"/>
    <n v="0.36"/>
    <n v="19.190000000000001"/>
    <n v="3"/>
    <n v="0"/>
    <n v="4832"/>
    <n v="667"/>
    <n v="350"/>
    <n v="2647"/>
    <n v="14"/>
    <n v="1154"/>
  </r>
  <r>
    <n v="2023"/>
    <x v="3"/>
    <x v="8"/>
    <x v="8"/>
    <x v="0"/>
    <s v="Newark, NJ: Newark Liberty International"/>
    <n v="587"/>
    <n v="175"/>
    <n v="54.62"/>
    <n v="3.23"/>
    <n v="61.07"/>
    <n v="0.7"/>
    <n v="55.38"/>
    <n v="29"/>
    <n v="4"/>
    <n v="16425"/>
    <n v="4936"/>
    <n v="286"/>
    <n v="5090"/>
    <n v="33"/>
    <n v="6080"/>
  </r>
  <r>
    <n v="2023"/>
    <x v="3"/>
    <x v="9"/>
    <x v="9"/>
    <x v="0"/>
    <s v="Newark, NJ: Newark Liberty International"/>
    <n v="504"/>
    <n v="112"/>
    <n v="51.72"/>
    <n v="3.27"/>
    <n v="39.799999999999997"/>
    <n v="0"/>
    <n v="17.21"/>
    <n v="16"/>
    <n v="2"/>
    <n v="8771"/>
    <n v="4886"/>
    <n v="186"/>
    <n v="2662"/>
    <n v="0"/>
    <n v="1037"/>
  </r>
  <r>
    <n v="2023"/>
    <x v="3"/>
    <x v="11"/>
    <x v="11"/>
    <x v="0"/>
    <s v="Newark, NJ: Newark Liberty International"/>
    <n v="60"/>
    <n v="2"/>
    <n v="1.95"/>
    <n v="0"/>
    <n v="0.05"/>
    <n v="0"/>
    <n v="0"/>
    <n v="0"/>
    <n v="0"/>
    <n v="77"/>
    <n v="74"/>
    <n v="0"/>
    <n v="3"/>
    <n v="0"/>
    <n v="0"/>
  </r>
  <r>
    <n v="2023"/>
    <x v="3"/>
    <x v="1"/>
    <x v="1"/>
    <x v="0"/>
    <s v="Newark, NJ: Newark Liberty International"/>
    <n v="1163"/>
    <n v="257"/>
    <n v="45.27"/>
    <n v="11.78"/>
    <n v="138.94"/>
    <n v="0"/>
    <n v="61.02"/>
    <n v="82"/>
    <n v="3"/>
    <n v="20854"/>
    <n v="4392"/>
    <n v="3451"/>
    <n v="7347"/>
    <n v="0"/>
    <n v="5664"/>
  </r>
  <r>
    <n v="2023"/>
    <x v="3"/>
    <x v="2"/>
    <x v="2"/>
    <x v="0"/>
    <s v="Newark, NJ: Newark Liberty International"/>
    <n v="4"/>
    <n v="0"/>
    <n v="0"/>
    <n v="0"/>
    <n v="0"/>
    <n v="0"/>
    <n v="0"/>
    <n v="1"/>
    <n v="0"/>
    <n v="0"/>
    <n v="0"/>
    <n v="0"/>
    <n v="0"/>
    <n v="0"/>
    <n v="0"/>
  </r>
  <r>
    <n v="2023"/>
    <x v="3"/>
    <x v="3"/>
    <x v="3"/>
    <x v="0"/>
    <s v="Newark, NJ: Newark Liberty International"/>
    <n v="739"/>
    <n v="299"/>
    <n v="74.16"/>
    <n v="16.8"/>
    <n v="149.05000000000001"/>
    <n v="5.07"/>
    <n v="53.92"/>
    <n v="39"/>
    <n v="4"/>
    <n v="23735"/>
    <n v="5291"/>
    <n v="1663"/>
    <n v="11606"/>
    <n v="293"/>
    <n v="4882"/>
  </r>
  <r>
    <n v="2023"/>
    <x v="3"/>
    <x v="12"/>
    <x v="12"/>
    <x v="0"/>
    <s v="Newark, NJ: Newark Liberty International"/>
    <n v="84"/>
    <n v="20"/>
    <n v="15"/>
    <n v="4"/>
    <n v="0"/>
    <n v="1"/>
    <n v="0"/>
    <n v="1"/>
    <n v="0"/>
    <n v="2010"/>
    <n v="831"/>
    <n v="1030"/>
    <n v="0"/>
    <n v="149"/>
    <n v="0"/>
  </r>
  <r>
    <n v="2023"/>
    <x v="3"/>
    <x v="4"/>
    <x v="4"/>
    <x v="0"/>
    <s v="Newark, NJ: Newark Liberty International"/>
    <n v="6267"/>
    <n v="1555"/>
    <n v="405.94"/>
    <n v="47.59"/>
    <n v="634.77"/>
    <n v="0"/>
    <n v="466.7"/>
    <n v="190"/>
    <n v="40"/>
    <n v="139864"/>
    <n v="38515"/>
    <n v="4774"/>
    <n v="47760"/>
    <n v="0"/>
    <n v="48815"/>
  </r>
  <r>
    <n v="2023"/>
    <x v="3"/>
    <x v="0"/>
    <x v="0"/>
    <x v="0"/>
    <s v="Newark, NJ: Newark Liberty International"/>
    <n v="2656"/>
    <n v="487"/>
    <n v="80.180000000000007"/>
    <n v="16.329999999999998"/>
    <n v="285.75"/>
    <n v="0"/>
    <n v="104.74"/>
    <n v="151"/>
    <n v="10"/>
    <n v="44906"/>
    <n v="7327"/>
    <n v="4648"/>
    <n v="22794"/>
    <n v="0"/>
    <n v="10137"/>
  </r>
  <r>
    <n v="2023"/>
    <x v="4"/>
    <x v="5"/>
    <x v="5"/>
    <x v="0"/>
    <s v="Newark, NJ: Newark Liberty International"/>
    <n v="171"/>
    <n v="33"/>
    <n v="7.67"/>
    <n v="0"/>
    <n v="18.63"/>
    <n v="0"/>
    <n v="6.71"/>
    <n v="0"/>
    <n v="0"/>
    <n v="1812"/>
    <n v="580"/>
    <n v="0"/>
    <n v="747"/>
    <n v="0"/>
    <n v="485"/>
  </r>
  <r>
    <n v="2023"/>
    <x v="4"/>
    <x v="6"/>
    <x v="6"/>
    <x v="0"/>
    <s v="Newark, NJ: Newark Liberty International"/>
    <n v="727"/>
    <n v="260"/>
    <n v="67.069999999999993"/>
    <n v="5.1100000000000003"/>
    <n v="88.5"/>
    <n v="0.54"/>
    <n v="98.78"/>
    <n v="4"/>
    <n v="0"/>
    <n v="17686"/>
    <n v="4834"/>
    <n v="514"/>
    <n v="3910"/>
    <n v="22"/>
    <n v="8406"/>
  </r>
  <r>
    <n v="2023"/>
    <x v="4"/>
    <x v="7"/>
    <x v="7"/>
    <x v="0"/>
    <s v="Newark, NJ: Newark Liberty International"/>
    <n v="321"/>
    <n v="61"/>
    <n v="11.09"/>
    <n v="2.46"/>
    <n v="32.659999999999997"/>
    <n v="0.86"/>
    <n v="13.92"/>
    <n v="2"/>
    <n v="1"/>
    <n v="3421"/>
    <n v="506"/>
    <n v="548"/>
    <n v="1305"/>
    <n v="18"/>
    <n v="1044"/>
  </r>
  <r>
    <n v="2023"/>
    <x v="4"/>
    <x v="8"/>
    <x v="8"/>
    <x v="0"/>
    <s v="Newark, NJ: Newark Liberty International"/>
    <n v="698"/>
    <n v="198"/>
    <n v="76.739999999999995"/>
    <n v="2.29"/>
    <n v="48.83"/>
    <n v="0"/>
    <n v="70.14"/>
    <n v="6"/>
    <n v="1"/>
    <n v="15372"/>
    <n v="6585"/>
    <n v="356"/>
    <n v="2320"/>
    <n v="0"/>
    <n v="6111"/>
  </r>
  <r>
    <n v="2023"/>
    <x v="4"/>
    <x v="9"/>
    <x v="9"/>
    <x v="0"/>
    <s v="Newark, NJ: Newark Liberty International"/>
    <n v="519"/>
    <n v="116"/>
    <n v="46.3"/>
    <n v="4.0199999999999996"/>
    <n v="41.99"/>
    <n v="0"/>
    <n v="23.69"/>
    <n v="13"/>
    <n v="0"/>
    <n v="5713"/>
    <n v="2874"/>
    <n v="177"/>
    <n v="1489"/>
    <n v="0"/>
    <n v="1173"/>
  </r>
  <r>
    <n v="2023"/>
    <x v="4"/>
    <x v="11"/>
    <x v="11"/>
    <x v="0"/>
    <s v="Newark, NJ: Newark Liberty International"/>
    <n v="52"/>
    <n v="1"/>
    <n v="1"/>
    <n v="0"/>
    <n v="0"/>
    <n v="0"/>
    <n v="0"/>
    <n v="2"/>
    <n v="0"/>
    <n v="50"/>
    <n v="50"/>
    <n v="0"/>
    <n v="0"/>
    <n v="0"/>
    <n v="0"/>
  </r>
  <r>
    <n v="2023"/>
    <x v="4"/>
    <x v="1"/>
    <x v="1"/>
    <x v="0"/>
    <s v="Newark, NJ: Newark Liberty International"/>
    <n v="1271"/>
    <n v="340"/>
    <n v="52.28"/>
    <n v="17.11"/>
    <n v="175.56"/>
    <n v="0"/>
    <n v="95.04"/>
    <n v="42"/>
    <n v="2"/>
    <n v="24238"/>
    <n v="5085"/>
    <n v="1341"/>
    <n v="9740"/>
    <n v="0"/>
    <n v="8072"/>
  </r>
  <r>
    <n v="2023"/>
    <x v="4"/>
    <x v="2"/>
    <x v="2"/>
    <x v="0"/>
    <s v="Newark, NJ: Newark Liberty International"/>
    <n v="35"/>
    <n v="4"/>
    <n v="0"/>
    <n v="0.03"/>
    <n v="1"/>
    <n v="0"/>
    <n v="2.97"/>
    <n v="1"/>
    <n v="0"/>
    <n v="122"/>
    <n v="0"/>
    <n v="1"/>
    <n v="23"/>
    <n v="0"/>
    <n v="98"/>
  </r>
  <r>
    <n v="2023"/>
    <x v="4"/>
    <x v="3"/>
    <x v="3"/>
    <x v="0"/>
    <s v="Newark, NJ: Newark Liberty International"/>
    <n v="717"/>
    <n v="292"/>
    <n v="70.13"/>
    <n v="2.94"/>
    <n v="149.41"/>
    <n v="4.53"/>
    <n v="64.989999999999995"/>
    <n v="15"/>
    <n v="2"/>
    <n v="21020"/>
    <n v="4410"/>
    <n v="230"/>
    <n v="9592"/>
    <n v="151"/>
    <n v="6637"/>
  </r>
  <r>
    <n v="2023"/>
    <x v="4"/>
    <x v="12"/>
    <x v="12"/>
    <x v="0"/>
    <s v="Newark, NJ: Newark Liberty International"/>
    <n v="72"/>
    <n v="19"/>
    <n v="14"/>
    <n v="2"/>
    <n v="3"/>
    <n v="0"/>
    <n v="0"/>
    <n v="1"/>
    <n v="0"/>
    <n v="1206"/>
    <n v="826"/>
    <n v="188"/>
    <n v="192"/>
    <n v="0"/>
    <n v="0"/>
  </r>
  <r>
    <n v="2023"/>
    <x v="4"/>
    <x v="4"/>
    <x v="4"/>
    <x v="0"/>
    <s v="Newark, NJ: Newark Liberty International"/>
    <n v="6692"/>
    <n v="1400"/>
    <n v="360.42"/>
    <n v="20.27"/>
    <n v="562.91"/>
    <n v="0"/>
    <n v="456.4"/>
    <n v="61"/>
    <n v="14"/>
    <n v="92520"/>
    <n v="26749"/>
    <n v="2577"/>
    <n v="27479"/>
    <n v="0"/>
    <n v="35715"/>
  </r>
  <r>
    <n v="2023"/>
    <x v="4"/>
    <x v="0"/>
    <x v="0"/>
    <x v="0"/>
    <s v="Newark, NJ: Newark Liberty International"/>
    <n v="2593"/>
    <n v="453"/>
    <n v="62.17"/>
    <n v="11.8"/>
    <n v="310.66000000000003"/>
    <n v="0"/>
    <n v="68.37"/>
    <n v="38"/>
    <n v="2"/>
    <n v="23931"/>
    <n v="3817"/>
    <n v="1181"/>
    <n v="14218"/>
    <n v="0"/>
    <n v="4715"/>
  </r>
  <r>
    <n v="2023"/>
    <x v="5"/>
    <x v="5"/>
    <x v="5"/>
    <x v="0"/>
    <s v="Newark, NJ: Newark Liberty International"/>
    <n v="127"/>
    <n v="27"/>
    <n v="7.17"/>
    <n v="1"/>
    <n v="18.52"/>
    <n v="0"/>
    <n v="0.31"/>
    <n v="1"/>
    <n v="0"/>
    <n v="2312"/>
    <n v="1065"/>
    <n v="106"/>
    <n v="1123"/>
    <n v="0"/>
    <n v="18"/>
  </r>
  <r>
    <n v="2023"/>
    <x v="5"/>
    <x v="6"/>
    <x v="6"/>
    <x v="0"/>
    <s v="Newark, NJ: Newark Liberty International"/>
    <n v="657"/>
    <n v="173"/>
    <n v="47.18"/>
    <n v="2.72"/>
    <n v="63.52"/>
    <n v="2.81"/>
    <n v="56.77"/>
    <n v="10"/>
    <n v="0"/>
    <n v="11218"/>
    <n v="3330"/>
    <n v="227"/>
    <n v="2943"/>
    <n v="169"/>
    <n v="4549"/>
  </r>
  <r>
    <n v="2023"/>
    <x v="5"/>
    <x v="7"/>
    <x v="7"/>
    <x v="0"/>
    <s v="Newark, NJ: Newark Liberty International"/>
    <n v="262"/>
    <n v="64"/>
    <n v="18.75"/>
    <n v="4.13"/>
    <n v="35.119999999999997"/>
    <n v="0"/>
    <n v="6"/>
    <n v="6"/>
    <n v="1"/>
    <n v="3896"/>
    <n v="1393"/>
    <n v="573"/>
    <n v="1472"/>
    <n v="0"/>
    <n v="458"/>
  </r>
  <r>
    <n v="2023"/>
    <x v="5"/>
    <x v="8"/>
    <x v="8"/>
    <x v="0"/>
    <s v="Newark, NJ: Newark Liberty International"/>
    <n v="630"/>
    <n v="148"/>
    <n v="52.85"/>
    <n v="1.23"/>
    <n v="46.56"/>
    <n v="0"/>
    <n v="47.36"/>
    <n v="7"/>
    <n v="1"/>
    <n v="10083"/>
    <n v="3821"/>
    <n v="113"/>
    <n v="1998"/>
    <n v="0"/>
    <n v="4151"/>
  </r>
  <r>
    <n v="2023"/>
    <x v="5"/>
    <x v="9"/>
    <x v="9"/>
    <x v="0"/>
    <s v="Newark, NJ: Newark Liberty International"/>
    <n v="428"/>
    <n v="62"/>
    <n v="20.67"/>
    <n v="0.92"/>
    <n v="27.14"/>
    <n v="0"/>
    <n v="13.27"/>
    <n v="4"/>
    <n v="2"/>
    <n v="4615"/>
    <n v="2460"/>
    <n v="83"/>
    <n v="1295"/>
    <n v="0"/>
    <n v="777"/>
  </r>
  <r>
    <n v="2023"/>
    <x v="5"/>
    <x v="11"/>
    <x v="11"/>
    <x v="0"/>
    <s v="Newark, NJ: Newark Liberty International"/>
    <n v="36"/>
    <n v="1"/>
    <n v="0"/>
    <n v="1"/>
    <n v="0"/>
    <n v="0"/>
    <n v="0"/>
    <n v="0"/>
    <n v="0"/>
    <n v="31"/>
    <n v="0"/>
    <n v="31"/>
    <n v="0"/>
    <n v="0"/>
    <n v="0"/>
  </r>
  <r>
    <n v="2023"/>
    <x v="5"/>
    <x v="1"/>
    <x v="1"/>
    <x v="0"/>
    <s v="Newark, NJ: Newark Liberty International"/>
    <n v="1076"/>
    <n v="305"/>
    <n v="34.56"/>
    <n v="13.59"/>
    <n v="195.29"/>
    <n v="0"/>
    <n v="61.56"/>
    <n v="35"/>
    <n v="1"/>
    <n v="20410"/>
    <n v="3666"/>
    <n v="1127"/>
    <n v="10377"/>
    <n v="0"/>
    <n v="5240"/>
  </r>
  <r>
    <n v="2023"/>
    <x v="5"/>
    <x v="2"/>
    <x v="2"/>
    <x v="0"/>
    <s v="Newark, NJ: Newark Liberty International"/>
    <n v="30"/>
    <n v="4"/>
    <n v="3.7"/>
    <n v="0"/>
    <n v="0"/>
    <n v="0"/>
    <n v="0.3"/>
    <n v="0"/>
    <n v="0"/>
    <n v="270"/>
    <n v="259"/>
    <n v="0"/>
    <n v="0"/>
    <n v="0"/>
    <n v="11"/>
  </r>
  <r>
    <n v="2023"/>
    <x v="5"/>
    <x v="3"/>
    <x v="3"/>
    <x v="0"/>
    <s v="Newark, NJ: Newark Liberty International"/>
    <n v="658"/>
    <n v="194"/>
    <n v="36.729999999999997"/>
    <n v="2.58"/>
    <n v="117.21"/>
    <n v="1.23"/>
    <n v="36.25"/>
    <n v="5"/>
    <n v="1"/>
    <n v="12480"/>
    <n v="2360"/>
    <n v="493"/>
    <n v="6628"/>
    <n v="35"/>
    <n v="2964"/>
  </r>
  <r>
    <n v="2023"/>
    <x v="5"/>
    <x v="12"/>
    <x v="12"/>
    <x v="0"/>
    <s v="Newark, NJ: Newark Liberty International"/>
    <n v="74"/>
    <n v="25"/>
    <n v="20"/>
    <n v="3"/>
    <n v="2"/>
    <n v="0"/>
    <n v="0"/>
    <n v="0"/>
    <n v="0"/>
    <n v="1775"/>
    <n v="1153"/>
    <n v="348"/>
    <n v="274"/>
    <n v="0"/>
    <n v="0"/>
  </r>
  <r>
    <n v="2023"/>
    <x v="5"/>
    <x v="4"/>
    <x v="4"/>
    <x v="0"/>
    <s v="Newark, NJ: Newark Liberty International"/>
    <n v="5763"/>
    <n v="1197"/>
    <n v="315.49"/>
    <n v="18.64"/>
    <n v="539.95000000000005"/>
    <n v="0"/>
    <n v="322.92"/>
    <n v="50"/>
    <n v="5"/>
    <n v="78028"/>
    <n v="23970"/>
    <n v="1504"/>
    <n v="26812"/>
    <n v="0"/>
    <n v="25742"/>
  </r>
  <r>
    <n v="2023"/>
    <x v="5"/>
    <x v="0"/>
    <x v="0"/>
    <x v="0"/>
    <s v="Newark, NJ: Newark Liberty International"/>
    <n v="2323"/>
    <n v="424"/>
    <n v="43.71"/>
    <n v="9.32"/>
    <n v="293.77"/>
    <n v="0"/>
    <n v="77.2"/>
    <n v="55"/>
    <n v="2"/>
    <n v="25758"/>
    <n v="2616"/>
    <n v="1861"/>
    <n v="14406"/>
    <n v="0"/>
    <n v="6875"/>
  </r>
  <r>
    <n v="2023"/>
    <x v="6"/>
    <x v="5"/>
    <x v="5"/>
    <x v="0"/>
    <s v="Newark, NJ: Newark Liberty International"/>
    <n v="148"/>
    <n v="41"/>
    <n v="5.95"/>
    <n v="0.63"/>
    <n v="29.98"/>
    <n v="0"/>
    <n v="4.4400000000000004"/>
    <n v="0"/>
    <n v="0"/>
    <n v="1891"/>
    <n v="401"/>
    <n v="12"/>
    <n v="1221"/>
    <n v="0"/>
    <n v="257"/>
  </r>
  <r>
    <n v="2023"/>
    <x v="6"/>
    <x v="6"/>
    <x v="6"/>
    <x v="0"/>
    <s v="Newark, NJ: Newark Liberty International"/>
    <n v="705"/>
    <n v="243"/>
    <n v="52.78"/>
    <n v="6.98"/>
    <n v="120.11"/>
    <n v="3.17"/>
    <n v="59.96"/>
    <n v="15"/>
    <n v="0"/>
    <n v="13262"/>
    <n v="2640"/>
    <n v="449"/>
    <n v="5276"/>
    <n v="138"/>
    <n v="4759"/>
  </r>
  <r>
    <n v="2023"/>
    <x v="6"/>
    <x v="7"/>
    <x v="7"/>
    <x v="0"/>
    <s v="Newark, NJ: Newark Liberty International"/>
    <n v="269"/>
    <n v="78"/>
    <n v="16.239999999999998"/>
    <n v="2.02"/>
    <n v="41.82"/>
    <n v="0"/>
    <n v="17.920000000000002"/>
    <n v="8"/>
    <n v="3"/>
    <n v="4331"/>
    <n v="1053"/>
    <n v="114"/>
    <n v="2172"/>
    <n v="0"/>
    <n v="992"/>
  </r>
  <r>
    <n v="2023"/>
    <x v="6"/>
    <x v="8"/>
    <x v="8"/>
    <x v="0"/>
    <s v="Newark, NJ: Newark Liberty International"/>
    <n v="648"/>
    <n v="171"/>
    <n v="62.26"/>
    <n v="1"/>
    <n v="68.36"/>
    <n v="1.49"/>
    <n v="37.89"/>
    <n v="5"/>
    <n v="1"/>
    <n v="11049"/>
    <n v="4165"/>
    <n v="184"/>
    <n v="3135"/>
    <n v="73"/>
    <n v="3492"/>
  </r>
  <r>
    <n v="2023"/>
    <x v="6"/>
    <x v="9"/>
    <x v="9"/>
    <x v="0"/>
    <s v="Newark, NJ: Newark Liberty International"/>
    <n v="453"/>
    <n v="101"/>
    <n v="38.68"/>
    <n v="6.48"/>
    <n v="37.86"/>
    <n v="0"/>
    <n v="17.989999999999998"/>
    <n v="1"/>
    <n v="0"/>
    <n v="6200"/>
    <n v="3300"/>
    <n v="565"/>
    <n v="1544"/>
    <n v="0"/>
    <n v="791"/>
  </r>
  <r>
    <n v="2023"/>
    <x v="6"/>
    <x v="11"/>
    <x v="11"/>
    <x v="0"/>
    <s v="Newark, NJ: Newark Liberty International"/>
    <n v="42"/>
    <n v="5"/>
    <n v="2.39"/>
    <n v="0"/>
    <n v="2.61"/>
    <n v="0"/>
    <n v="0"/>
    <n v="1"/>
    <n v="0"/>
    <n v="238"/>
    <n v="112"/>
    <n v="0"/>
    <n v="126"/>
    <n v="0"/>
    <n v="0"/>
  </r>
  <r>
    <n v="2023"/>
    <x v="6"/>
    <x v="1"/>
    <x v="1"/>
    <x v="0"/>
    <s v="Newark, NJ: Newark Liberty International"/>
    <n v="975"/>
    <n v="273"/>
    <n v="42.62"/>
    <n v="19.32"/>
    <n v="127.05"/>
    <n v="0"/>
    <n v="84"/>
    <n v="16"/>
    <n v="2"/>
    <n v="24530"/>
    <n v="4610"/>
    <n v="2062"/>
    <n v="7804"/>
    <n v="0"/>
    <n v="10054"/>
  </r>
  <r>
    <n v="2023"/>
    <x v="6"/>
    <x v="2"/>
    <x v="2"/>
    <x v="0"/>
    <s v="Newark, NJ: Newark Liberty International"/>
    <n v="9"/>
    <n v="1"/>
    <n v="0.03"/>
    <n v="0"/>
    <n v="0"/>
    <n v="0"/>
    <n v="0.97"/>
    <n v="0"/>
    <n v="0"/>
    <n v="163"/>
    <n v="5"/>
    <n v="0"/>
    <n v="0"/>
    <n v="0"/>
    <n v="158"/>
  </r>
  <r>
    <n v="2023"/>
    <x v="6"/>
    <x v="3"/>
    <x v="3"/>
    <x v="0"/>
    <s v="Newark, NJ: Newark Liberty International"/>
    <n v="693"/>
    <n v="223"/>
    <n v="57.4"/>
    <n v="4.0599999999999996"/>
    <n v="123.17"/>
    <n v="5.94"/>
    <n v="32.44"/>
    <n v="13"/>
    <n v="1"/>
    <n v="14272"/>
    <n v="3714"/>
    <n v="284"/>
    <n v="7586"/>
    <n v="145"/>
    <n v="2543"/>
  </r>
  <r>
    <n v="2023"/>
    <x v="6"/>
    <x v="12"/>
    <x v="12"/>
    <x v="0"/>
    <s v="Newark, NJ: Newark Liberty International"/>
    <n v="38"/>
    <n v="12"/>
    <n v="8"/>
    <n v="4"/>
    <n v="0"/>
    <n v="0"/>
    <n v="0"/>
    <n v="2"/>
    <n v="0"/>
    <n v="818"/>
    <n v="576"/>
    <n v="242"/>
    <n v="0"/>
    <n v="0"/>
    <n v="0"/>
  </r>
  <r>
    <n v="2023"/>
    <x v="6"/>
    <x v="4"/>
    <x v="4"/>
    <x v="0"/>
    <s v="Newark, NJ: Newark Liberty International"/>
    <n v="6290"/>
    <n v="1539"/>
    <n v="388.45"/>
    <n v="21.05"/>
    <n v="734.18"/>
    <n v="0"/>
    <n v="395.32"/>
    <n v="55"/>
    <n v="17"/>
    <n v="116069"/>
    <n v="35066"/>
    <n v="1436"/>
    <n v="38253"/>
    <n v="0"/>
    <n v="41314"/>
  </r>
  <r>
    <n v="2023"/>
    <x v="6"/>
    <x v="0"/>
    <x v="0"/>
    <x v="0"/>
    <s v="Newark, NJ: Newark Liberty International"/>
    <n v="2333"/>
    <n v="420"/>
    <n v="55.73"/>
    <n v="20.010000000000002"/>
    <n v="276.68"/>
    <n v="0"/>
    <n v="67.58"/>
    <n v="32"/>
    <n v="1"/>
    <n v="26454"/>
    <n v="5188"/>
    <n v="1971"/>
    <n v="14518"/>
    <n v="0"/>
    <n v="4777"/>
  </r>
  <r>
    <n v="2022"/>
    <x v="7"/>
    <x v="5"/>
    <x v="5"/>
    <x v="0"/>
    <s v="Newark, NJ: Newark Liberty International"/>
    <n v="74"/>
    <n v="21"/>
    <n v="1.44"/>
    <n v="1.31"/>
    <n v="16.72"/>
    <n v="0"/>
    <n v="1.53"/>
    <n v="1"/>
    <n v="1"/>
    <n v="1231"/>
    <n v="116"/>
    <n v="71"/>
    <n v="959"/>
    <n v="0"/>
    <n v="85"/>
  </r>
  <r>
    <n v="2022"/>
    <x v="7"/>
    <x v="6"/>
    <x v="6"/>
    <x v="0"/>
    <s v="Newark, NJ: Newark Liberty International"/>
    <n v="671"/>
    <n v="237"/>
    <n v="60.66"/>
    <n v="9.75"/>
    <n v="79.510000000000005"/>
    <n v="0.45"/>
    <n v="86.63"/>
    <n v="6"/>
    <n v="2"/>
    <n v="17083"/>
    <n v="5029"/>
    <n v="755"/>
    <n v="3864"/>
    <n v="49"/>
    <n v="7386"/>
  </r>
  <r>
    <n v="2022"/>
    <x v="7"/>
    <x v="7"/>
    <x v="7"/>
    <x v="0"/>
    <s v="Newark, NJ: Newark Liberty International"/>
    <n v="291"/>
    <n v="116"/>
    <n v="29.36"/>
    <n v="2.2200000000000002"/>
    <n v="64.87"/>
    <n v="0"/>
    <n v="19.55"/>
    <n v="26"/>
    <n v="0"/>
    <n v="6266"/>
    <n v="1853"/>
    <n v="185"/>
    <n v="2859"/>
    <n v="0"/>
    <n v="1369"/>
  </r>
  <r>
    <n v="2022"/>
    <x v="7"/>
    <x v="8"/>
    <x v="8"/>
    <x v="0"/>
    <s v="Newark, NJ: Newark Liberty International"/>
    <n v="741"/>
    <n v="267"/>
    <n v="97.67"/>
    <n v="0.83"/>
    <n v="76.89"/>
    <n v="0.34"/>
    <n v="91.27"/>
    <n v="8"/>
    <n v="6"/>
    <n v="18061"/>
    <n v="6381"/>
    <n v="62"/>
    <n v="3810"/>
    <n v="15"/>
    <n v="7793"/>
  </r>
  <r>
    <n v="2022"/>
    <x v="7"/>
    <x v="9"/>
    <x v="9"/>
    <x v="0"/>
    <s v="Newark, NJ: Newark Liberty International"/>
    <n v="412"/>
    <n v="98"/>
    <n v="44.53"/>
    <n v="3.87"/>
    <n v="37.76"/>
    <n v="0"/>
    <n v="11.84"/>
    <n v="8"/>
    <n v="0"/>
    <n v="5334"/>
    <n v="2643"/>
    <n v="345"/>
    <n v="1554"/>
    <n v="0"/>
    <n v="792"/>
  </r>
  <r>
    <n v="2022"/>
    <x v="7"/>
    <x v="11"/>
    <x v="11"/>
    <x v="0"/>
    <s v="Newark, NJ: Newark Liberty International"/>
    <n v="73"/>
    <n v="8"/>
    <n v="2.37"/>
    <n v="1.23"/>
    <n v="4.4000000000000004"/>
    <n v="0"/>
    <n v="0"/>
    <n v="6"/>
    <n v="0"/>
    <n v="289"/>
    <n v="83"/>
    <n v="35"/>
    <n v="171"/>
    <n v="0"/>
    <n v="0"/>
  </r>
  <r>
    <n v="2022"/>
    <x v="7"/>
    <x v="1"/>
    <x v="1"/>
    <x v="0"/>
    <s v="Newark, NJ: Newark Liberty International"/>
    <n v="845"/>
    <n v="242"/>
    <n v="31.84"/>
    <n v="35.94"/>
    <n v="115.72"/>
    <n v="0"/>
    <n v="58.49"/>
    <n v="16"/>
    <n v="3"/>
    <n v="20858"/>
    <n v="3236"/>
    <n v="3191"/>
    <n v="9318"/>
    <n v="0"/>
    <n v="5113"/>
  </r>
  <r>
    <n v="2022"/>
    <x v="7"/>
    <x v="2"/>
    <x v="2"/>
    <x v="0"/>
    <s v="Newark, NJ: Newark Liberty International"/>
    <n v="17"/>
    <n v="5"/>
    <n v="0"/>
    <n v="2.4500000000000002"/>
    <n v="0.87"/>
    <n v="0"/>
    <n v="1.68"/>
    <n v="1"/>
    <n v="0"/>
    <n v="386"/>
    <n v="0"/>
    <n v="150"/>
    <n v="45"/>
    <n v="0"/>
    <n v="191"/>
  </r>
  <r>
    <n v="2022"/>
    <x v="7"/>
    <x v="3"/>
    <x v="3"/>
    <x v="0"/>
    <s v="Newark, NJ: Newark Liberty International"/>
    <n v="738"/>
    <n v="265"/>
    <n v="71.3"/>
    <n v="11.33"/>
    <n v="135.66999999999999"/>
    <n v="5.22"/>
    <n v="41.47"/>
    <n v="33"/>
    <n v="0"/>
    <n v="17804"/>
    <n v="5157"/>
    <n v="854"/>
    <n v="7561"/>
    <n v="217"/>
    <n v="4015"/>
  </r>
  <r>
    <n v="2022"/>
    <x v="7"/>
    <x v="12"/>
    <x v="12"/>
    <x v="0"/>
    <s v="Newark, NJ: Newark Liberty International"/>
    <n v="106"/>
    <n v="38"/>
    <n v="28"/>
    <n v="5"/>
    <n v="5"/>
    <n v="0"/>
    <n v="0"/>
    <n v="1"/>
    <n v="0"/>
    <n v="2981"/>
    <n v="1832"/>
    <n v="831"/>
    <n v="318"/>
    <n v="0"/>
    <n v="0"/>
  </r>
  <r>
    <n v="2022"/>
    <x v="7"/>
    <x v="4"/>
    <x v="4"/>
    <x v="0"/>
    <s v="Newark, NJ: Newark Liberty International"/>
    <n v="6305"/>
    <n v="2177"/>
    <n v="513.5"/>
    <n v="50.16"/>
    <n v="1074.8699999999999"/>
    <n v="0.17"/>
    <n v="538.29999999999995"/>
    <n v="167"/>
    <n v="11"/>
    <n v="167155"/>
    <n v="41810"/>
    <n v="5362"/>
    <n v="62682"/>
    <n v="6"/>
    <n v="57295"/>
  </r>
  <r>
    <n v="2022"/>
    <x v="7"/>
    <x v="0"/>
    <x v="0"/>
    <x v="0"/>
    <s v="Newark, NJ: Newark Liberty International"/>
    <n v="1988"/>
    <n v="498"/>
    <n v="63.09"/>
    <n v="30.52"/>
    <n v="331.28"/>
    <n v="0"/>
    <n v="73.099999999999994"/>
    <n v="60"/>
    <n v="2"/>
    <n v="35452"/>
    <n v="5359"/>
    <n v="2648"/>
    <n v="20505"/>
    <n v="0"/>
    <n v="6940"/>
  </r>
  <r>
    <n v="2022"/>
    <x v="8"/>
    <x v="5"/>
    <x v="5"/>
    <x v="0"/>
    <s v="Newark, NJ: Newark Liberty International"/>
    <n v="130"/>
    <n v="37"/>
    <n v="3.98"/>
    <n v="2.88"/>
    <n v="25.68"/>
    <n v="0"/>
    <n v="4.45"/>
    <n v="2"/>
    <n v="0"/>
    <n v="2025"/>
    <n v="243"/>
    <n v="195"/>
    <n v="1329"/>
    <n v="0"/>
    <n v="258"/>
  </r>
  <r>
    <n v="2022"/>
    <x v="8"/>
    <x v="6"/>
    <x v="6"/>
    <x v="0"/>
    <s v="Newark, NJ: Newark Liberty International"/>
    <n v="713"/>
    <n v="208"/>
    <n v="50.45"/>
    <n v="5.79"/>
    <n v="80.37"/>
    <n v="1.2"/>
    <n v="70.2"/>
    <n v="7"/>
    <n v="1"/>
    <n v="11781"/>
    <n v="2571"/>
    <n v="302"/>
    <n v="3406"/>
    <n v="84"/>
    <n v="5418"/>
  </r>
  <r>
    <n v="2022"/>
    <x v="8"/>
    <x v="7"/>
    <x v="7"/>
    <x v="0"/>
    <s v="Newark, NJ: Newark Liberty International"/>
    <n v="298"/>
    <n v="97"/>
    <n v="16.32"/>
    <n v="5.4"/>
    <n v="70.900000000000006"/>
    <n v="0"/>
    <n v="4.38"/>
    <n v="1"/>
    <n v="0"/>
    <n v="4836"/>
    <n v="1090"/>
    <n v="387"/>
    <n v="2835"/>
    <n v="0"/>
    <n v="524"/>
  </r>
  <r>
    <n v="2022"/>
    <x v="8"/>
    <x v="8"/>
    <x v="8"/>
    <x v="0"/>
    <s v="Newark, NJ: Newark Liberty International"/>
    <n v="736"/>
    <n v="203"/>
    <n v="70.069999999999993"/>
    <n v="0.67"/>
    <n v="58.99"/>
    <n v="0.19"/>
    <n v="73.08"/>
    <n v="23"/>
    <n v="0"/>
    <n v="15147"/>
    <n v="4710"/>
    <n v="52"/>
    <n v="3375"/>
    <n v="7"/>
    <n v="7003"/>
  </r>
  <r>
    <n v="2022"/>
    <x v="8"/>
    <x v="9"/>
    <x v="9"/>
    <x v="0"/>
    <s v="Newark, NJ: Newark Liberty International"/>
    <n v="431"/>
    <n v="80"/>
    <n v="33.36"/>
    <n v="1"/>
    <n v="35.15"/>
    <n v="0"/>
    <n v="10.49"/>
    <n v="1"/>
    <n v="1"/>
    <n v="4949"/>
    <n v="1841"/>
    <n v="329"/>
    <n v="1945"/>
    <n v="0"/>
    <n v="834"/>
  </r>
  <r>
    <n v="2022"/>
    <x v="8"/>
    <x v="11"/>
    <x v="11"/>
    <x v="0"/>
    <s v="Newark, NJ: Newark Liberty International"/>
    <n v="63"/>
    <n v="7"/>
    <n v="2.98"/>
    <n v="0"/>
    <n v="4.0199999999999996"/>
    <n v="0"/>
    <n v="0"/>
    <n v="0"/>
    <n v="0"/>
    <n v="301"/>
    <n v="202"/>
    <n v="0"/>
    <n v="99"/>
    <n v="0"/>
    <n v="0"/>
  </r>
  <r>
    <n v="2022"/>
    <x v="8"/>
    <x v="1"/>
    <x v="1"/>
    <x v="0"/>
    <s v="Newark, NJ: Newark Liberty International"/>
    <n v="856"/>
    <n v="212"/>
    <n v="21.51"/>
    <n v="34.31"/>
    <n v="123.03"/>
    <n v="0"/>
    <n v="33.159999999999997"/>
    <n v="16"/>
    <n v="2"/>
    <n v="13649"/>
    <n v="1239"/>
    <n v="2445"/>
    <n v="6144"/>
    <n v="0"/>
    <n v="3821"/>
  </r>
  <r>
    <n v="2022"/>
    <x v="8"/>
    <x v="3"/>
    <x v="3"/>
    <x v="0"/>
    <s v="Newark, NJ: Newark Liberty International"/>
    <n v="774"/>
    <n v="228"/>
    <n v="62.7"/>
    <n v="2.4500000000000002"/>
    <n v="129.22999999999999"/>
    <n v="5.8"/>
    <n v="27.81"/>
    <n v="13"/>
    <n v="0"/>
    <n v="12770"/>
    <n v="3088"/>
    <n v="75"/>
    <n v="7253"/>
    <n v="148"/>
    <n v="2206"/>
  </r>
  <r>
    <n v="2022"/>
    <x v="8"/>
    <x v="12"/>
    <x v="12"/>
    <x v="0"/>
    <s v="Newark, NJ: Newark Liberty International"/>
    <n v="114"/>
    <n v="24"/>
    <n v="15"/>
    <n v="2"/>
    <n v="7"/>
    <n v="0"/>
    <n v="0"/>
    <n v="3"/>
    <n v="0"/>
    <n v="1335"/>
    <n v="814"/>
    <n v="106"/>
    <n v="415"/>
    <n v="0"/>
    <n v="0"/>
  </r>
  <r>
    <n v="2022"/>
    <x v="8"/>
    <x v="4"/>
    <x v="4"/>
    <x v="0"/>
    <s v="Newark, NJ: Newark Liberty International"/>
    <n v="5534"/>
    <n v="1225"/>
    <n v="246.1"/>
    <n v="26.01"/>
    <n v="726.13"/>
    <n v="0"/>
    <n v="226.76"/>
    <n v="52"/>
    <n v="5"/>
    <n v="75385"/>
    <n v="16713"/>
    <n v="3735"/>
    <n v="34941"/>
    <n v="0"/>
    <n v="19996"/>
  </r>
  <r>
    <n v="2022"/>
    <x v="8"/>
    <x v="0"/>
    <x v="0"/>
    <x v="0"/>
    <s v="Newark, NJ: Newark Liberty International"/>
    <n v="2501"/>
    <n v="470"/>
    <n v="44.09"/>
    <n v="26.1"/>
    <n v="338.12"/>
    <n v="0"/>
    <n v="61.69"/>
    <n v="49"/>
    <n v="1"/>
    <n v="25147"/>
    <n v="2677"/>
    <n v="1218"/>
    <n v="16762"/>
    <n v="0"/>
    <n v="4490"/>
  </r>
  <r>
    <n v="2022"/>
    <x v="9"/>
    <x v="5"/>
    <x v="5"/>
    <x v="0"/>
    <s v="Newark, NJ: Newark Liberty International"/>
    <n v="145"/>
    <n v="32"/>
    <n v="7.49"/>
    <n v="0"/>
    <n v="22.51"/>
    <n v="0"/>
    <n v="2"/>
    <n v="1"/>
    <n v="0"/>
    <n v="2068"/>
    <n v="348"/>
    <n v="0"/>
    <n v="1546"/>
    <n v="0"/>
    <n v="174"/>
  </r>
  <r>
    <n v="2022"/>
    <x v="9"/>
    <x v="6"/>
    <x v="6"/>
    <x v="0"/>
    <s v="Newark, NJ: Newark Liberty International"/>
    <n v="775"/>
    <n v="189"/>
    <n v="45.88"/>
    <n v="5.58"/>
    <n v="85.17"/>
    <n v="0.21"/>
    <n v="52.16"/>
    <n v="2"/>
    <n v="3"/>
    <n v="11569"/>
    <n v="3183"/>
    <n v="546"/>
    <n v="3884"/>
    <n v="24"/>
    <n v="3932"/>
  </r>
  <r>
    <n v="2022"/>
    <x v="9"/>
    <x v="7"/>
    <x v="7"/>
    <x v="0"/>
    <s v="Newark, NJ: Newark Liberty International"/>
    <n v="308"/>
    <n v="128"/>
    <n v="23.59"/>
    <n v="0"/>
    <n v="98.43"/>
    <n v="0"/>
    <n v="5.98"/>
    <n v="1"/>
    <n v="0"/>
    <n v="6240"/>
    <n v="1394"/>
    <n v="0"/>
    <n v="4510"/>
    <n v="0"/>
    <n v="336"/>
  </r>
  <r>
    <n v="2022"/>
    <x v="9"/>
    <x v="8"/>
    <x v="8"/>
    <x v="0"/>
    <s v="Newark, NJ: Newark Liberty International"/>
    <n v="530"/>
    <n v="131"/>
    <n v="35.869999999999997"/>
    <n v="3"/>
    <n v="56.42"/>
    <n v="0.23"/>
    <n v="35.479999999999997"/>
    <n v="6"/>
    <n v="2"/>
    <n v="9843"/>
    <n v="3637"/>
    <n v="310"/>
    <n v="3349"/>
    <n v="26"/>
    <n v="2521"/>
  </r>
  <r>
    <n v="2022"/>
    <x v="9"/>
    <x v="9"/>
    <x v="9"/>
    <x v="0"/>
    <s v="Newark, NJ: Newark Liberty International"/>
    <n v="434"/>
    <n v="88"/>
    <n v="27.57"/>
    <n v="0"/>
    <n v="56.57"/>
    <n v="0"/>
    <n v="3.87"/>
    <n v="1"/>
    <n v="0"/>
    <n v="4461"/>
    <n v="1714"/>
    <n v="0"/>
    <n v="2480"/>
    <n v="0"/>
    <n v="267"/>
  </r>
  <r>
    <n v="2022"/>
    <x v="9"/>
    <x v="11"/>
    <x v="11"/>
    <x v="0"/>
    <s v="Newark, NJ: Newark Liberty International"/>
    <n v="62"/>
    <n v="6"/>
    <n v="3.4"/>
    <n v="0"/>
    <n v="2.6"/>
    <n v="0"/>
    <n v="0"/>
    <n v="1"/>
    <n v="0"/>
    <n v="294"/>
    <n v="249"/>
    <n v="0"/>
    <n v="45"/>
    <n v="0"/>
    <n v="0"/>
  </r>
  <r>
    <n v="2022"/>
    <x v="9"/>
    <x v="1"/>
    <x v="1"/>
    <x v="0"/>
    <s v="Newark, NJ: Newark Liberty International"/>
    <n v="1229"/>
    <n v="269"/>
    <n v="35.380000000000003"/>
    <n v="23.39"/>
    <n v="140.53"/>
    <n v="0"/>
    <n v="69.7"/>
    <n v="19"/>
    <n v="1"/>
    <n v="23606"/>
    <n v="3213"/>
    <n v="2127"/>
    <n v="10033"/>
    <n v="0"/>
    <n v="8233"/>
  </r>
  <r>
    <n v="2022"/>
    <x v="9"/>
    <x v="3"/>
    <x v="3"/>
    <x v="0"/>
    <s v="Newark, NJ: Newark Liberty International"/>
    <n v="804"/>
    <n v="249"/>
    <n v="51.13"/>
    <n v="9.64"/>
    <n v="154.38999999999999"/>
    <n v="3.17"/>
    <n v="30.67"/>
    <n v="14"/>
    <n v="1"/>
    <n v="15814"/>
    <n v="3575"/>
    <n v="673"/>
    <n v="8412"/>
    <n v="172"/>
    <n v="2982"/>
  </r>
  <r>
    <n v="2022"/>
    <x v="9"/>
    <x v="12"/>
    <x v="12"/>
    <x v="0"/>
    <s v="Newark, NJ: Newark Liberty International"/>
    <n v="108"/>
    <n v="11"/>
    <n v="9"/>
    <n v="0"/>
    <n v="2"/>
    <n v="0"/>
    <n v="0"/>
    <n v="0"/>
    <n v="1"/>
    <n v="576"/>
    <n v="413"/>
    <n v="0"/>
    <n v="163"/>
    <n v="0"/>
    <n v="0"/>
  </r>
  <r>
    <n v="2022"/>
    <x v="9"/>
    <x v="4"/>
    <x v="4"/>
    <x v="0"/>
    <s v="Newark, NJ: Newark Liberty International"/>
    <n v="5567"/>
    <n v="1156"/>
    <n v="240.09"/>
    <n v="12.99"/>
    <n v="711.04"/>
    <n v="0"/>
    <n v="191.88"/>
    <n v="48"/>
    <n v="5"/>
    <n v="67301"/>
    <n v="17510"/>
    <n v="824"/>
    <n v="31495"/>
    <n v="0"/>
    <n v="17472"/>
  </r>
  <r>
    <n v="2022"/>
    <x v="9"/>
    <x v="0"/>
    <x v="0"/>
    <x v="0"/>
    <s v="Newark, NJ: Newark Liberty International"/>
    <n v="2488"/>
    <n v="442"/>
    <n v="63.6"/>
    <n v="16.600000000000001"/>
    <n v="315.3"/>
    <n v="0"/>
    <n v="46.51"/>
    <n v="22"/>
    <n v="1"/>
    <n v="26033"/>
    <n v="4359"/>
    <n v="1316"/>
    <n v="16247"/>
    <n v="0"/>
    <n v="4111"/>
  </r>
  <r>
    <n v="2022"/>
    <x v="10"/>
    <x v="5"/>
    <x v="5"/>
    <x v="0"/>
    <s v="Newark, NJ: Newark Liberty International"/>
    <n v="127"/>
    <n v="26"/>
    <n v="5.67"/>
    <n v="2"/>
    <n v="14.84"/>
    <n v="0"/>
    <n v="3.49"/>
    <n v="3"/>
    <n v="2"/>
    <n v="1248"/>
    <n v="237"/>
    <n v="40"/>
    <n v="745"/>
    <n v="0"/>
    <n v="226"/>
  </r>
  <r>
    <n v="2022"/>
    <x v="10"/>
    <x v="6"/>
    <x v="6"/>
    <x v="0"/>
    <s v="Newark, NJ: Newark Liberty International"/>
    <n v="757"/>
    <n v="214"/>
    <n v="52.88"/>
    <n v="16.239999999999998"/>
    <n v="94.87"/>
    <n v="0.64"/>
    <n v="49.37"/>
    <n v="4"/>
    <n v="0"/>
    <n v="10916"/>
    <n v="2619"/>
    <n v="759"/>
    <n v="4019"/>
    <n v="23"/>
    <n v="3496"/>
  </r>
  <r>
    <n v="2022"/>
    <x v="10"/>
    <x v="7"/>
    <x v="7"/>
    <x v="0"/>
    <s v="Newark, NJ: Newark Liberty International"/>
    <n v="298"/>
    <n v="94"/>
    <n v="19.010000000000002"/>
    <n v="1"/>
    <n v="69.38"/>
    <n v="0"/>
    <n v="4.6100000000000003"/>
    <n v="1"/>
    <n v="5"/>
    <n v="5831"/>
    <n v="1852"/>
    <n v="92"/>
    <n v="3568"/>
    <n v="0"/>
    <n v="319"/>
  </r>
  <r>
    <n v="2022"/>
    <x v="10"/>
    <x v="8"/>
    <x v="8"/>
    <x v="0"/>
    <s v="Newark, NJ: Newark Liberty International"/>
    <n v="544"/>
    <n v="133"/>
    <n v="45.29"/>
    <n v="9.14"/>
    <n v="50.87"/>
    <n v="0.32"/>
    <n v="27.38"/>
    <n v="27"/>
    <n v="0"/>
    <n v="9120"/>
    <n v="3328"/>
    <n v="701"/>
    <n v="2758"/>
    <n v="48"/>
    <n v="2285"/>
  </r>
  <r>
    <n v="2022"/>
    <x v="10"/>
    <x v="9"/>
    <x v="9"/>
    <x v="0"/>
    <s v="Newark, NJ: Newark Liberty International"/>
    <n v="456"/>
    <n v="62"/>
    <n v="28.88"/>
    <n v="0.6"/>
    <n v="28.83"/>
    <n v="0"/>
    <n v="3.69"/>
    <n v="1"/>
    <n v="3"/>
    <n v="4223"/>
    <n v="2460"/>
    <n v="18"/>
    <n v="1601"/>
    <n v="0"/>
    <n v="144"/>
  </r>
  <r>
    <n v="2022"/>
    <x v="10"/>
    <x v="11"/>
    <x v="11"/>
    <x v="0"/>
    <s v="Newark, NJ: Newark Liberty International"/>
    <n v="60"/>
    <n v="1"/>
    <n v="0"/>
    <n v="0"/>
    <n v="1"/>
    <n v="0"/>
    <n v="0"/>
    <n v="1"/>
    <n v="0"/>
    <n v="27"/>
    <n v="0"/>
    <n v="0"/>
    <n v="27"/>
    <n v="0"/>
    <n v="0"/>
  </r>
  <r>
    <n v="2022"/>
    <x v="10"/>
    <x v="1"/>
    <x v="1"/>
    <x v="0"/>
    <s v="Newark, NJ: Newark Liberty International"/>
    <n v="1435"/>
    <n v="292"/>
    <n v="51.98"/>
    <n v="8.33"/>
    <n v="154.77000000000001"/>
    <n v="0"/>
    <n v="76.92"/>
    <n v="38"/>
    <n v="1"/>
    <n v="19989"/>
    <n v="3875"/>
    <n v="825"/>
    <n v="8156"/>
    <n v="0"/>
    <n v="7133"/>
  </r>
  <r>
    <n v="2022"/>
    <x v="10"/>
    <x v="3"/>
    <x v="3"/>
    <x v="0"/>
    <s v="Newark, NJ: Newark Liberty International"/>
    <n v="769"/>
    <n v="228"/>
    <n v="46.98"/>
    <n v="11.81"/>
    <n v="141.66"/>
    <n v="3.09"/>
    <n v="24.46"/>
    <n v="20"/>
    <n v="3"/>
    <n v="12647"/>
    <n v="2745"/>
    <n v="749"/>
    <n v="7464"/>
    <n v="107"/>
    <n v="1582"/>
  </r>
  <r>
    <n v="2022"/>
    <x v="10"/>
    <x v="12"/>
    <x v="12"/>
    <x v="0"/>
    <s v="Newark, NJ: Newark Liberty International"/>
    <n v="55"/>
    <n v="7"/>
    <n v="4"/>
    <n v="1"/>
    <n v="2"/>
    <n v="0"/>
    <n v="0"/>
    <n v="0"/>
    <n v="0"/>
    <n v="561"/>
    <n v="273"/>
    <n v="21"/>
    <n v="267"/>
    <n v="0"/>
    <n v="0"/>
  </r>
  <r>
    <n v="2022"/>
    <x v="10"/>
    <x v="4"/>
    <x v="4"/>
    <x v="0"/>
    <s v="Newark, NJ: Newark Liberty International"/>
    <n v="4375"/>
    <n v="892"/>
    <n v="176.15"/>
    <n v="38.58"/>
    <n v="511.12"/>
    <n v="0"/>
    <n v="166.16"/>
    <n v="105"/>
    <n v="23"/>
    <n v="58699"/>
    <n v="14166"/>
    <n v="2353"/>
    <n v="23407"/>
    <n v="0"/>
    <n v="18773"/>
  </r>
  <r>
    <n v="2022"/>
    <x v="10"/>
    <x v="0"/>
    <x v="0"/>
    <x v="0"/>
    <s v="Newark, NJ: Newark Liberty International"/>
    <n v="2021"/>
    <n v="283"/>
    <n v="45.79"/>
    <n v="10.65"/>
    <n v="189.04"/>
    <n v="0"/>
    <n v="37.53"/>
    <n v="34"/>
    <n v="1"/>
    <n v="15740"/>
    <n v="2843"/>
    <n v="936"/>
    <n v="8484"/>
    <n v="0"/>
    <n v="3477"/>
  </r>
  <r>
    <n v="2022"/>
    <x v="11"/>
    <x v="5"/>
    <x v="5"/>
    <x v="0"/>
    <s v="Newark, NJ: Newark Liberty International"/>
    <n v="157"/>
    <n v="25"/>
    <n v="5.58"/>
    <n v="0"/>
    <n v="16.649999999999999"/>
    <n v="0"/>
    <n v="2.78"/>
    <n v="13"/>
    <n v="0"/>
    <n v="1781"/>
    <n v="214"/>
    <n v="0"/>
    <n v="1343"/>
    <n v="0"/>
    <n v="224"/>
  </r>
  <r>
    <n v="2022"/>
    <x v="11"/>
    <x v="6"/>
    <x v="6"/>
    <x v="0"/>
    <s v="Newark, NJ: Newark Liberty International"/>
    <n v="825"/>
    <n v="295"/>
    <n v="98.73"/>
    <n v="14.43"/>
    <n v="94.29"/>
    <n v="7.0000000000000007E-2"/>
    <n v="87.49"/>
    <n v="62"/>
    <n v="1"/>
    <n v="20090"/>
    <n v="5678"/>
    <n v="1254"/>
    <n v="5291"/>
    <n v="14"/>
    <n v="7853"/>
  </r>
  <r>
    <n v="2022"/>
    <x v="11"/>
    <x v="7"/>
    <x v="7"/>
    <x v="0"/>
    <s v="Newark, NJ: Newark Liberty International"/>
    <n v="310"/>
    <n v="81"/>
    <n v="11.33"/>
    <n v="4.16"/>
    <n v="58.86"/>
    <n v="0"/>
    <n v="6.65"/>
    <n v="1"/>
    <n v="1"/>
    <n v="4617"/>
    <n v="471"/>
    <n v="177"/>
    <n v="3644"/>
    <n v="0"/>
    <n v="325"/>
  </r>
  <r>
    <n v="2022"/>
    <x v="11"/>
    <x v="8"/>
    <x v="8"/>
    <x v="0"/>
    <s v="Newark, NJ: Newark Liberty International"/>
    <n v="585"/>
    <n v="176"/>
    <n v="66.59"/>
    <n v="6.85"/>
    <n v="63.92"/>
    <n v="0"/>
    <n v="38.64"/>
    <n v="14"/>
    <n v="2"/>
    <n v="15399"/>
    <n v="4932"/>
    <n v="487"/>
    <n v="5620"/>
    <n v="0"/>
    <n v="4360"/>
  </r>
  <r>
    <n v="2022"/>
    <x v="11"/>
    <x v="9"/>
    <x v="9"/>
    <x v="0"/>
    <s v="Newark, NJ: Newark Liberty International"/>
    <n v="497"/>
    <n v="113"/>
    <n v="40.25"/>
    <n v="4.87"/>
    <n v="55.24"/>
    <n v="1"/>
    <n v="11.64"/>
    <n v="7"/>
    <n v="2"/>
    <n v="9676"/>
    <n v="2864"/>
    <n v="285"/>
    <n v="5675"/>
    <n v="17"/>
    <n v="835"/>
  </r>
  <r>
    <n v="2022"/>
    <x v="11"/>
    <x v="11"/>
    <x v="11"/>
    <x v="0"/>
    <s v="Newark, NJ: Newark Liberty International"/>
    <n v="64"/>
    <n v="10"/>
    <n v="4.1100000000000003"/>
    <n v="2"/>
    <n v="3.65"/>
    <n v="0.24"/>
    <n v="0"/>
    <n v="0"/>
    <n v="0"/>
    <n v="1102"/>
    <n v="359"/>
    <n v="71"/>
    <n v="668"/>
    <n v="4"/>
    <n v="0"/>
  </r>
  <r>
    <n v="2022"/>
    <x v="11"/>
    <x v="1"/>
    <x v="1"/>
    <x v="0"/>
    <s v="Newark, NJ: Newark Liberty International"/>
    <n v="1727"/>
    <n v="354"/>
    <n v="63.23"/>
    <n v="17.87"/>
    <n v="162.16999999999999"/>
    <n v="0"/>
    <n v="110.73"/>
    <n v="247"/>
    <n v="4"/>
    <n v="27508"/>
    <n v="5446"/>
    <n v="3452"/>
    <n v="8429"/>
    <n v="0"/>
    <n v="10181"/>
  </r>
  <r>
    <n v="2022"/>
    <x v="11"/>
    <x v="3"/>
    <x v="3"/>
    <x v="0"/>
    <s v="Newark, NJ: Newark Liberty International"/>
    <n v="750"/>
    <n v="208"/>
    <n v="38.82"/>
    <n v="18.809999999999999"/>
    <n v="133.87"/>
    <n v="3.4"/>
    <n v="13.09"/>
    <n v="21"/>
    <n v="0"/>
    <n v="13348"/>
    <n v="1957"/>
    <n v="1781"/>
    <n v="8285"/>
    <n v="335"/>
    <n v="990"/>
  </r>
  <r>
    <n v="2022"/>
    <x v="11"/>
    <x v="12"/>
    <x v="12"/>
    <x v="0"/>
    <s v="Newark, NJ: Newark Liberty International"/>
    <n v="58"/>
    <n v="10"/>
    <n v="7"/>
    <n v="1"/>
    <n v="2"/>
    <n v="0"/>
    <n v="0"/>
    <n v="1"/>
    <n v="1"/>
    <n v="617"/>
    <n v="306"/>
    <n v="103"/>
    <n v="208"/>
    <n v="0"/>
    <n v="0"/>
  </r>
  <r>
    <n v="2022"/>
    <x v="11"/>
    <x v="4"/>
    <x v="4"/>
    <x v="0"/>
    <s v="Newark, NJ: Newark Liberty International"/>
    <n v="4691"/>
    <n v="1160"/>
    <n v="282.82"/>
    <n v="48.43"/>
    <n v="517.15"/>
    <n v="0"/>
    <n v="311.60000000000002"/>
    <n v="253"/>
    <n v="49"/>
    <n v="110917"/>
    <n v="30137"/>
    <n v="11708"/>
    <n v="39282"/>
    <n v="0"/>
    <n v="29790"/>
  </r>
  <r>
    <n v="2022"/>
    <x v="11"/>
    <x v="0"/>
    <x v="0"/>
    <x v="0"/>
    <s v="Newark, NJ: Newark Liberty International"/>
    <n v="2633"/>
    <n v="460"/>
    <n v="76.09"/>
    <n v="19.22"/>
    <n v="287.97000000000003"/>
    <n v="0"/>
    <n v="76.73"/>
    <n v="389"/>
    <n v="3"/>
    <n v="32487"/>
    <n v="7147"/>
    <n v="1306"/>
    <n v="15182"/>
    <n v="0"/>
    <n v="8852"/>
  </r>
  <r>
    <n v="2022"/>
    <x v="0"/>
    <x v="5"/>
    <x v="5"/>
    <x v="0"/>
    <s v="Newark, NJ: Newark Liberty International"/>
    <n v="121"/>
    <n v="14"/>
    <n v="2.76"/>
    <n v="1"/>
    <n v="9.26"/>
    <n v="0"/>
    <n v="0.97"/>
    <n v="19"/>
    <n v="0"/>
    <n v="1353"/>
    <n v="84"/>
    <n v="147"/>
    <n v="980"/>
    <n v="0"/>
    <n v="142"/>
  </r>
  <r>
    <n v="2022"/>
    <x v="0"/>
    <x v="6"/>
    <x v="6"/>
    <x v="0"/>
    <s v="Newark, NJ: Newark Liberty International"/>
    <n v="809"/>
    <n v="301"/>
    <n v="85.71"/>
    <n v="17.3"/>
    <n v="85.06"/>
    <n v="0.09"/>
    <n v="112.85"/>
    <n v="61"/>
    <n v="3"/>
    <n v="21462"/>
    <n v="6039"/>
    <n v="1241"/>
    <n v="4708"/>
    <n v="8"/>
    <n v="9466"/>
  </r>
  <r>
    <n v="2022"/>
    <x v="0"/>
    <x v="7"/>
    <x v="7"/>
    <x v="0"/>
    <s v="Newark, NJ: Newark Liberty International"/>
    <n v="306"/>
    <n v="56"/>
    <n v="11.03"/>
    <n v="2.56"/>
    <n v="33.630000000000003"/>
    <n v="1"/>
    <n v="7.79"/>
    <n v="1"/>
    <n v="8"/>
    <n v="3399"/>
    <n v="500"/>
    <n v="164"/>
    <n v="1743"/>
    <n v="59"/>
    <n v="933"/>
  </r>
  <r>
    <n v="2022"/>
    <x v="0"/>
    <x v="8"/>
    <x v="8"/>
    <x v="0"/>
    <s v="Newark, NJ: Newark Liberty International"/>
    <n v="542"/>
    <n v="170"/>
    <n v="74.48"/>
    <n v="4.29"/>
    <n v="49.02"/>
    <n v="1.04"/>
    <n v="41.17"/>
    <n v="10"/>
    <n v="3"/>
    <n v="13494"/>
    <n v="6265"/>
    <n v="441"/>
    <n v="2996"/>
    <n v="52"/>
    <n v="3740"/>
  </r>
  <r>
    <n v="2022"/>
    <x v="0"/>
    <x v="9"/>
    <x v="9"/>
    <x v="0"/>
    <s v="Newark, NJ: Newark Liberty International"/>
    <n v="473"/>
    <n v="109"/>
    <n v="46.4"/>
    <n v="5.0599999999999996"/>
    <n v="38.72"/>
    <n v="0"/>
    <n v="18.809999999999999"/>
    <n v="9"/>
    <n v="2"/>
    <n v="6940"/>
    <n v="3313"/>
    <n v="460"/>
    <n v="2274"/>
    <n v="0"/>
    <n v="893"/>
  </r>
  <r>
    <n v="2022"/>
    <x v="0"/>
    <x v="11"/>
    <x v="11"/>
    <x v="0"/>
    <s v="Newark, NJ: Newark Liberty International"/>
    <n v="77"/>
    <n v="21"/>
    <n v="14.32"/>
    <n v="0.4"/>
    <n v="6.28"/>
    <n v="0"/>
    <n v="0"/>
    <n v="2"/>
    <n v="0"/>
    <n v="807"/>
    <n v="606"/>
    <n v="14"/>
    <n v="187"/>
    <n v="0"/>
    <n v="0"/>
  </r>
  <r>
    <n v="2022"/>
    <x v="0"/>
    <x v="1"/>
    <x v="1"/>
    <x v="0"/>
    <s v="Newark, NJ: Newark Liberty International"/>
    <n v="1599"/>
    <n v="283"/>
    <n v="51.32"/>
    <n v="17.670000000000002"/>
    <n v="143.54"/>
    <n v="0"/>
    <n v="70.47"/>
    <n v="124"/>
    <n v="7"/>
    <n v="25901"/>
    <n v="5787"/>
    <n v="1852"/>
    <n v="10430"/>
    <n v="0"/>
    <n v="7832"/>
  </r>
  <r>
    <n v="2022"/>
    <x v="0"/>
    <x v="3"/>
    <x v="3"/>
    <x v="0"/>
    <s v="Newark, NJ: Newark Liberty International"/>
    <n v="731"/>
    <n v="228"/>
    <n v="42.56"/>
    <n v="22.56"/>
    <n v="133.21"/>
    <n v="6.94"/>
    <n v="22.74"/>
    <n v="2"/>
    <n v="2"/>
    <n v="17157"/>
    <n v="3768"/>
    <n v="1761"/>
    <n v="9517"/>
    <n v="186"/>
    <n v="1925"/>
  </r>
  <r>
    <n v="2022"/>
    <x v="0"/>
    <x v="12"/>
    <x v="12"/>
    <x v="0"/>
    <s v="Newark, NJ: Newark Liberty International"/>
    <n v="55"/>
    <n v="8"/>
    <n v="3"/>
    <n v="4"/>
    <n v="1"/>
    <n v="0"/>
    <n v="0"/>
    <n v="3"/>
    <n v="1"/>
    <n v="616"/>
    <n v="207"/>
    <n v="260"/>
    <n v="149"/>
    <n v="0"/>
    <n v="0"/>
  </r>
  <r>
    <n v="2022"/>
    <x v="0"/>
    <x v="4"/>
    <x v="4"/>
    <x v="0"/>
    <s v="Newark, NJ: Newark Liberty International"/>
    <n v="4520"/>
    <n v="1111"/>
    <n v="292.39999999999998"/>
    <n v="32.83"/>
    <n v="497.54"/>
    <n v="0"/>
    <n v="288.23"/>
    <n v="108"/>
    <n v="33"/>
    <n v="85782"/>
    <n v="27256"/>
    <n v="3875"/>
    <n v="30115"/>
    <n v="0"/>
    <n v="24536"/>
  </r>
  <r>
    <n v="2022"/>
    <x v="0"/>
    <x v="0"/>
    <x v="0"/>
    <x v="0"/>
    <s v="Newark, NJ: Newark Liberty International"/>
    <n v="2781"/>
    <n v="511"/>
    <n v="93.55"/>
    <n v="20.55"/>
    <n v="319.49"/>
    <n v="0"/>
    <n v="77.400000000000006"/>
    <n v="183"/>
    <n v="13"/>
    <n v="32563"/>
    <n v="5682"/>
    <n v="2239"/>
    <n v="16629"/>
    <n v="0"/>
    <n v="8013"/>
  </r>
  <r>
    <n v="2022"/>
    <x v="1"/>
    <x v="4"/>
    <x v="4"/>
    <x v="0"/>
    <s v="Newark, NJ: Newark Liberty International"/>
    <n v="4815"/>
    <n v="1478"/>
    <n v="333.58"/>
    <n v="47.94"/>
    <n v="701.42"/>
    <n v="0.02"/>
    <n v="395.05"/>
    <n v="416"/>
    <n v="65"/>
    <n v="141179"/>
    <n v="35762"/>
    <n v="13446"/>
    <n v="46480"/>
    <n v="1"/>
    <n v="45490"/>
  </r>
  <r>
    <n v="2022"/>
    <x v="1"/>
    <x v="0"/>
    <x v="0"/>
    <x v="0"/>
    <s v="Newark, NJ: Newark Liberty International"/>
    <n v="3357"/>
    <n v="753"/>
    <n v="132.44"/>
    <n v="13.59"/>
    <n v="471.24"/>
    <n v="0"/>
    <n v="135.72999999999999"/>
    <n v="646"/>
    <n v="11"/>
    <n v="54117"/>
    <n v="11268"/>
    <n v="2720"/>
    <n v="28018"/>
    <n v="0"/>
    <n v="12111"/>
  </r>
  <r>
    <n v="2022"/>
    <x v="1"/>
    <x v="5"/>
    <x v="5"/>
    <x v="0"/>
    <s v="Newark, NJ: Newark Liberty International"/>
    <n v="140"/>
    <n v="31"/>
    <n v="4.91"/>
    <n v="2.0099999999999998"/>
    <n v="19.37"/>
    <n v="0"/>
    <n v="4.71"/>
    <n v="17"/>
    <n v="1"/>
    <n v="2647"/>
    <n v="529"/>
    <n v="206"/>
    <n v="1691"/>
    <n v="0"/>
    <n v="221"/>
  </r>
  <r>
    <n v="2022"/>
    <x v="1"/>
    <x v="6"/>
    <x v="6"/>
    <x v="0"/>
    <s v="Newark, NJ: Newark Liberty International"/>
    <n v="792"/>
    <n v="286"/>
    <n v="95.11"/>
    <n v="12.16"/>
    <n v="83.22"/>
    <n v="2.3199999999999998"/>
    <n v="93.2"/>
    <n v="81"/>
    <n v="6"/>
    <n v="21007"/>
    <n v="6663"/>
    <n v="1242"/>
    <n v="5313"/>
    <n v="61"/>
    <n v="7728"/>
  </r>
  <r>
    <n v="2022"/>
    <x v="1"/>
    <x v="7"/>
    <x v="7"/>
    <x v="0"/>
    <s v="Newark, NJ: Newark Liberty International"/>
    <n v="328"/>
    <n v="91"/>
    <n v="20.2"/>
    <n v="4.93"/>
    <n v="59.37"/>
    <n v="0"/>
    <n v="6.5"/>
    <n v="6"/>
    <n v="3"/>
    <n v="6591"/>
    <n v="977"/>
    <n v="700"/>
    <n v="4597"/>
    <n v="0"/>
    <n v="317"/>
  </r>
  <r>
    <n v="2022"/>
    <x v="1"/>
    <x v="8"/>
    <x v="8"/>
    <x v="0"/>
    <s v="Newark, NJ: Newark Liberty International"/>
    <n v="538"/>
    <n v="185"/>
    <n v="63.88"/>
    <n v="7.91"/>
    <n v="78.67"/>
    <n v="0.46"/>
    <n v="34.08"/>
    <n v="27"/>
    <n v="4"/>
    <n v="14105"/>
    <n v="4825"/>
    <n v="821"/>
    <n v="5957"/>
    <n v="38"/>
    <n v="2464"/>
  </r>
  <r>
    <n v="2022"/>
    <x v="1"/>
    <x v="9"/>
    <x v="9"/>
    <x v="0"/>
    <s v="Newark, NJ: Newark Liberty International"/>
    <n v="484"/>
    <n v="109"/>
    <n v="47.54"/>
    <n v="2.52"/>
    <n v="49.4"/>
    <n v="0"/>
    <n v="9.5399999999999991"/>
    <n v="44"/>
    <n v="1"/>
    <n v="8962"/>
    <n v="3373"/>
    <n v="149"/>
    <n v="4842"/>
    <n v="0"/>
    <n v="598"/>
  </r>
  <r>
    <n v="2022"/>
    <x v="1"/>
    <x v="11"/>
    <x v="11"/>
    <x v="0"/>
    <s v="Newark, NJ: Newark Liberty International"/>
    <n v="74"/>
    <n v="13"/>
    <n v="2.3199999999999998"/>
    <n v="0.96"/>
    <n v="8.7200000000000006"/>
    <n v="1"/>
    <n v="0"/>
    <n v="5"/>
    <n v="0"/>
    <n v="1026"/>
    <n v="237"/>
    <n v="136"/>
    <n v="557"/>
    <n v="96"/>
    <n v="0"/>
  </r>
  <r>
    <n v="2022"/>
    <x v="1"/>
    <x v="1"/>
    <x v="1"/>
    <x v="0"/>
    <s v="Newark, NJ: Newark Liberty International"/>
    <n v="1673"/>
    <n v="404"/>
    <n v="70.86"/>
    <n v="22.59"/>
    <n v="201.19"/>
    <n v="0"/>
    <n v="109.37"/>
    <n v="165"/>
    <n v="5"/>
    <n v="33708"/>
    <n v="6807"/>
    <n v="2821"/>
    <n v="12572"/>
    <n v="0"/>
    <n v="11508"/>
  </r>
  <r>
    <n v="2022"/>
    <x v="1"/>
    <x v="3"/>
    <x v="3"/>
    <x v="0"/>
    <s v="Newark, NJ: Newark Liberty International"/>
    <n v="669"/>
    <n v="240"/>
    <n v="45.83"/>
    <n v="16.53"/>
    <n v="145.83000000000001"/>
    <n v="1.34"/>
    <n v="30.46"/>
    <n v="19"/>
    <n v="6"/>
    <n v="18512"/>
    <n v="2401"/>
    <n v="1865"/>
    <n v="10825"/>
    <n v="62"/>
    <n v="3359"/>
  </r>
  <r>
    <n v="2022"/>
    <x v="1"/>
    <x v="12"/>
    <x v="12"/>
    <x v="0"/>
    <s v="Newark, NJ: Newark Liberty International"/>
    <n v="52"/>
    <n v="10"/>
    <n v="7"/>
    <n v="1"/>
    <n v="2"/>
    <n v="0"/>
    <n v="0"/>
    <n v="1"/>
    <n v="0"/>
    <n v="716"/>
    <n v="347"/>
    <n v="98"/>
    <n v="271"/>
    <n v="0"/>
    <n v="0"/>
  </r>
  <r>
    <n v="2022"/>
    <x v="2"/>
    <x v="5"/>
    <x v="5"/>
    <x v="0"/>
    <s v="Newark, NJ: Newark Liberty International"/>
    <n v="157"/>
    <n v="37"/>
    <n v="5.79"/>
    <n v="2.15"/>
    <n v="26.96"/>
    <n v="0"/>
    <n v="2.09"/>
    <n v="10"/>
    <n v="0"/>
    <n v="2152"/>
    <n v="317"/>
    <n v="67"/>
    <n v="1660"/>
    <n v="0"/>
    <n v="108"/>
  </r>
  <r>
    <n v="2022"/>
    <x v="2"/>
    <x v="6"/>
    <x v="6"/>
    <x v="0"/>
    <s v="Newark, NJ: Newark Liberty International"/>
    <n v="776"/>
    <n v="315"/>
    <n v="80.97"/>
    <n v="7.63"/>
    <n v="158.79"/>
    <n v="0"/>
    <n v="67.61"/>
    <n v="25"/>
    <n v="4"/>
    <n v="21478"/>
    <n v="5467"/>
    <n v="641"/>
    <n v="9723"/>
    <n v="0"/>
    <n v="5647"/>
  </r>
  <r>
    <n v="2022"/>
    <x v="2"/>
    <x v="7"/>
    <x v="7"/>
    <x v="0"/>
    <s v="Newark, NJ: Newark Liberty International"/>
    <n v="329"/>
    <n v="142"/>
    <n v="22.58"/>
    <n v="0"/>
    <n v="111.28"/>
    <n v="0"/>
    <n v="8.14"/>
    <n v="12"/>
    <n v="1"/>
    <n v="9099"/>
    <n v="1490"/>
    <n v="0"/>
    <n v="7039"/>
    <n v="0"/>
    <n v="570"/>
  </r>
  <r>
    <n v="2022"/>
    <x v="2"/>
    <x v="8"/>
    <x v="8"/>
    <x v="0"/>
    <s v="Newark, NJ: Newark Liberty International"/>
    <n v="694"/>
    <n v="293"/>
    <n v="70.819999999999993"/>
    <n v="10.130000000000001"/>
    <n v="142.6"/>
    <n v="1.71"/>
    <n v="67.739999999999995"/>
    <n v="17"/>
    <n v="3"/>
    <n v="22352"/>
    <n v="6226"/>
    <n v="1184"/>
    <n v="8152"/>
    <n v="36"/>
    <n v="6754"/>
  </r>
  <r>
    <n v="2022"/>
    <x v="2"/>
    <x v="9"/>
    <x v="9"/>
    <x v="0"/>
    <s v="Newark, NJ: Newark Liberty International"/>
    <n v="444"/>
    <n v="135"/>
    <n v="52.97"/>
    <n v="1.83"/>
    <n v="73.95"/>
    <n v="0"/>
    <n v="6.25"/>
    <n v="32"/>
    <n v="6"/>
    <n v="11051"/>
    <n v="4308"/>
    <n v="61"/>
    <n v="6001"/>
    <n v="0"/>
    <n v="681"/>
  </r>
  <r>
    <n v="2022"/>
    <x v="2"/>
    <x v="11"/>
    <x v="11"/>
    <x v="0"/>
    <s v="Newark, NJ: Newark Liberty International"/>
    <n v="55"/>
    <n v="14"/>
    <n v="7.09"/>
    <n v="0"/>
    <n v="6.91"/>
    <n v="0"/>
    <n v="0"/>
    <n v="2"/>
    <n v="0"/>
    <n v="856"/>
    <n v="623"/>
    <n v="0"/>
    <n v="233"/>
    <n v="0"/>
    <n v="0"/>
  </r>
  <r>
    <n v="2022"/>
    <x v="2"/>
    <x v="1"/>
    <x v="1"/>
    <x v="0"/>
    <s v="Newark, NJ: Newark Liberty International"/>
    <n v="1682"/>
    <n v="621"/>
    <n v="83.93"/>
    <n v="52.81"/>
    <n v="362"/>
    <n v="0"/>
    <n v="122.26"/>
    <n v="159"/>
    <n v="13"/>
    <n v="50729"/>
    <n v="7423"/>
    <n v="5880"/>
    <n v="22818"/>
    <n v="0"/>
    <n v="14608"/>
  </r>
  <r>
    <n v="2022"/>
    <x v="2"/>
    <x v="3"/>
    <x v="3"/>
    <x v="0"/>
    <s v="Newark, NJ: Newark Liberty International"/>
    <n v="632"/>
    <n v="270"/>
    <n v="48.21"/>
    <n v="21.88"/>
    <n v="175.26"/>
    <n v="1"/>
    <n v="23.64"/>
    <n v="26"/>
    <n v="1"/>
    <n v="18753"/>
    <n v="3198"/>
    <n v="2349"/>
    <n v="11352"/>
    <n v="24"/>
    <n v="1830"/>
  </r>
  <r>
    <n v="2022"/>
    <x v="2"/>
    <x v="12"/>
    <x v="12"/>
    <x v="0"/>
    <s v="Newark, NJ: Newark Liberty International"/>
    <n v="91"/>
    <n v="23"/>
    <n v="15"/>
    <n v="5"/>
    <n v="3"/>
    <n v="0"/>
    <n v="0"/>
    <n v="0"/>
    <n v="0"/>
    <n v="1665"/>
    <n v="941"/>
    <n v="307"/>
    <n v="417"/>
    <n v="0"/>
    <n v="0"/>
  </r>
  <r>
    <n v="2022"/>
    <x v="2"/>
    <x v="4"/>
    <x v="4"/>
    <x v="0"/>
    <s v="Newark, NJ: Newark Liberty International"/>
    <n v="5826"/>
    <n v="2289"/>
    <n v="368.67"/>
    <n v="41.58"/>
    <n v="1391.74"/>
    <n v="0"/>
    <n v="487"/>
    <n v="280"/>
    <n v="39"/>
    <n v="179509"/>
    <n v="31140"/>
    <n v="12178"/>
    <n v="84155"/>
    <n v="0"/>
    <n v="52036"/>
  </r>
  <r>
    <n v="2022"/>
    <x v="2"/>
    <x v="0"/>
    <x v="0"/>
    <x v="0"/>
    <s v="Newark, NJ: Newark Liberty International"/>
    <n v="3156"/>
    <n v="1100"/>
    <n v="125.42"/>
    <n v="31.38"/>
    <n v="723.72"/>
    <n v="0"/>
    <n v="219.48"/>
    <n v="352"/>
    <n v="12"/>
    <n v="80902"/>
    <n v="13340"/>
    <n v="3176"/>
    <n v="44281"/>
    <n v="0"/>
    <n v="20105"/>
  </r>
  <r>
    <n v="2022"/>
    <x v="3"/>
    <x v="5"/>
    <x v="5"/>
    <x v="0"/>
    <s v="Newark, NJ: Newark Liberty International"/>
    <n v="179"/>
    <n v="46"/>
    <n v="7.12"/>
    <n v="2"/>
    <n v="32.520000000000003"/>
    <n v="0"/>
    <n v="4.3600000000000003"/>
    <n v="3"/>
    <n v="1"/>
    <n v="3033"/>
    <n v="421"/>
    <n v="70"/>
    <n v="2270"/>
    <n v="0"/>
    <n v="272"/>
  </r>
  <r>
    <n v="2022"/>
    <x v="3"/>
    <x v="6"/>
    <x v="6"/>
    <x v="0"/>
    <s v="Newark, NJ: Newark Liberty International"/>
    <n v="676"/>
    <n v="224"/>
    <n v="65.150000000000006"/>
    <n v="7.72"/>
    <n v="106.44"/>
    <n v="0.79"/>
    <n v="43.9"/>
    <n v="19"/>
    <n v="1"/>
    <n v="14652"/>
    <n v="4301"/>
    <n v="420"/>
    <n v="6050"/>
    <n v="28"/>
    <n v="3853"/>
  </r>
  <r>
    <n v="2022"/>
    <x v="3"/>
    <x v="7"/>
    <x v="7"/>
    <x v="0"/>
    <s v="Newark, NJ: Newark Liberty International"/>
    <n v="321"/>
    <n v="104"/>
    <n v="22.71"/>
    <n v="4.37"/>
    <n v="69.91"/>
    <n v="0.51"/>
    <n v="6.49"/>
    <n v="23"/>
    <n v="2"/>
    <n v="6907"/>
    <n v="1239"/>
    <n v="526"/>
    <n v="4700"/>
    <n v="23"/>
    <n v="419"/>
  </r>
  <r>
    <n v="2022"/>
    <x v="3"/>
    <x v="8"/>
    <x v="8"/>
    <x v="0"/>
    <s v="Newark, NJ: Newark Liberty International"/>
    <n v="1013"/>
    <n v="481"/>
    <n v="167.87"/>
    <n v="11.46"/>
    <n v="118.56"/>
    <n v="3.58"/>
    <n v="179.54"/>
    <n v="84"/>
    <n v="4"/>
    <n v="42545"/>
    <n v="15938"/>
    <n v="1840"/>
    <n v="7244"/>
    <n v="165"/>
    <n v="17358"/>
  </r>
  <r>
    <n v="2022"/>
    <x v="3"/>
    <x v="9"/>
    <x v="9"/>
    <x v="0"/>
    <s v="Newark, NJ: Newark Liberty International"/>
    <n v="397"/>
    <n v="125"/>
    <n v="52.63"/>
    <n v="0"/>
    <n v="58.61"/>
    <n v="0"/>
    <n v="13.76"/>
    <n v="8"/>
    <n v="2"/>
    <n v="8379"/>
    <n v="4788"/>
    <n v="0"/>
    <n v="2738"/>
    <n v="0"/>
    <n v="853"/>
  </r>
  <r>
    <n v="2022"/>
    <x v="3"/>
    <x v="11"/>
    <x v="11"/>
    <x v="0"/>
    <s v="Newark, NJ: Newark Liberty International"/>
    <n v="58"/>
    <n v="6"/>
    <n v="3.06"/>
    <n v="0.95"/>
    <n v="1.99"/>
    <n v="0"/>
    <n v="0"/>
    <n v="1"/>
    <n v="0"/>
    <n v="259"/>
    <n v="196"/>
    <n v="20"/>
    <n v="43"/>
    <n v="0"/>
    <n v="0"/>
  </r>
  <r>
    <n v="2022"/>
    <x v="3"/>
    <x v="1"/>
    <x v="1"/>
    <x v="0"/>
    <s v="Newark, NJ: Newark Liberty International"/>
    <n v="1655"/>
    <n v="531"/>
    <n v="94.77"/>
    <n v="24.84"/>
    <n v="327.31"/>
    <n v="0"/>
    <n v="84.08"/>
    <n v="67"/>
    <n v="2"/>
    <n v="36464"/>
    <n v="7498"/>
    <n v="2544"/>
    <n v="19624"/>
    <n v="0"/>
    <n v="6798"/>
  </r>
  <r>
    <n v="2022"/>
    <x v="3"/>
    <x v="2"/>
    <x v="2"/>
    <x v="0"/>
    <s v="Newark, NJ: Newark Liberty International"/>
    <n v="5"/>
    <n v="0"/>
    <n v="0"/>
    <n v="0"/>
    <n v="0"/>
    <n v="0"/>
    <n v="0"/>
    <n v="0"/>
    <n v="0"/>
    <n v="0"/>
    <n v="0"/>
    <n v="0"/>
    <n v="0"/>
    <n v="0"/>
    <n v="0"/>
  </r>
  <r>
    <n v="2022"/>
    <x v="3"/>
    <x v="3"/>
    <x v="3"/>
    <x v="0"/>
    <s v="Newark, NJ: Newark Liberty International"/>
    <n v="566"/>
    <n v="233"/>
    <n v="42.04"/>
    <n v="23.96"/>
    <n v="129.47"/>
    <n v="2.17"/>
    <n v="35.35"/>
    <n v="62"/>
    <n v="1"/>
    <n v="16308"/>
    <n v="2856"/>
    <n v="1415"/>
    <n v="8478"/>
    <n v="114"/>
    <n v="3445"/>
  </r>
  <r>
    <n v="2022"/>
    <x v="3"/>
    <x v="13"/>
    <x v="13"/>
    <x v="0"/>
    <s v="Newark, NJ: Newark Liberty International"/>
    <n v="4"/>
    <n v="1"/>
    <n v="0"/>
    <n v="0"/>
    <n v="1"/>
    <n v="0"/>
    <n v="0"/>
    <n v="0"/>
    <n v="0"/>
    <n v="26"/>
    <n v="0"/>
    <n v="0"/>
    <n v="26"/>
    <n v="0"/>
    <n v="0"/>
  </r>
  <r>
    <n v="2022"/>
    <x v="3"/>
    <x v="12"/>
    <x v="12"/>
    <x v="0"/>
    <s v="Newark, NJ: Newark Liberty International"/>
    <n v="115"/>
    <n v="36"/>
    <n v="29"/>
    <n v="4"/>
    <n v="3"/>
    <n v="0"/>
    <n v="0"/>
    <n v="0"/>
    <n v="0"/>
    <n v="2464"/>
    <n v="1921"/>
    <n v="371"/>
    <n v="172"/>
    <n v="0"/>
    <n v="0"/>
  </r>
  <r>
    <n v="2022"/>
    <x v="3"/>
    <x v="4"/>
    <x v="4"/>
    <x v="0"/>
    <s v="Newark, NJ: Newark Liberty International"/>
    <n v="4727"/>
    <n v="1255"/>
    <n v="301.51"/>
    <n v="29.78"/>
    <n v="614.04"/>
    <n v="0"/>
    <n v="309.67"/>
    <n v="84"/>
    <n v="39"/>
    <n v="99706"/>
    <n v="28864"/>
    <n v="6092"/>
    <n v="31279"/>
    <n v="0"/>
    <n v="33471"/>
  </r>
  <r>
    <n v="2022"/>
    <x v="3"/>
    <x v="0"/>
    <x v="0"/>
    <x v="0"/>
    <s v="Newark, NJ: Newark Liberty International"/>
    <n v="2942"/>
    <n v="853"/>
    <n v="109.82"/>
    <n v="18.21"/>
    <n v="544.28"/>
    <n v="0"/>
    <n v="180.7"/>
    <n v="141"/>
    <n v="7"/>
    <n v="55509"/>
    <n v="9515"/>
    <n v="2109"/>
    <n v="28529"/>
    <n v="0"/>
    <n v="15356"/>
  </r>
  <r>
    <n v="2022"/>
    <x v="4"/>
    <x v="5"/>
    <x v="5"/>
    <x v="0"/>
    <s v="Newark, NJ: Newark Liberty International"/>
    <n v="205"/>
    <n v="50"/>
    <n v="8.3699999999999992"/>
    <n v="0"/>
    <n v="37.130000000000003"/>
    <n v="0"/>
    <n v="4.5"/>
    <n v="1"/>
    <n v="0"/>
    <n v="3216"/>
    <n v="556"/>
    <n v="0"/>
    <n v="2280"/>
    <n v="0"/>
    <n v="380"/>
  </r>
  <r>
    <n v="2022"/>
    <x v="4"/>
    <x v="6"/>
    <x v="6"/>
    <x v="0"/>
    <s v="Newark, NJ: Newark Liberty International"/>
    <n v="603"/>
    <n v="154"/>
    <n v="50.9"/>
    <n v="2.91"/>
    <n v="59.97"/>
    <n v="0"/>
    <n v="40.22"/>
    <n v="9"/>
    <n v="4"/>
    <n v="11227"/>
    <n v="3198"/>
    <n v="139"/>
    <n v="3420"/>
    <n v="0"/>
    <n v="4470"/>
  </r>
  <r>
    <n v="2022"/>
    <x v="4"/>
    <x v="7"/>
    <x v="7"/>
    <x v="0"/>
    <s v="Newark, NJ: Newark Liberty International"/>
    <n v="318"/>
    <n v="119"/>
    <n v="24.87"/>
    <n v="3.84"/>
    <n v="82.78"/>
    <n v="0"/>
    <n v="7.52"/>
    <n v="6"/>
    <n v="2"/>
    <n v="6048"/>
    <n v="1406"/>
    <n v="399"/>
    <n v="3580"/>
    <n v="0"/>
    <n v="663"/>
  </r>
  <r>
    <n v="2022"/>
    <x v="4"/>
    <x v="8"/>
    <x v="8"/>
    <x v="0"/>
    <s v="Newark, NJ: Newark Liberty International"/>
    <n v="836"/>
    <n v="342"/>
    <n v="108.6"/>
    <n v="3.37"/>
    <n v="112.82"/>
    <n v="3.15"/>
    <n v="114.06"/>
    <n v="21"/>
    <n v="8"/>
    <n v="27117"/>
    <n v="9128"/>
    <n v="217"/>
    <n v="6927"/>
    <n v="348"/>
    <n v="10497"/>
  </r>
  <r>
    <n v="2022"/>
    <x v="4"/>
    <x v="9"/>
    <x v="9"/>
    <x v="0"/>
    <s v="Newark, NJ: Newark Liberty International"/>
    <n v="394"/>
    <n v="94"/>
    <n v="35.909999999999997"/>
    <n v="3.57"/>
    <n v="46.7"/>
    <n v="0"/>
    <n v="7.81"/>
    <n v="4"/>
    <n v="1"/>
    <n v="5226"/>
    <n v="2199"/>
    <n v="209"/>
    <n v="2125"/>
    <n v="0"/>
    <n v="693"/>
  </r>
  <r>
    <n v="2022"/>
    <x v="4"/>
    <x v="11"/>
    <x v="11"/>
    <x v="0"/>
    <s v="Newark, NJ: Newark Liberty International"/>
    <n v="52"/>
    <n v="6"/>
    <n v="2.2000000000000002"/>
    <n v="0.24"/>
    <n v="3.56"/>
    <n v="0"/>
    <n v="0"/>
    <n v="5"/>
    <n v="1"/>
    <n v="285"/>
    <n v="96"/>
    <n v="22"/>
    <n v="167"/>
    <n v="0"/>
    <n v="0"/>
  </r>
  <r>
    <n v="2022"/>
    <x v="4"/>
    <x v="1"/>
    <x v="1"/>
    <x v="0"/>
    <s v="Newark, NJ: Newark Liberty International"/>
    <n v="1798"/>
    <n v="542"/>
    <n v="97.82"/>
    <n v="14.36"/>
    <n v="307.32"/>
    <n v="0"/>
    <n v="122.49"/>
    <n v="47"/>
    <n v="7"/>
    <n v="38369"/>
    <n v="8938"/>
    <n v="1383"/>
    <n v="16345"/>
    <n v="0"/>
    <n v="11703"/>
  </r>
  <r>
    <n v="2022"/>
    <x v="4"/>
    <x v="2"/>
    <x v="2"/>
    <x v="0"/>
    <s v="Newark, NJ: Newark Liberty International"/>
    <n v="43"/>
    <n v="16"/>
    <n v="1.87"/>
    <n v="1.03"/>
    <n v="10.28"/>
    <n v="0"/>
    <n v="2.82"/>
    <n v="1"/>
    <n v="0"/>
    <n v="737"/>
    <n v="97"/>
    <n v="44"/>
    <n v="485"/>
    <n v="0"/>
    <n v="111"/>
  </r>
  <r>
    <n v="2022"/>
    <x v="4"/>
    <x v="3"/>
    <x v="3"/>
    <x v="0"/>
    <s v="Newark, NJ: Newark Liberty International"/>
    <n v="538"/>
    <n v="208"/>
    <n v="43.72"/>
    <n v="14.09"/>
    <n v="102.65"/>
    <n v="4.04"/>
    <n v="43.49"/>
    <n v="10"/>
    <n v="2"/>
    <n v="14756"/>
    <n v="3557"/>
    <n v="1078"/>
    <n v="6659"/>
    <n v="226"/>
    <n v="3236"/>
  </r>
  <r>
    <n v="2022"/>
    <x v="4"/>
    <x v="13"/>
    <x v="13"/>
    <x v="0"/>
    <s v="Newark, NJ: Newark Liberty International"/>
    <n v="29"/>
    <n v="10"/>
    <n v="1.93"/>
    <n v="2"/>
    <n v="3.47"/>
    <n v="0"/>
    <n v="2.61"/>
    <n v="0"/>
    <n v="0"/>
    <n v="449"/>
    <n v="53"/>
    <n v="82"/>
    <n v="159"/>
    <n v="0"/>
    <n v="155"/>
  </r>
  <r>
    <n v="2022"/>
    <x v="4"/>
    <x v="12"/>
    <x v="12"/>
    <x v="0"/>
    <s v="Newark, NJ: Newark Liberty International"/>
    <n v="130"/>
    <n v="29"/>
    <n v="24"/>
    <n v="4"/>
    <n v="1"/>
    <n v="0"/>
    <n v="0"/>
    <n v="0"/>
    <n v="1"/>
    <n v="1651"/>
    <n v="1300"/>
    <n v="163"/>
    <n v="188"/>
    <n v="0"/>
    <n v="0"/>
  </r>
  <r>
    <n v="2022"/>
    <x v="4"/>
    <x v="4"/>
    <x v="4"/>
    <x v="0"/>
    <s v="Newark, NJ: Newark Liberty International"/>
    <n v="5088"/>
    <n v="1279"/>
    <n v="300.33999999999997"/>
    <n v="16.97"/>
    <n v="576.42999999999995"/>
    <n v="0"/>
    <n v="385.27"/>
    <n v="45"/>
    <n v="15"/>
    <n v="89376"/>
    <n v="24298"/>
    <n v="1936"/>
    <n v="28858"/>
    <n v="0"/>
    <n v="34284"/>
  </r>
  <r>
    <n v="2022"/>
    <x v="4"/>
    <x v="0"/>
    <x v="0"/>
    <x v="0"/>
    <s v="Newark, NJ: Newark Liberty International"/>
    <n v="2496"/>
    <n v="679"/>
    <n v="114.49"/>
    <n v="10.32"/>
    <n v="382.6"/>
    <n v="0.9"/>
    <n v="170.68"/>
    <n v="66"/>
    <n v="12"/>
    <n v="51632"/>
    <n v="14479"/>
    <n v="1285"/>
    <n v="22612"/>
    <n v="18"/>
    <n v="13238"/>
  </r>
  <r>
    <n v="2022"/>
    <x v="5"/>
    <x v="5"/>
    <x v="5"/>
    <x v="0"/>
    <s v="Newark, NJ: Newark Liberty International"/>
    <n v="202"/>
    <n v="35"/>
    <n v="8.25"/>
    <n v="1.86"/>
    <n v="16.82"/>
    <n v="0"/>
    <n v="8.07"/>
    <n v="15"/>
    <n v="0"/>
    <n v="2380"/>
    <n v="563"/>
    <n v="140"/>
    <n v="1127"/>
    <n v="0"/>
    <n v="550"/>
  </r>
  <r>
    <n v="2022"/>
    <x v="5"/>
    <x v="6"/>
    <x v="6"/>
    <x v="0"/>
    <s v="Newark, NJ: Newark Liberty International"/>
    <n v="562"/>
    <n v="142"/>
    <n v="49.98"/>
    <n v="3.85"/>
    <n v="52.85"/>
    <n v="1.89"/>
    <n v="33.43"/>
    <n v="50"/>
    <n v="0"/>
    <n v="7638"/>
    <n v="3280"/>
    <n v="318"/>
    <n v="2116"/>
    <n v="92"/>
    <n v="1832"/>
  </r>
  <r>
    <n v="2022"/>
    <x v="5"/>
    <x v="7"/>
    <x v="7"/>
    <x v="0"/>
    <s v="Newark, NJ: Newark Liberty International"/>
    <n v="251"/>
    <n v="60"/>
    <n v="8.81"/>
    <n v="1.85"/>
    <n v="47.34"/>
    <n v="0"/>
    <n v="2"/>
    <n v="1"/>
    <n v="0"/>
    <n v="2966"/>
    <n v="607"/>
    <n v="130"/>
    <n v="2011"/>
    <n v="0"/>
    <n v="218"/>
  </r>
  <r>
    <n v="2022"/>
    <x v="5"/>
    <x v="8"/>
    <x v="8"/>
    <x v="0"/>
    <s v="Newark, NJ: Newark Liberty International"/>
    <n v="799"/>
    <n v="272"/>
    <n v="93.38"/>
    <n v="1.77"/>
    <n v="71.16"/>
    <n v="0.44"/>
    <n v="105.25"/>
    <n v="37"/>
    <n v="2"/>
    <n v="26147"/>
    <n v="11002"/>
    <n v="371"/>
    <n v="4083"/>
    <n v="33"/>
    <n v="10658"/>
  </r>
  <r>
    <n v="2022"/>
    <x v="5"/>
    <x v="9"/>
    <x v="9"/>
    <x v="0"/>
    <s v="Newark, NJ: Newark Liberty International"/>
    <n v="316"/>
    <n v="45"/>
    <n v="18.22"/>
    <n v="0"/>
    <n v="19.57"/>
    <n v="0"/>
    <n v="7.21"/>
    <n v="2"/>
    <n v="0"/>
    <n v="2508"/>
    <n v="1322"/>
    <n v="0"/>
    <n v="942"/>
    <n v="0"/>
    <n v="244"/>
  </r>
  <r>
    <n v="2022"/>
    <x v="5"/>
    <x v="10"/>
    <x v="10"/>
    <x v="0"/>
    <s v="Newark, NJ: Newark Liberty International"/>
    <n v="55"/>
    <n v="9"/>
    <n v="6.58"/>
    <n v="0"/>
    <n v="0.89"/>
    <n v="0"/>
    <n v="1.53"/>
    <n v="3"/>
    <n v="1"/>
    <n v="531"/>
    <n v="450"/>
    <n v="0"/>
    <n v="32"/>
    <n v="0"/>
    <n v="49"/>
  </r>
  <r>
    <n v="2022"/>
    <x v="5"/>
    <x v="11"/>
    <x v="11"/>
    <x v="0"/>
    <s v="Newark, NJ: Newark Liberty International"/>
    <n v="24"/>
    <n v="4"/>
    <n v="3.72"/>
    <n v="0"/>
    <n v="0.28000000000000003"/>
    <n v="0"/>
    <n v="0"/>
    <n v="2"/>
    <n v="0"/>
    <n v="352"/>
    <n v="344"/>
    <n v="0"/>
    <n v="8"/>
    <n v="0"/>
    <n v="0"/>
  </r>
  <r>
    <n v="2022"/>
    <x v="5"/>
    <x v="1"/>
    <x v="1"/>
    <x v="0"/>
    <s v="Newark, NJ: Newark Liberty International"/>
    <n v="1500"/>
    <n v="369"/>
    <n v="99.57"/>
    <n v="14.91"/>
    <n v="144.53"/>
    <n v="1.23"/>
    <n v="108.77"/>
    <n v="167"/>
    <n v="0"/>
    <n v="39578"/>
    <n v="14739"/>
    <n v="4641"/>
    <n v="8580"/>
    <n v="147"/>
    <n v="11471"/>
  </r>
  <r>
    <n v="2022"/>
    <x v="5"/>
    <x v="2"/>
    <x v="2"/>
    <x v="0"/>
    <s v="Newark, NJ: Newark Liberty International"/>
    <n v="24"/>
    <n v="7"/>
    <n v="1.63"/>
    <n v="1.65"/>
    <n v="3.27"/>
    <n v="0"/>
    <n v="0.45"/>
    <n v="4"/>
    <n v="0"/>
    <n v="217"/>
    <n v="58"/>
    <n v="75"/>
    <n v="72"/>
    <n v="0"/>
    <n v="12"/>
  </r>
  <r>
    <n v="2022"/>
    <x v="5"/>
    <x v="3"/>
    <x v="3"/>
    <x v="0"/>
    <s v="Newark, NJ: Newark Liberty International"/>
    <n v="494"/>
    <n v="131"/>
    <n v="34.020000000000003"/>
    <n v="5.26"/>
    <n v="71.12"/>
    <n v="1.02"/>
    <n v="19.579999999999998"/>
    <n v="8"/>
    <n v="0"/>
    <n v="8136"/>
    <n v="2263"/>
    <n v="317"/>
    <n v="4089"/>
    <n v="37"/>
    <n v="1430"/>
  </r>
  <r>
    <n v="2022"/>
    <x v="5"/>
    <x v="12"/>
    <x v="12"/>
    <x v="0"/>
    <s v="Newark, NJ: Newark Liberty International"/>
    <n v="129"/>
    <n v="34"/>
    <n v="28"/>
    <n v="3"/>
    <n v="3"/>
    <n v="0"/>
    <n v="0"/>
    <n v="2"/>
    <n v="0"/>
    <n v="2977"/>
    <n v="1944"/>
    <n v="412"/>
    <n v="621"/>
    <n v="0"/>
    <n v="0"/>
  </r>
  <r>
    <n v="2022"/>
    <x v="5"/>
    <x v="4"/>
    <x v="4"/>
    <x v="0"/>
    <s v="Newark, NJ: Newark Liberty International"/>
    <n v="4873"/>
    <n v="869"/>
    <n v="253.89"/>
    <n v="14.67"/>
    <n v="302.54000000000002"/>
    <n v="0"/>
    <n v="297.89999999999998"/>
    <n v="145"/>
    <n v="3"/>
    <n v="57612"/>
    <n v="18086"/>
    <n v="3113"/>
    <n v="13459"/>
    <n v="0"/>
    <n v="22954"/>
  </r>
  <r>
    <n v="2022"/>
    <x v="5"/>
    <x v="0"/>
    <x v="0"/>
    <x v="0"/>
    <s v="Newark, NJ: Newark Liberty International"/>
    <n v="2014"/>
    <n v="365"/>
    <n v="65.680000000000007"/>
    <n v="10.19"/>
    <n v="187.28"/>
    <n v="0"/>
    <n v="101.85"/>
    <n v="170"/>
    <n v="4"/>
    <n v="29134"/>
    <n v="6946"/>
    <n v="1067"/>
    <n v="12063"/>
    <n v="0"/>
    <n v="9058"/>
  </r>
  <r>
    <n v="2022"/>
    <x v="6"/>
    <x v="5"/>
    <x v="5"/>
    <x v="0"/>
    <s v="Newark, NJ: Newark Liberty International"/>
    <n v="161"/>
    <n v="21"/>
    <n v="7.78"/>
    <n v="2"/>
    <n v="7.53"/>
    <n v="0"/>
    <n v="3.69"/>
    <n v="11"/>
    <n v="0"/>
    <n v="1306"/>
    <n v="758"/>
    <n v="113"/>
    <n v="214"/>
    <n v="0"/>
    <n v="221"/>
  </r>
  <r>
    <n v="2022"/>
    <x v="6"/>
    <x v="6"/>
    <x v="6"/>
    <x v="0"/>
    <s v="Newark, NJ: Newark Liberty International"/>
    <n v="590"/>
    <n v="113"/>
    <n v="43.42"/>
    <n v="3.33"/>
    <n v="32.03"/>
    <n v="0.09"/>
    <n v="34.130000000000003"/>
    <n v="56"/>
    <n v="0"/>
    <n v="5573"/>
    <n v="2208"/>
    <n v="127"/>
    <n v="1117"/>
    <n v="7"/>
    <n v="2114"/>
  </r>
  <r>
    <n v="2022"/>
    <x v="6"/>
    <x v="7"/>
    <x v="7"/>
    <x v="0"/>
    <s v="Newark, NJ: Newark Liberty International"/>
    <n v="291"/>
    <n v="71"/>
    <n v="11.26"/>
    <n v="1.66"/>
    <n v="53.78"/>
    <n v="0"/>
    <n v="4.29"/>
    <n v="32"/>
    <n v="0"/>
    <n v="3386"/>
    <n v="667"/>
    <n v="72"/>
    <n v="2162"/>
    <n v="0"/>
    <n v="485"/>
  </r>
  <r>
    <n v="2022"/>
    <x v="6"/>
    <x v="8"/>
    <x v="8"/>
    <x v="0"/>
    <s v="Newark, NJ: Newark Liberty International"/>
    <n v="800"/>
    <n v="267"/>
    <n v="116.39"/>
    <n v="0.39"/>
    <n v="61.82"/>
    <n v="1.56"/>
    <n v="86.85"/>
    <n v="80"/>
    <n v="3"/>
    <n v="21570"/>
    <n v="10154"/>
    <n v="11"/>
    <n v="2757"/>
    <n v="54"/>
    <n v="8594"/>
  </r>
  <r>
    <n v="2022"/>
    <x v="6"/>
    <x v="9"/>
    <x v="9"/>
    <x v="0"/>
    <s v="Newark, NJ: Newark Liberty International"/>
    <n v="378"/>
    <n v="61"/>
    <n v="41.79"/>
    <n v="2"/>
    <n v="9.41"/>
    <n v="0"/>
    <n v="7.79"/>
    <n v="21"/>
    <n v="0"/>
    <n v="3059"/>
    <n v="2179"/>
    <n v="118"/>
    <n v="309"/>
    <n v="0"/>
    <n v="453"/>
  </r>
  <r>
    <n v="2022"/>
    <x v="6"/>
    <x v="10"/>
    <x v="10"/>
    <x v="0"/>
    <s v="Newark, NJ: Newark Liberty International"/>
    <n v="125"/>
    <n v="32"/>
    <n v="11.93"/>
    <n v="0"/>
    <n v="10.54"/>
    <n v="0"/>
    <n v="9.5299999999999994"/>
    <n v="7"/>
    <n v="0"/>
    <n v="2608"/>
    <n v="827"/>
    <n v="0"/>
    <n v="488"/>
    <n v="0"/>
    <n v="1293"/>
  </r>
  <r>
    <n v="2022"/>
    <x v="6"/>
    <x v="11"/>
    <x v="11"/>
    <x v="0"/>
    <s v="Newark, NJ: Newark Liberty International"/>
    <n v="29"/>
    <n v="8"/>
    <n v="3.26"/>
    <n v="0"/>
    <n v="4.74"/>
    <n v="0"/>
    <n v="0"/>
    <n v="3"/>
    <n v="0"/>
    <n v="891"/>
    <n v="261"/>
    <n v="0"/>
    <n v="630"/>
    <n v="0"/>
    <n v="0"/>
  </r>
  <r>
    <n v="2022"/>
    <x v="6"/>
    <x v="1"/>
    <x v="1"/>
    <x v="0"/>
    <s v="Newark, NJ: Newark Liberty International"/>
    <n v="1735"/>
    <n v="453"/>
    <n v="102.27"/>
    <n v="7.26"/>
    <n v="173.01"/>
    <n v="0"/>
    <n v="170.46"/>
    <n v="226"/>
    <n v="2"/>
    <n v="37291"/>
    <n v="11793"/>
    <n v="1729"/>
    <n v="6485"/>
    <n v="0"/>
    <n v="17284"/>
  </r>
  <r>
    <n v="2022"/>
    <x v="6"/>
    <x v="2"/>
    <x v="2"/>
    <x v="0"/>
    <s v="Newark, NJ: Newark Liberty International"/>
    <n v="30"/>
    <n v="7"/>
    <n v="2.35"/>
    <n v="1.04"/>
    <n v="1.82"/>
    <n v="0"/>
    <n v="1.79"/>
    <n v="3"/>
    <n v="0"/>
    <n v="342"/>
    <n v="162"/>
    <n v="21"/>
    <n v="56"/>
    <n v="0"/>
    <n v="103"/>
  </r>
  <r>
    <n v="2022"/>
    <x v="6"/>
    <x v="3"/>
    <x v="3"/>
    <x v="0"/>
    <s v="Newark, NJ: Newark Liberty International"/>
    <n v="526"/>
    <n v="110"/>
    <n v="35.86"/>
    <n v="4.33"/>
    <n v="45.11"/>
    <n v="0"/>
    <n v="24.69"/>
    <n v="34"/>
    <n v="0"/>
    <n v="5333"/>
    <n v="1428"/>
    <n v="242"/>
    <n v="2154"/>
    <n v="0"/>
    <n v="1509"/>
  </r>
  <r>
    <n v="2022"/>
    <x v="6"/>
    <x v="12"/>
    <x v="12"/>
    <x v="0"/>
    <s v="Newark, NJ: Newark Liberty International"/>
    <n v="108"/>
    <n v="32"/>
    <n v="23"/>
    <n v="8"/>
    <n v="0"/>
    <n v="0"/>
    <n v="1"/>
    <n v="14"/>
    <n v="0"/>
    <n v="2653"/>
    <n v="1872"/>
    <n v="494"/>
    <n v="0"/>
    <n v="0"/>
    <n v="287"/>
  </r>
  <r>
    <n v="2022"/>
    <x v="6"/>
    <x v="4"/>
    <x v="4"/>
    <x v="0"/>
    <s v="Newark, NJ: Newark Liberty International"/>
    <n v="5261"/>
    <n v="1131"/>
    <n v="369.01"/>
    <n v="18.309999999999999"/>
    <n v="432.36"/>
    <n v="0"/>
    <n v="311.33"/>
    <n v="677"/>
    <n v="9"/>
    <n v="80489"/>
    <n v="26750"/>
    <n v="3550"/>
    <n v="19237"/>
    <n v="0"/>
    <n v="30952"/>
  </r>
  <r>
    <n v="2022"/>
    <x v="6"/>
    <x v="0"/>
    <x v="0"/>
    <x v="0"/>
    <s v="Newark, NJ: Newark Liberty International"/>
    <n v="2194"/>
    <n v="404"/>
    <n v="117.77"/>
    <n v="4.93"/>
    <n v="172"/>
    <n v="0.71"/>
    <n v="108.59"/>
    <n v="340"/>
    <n v="19"/>
    <n v="28856"/>
    <n v="11449"/>
    <n v="330"/>
    <n v="7875"/>
    <n v="12"/>
    <n v="9190"/>
  </r>
  <r>
    <n v="2021"/>
    <x v="7"/>
    <x v="5"/>
    <x v="5"/>
    <x v="0"/>
    <s v="Newark, NJ: Newark Liberty International"/>
    <n v="116"/>
    <n v="18"/>
    <n v="4.3499999999999996"/>
    <n v="0.97"/>
    <n v="9.33"/>
    <n v="0"/>
    <n v="3.35"/>
    <n v="0"/>
    <n v="0"/>
    <n v="994"/>
    <n v="208"/>
    <n v="66"/>
    <n v="441"/>
    <n v="0"/>
    <n v="279"/>
  </r>
  <r>
    <n v="2021"/>
    <x v="7"/>
    <x v="6"/>
    <x v="6"/>
    <x v="0"/>
    <s v="Newark, NJ: Newark Liberty International"/>
    <n v="602"/>
    <n v="128"/>
    <n v="47.31"/>
    <n v="0.52"/>
    <n v="58.86"/>
    <n v="0"/>
    <n v="21.31"/>
    <n v="7"/>
    <n v="1"/>
    <n v="5805"/>
    <n v="2302"/>
    <n v="22"/>
    <n v="2236"/>
    <n v="0"/>
    <n v="1245"/>
  </r>
  <r>
    <n v="2021"/>
    <x v="7"/>
    <x v="7"/>
    <x v="7"/>
    <x v="0"/>
    <s v="Newark, NJ: Newark Liberty International"/>
    <n v="321"/>
    <n v="112"/>
    <n v="27.77"/>
    <n v="3.34"/>
    <n v="67.75"/>
    <n v="1"/>
    <n v="12.14"/>
    <n v="14"/>
    <n v="0"/>
    <n v="6178"/>
    <n v="1729"/>
    <n v="870"/>
    <n v="2916"/>
    <n v="40"/>
    <n v="623"/>
  </r>
  <r>
    <n v="2021"/>
    <x v="7"/>
    <x v="8"/>
    <x v="8"/>
    <x v="0"/>
    <s v="Newark, NJ: Newark Liberty International"/>
    <n v="984"/>
    <n v="382"/>
    <n v="109.7"/>
    <n v="1.93"/>
    <n v="134.30000000000001"/>
    <n v="0.36"/>
    <n v="135.69999999999999"/>
    <n v="62"/>
    <n v="11"/>
    <n v="28762"/>
    <n v="10274"/>
    <n v="220"/>
    <n v="6222"/>
    <n v="7"/>
    <n v="12039"/>
  </r>
  <r>
    <n v="2021"/>
    <x v="7"/>
    <x v="9"/>
    <x v="9"/>
    <x v="0"/>
    <s v="Newark, NJ: Newark Liberty International"/>
    <n v="394"/>
    <n v="62"/>
    <n v="31.13"/>
    <n v="4.2"/>
    <n v="19.260000000000002"/>
    <n v="0"/>
    <n v="7.41"/>
    <n v="6"/>
    <n v="0"/>
    <n v="2772"/>
    <n v="1414"/>
    <n v="236"/>
    <n v="857"/>
    <n v="0"/>
    <n v="265"/>
  </r>
  <r>
    <n v="2021"/>
    <x v="7"/>
    <x v="10"/>
    <x v="10"/>
    <x v="0"/>
    <s v="Newark, NJ: Newark Liberty International"/>
    <n v="230"/>
    <n v="76"/>
    <n v="31.54"/>
    <n v="0"/>
    <n v="25.01"/>
    <n v="0"/>
    <n v="19.46"/>
    <n v="2"/>
    <n v="0"/>
    <n v="4885"/>
    <n v="1569"/>
    <n v="0"/>
    <n v="1179"/>
    <n v="0"/>
    <n v="2137"/>
  </r>
  <r>
    <n v="2021"/>
    <x v="7"/>
    <x v="11"/>
    <x v="11"/>
    <x v="0"/>
    <s v="Newark, NJ: Newark Liberty International"/>
    <n v="53"/>
    <n v="3"/>
    <n v="1.99"/>
    <n v="0"/>
    <n v="1.01"/>
    <n v="0"/>
    <n v="0"/>
    <n v="4"/>
    <n v="0"/>
    <n v="61"/>
    <n v="39"/>
    <n v="0"/>
    <n v="22"/>
    <n v="0"/>
    <n v="0"/>
  </r>
  <r>
    <n v="2021"/>
    <x v="7"/>
    <x v="1"/>
    <x v="1"/>
    <x v="0"/>
    <s v="Newark, NJ: Newark Liberty International"/>
    <n v="1721"/>
    <n v="417"/>
    <n v="77.23"/>
    <n v="10.91"/>
    <n v="229.11"/>
    <n v="0"/>
    <n v="99.74"/>
    <n v="26"/>
    <n v="5"/>
    <n v="29010"/>
    <n v="5465"/>
    <n v="1257"/>
    <n v="11500"/>
    <n v="0"/>
    <n v="10788"/>
  </r>
  <r>
    <n v="2021"/>
    <x v="7"/>
    <x v="2"/>
    <x v="2"/>
    <x v="0"/>
    <s v="Newark, NJ: Newark Liberty International"/>
    <n v="60"/>
    <n v="8"/>
    <n v="4"/>
    <n v="0.3"/>
    <n v="1.8"/>
    <n v="0"/>
    <n v="1.9"/>
    <n v="1"/>
    <n v="0"/>
    <n v="433"/>
    <n v="185"/>
    <n v="7"/>
    <n v="96"/>
    <n v="0"/>
    <n v="145"/>
  </r>
  <r>
    <n v="2021"/>
    <x v="7"/>
    <x v="3"/>
    <x v="3"/>
    <x v="0"/>
    <s v="Newark, NJ: Newark Liberty International"/>
    <n v="507"/>
    <n v="118"/>
    <n v="36.72"/>
    <n v="2.59"/>
    <n v="50.07"/>
    <n v="1.74"/>
    <n v="26.88"/>
    <n v="32"/>
    <n v="3"/>
    <n v="6653"/>
    <n v="2285"/>
    <n v="142"/>
    <n v="2316"/>
    <n v="60"/>
    <n v="1850"/>
  </r>
  <r>
    <n v="2021"/>
    <x v="7"/>
    <x v="12"/>
    <x v="12"/>
    <x v="0"/>
    <s v="Newark, NJ: Newark Liberty International"/>
    <n v="147"/>
    <n v="21"/>
    <n v="18"/>
    <n v="2"/>
    <n v="0"/>
    <n v="0"/>
    <n v="1"/>
    <n v="11"/>
    <n v="0"/>
    <n v="2651"/>
    <n v="2350"/>
    <n v="72"/>
    <n v="0"/>
    <n v="0"/>
    <n v="229"/>
  </r>
  <r>
    <n v="2021"/>
    <x v="7"/>
    <x v="4"/>
    <x v="4"/>
    <x v="0"/>
    <s v="Newark, NJ: Newark Liberty International"/>
    <n v="5279"/>
    <n v="1523"/>
    <n v="415.68"/>
    <n v="8.2200000000000006"/>
    <n v="681.53"/>
    <n v="0.52"/>
    <n v="417.05"/>
    <n v="286"/>
    <n v="9"/>
    <n v="90629"/>
    <n v="24757"/>
    <n v="528"/>
    <n v="30955"/>
    <n v="11"/>
    <n v="34378"/>
  </r>
  <r>
    <n v="2021"/>
    <x v="7"/>
    <x v="0"/>
    <x v="0"/>
    <x v="0"/>
    <s v="Newark, NJ: Newark Liberty International"/>
    <n v="2394"/>
    <n v="616"/>
    <n v="91.12"/>
    <n v="0.97"/>
    <n v="423.44"/>
    <n v="0.41"/>
    <n v="100.06"/>
    <n v="18"/>
    <n v="2"/>
    <n v="38456"/>
    <n v="11287"/>
    <n v="94"/>
    <n v="19317"/>
    <n v="12"/>
    <n v="7746"/>
  </r>
  <r>
    <n v="2021"/>
    <x v="8"/>
    <x v="5"/>
    <x v="5"/>
    <x v="0"/>
    <s v="Newark, NJ: Newark Liberty International"/>
    <n v="146"/>
    <n v="20"/>
    <n v="5.18"/>
    <n v="0"/>
    <n v="13.2"/>
    <n v="0"/>
    <n v="1.61"/>
    <n v="1"/>
    <n v="1"/>
    <n v="924"/>
    <n v="292"/>
    <n v="0"/>
    <n v="527"/>
    <n v="0"/>
    <n v="105"/>
  </r>
  <r>
    <n v="2021"/>
    <x v="8"/>
    <x v="6"/>
    <x v="6"/>
    <x v="0"/>
    <s v="Newark, NJ: Newark Liberty International"/>
    <n v="570"/>
    <n v="134"/>
    <n v="53.15"/>
    <n v="1.24"/>
    <n v="54.13"/>
    <n v="1.36"/>
    <n v="24.12"/>
    <n v="16"/>
    <n v="2"/>
    <n v="7362"/>
    <n v="3541"/>
    <n v="47"/>
    <n v="1960"/>
    <n v="100"/>
    <n v="1714"/>
  </r>
  <r>
    <n v="2021"/>
    <x v="8"/>
    <x v="7"/>
    <x v="7"/>
    <x v="0"/>
    <s v="Newark, NJ: Newark Liberty International"/>
    <n v="283"/>
    <n v="88"/>
    <n v="23.33"/>
    <n v="0"/>
    <n v="60.14"/>
    <n v="0"/>
    <n v="4.53"/>
    <n v="7"/>
    <n v="0"/>
    <n v="4441"/>
    <n v="1893"/>
    <n v="0"/>
    <n v="1977"/>
    <n v="0"/>
    <n v="571"/>
  </r>
  <r>
    <n v="2021"/>
    <x v="8"/>
    <x v="8"/>
    <x v="8"/>
    <x v="0"/>
    <s v="Newark, NJ: Newark Liberty International"/>
    <n v="792"/>
    <n v="230"/>
    <n v="67.78"/>
    <n v="2.64"/>
    <n v="103.21"/>
    <n v="1.34"/>
    <n v="55.03"/>
    <n v="0"/>
    <n v="4"/>
    <n v="12931"/>
    <n v="4872"/>
    <n v="316"/>
    <n v="4038"/>
    <n v="61"/>
    <n v="3644"/>
  </r>
  <r>
    <n v="2021"/>
    <x v="8"/>
    <x v="9"/>
    <x v="9"/>
    <x v="0"/>
    <s v="Newark, NJ: Newark Liberty International"/>
    <n v="452"/>
    <n v="53"/>
    <n v="24.2"/>
    <n v="1"/>
    <n v="22.09"/>
    <n v="0"/>
    <n v="5.7"/>
    <n v="0"/>
    <n v="1"/>
    <n v="2499"/>
    <n v="1705"/>
    <n v="21"/>
    <n v="570"/>
    <n v="0"/>
    <n v="203"/>
  </r>
  <r>
    <n v="2021"/>
    <x v="8"/>
    <x v="10"/>
    <x v="10"/>
    <x v="0"/>
    <s v="Newark, NJ: Newark Liberty International"/>
    <n v="215"/>
    <n v="55"/>
    <n v="24.2"/>
    <n v="0"/>
    <n v="16.260000000000002"/>
    <n v="0"/>
    <n v="14.55"/>
    <n v="1"/>
    <n v="0"/>
    <n v="3375"/>
    <n v="1446"/>
    <n v="0"/>
    <n v="655"/>
    <n v="0"/>
    <n v="1274"/>
  </r>
  <r>
    <n v="2021"/>
    <x v="8"/>
    <x v="11"/>
    <x v="11"/>
    <x v="0"/>
    <s v="Newark, NJ: Newark Liberty International"/>
    <n v="48"/>
    <n v="16"/>
    <n v="7.09"/>
    <n v="0.23"/>
    <n v="8.68"/>
    <n v="0"/>
    <n v="0"/>
    <n v="1"/>
    <n v="0"/>
    <n v="749"/>
    <n v="416"/>
    <n v="24"/>
    <n v="309"/>
    <n v="0"/>
    <n v="0"/>
  </r>
  <r>
    <n v="2021"/>
    <x v="8"/>
    <x v="1"/>
    <x v="1"/>
    <x v="0"/>
    <s v="Newark, NJ: Newark Liberty International"/>
    <n v="2009"/>
    <n v="479"/>
    <n v="87.69"/>
    <n v="5.59"/>
    <n v="270.73"/>
    <n v="0"/>
    <n v="114.99"/>
    <n v="9"/>
    <n v="3"/>
    <n v="29324"/>
    <n v="6729"/>
    <n v="370"/>
    <n v="13664"/>
    <n v="0"/>
    <n v="8561"/>
  </r>
  <r>
    <n v="2021"/>
    <x v="8"/>
    <x v="2"/>
    <x v="2"/>
    <x v="0"/>
    <s v="Newark, NJ: Newark Liberty International"/>
    <n v="49"/>
    <n v="6"/>
    <n v="0.52"/>
    <n v="2"/>
    <n v="1.42"/>
    <n v="0"/>
    <n v="2.0699999999999998"/>
    <n v="0"/>
    <n v="0"/>
    <n v="220"/>
    <n v="20"/>
    <n v="55"/>
    <n v="32"/>
    <n v="0"/>
    <n v="113"/>
  </r>
  <r>
    <n v="2021"/>
    <x v="8"/>
    <x v="3"/>
    <x v="3"/>
    <x v="0"/>
    <s v="Newark, NJ: Newark Liberty International"/>
    <n v="512"/>
    <n v="99"/>
    <n v="30.48"/>
    <n v="5.3"/>
    <n v="42.72"/>
    <n v="1.58"/>
    <n v="18.920000000000002"/>
    <n v="0"/>
    <n v="0"/>
    <n v="5331"/>
    <n v="1556"/>
    <n v="330"/>
    <n v="1938"/>
    <n v="63"/>
    <n v="1444"/>
  </r>
  <r>
    <n v="2021"/>
    <x v="8"/>
    <x v="12"/>
    <x v="12"/>
    <x v="0"/>
    <s v="Newark, NJ: Newark Liberty International"/>
    <n v="80"/>
    <n v="11"/>
    <n v="8"/>
    <n v="0"/>
    <n v="1"/>
    <n v="0"/>
    <n v="2"/>
    <n v="1"/>
    <n v="0"/>
    <n v="485"/>
    <n v="272"/>
    <n v="0"/>
    <n v="42"/>
    <n v="0"/>
    <n v="171"/>
  </r>
  <r>
    <n v="2021"/>
    <x v="8"/>
    <x v="4"/>
    <x v="4"/>
    <x v="0"/>
    <s v="Newark, NJ: Newark Liberty International"/>
    <n v="5193"/>
    <n v="1140"/>
    <n v="230.58"/>
    <n v="7.21"/>
    <n v="672.62"/>
    <n v="0"/>
    <n v="229.59"/>
    <n v="44"/>
    <n v="7"/>
    <n v="58773"/>
    <n v="15125"/>
    <n v="415"/>
    <n v="25637"/>
    <n v="0"/>
    <n v="17596"/>
  </r>
  <r>
    <n v="2021"/>
    <x v="8"/>
    <x v="0"/>
    <x v="0"/>
    <x v="0"/>
    <s v="Newark, NJ: Newark Liberty International"/>
    <n v="2478"/>
    <n v="561"/>
    <n v="64.62"/>
    <n v="2.67"/>
    <n v="420.5"/>
    <n v="1.92"/>
    <n v="71.28"/>
    <n v="11"/>
    <n v="5"/>
    <n v="27819"/>
    <n v="5227"/>
    <n v="167"/>
    <n v="18003"/>
    <n v="39"/>
    <n v="4383"/>
  </r>
  <r>
    <n v="2021"/>
    <x v="9"/>
    <x v="4"/>
    <x v="4"/>
    <x v="0"/>
    <s v="Newark, NJ: Newark Liberty International"/>
    <n v="4324"/>
    <n v="710"/>
    <n v="199.46"/>
    <n v="13.89"/>
    <n v="300.41000000000003"/>
    <n v="0"/>
    <n v="196.24"/>
    <n v="49"/>
    <n v="20"/>
    <n v="48527"/>
    <n v="16449"/>
    <n v="1925"/>
    <n v="12635"/>
    <n v="0"/>
    <n v="17518"/>
  </r>
  <r>
    <n v="2021"/>
    <x v="9"/>
    <x v="0"/>
    <x v="0"/>
    <x v="0"/>
    <s v="Newark, NJ: Newark Liberty International"/>
    <n v="1580"/>
    <n v="256"/>
    <n v="51.22"/>
    <n v="2"/>
    <n v="131.75"/>
    <n v="0.78"/>
    <n v="70.25"/>
    <n v="22"/>
    <n v="6"/>
    <n v="15996"/>
    <n v="3491"/>
    <n v="136"/>
    <n v="7514"/>
    <n v="38"/>
    <n v="4817"/>
  </r>
  <r>
    <n v="2021"/>
    <x v="9"/>
    <x v="5"/>
    <x v="5"/>
    <x v="0"/>
    <s v="Newark, NJ: Newark Liberty International"/>
    <n v="124"/>
    <n v="14"/>
    <n v="4.91"/>
    <n v="1.84"/>
    <n v="5.69"/>
    <n v="0"/>
    <n v="1.56"/>
    <n v="0"/>
    <n v="1"/>
    <n v="689"/>
    <n v="193"/>
    <n v="127"/>
    <n v="232"/>
    <n v="0"/>
    <n v="137"/>
  </r>
  <r>
    <n v="2021"/>
    <x v="9"/>
    <x v="6"/>
    <x v="6"/>
    <x v="0"/>
    <s v="Newark, NJ: Newark Liberty International"/>
    <n v="565"/>
    <n v="137"/>
    <n v="47.87"/>
    <n v="3.28"/>
    <n v="44.3"/>
    <n v="1.1599999999999999"/>
    <n v="40.39"/>
    <n v="23"/>
    <n v="2"/>
    <n v="7393"/>
    <n v="2711"/>
    <n v="193"/>
    <n v="1711"/>
    <n v="55"/>
    <n v="2723"/>
  </r>
  <r>
    <n v="2021"/>
    <x v="9"/>
    <x v="7"/>
    <x v="7"/>
    <x v="0"/>
    <s v="Newark, NJ: Newark Liberty International"/>
    <n v="152"/>
    <n v="20"/>
    <n v="6.93"/>
    <n v="1"/>
    <n v="9.56"/>
    <n v="0"/>
    <n v="2.5099999999999998"/>
    <n v="1"/>
    <n v="0"/>
    <n v="972"/>
    <n v="344"/>
    <n v="54"/>
    <n v="466"/>
    <n v="0"/>
    <n v="108"/>
  </r>
  <r>
    <n v="2021"/>
    <x v="9"/>
    <x v="8"/>
    <x v="8"/>
    <x v="0"/>
    <s v="Newark, NJ: Newark Liberty International"/>
    <n v="1048"/>
    <n v="334"/>
    <n v="86.89"/>
    <n v="3.54"/>
    <n v="148.06"/>
    <n v="5.48"/>
    <n v="90.03"/>
    <n v="3"/>
    <n v="10"/>
    <n v="20849"/>
    <n v="6231"/>
    <n v="468"/>
    <n v="6941"/>
    <n v="163"/>
    <n v="7046"/>
  </r>
  <r>
    <n v="2021"/>
    <x v="9"/>
    <x v="14"/>
    <x v="14"/>
    <x v="0"/>
    <s v="Newark, NJ: Newark Liberty International"/>
    <n v="206"/>
    <n v="46"/>
    <n v="14.34"/>
    <n v="0"/>
    <n v="14.32"/>
    <n v="0"/>
    <n v="17.329999999999998"/>
    <n v="3"/>
    <n v="1"/>
    <n v="3970"/>
    <n v="1179"/>
    <n v="0"/>
    <n v="927"/>
    <n v="0"/>
    <n v="1864"/>
  </r>
  <r>
    <n v="2021"/>
    <x v="9"/>
    <x v="9"/>
    <x v="9"/>
    <x v="0"/>
    <s v="Newark, NJ: Newark Liberty International"/>
    <n v="403"/>
    <n v="40"/>
    <n v="17.55"/>
    <n v="1"/>
    <n v="14.31"/>
    <n v="0.94"/>
    <n v="6.2"/>
    <n v="0"/>
    <n v="4"/>
    <n v="2583"/>
    <n v="1151"/>
    <n v="599"/>
    <n v="412"/>
    <n v="103"/>
    <n v="318"/>
  </r>
  <r>
    <n v="2021"/>
    <x v="9"/>
    <x v="10"/>
    <x v="10"/>
    <x v="0"/>
    <s v="Newark, NJ: Newark Liberty International"/>
    <n v="161"/>
    <n v="32"/>
    <n v="13.09"/>
    <n v="0.18"/>
    <n v="7.91"/>
    <n v="0"/>
    <n v="10.82"/>
    <n v="3"/>
    <n v="0"/>
    <n v="2575"/>
    <n v="936"/>
    <n v="14"/>
    <n v="357"/>
    <n v="0"/>
    <n v="1268"/>
  </r>
  <r>
    <n v="2021"/>
    <x v="9"/>
    <x v="11"/>
    <x v="11"/>
    <x v="0"/>
    <s v="Newark, NJ: Newark Liberty International"/>
    <n v="60"/>
    <n v="2"/>
    <n v="0"/>
    <n v="0.77"/>
    <n v="1.23"/>
    <n v="0"/>
    <n v="0"/>
    <n v="2"/>
    <n v="0"/>
    <n v="55"/>
    <n v="0"/>
    <n v="27"/>
    <n v="28"/>
    <n v="0"/>
    <n v="0"/>
  </r>
  <r>
    <n v="2021"/>
    <x v="9"/>
    <x v="1"/>
    <x v="1"/>
    <x v="0"/>
    <s v="Newark, NJ: Newark Liberty International"/>
    <n v="1416"/>
    <n v="260"/>
    <n v="56.1"/>
    <n v="2.74"/>
    <n v="113.56"/>
    <n v="0"/>
    <n v="87.59"/>
    <n v="37"/>
    <n v="8"/>
    <n v="20984"/>
    <n v="4465"/>
    <n v="122"/>
    <n v="5855"/>
    <n v="0"/>
    <n v="10542"/>
  </r>
  <r>
    <n v="2021"/>
    <x v="9"/>
    <x v="2"/>
    <x v="2"/>
    <x v="0"/>
    <s v="Newark, NJ: Newark Liberty International"/>
    <n v="1"/>
    <n v="1"/>
    <n v="0"/>
    <n v="0.87"/>
    <n v="0.13"/>
    <n v="0"/>
    <n v="0"/>
    <n v="0"/>
    <n v="0"/>
    <n v="68"/>
    <n v="0"/>
    <n v="59"/>
    <n v="9"/>
    <n v="0"/>
    <n v="0"/>
  </r>
  <r>
    <n v="2021"/>
    <x v="9"/>
    <x v="3"/>
    <x v="3"/>
    <x v="0"/>
    <s v="Newark, NJ: Newark Liberty International"/>
    <n v="547"/>
    <n v="108"/>
    <n v="41.76"/>
    <n v="2.96"/>
    <n v="38.99"/>
    <n v="1"/>
    <n v="23.3"/>
    <n v="6"/>
    <n v="1"/>
    <n v="6159"/>
    <n v="1932"/>
    <n v="327"/>
    <n v="2039"/>
    <n v="26"/>
    <n v="1835"/>
  </r>
  <r>
    <n v="2021"/>
    <x v="9"/>
    <x v="12"/>
    <x v="12"/>
    <x v="0"/>
    <s v="Newark, NJ: Newark Liberty International"/>
    <n v="37"/>
    <n v="1"/>
    <n v="1"/>
    <n v="0"/>
    <n v="0"/>
    <n v="0"/>
    <n v="0"/>
    <n v="1"/>
    <n v="0"/>
    <n v="75"/>
    <n v="75"/>
    <n v="0"/>
    <n v="0"/>
    <n v="0"/>
    <n v="0"/>
  </r>
  <r>
    <n v="2021"/>
    <x v="10"/>
    <x v="5"/>
    <x v="5"/>
    <x v="0"/>
    <s v="Newark, NJ: Newark Liberty International"/>
    <n v="137"/>
    <n v="11"/>
    <n v="3.1"/>
    <n v="1"/>
    <n v="6.74"/>
    <n v="0"/>
    <n v="0.17"/>
    <n v="5"/>
    <n v="0"/>
    <n v="738"/>
    <n v="142"/>
    <n v="97"/>
    <n v="479"/>
    <n v="0"/>
    <n v="20"/>
  </r>
  <r>
    <n v="2021"/>
    <x v="10"/>
    <x v="6"/>
    <x v="6"/>
    <x v="0"/>
    <s v="Newark, NJ: Newark Liberty International"/>
    <n v="514"/>
    <n v="115"/>
    <n v="29.22"/>
    <n v="2.2400000000000002"/>
    <n v="66.7"/>
    <n v="0"/>
    <n v="16.84"/>
    <n v="10"/>
    <n v="1"/>
    <n v="7401"/>
    <n v="2727"/>
    <n v="226"/>
    <n v="3228"/>
    <n v="0"/>
    <n v="1220"/>
  </r>
  <r>
    <n v="2021"/>
    <x v="10"/>
    <x v="7"/>
    <x v="7"/>
    <x v="0"/>
    <s v="Newark, NJ: Newark Liberty International"/>
    <n v="171"/>
    <n v="23"/>
    <n v="5.81"/>
    <n v="0"/>
    <n v="16.190000000000001"/>
    <n v="0"/>
    <n v="1"/>
    <n v="0"/>
    <n v="1"/>
    <n v="790"/>
    <n v="246"/>
    <n v="0"/>
    <n v="527"/>
    <n v="0"/>
    <n v="17"/>
  </r>
  <r>
    <n v="2021"/>
    <x v="10"/>
    <x v="8"/>
    <x v="8"/>
    <x v="0"/>
    <s v="Newark, NJ: Newark Liberty International"/>
    <n v="1142"/>
    <n v="416"/>
    <n v="110.94"/>
    <n v="5.92"/>
    <n v="164.92"/>
    <n v="2.36"/>
    <n v="131.86000000000001"/>
    <n v="63"/>
    <n v="9"/>
    <n v="38358"/>
    <n v="12670"/>
    <n v="476"/>
    <n v="10720"/>
    <n v="81"/>
    <n v="14411"/>
  </r>
  <r>
    <n v="2021"/>
    <x v="10"/>
    <x v="14"/>
    <x v="14"/>
    <x v="0"/>
    <s v="Newark, NJ: Newark Liberty International"/>
    <n v="216"/>
    <n v="48"/>
    <n v="15.93"/>
    <n v="0.87"/>
    <n v="10.32"/>
    <n v="0"/>
    <n v="20.88"/>
    <n v="20"/>
    <n v="0"/>
    <n v="4753"/>
    <n v="1068"/>
    <n v="38"/>
    <n v="987"/>
    <n v="0"/>
    <n v="2660"/>
  </r>
  <r>
    <n v="2021"/>
    <x v="10"/>
    <x v="9"/>
    <x v="9"/>
    <x v="0"/>
    <s v="Newark, NJ: Newark Liberty International"/>
    <n v="314"/>
    <n v="74"/>
    <n v="26.38"/>
    <n v="1.81"/>
    <n v="40.840000000000003"/>
    <n v="0"/>
    <n v="4.96"/>
    <n v="0"/>
    <n v="2"/>
    <n v="7266"/>
    <n v="3158"/>
    <n v="907"/>
    <n v="2990"/>
    <n v="0"/>
    <n v="211"/>
  </r>
  <r>
    <n v="2021"/>
    <x v="10"/>
    <x v="10"/>
    <x v="10"/>
    <x v="0"/>
    <s v="Newark, NJ: Newark Liberty International"/>
    <n v="184"/>
    <n v="63"/>
    <n v="23.25"/>
    <n v="3.2"/>
    <n v="26.04"/>
    <n v="0"/>
    <n v="10.51"/>
    <n v="3"/>
    <n v="1"/>
    <n v="4659"/>
    <n v="1043"/>
    <n v="135"/>
    <n v="2619"/>
    <n v="0"/>
    <n v="862"/>
  </r>
  <r>
    <n v="2021"/>
    <x v="10"/>
    <x v="11"/>
    <x v="11"/>
    <x v="0"/>
    <s v="Newark, NJ: Newark Liberty International"/>
    <n v="43"/>
    <n v="3"/>
    <n v="2.98"/>
    <n v="0"/>
    <n v="0.02"/>
    <n v="0"/>
    <n v="0"/>
    <n v="0"/>
    <n v="0"/>
    <n v="206"/>
    <n v="204"/>
    <n v="0"/>
    <n v="2"/>
    <n v="0"/>
    <n v="0"/>
  </r>
  <r>
    <n v="2021"/>
    <x v="10"/>
    <x v="1"/>
    <x v="1"/>
    <x v="0"/>
    <s v="Newark, NJ: Newark Liberty International"/>
    <n v="876"/>
    <n v="178"/>
    <n v="40.090000000000003"/>
    <n v="0.46"/>
    <n v="73.97"/>
    <n v="0"/>
    <n v="63.48"/>
    <n v="111"/>
    <n v="0"/>
    <n v="12539"/>
    <n v="4459"/>
    <n v="41"/>
    <n v="3692"/>
    <n v="0"/>
    <n v="4347"/>
  </r>
  <r>
    <n v="2021"/>
    <x v="10"/>
    <x v="2"/>
    <x v="2"/>
    <x v="0"/>
    <s v="Newark, NJ: Newark Liberty International"/>
    <n v="4"/>
    <n v="0"/>
    <n v="0"/>
    <n v="0"/>
    <n v="0"/>
    <n v="0"/>
    <n v="0"/>
    <n v="0"/>
    <n v="0"/>
    <n v="0"/>
    <n v="0"/>
    <n v="0"/>
    <n v="0"/>
    <n v="0"/>
    <n v="0"/>
  </r>
  <r>
    <n v="2021"/>
    <x v="10"/>
    <x v="3"/>
    <x v="3"/>
    <x v="0"/>
    <s v="Newark, NJ: Newark Liberty International"/>
    <n v="550"/>
    <n v="121"/>
    <n v="32.21"/>
    <n v="8.26"/>
    <n v="59.88"/>
    <n v="2.25"/>
    <n v="18.399999999999999"/>
    <n v="28"/>
    <n v="0"/>
    <n v="7172"/>
    <n v="2164"/>
    <n v="593"/>
    <n v="2794"/>
    <n v="106"/>
    <n v="1515"/>
  </r>
  <r>
    <n v="2021"/>
    <x v="10"/>
    <x v="12"/>
    <x v="12"/>
    <x v="0"/>
    <s v="Newark, NJ: Newark Liberty International"/>
    <n v="78"/>
    <n v="11"/>
    <n v="11"/>
    <n v="0"/>
    <n v="0"/>
    <n v="0"/>
    <n v="0"/>
    <n v="0"/>
    <n v="0"/>
    <n v="705"/>
    <n v="705"/>
    <n v="0"/>
    <n v="0"/>
    <n v="0"/>
    <n v="0"/>
  </r>
  <r>
    <n v="2021"/>
    <x v="10"/>
    <x v="4"/>
    <x v="4"/>
    <x v="0"/>
    <s v="Newark, NJ: Newark Liberty International"/>
    <n v="3585"/>
    <n v="627"/>
    <n v="143.24"/>
    <n v="24.64"/>
    <n v="294.45999999999998"/>
    <n v="0"/>
    <n v="164.66"/>
    <n v="150"/>
    <n v="23"/>
    <n v="54436"/>
    <n v="11895"/>
    <n v="4428"/>
    <n v="20211"/>
    <n v="0"/>
    <n v="17902"/>
  </r>
  <r>
    <n v="2021"/>
    <x v="10"/>
    <x v="0"/>
    <x v="0"/>
    <x v="0"/>
    <s v="Newark, NJ: Newark Liberty International"/>
    <n v="1110"/>
    <n v="130"/>
    <n v="32.619999999999997"/>
    <n v="1.45"/>
    <n v="61.88"/>
    <n v="0"/>
    <n v="34.06"/>
    <n v="126"/>
    <n v="4"/>
    <n v="10243"/>
    <n v="4682"/>
    <n v="92"/>
    <n v="3291"/>
    <n v="0"/>
    <n v="2178"/>
  </r>
  <r>
    <n v="2021"/>
    <x v="11"/>
    <x v="5"/>
    <x v="5"/>
    <x v="0"/>
    <s v="Newark, NJ: Newark Liberty International"/>
    <n v="145"/>
    <n v="19"/>
    <n v="12.17"/>
    <n v="1"/>
    <n v="5.52"/>
    <n v="0"/>
    <n v="0.31"/>
    <n v="0"/>
    <n v="1"/>
    <n v="1119"/>
    <n v="906"/>
    <n v="56"/>
    <n v="124"/>
    <n v="0"/>
    <n v="33"/>
  </r>
  <r>
    <n v="2021"/>
    <x v="11"/>
    <x v="6"/>
    <x v="6"/>
    <x v="0"/>
    <s v="Newark, NJ: Newark Liberty International"/>
    <n v="607"/>
    <n v="209"/>
    <n v="77.66"/>
    <n v="13.75"/>
    <n v="74.87"/>
    <n v="2.83"/>
    <n v="39.89"/>
    <n v="33"/>
    <n v="2"/>
    <n v="14212"/>
    <n v="4861"/>
    <n v="1747"/>
    <n v="4237"/>
    <n v="79"/>
    <n v="3288"/>
  </r>
  <r>
    <n v="2021"/>
    <x v="11"/>
    <x v="7"/>
    <x v="7"/>
    <x v="0"/>
    <s v="Newark, NJ: Newark Liberty International"/>
    <n v="159"/>
    <n v="32"/>
    <n v="15.64"/>
    <n v="0"/>
    <n v="14.6"/>
    <n v="0.76"/>
    <n v="1"/>
    <n v="0"/>
    <n v="2"/>
    <n v="1201"/>
    <n v="671"/>
    <n v="0"/>
    <n v="486"/>
    <n v="22"/>
    <n v="22"/>
  </r>
  <r>
    <n v="2021"/>
    <x v="11"/>
    <x v="8"/>
    <x v="8"/>
    <x v="0"/>
    <s v="Newark, NJ: Newark Liberty International"/>
    <n v="1307"/>
    <n v="603"/>
    <n v="178.03"/>
    <n v="14.51"/>
    <n v="202.93"/>
    <n v="1.37"/>
    <n v="206.16"/>
    <n v="37"/>
    <n v="19"/>
    <n v="45109"/>
    <n v="12778"/>
    <n v="1305"/>
    <n v="10077"/>
    <n v="132"/>
    <n v="20817"/>
  </r>
  <r>
    <n v="2021"/>
    <x v="11"/>
    <x v="14"/>
    <x v="14"/>
    <x v="0"/>
    <s v="Newark, NJ: Newark Liberty International"/>
    <n v="246"/>
    <n v="62"/>
    <n v="18.170000000000002"/>
    <n v="1.18"/>
    <n v="16.73"/>
    <n v="0"/>
    <n v="25.92"/>
    <n v="27"/>
    <n v="0"/>
    <n v="6607"/>
    <n v="1865"/>
    <n v="345"/>
    <n v="1105"/>
    <n v="0"/>
    <n v="3292"/>
  </r>
  <r>
    <n v="2021"/>
    <x v="11"/>
    <x v="9"/>
    <x v="9"/>
    <x v="0"/>
    <s v="Newark, NJ: Newark Liberty International"/>
    <n v="306"/>
    <n v="67"/>
    <n v="28.14"/>
    <n v="4.59"/>
    <n v="27.83"/>
    <n v="0"/>
    <n v="6.44"/>
    <n v="0"/>
    <n v="0"/>
    <n v="5985"/>
    <n v="3698"/>
    <n v="238"/>
    <n v="1792"/>
    <n v="0"/>
    <n v="257"/>
  </r>
  <r>
    <n v="2021"/>
    <x v="11"/>
    <x v="10"/>
    <x v="10"/>
    <x v="0"/>
    <s v="Newark, NJ: Newark Liberty International"/>
    <n v="245"/>
    <n v="114"/>
    <n v="35.29"/>
    <n v="6.43"/>
    <n v="45.07"/>
    <n v="0"/>
    <n v="27.22"/>
    <n v="16"/>
    <n v="3"/>
    <n v="9220"/>
    <n v="2086"/>
    <n v="698"/>
    <n v="3559"/>
    <n v="0"/>
    <n v="2877"/>
  </r>
  <r>
    <n v="2021"/>
    <x v="11"/>
    <x v="11"/>
    <x v="11"/>
    <x v="0"/>
    <s v="Newark, NJ: Newark Liberty International"/>
    <n v="57"/>
    <n v="8"/>
    <n v="4"/>
    <n v="0"/>
    <n v="4"/>
    <n v="0"/>
    <n v="0"/>
    <n v="3"/>
    <n v="0"/>
    <n v="484"/>
    <n v="312"/>
    <n v="0"/>
    <n v="172"/>
    <n v="0"/>
    <n v="0"/>
  </r>
  <r>
    <n v="2021"/>
    <x v="11"/>
    <x v="1"/>
    <x v="1"/>
    <x v="0"/>
    <s v="Newark, NJ: Newark Liberty International"/>
    <n v="678"/>
    <n v="139"/>
    <n v="43.47"/>
    <n v="5.3"/>
    <n v="41.38"/>
    <n v="0"/>
    <n v="48.85"/>
    <n v="109"/>
    <n v="5"/>
    <n v="15756"/>
    <n v="6410"/>
    <n v="630"/>
    <n v="2301"/>
    <n v="0"/>
    <n v="6415"/>
  </r>
  <r>
    <n v="2021"/>
    <x v="11"/>
    <x v="2"/>
    <x v="2"/>
    <x v="0"/>
    <s v="Newark, NJ: Newark Liberty International"/>
    <n v="2"/>
    <n v="0"/>
    <n v="0"/>
    <n v="0"/>
    <n v="0"/>
    <n v="0"/>
    <n v="0"/>
    <n v="0"/>
    <n v="0"/>
    <n v="0"/>
    <n v="0"/>
    <n v="0"/>
    <n v="0"/>
    <n v="0"/>
    <n v="0"/>
  </r>
  <r>
    <n v="2021"/>
    <x v="11"/>
    <x v="3"/>
    <x v="3"/>
    <x v="0"/>
    <s v="Newark, NJ: Newark Liberty International"/>
    <n v="610"/>
    <n v="168"/>
    <n v="62.43"/>
    <n v="9.7200000000000006"/>
    <n v="69.94"/>
    <n v="0"/>
    <n v="25.91"/>
    <n v="102"/>
    <n v="3"/>
    <n v="11037"/>
    <n v="3783"/>
    <n v="1012"/>
    <n v="4135"/>
    <n v="0"/>
    <n v="2107"/>
  </r>
  <r>
    <n v="2021"/>
    <x v="11"/>
    <x v="12"/>
    <x v="12"/>
    <x v="0"/>
    <s v="Newark, NJ: Newark Liberty International"/>
    <n v="104"/>
    <n v="27"/>
    <n v="20"/>
    <n v="6"/>
    <n v="1"/>
    <n v="0"/>
    <n v="0"/>
    <n v="1"/>
    <n v="1"/>
    <n v="1958"/>
    <n v="976"/>
    <n v="957"/>
    <n v="25"/>
    <n v="0"/>
    <n v="0"/>
  </r>
  <r>
    <n v="2021"/>
    <x v="11"/>
    <x v="4"/>
    <x v="4"/>
    <x v="0"/>
    <s v="Newark, NJ: Newark Liberty International"/>
    <n v="3655"/>
    <n v="920"/>
    <n v="260.61"/>
    <n v="38.07"/>
    <n v="297.27"/>
    <n v="0"/>
    <n v="324.06"/>
    <n v="59"/>
    <n v="13"/>
    <n v="67649"/>
    <n v="21143"/>
    <n v="4028"/>
    <n v="16137"/>
    <n v="0"/>
    <n v="26341"/>
  </r>
  <r>
    <n v="2021"/>
    <x v="11"/>
    <x v="0"/>
    <x v="0"/>
    <x v="0"/>
    <s v="Newark, NJ: Newark Liberty International"/>
    <n v="1290"/>
    <n v="257"/>
    <n v="54.29"/>
    <n v="6.02"/>
    <n v="93.3"/>
    <n v="0"/>
    <n v="103.39"/>
    <n v="162"/>
    <n v="5"/>
    <n v="18628"/>
    <n v="3284"/>
    <n v="763"/>
    <n v="6235"/>
    <n v="0"/>
    <n v="8346"/>
  </r>
  <r>
    <n v="2021"/>
    <x v="0"/>
    <x v="9"/>
    <x v="9"/>
    <x v="0"/>
    <s v="Newark, NJ: Newark Liberty International"/>
    <n v="319"/>
    <n v="88"/>
    <n v="37.83"/>
    <n v="7.57"/>
    <n v="38.96"/>
    <n v="0"/>
    <n v="3.65"/>
    <n v="0"/>
    <n v="3"/>
    <n v="7446"/>
    <n v="2704"/>
    <n v="1228"/>
    <n v="3294"/>
    <n v="0"/>
    <n v="220"/>
  </r>
  <r>
    <n v="2021"/>
    <x v="0"/>
    <x v="10"/>
    <x v="10"/>
    <x v="0"/>
    <s v="Newark, NJ: Newark Liberty International"/>
    <n v="243"/>
    <n v="127"/>
    <n v="44.74"/>
    <n v="8.67"/>
    <n v="42.71"/>
    <n v="0"/>
    <n v="30.88"/>
    <n v="15"/>
    <n v="1"/>
    <n v="10879"/>
    <n v="3167"/>
    <n v="664"/>
    <n v="3418"/>
    <n v="0"/>
    <n v="3630"/>
  </r>
  <r>
    <n v="2021"/>
    <x v="0"/>
    <x v="11"/>
    <x v="11"/>
    <x v="0"/>
    <s v="Newark, NJ: Newark Liberty International"/>
    <n v="82"/>
    <n v="9"/>
    <n v="1.94"/>
    <n v="1.08"/>
    <n v="5.98"/>
    <n v="0"/>
    <n v="0"/>
    <n v="4"/>
    <n v="0"/>
    <n v="665"/>
    <n v="66"/>
    <n v="114"/>
    <n v="485"/>
    <n v="0"/>
    <n v="0"/>
  </r>
  <r>
    <n v="2021"/>
    <x v="0"/>
    <x v="1"/>
    <x v="1"/>
    <x v="0"/>
    <s v="Newark, NJ: Newark Liberty International"/>
    <n v="769"/>
    <n v="152"/>
    <n v="31.43"/>
    <n v="2.0699999999999998"/>
    <n v="60.38"/>
    <n v="0"/>
    <n v="58.11"/>
    <n v="136"/>
    <n v="3"/>
    <n v="12677"/>
    <n v="2876"/>
    <n v="77"/>
    <n v="3559"/>
    <n v="0"/>
    <n v="6165"/>
  </r>
  <r>
    <n v="2021"/>
    <x v="0"/>
    <x v="3"/>
    <x v="3"/>
    <x v="0"/>
    <s v="Newark, NJ: Newark Liberty International"/>
    <n v="552"/>
    <n v="225"/>
    <n v="67.64"/>
    <n v="25.7"/>
    <n v="91.33"/>
    <n v="2.81"/>
    <n v="37.520000000000003"/>
    <n v="26"/>
    <n v="5"/>
    <n v="16442"/>
    <n v="3556"/>
    <n v="2562"/>
    <n v="7146"/>
    <n v="148"/>
    <n v="3030"/>
  </r>
  <r>
    <n v="2021"/>
    <x v="0"/>
    <x v="12"/>
    <x v="12"/>
    <x v="0"/>
    <s v="Newark, NJ: Newark Liberty International"/>
    <n v="16"/>
    <n v="2"/>
    <n v="2"/>
    <n v="0"/>
    <n v="0"/>
    <n v="0"/>
    <n v="0"/>
    <n v="0"/>
    <n v="0"/>
    <n v="431"/>
    <n v="431"/>
    <n v="0"/>
    <n v="0"/>
    <n v="0"/>
    <n v="0"/>
  </r>
  <r>
    <n v="2021"/>
    <x v="0"/>
    <x v="4"/>
    <x v="4"/>
    <x v="0"/>
    <s v="Newark, NJ: Newark Liberty International"/>
    <n v="3498"/>
    <n v="1061"/>
    <n v="244.55"/>
    <n v="42.88"/>
    <n v="406.7"/>
    <n v="0.79"/>
    <n v="366.08"/>
    <n v="215"/>
    <n v="54"/>
    <n v="90747"/>
    <n v="20817"/>
    <n v="6246"/>
    <n v="27969"/>
    <n v="46"/>
    <n v="35669"/>
  </r>
  <r>
    <n v="2021"/>
    <x v="0"/>
    <x v="0"/>
    <x v="0"/>
    <x v="0"/>
    <s v="Newark, NJ: Newark Liberty International"/>
    <n v="1333"/>
    <n v="287"/>
    <n v="52.8"/>
    <n v="6.29"/>
    <n v="113.51"/>
    <n v="7.5"/>
    <n v="106.9"/>
    <n v="253"/>
    <n v="17"/>
    <n v="22219"/>
    <n v="3603"/>
    <n v="247"/>
    <n v="10400"/>
    <n v="420"/>
    <n v="7549"/>
  </r>
  <r>
    <n v="2021"/>
    <x v="0"/>
    <x v="5"/>
    <x v="5"/>
    <x v="0"/>
    <s v="Newark, NJ: Newark Liberty International"/>
    <n v="240"/>
    <n v="38"/>
    <n v="12.17"/>
    <n v="3.78"/>
    <n v="19.87"/>
    <n v="0"/>
    <n v="2.1800000000000002"/>
    <n v="3"/>
    <n v="4"/>
    <n v="2134"/>
    <n v="402"/>
    <n v="150"/>
    <n v="1393"/>
    <n v="0"/>
    <n v="189"/>
  </r>
  <r>
    <n v="2021"/>
    <x v="0"/>
    <x v="6"/>
    <x v="6"/>
    <x v="0"/>
    <s v="Newark, NJ: Newark Liberty International"/>
    <n v="614"/>
    <n v="250"/>
    <n v="87.47"/>
    <n v="15.43"/>
    <n v="98.02"/>
    <n v="2.11"/>
    <n v="46.96"/>
    <n v="21"/>
    <n v="11"/>
    <n v="18182"/>
    <n v="6538"/>
    <n v="1322"/>
    <n v="5976"/>
    <n v="74"/>
    <n v="4272"/>
  </r>
  <r>
    <n v="2021"/>
    <x v="0"/>
    <x v="7"/>
    <x v="7"/>
    <x v="0"/>
    <s v="Newark, NJ: Newark Liberty International"/>
    <n v="155"/>
    <n v="25"/>
    <n v="7.79"/>
    <n v="0"/>
    <n v="16.41"/>
    <n v="0"/>
    <n v="0.8"/>
    <n v="1"/>
    <n v="0"/>
    <n v="1449"/>
    <n v="361"/>
    <n v="0"/>
    <n v="1076"/>
    <n v="0"/>
    <n v="12"/>
  </r>
  <r>
    <n v="2021"/>
    <x v="0"/>
    <x v="8"/>
    <x v="8"/>
    <x v="0"/>
    <s v="Newark, NJ: Newark Liberty International"/>
    <n v="1298"/>
    <n v="764"/>
    <n v="207.97"/>
    <n v="12.96"/>
    <n v="264.95"/>
    <n v="0.83"/>
    <n v="277.27999999999997"/>
    <n v="77"/>
    <n v="31"/>
    <n v="79025"/>
    <n v="20325"/>
    <n v="2816"/>
    <n v="21363"/>
    <n v="65"/>
    <n v="34456"/>
  </r>
  <r>
    <n v="2021"/>
    <x v="0"/>
    <x v="14"/>
    <x v="14"/>
    <x v="0"/>
    <s v="Newark, NJ: Newark Liberty International"/>
    <n v="278"/>
    <n v="78"/>
    <n v="17.43"/>
    <n v="2.64"/>
    <n v="25.36"/>
    <n v="0.55000000000000004"/>
    <n v="32.020000000000003"/>
    <n v="51"/>
    <n v="2"/>
    <n v="9064"/>
    <n v="1775"/>
    <n v="704"/>
    <n v="1690"/>
    <n v="12"/>
    <n v="4883"/>
  </r>
  <r>
    <n v="2021"/>
    <x v="1"/>
    <x v="5"/>
    <x v="5"/>
    <x v="0"/>
    <s v="Newark, NJ: Newark Liberty International"/>
    <n v="108"/>
    <n v="17"/>
    <n v="5.76"/>
    <n v="4.03"/>
    <n v="4.08"/>
    <n v="0"/>
    <n v="3.13"/>
    <n v="3"/>
    <n v="0"/>
    <n v="2276"/>
    <n v="520"/>
    <n v="1265"/>
    <n v="264"/>
    <n v="0"/>
    <n v="227"/>
  </r>
  <r>
    <n v="2021"/>
    <x v="1"/>
    <x v="6"/>
    <x v="6"/>
    <x v="0"/>
    <s v="Newark, NJ: Newark Liberty International"/>
    <n v="597"/>
    <n v="199"/>
    <n v="69.55"/>
    <n v="11.62"/>
    <n v="65.36"/>
    <n v="1.45"/>
    <n v="51.03"/>
    <n v="26"/>
    <n v="4"/>
    <n v="14633"/>
    <n v="4285"/>
    <n v="836"/>
    <n v="4703"/>
    <n v="63"/>
    <n v="4746"/>
  </r>
  <r>
    <n v="2021"/>
    <x v="1"/>
    <x v="7"/>
    <x v="7"/>
    <x v="0"/>
    <s v="Newark, NJ: Newark Liberty International"/>
    <n v="155"/>
    <n v="25"/>
    <n v="4.99"/>
    <n v="0"/>
    <n v="18.8"/>
    <n v="1"/>
    <n v="0.21"/>
    <n v="1"/>
    <n v="2"/>
    <n v="1062"/>
    <n v="311"/>
    <n v="0"/>
    <n v="659"/>
    <n v="81"/>
    <n v="11"/>
  </r>
  <r>
    <n v="2021"/>
    <x v="1"/>
    <x v="8"/>
    <x v="8"/>
    <x v="0"/>
    <s v="Newark, NJ: Newark Liberty International"/>
    <n v="1213"/>
    <n v="565"/>
    <n v="205.1"/>
    <n v="18.46"/>
    <n v="162.16"/>
    <n v="1.96"/>
    <n v="177.32"/>
    <n v="10"/>
    <n v="12"/>
    <n v="48207"/>
    <n v="16037"/>
    <n v="1894"/>
    <n v="9654"/>
    <n v="101"/>
    <n v="20521"/>
  </r>
  <r>
    <n v="2021"/>
    <x v="1"/>
    <x v="14"/>
    <x v="14"/>
    <x v="0"/>
    <s v="Newark, NJ: Newark Liberty International"/>
    <n v="299"/>
    <n v="105"/>
    <n v="20.059999999999999"/>
    <n v="4.2699999999999996"/>
    <n v="22.31"/>
    <n v="0"/>
    <n v="58.36"/>
    <n v="5"/>
    <n v="1"/>
    <n v="14533"/>
    <n v="3343"/>
    <n v="549"/>
    <n v="2584"/>
    <n v="0"/>
    <n v="8057"/>
  </r>
  <r>
    <n v="2021"/>
    <x v="1"/>
    <x v="9"/>
    <x v="9"/>
    <x v="0"/>
    <s v="Newark, NJ: Newark Liberty International"/>
    <n v="320"/>
    <n v="64"/>
    <n v="32.69"/>
    <n v="2.09"/>
    <n v="22.55"/>
    <n v="0"/>
    <n v="6.66"/>
    <n v="0"/>
    <n v="2"/>
    <n v="3419"/>
    <n v="1311"/>
    <n v="67"/>
    <n v="1675"/>
    <n v="0"/>
    <n v="366"/>
  </r>
  <r>
    <n v="2021"/>
    <x v="1"/>
    <x v="10"/>
    <x v="10"/>
    <x v="0"/>
    <s v="Newark, NJ: Newark Liberty International"/>
    <n v="212"/>
    <n v="92"/>
    <n v="32.43"/>
    <n v="6.48"/>
    <n v="32.700000000000003"/>
    <n v="0"/>
    <n v="20.39"/>
    <n v="1"/>
    <n v="1"/>
    <n v="8561"/>
    <n v="2880"/>
    <n v="636"/>
    <n v="2951"/>
    <n v="0"/>
    <n v="2094"/>
  </r>
  <r>
    <n v="2021"/>
    <x v="1"/>
    <x v="11"/>
    <x v="11"/>
    <x v="0"/>
    <s v="Newark, NJ: Newark Liberty International"/>
    <n v="62"/>
    <n v="8"/>
    <n v="3.67"/>
    <n v="1"/>
    <n v="2.33"/>
    <n v="1"/>
    <n v="0"/>
    <n v="1"/>
    <n v="0"/>
    <n v="556"/>
    <n v="291"/>
    <n v="161"/>
    <n v="86"/>
    <n v="18"/>
    <n v="0"/>
  </r>
  <r>
    <n v="2021"/>
    <x v="1"/>
    <x v="1"/>
    <x v="1"/>
    <x v="0"/>
    <s v="Newark, NJ: Newark Liberty International"/>
    <n v="706"/>
    <n v="183"/>
    <n v="45.56"/>
    <n v="7.84"/>
    <n v="65.22"/>
    <n v="0"/>
    <n v="64.38"/>
    <n v="14"/>
    <n v="2"/>
    <n v="24023"/>
    <n v="6675"/>
    <n v="3684"/>
    <n v="4287"/>
    <n v="0"/>
    <n v="9377"/>
  </r>
  <r>
    <n v="2021"/>
    <x v="1"/>
    <x v="2"/>
    <x v="2"/>
    <x v="0"/>
    <s v="Newark, NJ: Newark Liberty International"/>
    <n v="1"/>
    <n v="0"/>
    <n v="0"/>
    <n v="0"/>
    <n v="0"/>
    <n v="0"/>
    <n v="0"/>
    <n v="0"/>
    <n v="0"/>
    <n v="0"/>
    <n v="0"/>
    <n v="0"/>
    <n v="0"/>
    <n v="0"/>
    <n v="0"/>
  </r>
  <r>
    <n v="2021"/>
    <x v="1"/>
    <x v="3"/>
    <x v="3"/>
    <x v="0"/>
    <s v="Newark, NJ: Newark Liberty International"/>
    <n v="371"/>
    <n v="104"/>
    <n v="19.98"/>
    <n v="10.19"/>
    <n v="48.09"/>
    <n v="2.3199999999999998"/>
    <n v="23.43"/>
    <n v="1"/>
    <n v="0"/>
    <n v="6617"/>
    <n v="1115"/>
    <n v="697"/>
    <n v="3481"/>
    <n v="78"/>
    <n v="1246"/>
  </r>
  <r>
    <n v="2021"/>
    <x v="1"/>
    <x v="12"/>
    <x v="12"/>
    <x v="0"/>
    <s v="Newark, NJ: Newark Liberty International"/>
    <n v="78"/>
    <n v="7"/>
    <n v="7"/>
    <n v="0"/>
    <n v="0"/>
    <n v="0"/>
    <n v="0"/>
    <n v="0"/>
    <n v="0"/>
    <n v="338"/>
    <n v="338"/>
    <n v="0"/>
    <n v="0"/>
    <n v="0"/>
    <n v="0"/>
  </r>
  <r>
    <n v="2021"/>
    <x v="1"/>
    <x v="4"/>
    <x v="4"/>
    <x v="0"/>
    <s v="Newark, NJ: Newark Liberty International"/>
    <n v="2907"/>
    <n v="694"/>
    <n v="173.07"/>
    <n v="49.69"/>
    <n v="297.37"/>
    <n v="0.92"/>
    <n v="172.95"/>
    <n v="8"/>
    <n v="35"/>
    <n v="50541"/>
    <n v="11166"/>
    <n v="4793"/>
    <n v="19360"/>
    <n v="35"/>
    <n v="15187"/>
  </r>
  <r>
    <n v="2021"/>
    <x v="1"/>
    <x v="0"/>
    <x v="0"/>
    <x v="0"/>
    <s v="Newark, NJ: Newark Liberty International"/>
    <n v="1118"/>
    <n v="196"/>
    <n v="44.83"/>
    <n v="4.0199999999999996"/>
    <n v="80.900000000000006"/>
    <n v="0"/>
    <n v="66.25"/>
    <n v="18"/>
    <n v="13"/>
    <n v="16254"/>
    <n v="3552"/>
    <n v="210"/>
    <n v="6300"/>
    <n v="0"/>
    <n v="6192"/>
  </r>
  <r>
    <n v="2021"/>
    <x v="2"/>
    <x v="5"/>
    <x v="5"/>
    <x v="0"/>
    <s v="Newark, NJ: Newark Liberty International"/>
    <n v="59"/>
    <n v="1"/>
    <n v="1"/>
    <n v="0"/>
    <n v="0"/>
    <n v="0"/>
    <n v="0"/>
    <n v="0"/>
    <n v="0"/>
    <n v="39"/>
    <n v="39"/>
    <n v="0"/>
    <n v="0"/>
    <n v="0"/>
    <n v="0"/>
  </r>
  <r>
    <n v="2021"/>
    <x v="2"/>
    <x v="6"/>
    <x v="6"/>
    <x v="0"/>
    <s v="Newark, NJ: Newark Liberty International"/>
    <n v="456"/>
    <n v="65"/>
    <n v="28.58"/>
    <n v="5.27"/>
    <n v="14.37"/>
    <n v="1.31"/>
    <n v="15.48"/>
    <n v="1"/>
    <n v="1"/>
    <n v="3669"/>
    <n v="1657"/>
    <n v="260"/>
    <n v="559"/>
    <n v="124"/>
    <n v="1069"/>
  </r>
  <r>
    <n v="2021"/>
    <x v="2"/>
    <x v="7"/>
    <x v="7"/>
    <x v="0"/>
    <s v="Newark, NJ: Newark Liberty International"/>
    <n v="117"/>
    <n v="6"/>
    <n v="3"/>
    <n v="0.71"/>
    <n v="1.29"/>
    <n v="0"/>
    <n v="1"/>
    <n v="0"/>
    <n v="0"/>
    <n v="275"/>
    <n v="137"/>
    <n v="17"/>
    <n v="51"/>
    <n v="0"/>
    <n v="70"/>
  </r>
  <r>
    <n v="2021"/>
    <x v="2"/>
    <x v="8"/>
    <x v="8"/>
    <x v="0"/>
    <s v="Newark, NJ: Newark Liberty International"/>
    <n v="1206"/>
    <n v="288"/>
    <n v="129.81"/>
    <n v="6.23"/>
    <n v="68.599999999999994"/>
    <n v="7.03"/>
    <n v="76.34"/>
    <n v="1"/>
    <n v="5"/>
    <n v="17617"/>
    <n v="7996"/>
    <n v="785"/>
    <n v="2317"/>
    <n v="160"/>
    <n v="6359"/>
  </r>
  <r>
    <n v="2021"/>
    <x v="2"/>
    <x v="14"/>
    <x v="14"/>
    <x v="0"/>
    <s v="Newark, NJ: Newark Liberty International"/>
    <n v="197"/>
    <n v="30"/>
    <n v="5.76"/>
    <n v="0"/>
    <n v="13.02"/>
    <n v="0"/>
    <n v="11.22"/>
    <n v="0"/>
    <n v="1"/>
    <n v="2598"/>
    <n v="658"/>
    <n v="0"/>
    <n v="557"/>
    <n v="0"/>
    <n v="1383"/>
  </r>
  <r>
    <n v="2021"/>
    <x v="2"/>
    <x v="9"/>
    <x v="9"/>
    <x v="0"/>
    <s v="Newark, NJ: Newark Liberty International"/>
    <n v="371"/>
    <n v="28"/>
    <n v="17.18"/>
    <n v="2.2000000000000002"/>
    <n v="3.78"/>
    <n v="0"/>
    <n v="4.83"/>
    <n v="0"/>
    <n v="1"/>
    <n v="1313"/>
    <n v="797"/>
    <n v="102"/>
    <n v="113"/>
    <n v="0"/>
    <n v="301"/>
  </r>
  <r>
    <n v="2021"/>
    <x v="2"/>
    <x v="10"/>
    <x v="10"/>
    <x v="0"/>
    <s v="Newark, NJ: Newark Liberty International"/>
    <n v="167"/>
    <n v="46"/>
    <n v="10.29"/>
    <n v="1"/>
    <n v="26.56"/>
    <n v="0"/>
    <n v="8.14"/>
    <n v="0"/>
    <n v="0"/>
    <n v="2067"/>
    <n v="433"/>
    <n v="41"/>
    <n v="854"/>
    <n v="0"/>
    <n v="739"/>
  </r>
  <r>
    <n v="2021"/>
    <x v="2"/>
    <x v="11"/>
    <x v="11"/>
    <x v="0"/>
    <s v="Newark, NJ: Newark Liberty International"/>
    <n v="47"/>
    <n v="4"/>
    <n v="2"/>
    <n v="1"/>
    <n v="1"/>
    <n v="0"/>
    <n v="0"/>
    <n v="0"/>
    <n v="0"/>
    <n v="418"/>
    <n v="367"/>
    <n v="36"/>
    <n v="15"/>
    <n v="0"/>
    <n v="0"/>
  </r>
  <r>
    <n v="2021"/>
    <x v="2"/>
    <x v="1"/>
    <x v="1"/>
    <x v="0"/>
    <s v="Newark, NJ: Newark Liberty International"/>
    <n v="432"/>
    <n v="38"/>
    <n v="4.47"/>
    <n v="1.06"/>
    <n v="18.399999999999999"/>
    <n v="0"/>
    <n v="14.07"/>
    <n v="0"/>
    <n v="1"/>
    <n v="3162"/>
    <n v="354"/>
    <n v="59"/>
    <n v="846"/>
    <n v="0"/>
    <n v="1903"/>
  </r>
  <r>
    <n v="2021"/>
    <x v="2"/>
    <x v="3"/>
    <x v="3"/>
    <x v="0"/>
    <s v="Newark, NJ: Newark Liberty International"/>
    <n v="413"/>
    <n v="66"/>
    <n v="19.440000000000001"/>
    <n v="4.18"/>
    <n v="22.8"/>
    <n v="0.77"/>
    <n v="18.82"/>
    <n v="1"/>
    <n v="0"/>
    <n v="3418"/>
    <n v="1168"/>
    <n v="177"/>
    <n v="749"/>
    <n v="19"/>
    <n v="1305"/>
  </r>
  <r>
    <n v="2021"/>
    <x v="2"/>
    <x v="12"/>
    <x v="12"/>
    <x v="0"/>
    <s v="Newark, NJ: Newark Liberty International"/>
    <n v="34"/>
    <n v="1"/>
    <n v="1"/>
    <n v="0"/>
    <n v="0"/>
    <n v="0"/>
    <n v="0"/>
    <n v="0"/>
    <n v="0"/>
    <n v="45"/>
    <n v="45"/>
    <n v="0"/>
    <n v="0"/>
    <n v="0"/>
    <n v="0"/>
  </r>
  <r>
    <n v="2021"/>
    <x v="2"/>
    <x v="4"/>
    <x v="4"/>
    <x v="0"/>
    <s v="Newark, NJ: Newark Liberty International"/>
    <n v="2553"/>
    <n v="246"/>
    <n v="95.43"/>
    <n v="10.87"/>
    <n v="79.63"/>
    <n v="0"/>
    <n v="60.08"/>
    <n v="7"/>
    <n v="5"/>
    <n v="18616"/>
    <n v="5712"/>
    <n v="1780"/>
    <n v="2544"/>
    <n v="0"/>
    <n v="8580"/>
  </r>
  <r>
    <n v="2021"/>
    <x v="2"/>
    <x v="0"/>
    <x v="0"/>
    <x v="0"/>
    <s v="Newark, NJ: Newark Liberty International"/>
    <n v="1231"/>
    <n v="93"/>
    <n v="29.39"/>
    <n v="2.89"/>
    <n v="31.19"/>
    <n v="0"/>
    <n v="29.52"/>
    <n v="0"/>
    <n v="1"/>
    <n v="4983"/>
    <n v="2122"/>
    <n v="124"/>
    <n v="990"/>
    <n v="0"/>
    <n v="1747"/>
  </r>
  <r>
    <n v="2021"/>
    <x v="3"/>
    <x v="9"/>
    <x v="9"/>
    <x v="0"/>
    <s v="Newark, NJ: Newark Liberty International"/>
    <n v="295"/>
    <n v="17"/>
    <n v="11.02"/>
    <n v="0"/>
    <n v="4.17"/>
    <n v="0"/>
    <n v="1.81"/>
    <n v="1"/>
    <n v="0"/>
    <n v="612"/>
    <n v="391"/>
    <n v="0"/>
    <n v="115"/>
    <n v="0"/>
    <n v="106"/>
  </r>
  <r>
    <n v="2021"/>
    <x v="3"/>
    <x v="10"/>
    <x v="10"/>
    <x v="0"/>
    <s v="Newark, NJ: Newark Liberty International"/>
    <n v="184"/>
    <n v="58"/>
    <n v="16.37"/>
    <n v="2.91"/>
    <n v="28.89"/>
    <n v="0"/>
    <n v="9.84"/>
    <n v="4"/>
    <n v="0"/>
    <n v="3029"/>
    <n v="1022"/>
    <n v="132"/>
    <n v="1204"/>
    <n v="0"/>
    <n v="671"/>
  </r>
  <r>
    <n v="2021"/>
    <x v="3"/>
    <x v="11"/>
    <x v="11"/>
    <x v="0"/>
    <s v="Newark, NJ: Newark Liberty International"/>
    <n v="48"/>
    <n v="1"/>
    <n v="1"/>
    <n v="0"/>
    <n v="0"/>
    <n v="0"/>
    <n v="0"/>
    <n v="3"/>
    <n v="0"/>
    <n v="236"/>
    <n v="236"/>
    <n v="0"/>
    <n v="0"/>
    <n v="0"/>
    <n v="0"/>
  </r>
  <r>
    <n v="2021"/>
    <x v="3"/>
    <x v="1"/>
    <x v="1"/>
    <x v="0"/>
    <s v="Newark, NJ: Newark Liberty International"/>
    <n v="356"/>
    <n v="17"/>
    <n v="5.68"/>
    <n v="0"/>
    <n v="10.44"/>
    <n v="0"/>
    <n v="0.89"/>
    <n v="0"/>
    <n v="0"/>
    <n v="620"/>
    <n v="203"/>
    <n v="0"/>
    <n v="386"/>
    <n v="0"/>
    <n v="31"/>
  </r>
  <r>
    <n v="2021"/>
    <x v="3"/>
    <x v="3"/>
    <x v="3"/>
    <x v="0"/>
    <s v="Newark, NJ: Newark Liberty International"/>
    <n v="366"/>
    <n v="64"/>
    <n v="23.64"/>
    <n v="4.12"/>
    <n v="19.43"/>
    <n v="3.77"/>
    <n v="13.04"/>
    <n v="7"/>
    <n v="0"/>
    <n v="4322"/>
    <n v="948"/>
    <n v="400"/>
    <n v="876"/>
    <n v="489"/>
    <n v="1609"/>
  </r>
  <r>
    <n v="2021"/>
    <x v="3"/>
    <x v="12"/>
    <x v="12"/>
    <x v="0"/>
    <s v="Newark, NJ: Newark Liberty International"/>
    <n v="58"/>
    <n v="2"/>
    <n v="0"/>
    <n v="2"/>
    <n v="0"/>
    <n v="0"/>
    <n v="0"/>
    <n v="0"/>
    <n v="0"/>
    <n v="57"/>
    <n v="0"/>
    <n v="57"/>
    <n v="0"/>
    <n v="0"/>
    <n v="0"/>
  </r>
  <r>
    <n v="2021"/>
    <x v="3"/>
    <x v="4"/>
    <x v="4"/>
    <x v="0"/>
    <s v="Newark, NJ: Newark Liberty International"/>
    <n v="2181"/>
    <n v="269"/>
    <n v="78.12"/>
    <n v="18.09"/>
    <n v="90.39"/>
    <n v="0"/>
    <n v="82.4"/>
    <n v="9"/>
    <n v="0"/>
    <n v="23409"/>
    <n v="7087"/>
    <n v="3706"/>
    <n v="3731"/>
    <n v="0"/>
    <n v="8885"/>
  </r>
  <r>
    <n v="2021"/>
    <x v="3"/>
    <x v="0"/>
    <x v="0"/>
    <x v="0"/>
    <s v="Newark, NJ: Newark Liberty International"/>
    <n v="1281"/>
    <n v="116"/>
    <n v="31.1"/>
    <n v="3.35"/>
    <n v="58.15"/>
    <n v="0"/>
    <n v="23.4"/>
    <n v="7"/>
    <n v="1"/>
    <n v="6345"/>
    <n v="2017"/>
    <n v="452"/>
    <n v="2210"/>
    <n v="0"/>
    <n v="1666"/>
  </r>
  <r>
    <n v="2021"/>
    <x v="3"/>
    <x v="5"/>
    <x v="5"/>
    <x v="0"/>
    <s v="Newark, NJ: Newark Liberty International"/>
    <n v="78"/>
    <n v="2"/>
    <n v="1"/>
    <n v="0"/>
    <n v="1"/>
    <n v="0"/>
    <n v="0"/>
    <n v="0"/>
    <n v="0"/>
    <n v="52"/>
    <n v="31"/>
    <n v="0"/>
    <n v="21"/>
    <n v="0"/>
    <n v="0"/>
  </r>
  <r>
    <n v="2021"/>
    <x v="3"/>
    <x v="6"/>
    <x v="6"/>
    <x v="0"/>
    <s v="Newark, NJ: Newark Liberty International"/>
    <n v="430"/>
    <n v="41"/>
    <n v="23.99"/>
    <n v="0.63"/>
    <n v="11.31"/>
    <n v="0"/>
    <n v="5.07"/>
    <n v="4"/>
    <n v="0"/>
    <n v="2414"/>
    <n v="1589"/>
    <n v="80"/>
    <n v="348"/>
    <n v="0"/>
    <n v="397"/>
  </r>
  <r>
    <n v="2021"/>
    <x v="3"/>
    <x v="7"/>
    <x v="7"/>
    <x v="0"/>
    <s v="Newark, NJ: Newark Liberty International"/>
    <n v="115"/>
    <n v="9"/>
    <n v="3.15"/>
    <n v="1"/>
    <n v="2.39"/>
    <n v="0"/>
    <n v="2.4500000000000002"/>
    <n v="0"/>
    <n v="0"/>
    <n v="259"/>
    <n v="93"/>
    <n v="19"/>
    <n v="47"/>
    <n v="0"/>
    <n v="100"/>
  </r>
  <r>
    <n v="2021"/>
    <x v="3"/>
    <x v="8"/>
    <x v="8"/>
    <x v="0"/>
    <s v="Newark, NJ: Newark Liberty International"/>
    <n v="1000"/>
    <n v="233"/>
    <n v="110.06"/>
    <n v="5.21"/>
    <n v="44.81"/>
    <n v="4.22"/>
    <n v="68.7"/>
    <n v="10"/>
    <n v="1"/>
    <n v="15724"/>
    <n v="6820"/>
    <n v="639"/>
    <n v="1683"/>
    <n v="427"/>
    <n v="6155"/>
  </r>
  <r>
    <n v="2021"/>
    <x v="3"/>
    <x v="14"/>
    <x v="14"/>
    <x v="0"/>
    <s v="Newark, NJ: Newark Liberty International"/>
    <n v="207"/>
    <n v="37"/>
    <n v="3.29"/>
    <n v="1"/>
    <n v="12.58"/>
    <n v="0"/>
    <n v="20.12"/>
    <n v="0"/>
    <n v="0"/>
    <n v="2592"/>
    <n v="424"/>
    <n v="22"/>
    <n v="531"/>
    <n v="0"/>
    <n v="1615"/>
  </r>
  <r>
    <n v="2021"/>
    <x v="4"/>
    <x v="5"/>
    <x v="5"/>
    <x v="0"/>
    <s v="Newark, NJ: Newark Liberty International"/>
    <n v="66"/>
    <n v="3"/>
    <n v="1"/>
    <n v="0"/>
    <n v="1"/>
    <n v="0"/>
    <n v="1"/>
    <n v="0"/>
    <n v="0"/>
    <n v="151"/>
    <n v="38"/>
    <n v="0"/>
    <n v="17"/>
    <n v="0"/>
    <n v="96"/>
  </r>
  <r>
    <n v="2021"/>
    <x v="4"/>
    <x v="6"/>
    <x v="6"/>
    <x v="0"/>
    <s v="Newark, NJ: Newark Liberty International"/>
    <n v="357"/>
    <n v="28"/>
    <n v="15.31"/>
    <n v="0"/>
    <n v="4.3099999999999996"/>
    <n v="1"/>
    <n v="7.37"/>
    <n v="1"/>
    <n v="0"/>
    <n v="2254"/>
    <n v="1055"/>
    <n v="0"/>
    <n v="115"/>
    <n v="23"/>
    <n v="1061"/>
  </r>
  <r>
    <n v="2021"/>
    <x v="4"/>
    <x v="7"/>
    <x v="7"/>
    <x v="0"/>
    <s v="Newark, NJ: Newark Liberty International"/>
    <n v="95"/>
    <n v="7"/>
    <n v="2.0699999999999998"/>
    <n v="0"/>
    <n v="2.81"/>
    <n v="0"/>
    <n v="2.12"/>
    <n v="1"/>
    <n v="0"/>
    <n v="352"/>
    <n v="187"/>
    <n v="0"/>
    <n v="82"/>
    <n v="0"/>
    <n v="83"/>
  </r>
  <r>
    <n v="2021"/>
    <x v="4"/>
    <x v="8"/>
    <x v="8"/>
    <x v="0"/>
    <s v="Newark, NJ: Newark Liberty International"/>
    <n v="924"/>
    <n v="128"/>
    <n v="65.36"/>
    <n v="0.76"/>
    <n v="32.31"/>
    <n v="1.42"/>
    <n v="28.15"/>
    <n v="2"/>
    <n v="0"/>
    <n v="6242"/>
    <n v="3490"/>
    <n v="32"/>
    <n v="986"/>
    <n v="27"/>
    <n v="1707"/>
  </r>
  <r>
    <n v="2021"/>
    <x v="4"/>
    <x v="14"/>
    <x v="14"/>
    <x v="0"/>
    <s v="Newark, NJ: Newark Liberty International"/>
    <n v="159"/>
    <n v="34"/>
    <n v="9.5399999999999991"/>
    <n v="0.86"/>
    <n v="5.9"/>
    <n v="0"/>
    <n v="17.71"/>
    <n v="2"/>
    <n v="2"/>
    <n v="4712"/>
    <n v="839"/>
    <n v="1010"/>
    <n v="174"/>
    <n v="0"/>
    <n v="2689"/>
  </r>
  <r>
    <n v="2021"/>
    <x v="4"/>
    <x v="9"/>
    <x v="9"/>
    <x v="0"/>
    <s v="Newark, NJ: Newark Liberty International"/>
    <n v="265"/>
    <n v="20"/>
    <n v="13.03"/>
    <n v="0.4"/>
    <n v="4.67"/>
    <n v="0"/>
    <n v="1.9"/>
    <n v="0"/>
    <n v="0"/>
    <n v="1099"/>
    <n v="718"/>
    <n v="18"/>
    <n v="265"/>
    <n v="0"/>
    <n v="98"/>
  </r>
  <r>
    <n v="2021"/>
    <x v="4"/>
    <x v="10"/>
    <x v="10"/>
    <x v="0"/>
    <s v="Newark, NJ: Newark Liberty International"/>
    <n v="168"/>
    <n v="44"/>
    <n v="15.1"/>
    <n v="0"/>
    <n v="17.89"/>
    <n v="0"/>
    <n v="11.02"/>
    <n v="0"/>
    <n v="0"/>
    <n v="2638"/>
    <n v="1279"/>
    <n v="0"/>
    <n v="589"/>
    <n v="0"/>
    <n v="770"/>
  </r>
  <r>
    <n v="2021"/>
    <x v="4"/>
    <x v="11"/>
    <x v="11"/>
    <x v="0"/>
    <s v="Newark, NJ: Newark Liberty International"/>
    <n v="41"/>
    <n v="4"/>
    <n v="4"/>
    <n v="0"/>
    <n v="0"/>
    <n v="0"/>
    <n v="0"/>
    <n v="1"/>
    <n v="0"/>
    <n v="285"/>
    <n v="285"/>
    <n v="0"/>
    <n v="0"/>
    <n v="0"/>
    <n v="0"/>
  </r>
  <r>
    <n v="2021"/>
    <x v="4"/>
    <x v="1"/>
    <x v="1"/>
    <x v="0"/>
    <s v="Newark, NJ: Newark Liberty International"/>
    <n v="453"/>
    <n v="25"/>
    <n v="6.14"/>
    <n v="0"/>
    <n v="4.32"/>
    <n v="0"/>
    <n v="14.54"/>
    <n v="3"/>
    <n v="1"/>
    <n v="1979"/>
    <n v="446"/>
    <n v="0"/>
    <n v="110"/>
    <n v="0"/>
    <n v="1423"/>
  </r>
  <r>
    <n v="2021"/>
    <x v="4"/>
    <x v="3"/>
    <x v="3"/>
    <x v="0"/>
    <s v="Newark, NJ: Newark Liberty International"/>
    <n v="366"/>
    <n v="41"/>
    <n v="15.64"/>
    <n v="1.71"/>
    <n v="16.809999999999999"/>
    <n v="0.51"/>
    <n v="6.33"/>
    <n v="2"/>
    <n v="0"/>
    <n v="2021"/>
    <n v="709"/>
    <n v="66"/>
    <n v="766"/>
    <n v="15"/>
    <n v="465"/>
  </r>
  <r>
    <n v="2021"/>
    <x v="4"/>
    <x v="12"/>
    <x v="12"/>
    <x v="0"/>
    <s v="Newark, NJ: Newark Liberty International"/>
    <n v="56"/>
    <n v="6"/>
    <n v="6"/>
    <n v="0"/>
    <n v="0"/>
    <n v="0"/>
    <n v="0"/>
    <n v="0"/>
    <n v="0"/>
    <n v="931"/>
    <n v="931"/>
    <n v="0"/>
    <n v="0"/>
    <n v="0"/>
    <n v="0"/>
  </r>
  <r>
    <n v="2021"/>
    <x v="4"/>
    <x v="4"/>
    <x v="4"/>
    <x v="0"/>
    <s v="Newark, NJ: Newark Liberty International"/>
    <n v="2303"/>
    <n v="183"/>
    <n v="68.739999999999995"/>
    <n v="3.7"/>
    <n v="50.36"/>
    <n v="0"/>
    <n v="60.2"/>
    <n v="28"/>
    <n v="3"/>
    <n v="10692"/>
    <n v="4356"/>
    <n v="149"/>
    <n v="1350"/>
    <n v="0"/>
    <n v="4837"/>
  </r>
  <r>
    <n v="2021"/>
    <x v="4"/>
    <x v="0"/>
    <x v="0"/>
    <x v="0"/>
    <s v="Newark, NJ: Newark Liberty International"/>
    <n v="1274"/>
    <n v="59"/>
    <n v="19.190000000000001"/>
    <n v="1.79"/>
    <n v="26.06"/>
    <n v="0"/>
    <n v="11.95"/>
    <n v="1"/>
    <n v="0"/>
    <n v="2516"/>
    <n v="863"/>
    <n v="168"/>
    <n v="851"/>
    <n v="0"/>
    <n v="634"/>
  </r>
  <r>
    <n v="2021"/>
    <x v="5"/>
    <x v="5"/>
    <x v="5"/>
    <x v="0"/>
    <s v="Newark, NJ: Newark Liberty International"/>
    <n v="92"/>
    <n v="6"/>
    <n v="1"/>
    <n v="1.43"/>
    <n v="3.57"/>
    <n v="0"/>
    <n v="0"/>
    <n v="6"/>
    <n v="0"/>
    <n v="1052"/>
    <n v="80"/>
    <n v="819"/>
    <n v="153"/>
    <n v="0"/>
    <n v="0"/>
  </r>
  <r>
    <n v="2021"/>
    <x v="5"/>
    <x v="6"/>
    <x v="6"/>
    <x v="0"/>
    <s v="Newark, NJ: Newark Liberty International"/>
    <n v="252"/>
    <n v="29"/>
    <n v="7.02"/>
    <n v="7.47"/>
    <n v="9.48"/>
    <n v="0"/>
    <n v="5.03"/>
    <n v="16"/>
    <n v="0"/>
    <n v="6789"/>
    <n v="346"/>
    <n v="4526"/>
    <n v="323"/>
    <n v="0"/>
    <n v="1594"/>
  </r>
  <r>
    <n v="2021"/>
    <x v="5"/>
    <x v="7"/>
    <x v="7"/>
    <x v="0"/>
    <s v="Newark, NJ: Newark Liberty International"/>
    <n v="69"/>
    <n v="7"/>
    <n v="2"/>
    <n v="1.94"/>
    <n v="3.06"/>
    <n v="0"/>
    <n v="0"/>
    <n v="5"/>
    <n v="0"/>
    <n v="602"/>
    <n v="100"/>
    <n v="304"/>
    <n v="198"/>
    <n v="0"/>
    <n v="0"/>
  </r>
  <r>
    <n v="2021"/>
    <x v="5"/>
    <x v="8"/>
    <x v="8"/>
    <x v="0"/>
    <s v="Newark, NJ: Newark Liberty International"/>
    <n v="712"/>
    <n v="176"/>
    <n v="69.7"/>
    <n v="3.21"/>
    <n v="32.65"/>
    <n v="0"/>
    <n v="70.44"/>
    <n v="39"/>
    <n v="1"/>
    <n v="12266"/>
    <n v="3840"/>
    <n v="168"/>
    <n v="1815"/>
    <n v="0"/>
    <n v="6443"/>
  </r>
  <r>
    <n v="2021"/>
    <x v="5"/>
    <x v="14"/>
    <x v="14"/>
    <x v="0"/>
    <s v="Newark, NJ: Newark Liberty International"/>
    <n v="148"/>
    <n v="32"/>
    <n v="7.62"/>
    <n v="2.5"/>
    <n v="11.02"/>
    <n v="0"/>
    <n v="10.86"/>
    <n v="28"/>
    <n v="2"/>
    <n v="2089"/>
    <n v="373"/>
    <n v="442"/>
    <n v="454"/>
    <n v="0"/>
    <n v="820"/>
  </r>
  <r>
    <n v="2021"/>
    <x v="5"/>
    <x v="9"/>
    <x v="9"/>
    <x v="0"/>
    <s v="Newark, NJ: Newark Liberty International"/>
    <n v="238"/>
    <n v="13"/>
    <n v="6.35"/>
    <n v="0"/>
    <n v="4.54"/>
    <n v="0"/>
    <n v="2.12"/>
    <n v="9"/>
    <n v="1"/>
    <n v="608"/>
    <n v="237"/>
    <n v="0"/>
    <n v="208"/>
    <n v="0"/>
    <n v="163"/>
  </r>
  <r>
    <n v="2021"/>
    <x v="5"/>
    <x v="10"/>
    <x v="10"/>
    <x v="0"/>
    <s v="Newark, NJ: Newark Liberty International"/>
    <n v="65"/>
    <n v="3"/>
    <n v="0.15"/>
    <n v="0"/>
    <n v="1.31"/>
    <n v="0"/>
    <n v="1.54"/>
    <n v="1"/>
    <n v="0"/>
    <n v="149"/>
    <n v="9"/>
    <n v="0"/>
    <n v="60"/>
    <n v="0"/>
    <n v="80"/>
  </r>
  <r>
    <n v="2021"/>
    <x v="5"/>
    <x v="11"/>
    <x v="11"/>
    <x v="0"/>
    <s v="Newark, NJ: Newark Liberty International"/>
    <n v="24"/>
    <n v="2"/>
    <n v="1"/>
    <n v="0"/>
    <n v="1"/>
    <n v="0"/>
    <n v="0"/>
    <n v="7"/>
    <n v="0"/>
    <n v="174"/>
    <n v="157"/>
    <n v="0"/>
    <n v="17"/>
    <n v="0"/>
    <n v="0"/>
  </r>
  <r>
    <n v="2021"/>
    <x v="5"/>
    <x v="1"/>
    <x v="1"/>
    <x v="0"/>
    <s v="Newark, NJ: Newark Liberty International"/>
    <n v="368"/>
    <n v="40"/>
    <n v="8.5500000000000007"/>
    <n v="3.56"/>
    <n v="14.69"/>
    <n v="0"/>
    <n v="13.2"/>
    <n v="44"/>
    <n v="2"/>
    <n v="4913"/>
    <n v="1968"/>
    <n v="1298"/>
    <n v="537"/>
    <n v="0"/>
    <n v="1110"/>
  </r>
  <r>
    <n v="2021"/>
    <x v="5"/>
    <x v="3"/>
    <x v="3"/>
    <x v="0"/>
    <s v="Newark, NJ: Newark Liberty International"/>
    <n v="247"/>
    <n v="23"/>
    <n v="5.83"/>
    <n v="1.87"/>
    <n v="12.9"/>
    <n v="0"/>
    <n v="2.41"/>
    <n v="21"/>
    <n v="2"/>
    <n v="2235"/>
    <n v="252"/>
    <n v="385"/>
    <n v="1071"/>
    <n v="0"/>
    <n v="527"/>
  </r>
  <r>
    <n v="2021"/>
    <x v="5"/>
    <x v="4"/>
    <x v="4"/>
    <x v="0"/>
    <s v="Newark, NJ: Newark Liberty International"/>
    <n v="1739"/>
    <n v="195"/>
    <n v="52.76"/>
    <n v="18.47"/>
    <n v="61.19"/>
    <n v="0"/>
    <n v="62.58"/>
    <n v="155"/>
    <n v="4"/>
    <n v="17370"/>
    <n v="3663"/>
    <n v="4950"/>
    <n v="3849"/>
    <n v="0"/>
    <n v="4908"/>
  </r>
  <r>
    <n v="2021"/>
    <x v="5"/>
    <x v="0"/>
    <x v="0"/>
    <x v="0"/>
    <s v="Newark, NJ: Newark Liberty International"/>
    <n v="932"/>
    <n v="107"/>
    <n v="31.87"/>
    <n v="3.76"/>
    <n v="38.979999999999997"/>
    <n v="0"/>
    <n v="32.39"/>
    <n v="123"/>
    <n v="2"/>
    <n v="6119"/>
    <n v="2539"/>
    <n v="277"/>
    <n v="1414"/>
    <n v="0"/>
    <n v="1889"/>
  </r>
  <r>
    <n v="2021"/>
    <x v="6"/>
    <x v="5"/>
    <x v="5"/>
    <x v="0"/>
    <s v="Newark, NJ: Newark Liberty International"/>
    <n v="111"/>
    <n v="11"/>
    <n v="3.55"/>
    <n v="0.55000000000000004"/>
    <n v="6.9"/>
    <n v="0"/>
    <n v="0"/>
    <n v="1"/>
    <n v="0"/>
    <n v="395"/>
    <n v="197"/>
    <n v="12"/>
    <n v="186"/>
    <n v="0"/>
    <n v="0"/>
  </r>
  <r>
    <n v="2021"/>
    <x v="6"/>
    <x v="6"/>
    <x v="6"/>
    <x v="0"/>
    <s v="Newark, NJ: Newark Liberty International"/>
    <n v="277"/>
    <n v="21"/>
    <n v="7.99"/>
    <n v="1.56"/>
    <n v="6.45"/>
    <n v="0"/>
    <n v="5"/>
    <n v="3"/>
    <n v="0"/>
    <n v="856"/>
    <n v="284"/>
    <n v="74"/>
    <n v="217"/>
    <n v="0"/>
    <n v="281"/>
  </r>
  <r>
    <n v="2021"/>
    <x v="6"/>
    <x v="7"/>
    <x v="7"/>
    <x v="0"/>
    <s v="Newark, NJ: Newark Liberty International"/>
    <n v="70"/>
    <n v="1"/>
    <n v="0"/>
    <n v="0"/>
    <n v="1"/>
    <n v="0"/>
    <n v="0"/>
    <n v="0"/>
    <n v="0"/>
    <n v="23"/>
    <n v="0"/>
    <n v="0"/>
    <n v="23"/>
    <n v="0"/>
    <n v="0"/>
  </r>
  <r>
    <n v="2021"/>
    <x v="6"/>
    <x v="8"/>
    <x v="8"/>
    <x v="0"/>
    <s v="Newark, NJ: Newark Liberty International"/>
    <n v="613"/>
    <n v="128"/>
    <n v="50.75"/>
    <n v="0.96"/>
    <n v="49.89"/>
    <n v="2.62"/>
    <n v="23.78"/>
    <n v="14"/>
    <n v="0"/>
    <n v="7015"/>
    <n v="3048"/>
    <n v="396"/>
    <n v="1797"/>
    <n v="124"/>
    <n v="1650"/>
  </r>
  <r>
    <n v="2021"/>
    <x v="6"/>
    <x v="14"/>
    <x v="14"/>
    <x v="0"/>
    <s v="Newark, NJ: Newark Liberty International"/>
    <n v="156"/>
    <n v="11"/>
    <n v="2.36"/>
    <n v="0.3"/>
    <n v="3.38"/>
    <n v="0"/>
    <n v="4.96"/>
    <n v="1"/>
    <n v="0"/>
    <n v="839"/>
    <n v="135"/>
    <n v="20"/>
    <n v="115"/>
    <n v="0"/>
    <n v="569"/>
  </r>
  <r>
    <n v="2021"/>
    <x v="6"/>
    <x v="9"/>
    <x v="9"/>
    <x v="0"/>
    <s v="Newark, NJ: Newark Liberty International"/>
    <n v="239"/>
    <n v="18"/>
    <n v="7.48"/>
    <n v="0"/>
    <n v="8.0299999999999994"/>
    <n v="0"/>
    <n v="2.4900000000000002"/>
    <n v="2"/>
    <n v="1"/>
    <n v="662"/>
    <n v="285"/>
    <n v="0"/>
    <n v="233"/>
    <n v="0"/>
    <n v="144"/>
  </r>
  <r>
    <n v="2021"/>
    <x v="6"/>
    <x v="10"/>
    <x v="10"/>
    <x v="0"/>
    <s v="Newark, NJ: Newark Liberty International"/>
    <n v="42"/>
    <n v="1"/>
    <n v="0"/>
    <n v="0"/>
    <n v="1"/>
    <n v="0"/>
    <n v="0"/>
    <n v="0"/>
    <n v="0"/>
    <n v="67"/>
    <n v="0"/>
    <n v="0"/>
    <n v="67"/>
    <n v="0"/>
    <n v="0"/>
  </r>
  <r>
    <n v="2021"/>
    <x v="6"/>
    <x v="11"/>
    <x v="11"/>
    <x v="0"/>
    <s v="Newark, NJ: Newark Liberty International"/>
    <n v="19"/>
    <n v="1"/>
    <n v="1"/>
    <n v="0"/>
    <n v="0"/>
    <n v="0"/>
    <n v="0"/>
    <n v="14"/>
    <n v="0"/>
    <n v="30"/>
    <n v="30"/>
    <n v="0"/>
    <n v="0"/>
    <n v="0"/>
    <n v="0"/>
  </r>
  <r>
    <n v="2021"/>
    <x v="6"/>
    <x v="1"/>
    <x v="1"/>
    <x v="0"/>
    <s v="Newark, NJ: Newark Liberty International"/>
    <n v="350"/>
    <n v="22"/>
    <n v="8.32"/>
    <n v="0"/>
    <n v="5.8"/>
    <n v="0"/>
    <n v="7.89"/>
    <n v="4"/>
    <n v="1"/>
    <n v="1280"/>
    <n v="390"/>
    <n v="0"/>
    <n v="166"/>
    <n v="0"/>
    <n v="724"/>
  </r>
  <r>
    <n v="2021"/>
    <x v="6"/>
    <x v="2"/>
    <x v="2"/>
    <x v="0"/>
    <s v="Newark, NJ: Newark Liberty International"/>
    <n v="3"/>
    <n v="2"/>
    <n v="0.67"/>
    <n v="0"/>
    <n v="1.33"/>
    <n v="0"/>
    <n v="0"/>
    <n v="0"/>
    <n v="0"/>
    <n v="63"/>
    <n v="29"/>
    <n v="0"/>
    <n v="34"/>
    <n v="0"/>
    <n v="0"/>
  </r>
  <r>
    <n v="2021"/>
    <x v="6"/>
    <x v="3"/>
    <x v="3"/>
    <x v="0"/>
    <s v="Newark, NJ: Newark Liberty International"/>
    <n v="328"/>
    <n v="28"/>
    <n v="7.05"/>
    <n v="0"/>
    <n v="18.010000000000002"/>
    <n v="0.18"/>
    <n v="2.76"/>
    <n v="2"/>
    <n v="1"/>
    <n v="1812"/>
    <n v="442"/>
    <n v="0"/>
    <n v="1141"/>
    <n v="6"/>
    <n v="223"/>
  </r>
  <r>
    <n v="2021"/>
    <x v="6"/>
    <x v="13"/>
    <x v="13"/>
    <x v="0"/>
    <s v="Newark, NJ: Newark Liberty International"/>
    <n v="1"/>
    <n v="0"/>
    <n v="0"/>
    <n v="0"/>
    <n v="0"/>
    <n v="0"/>
    <n v="0"/>
    <n v="0"/>
    <n v="0"/>
    <n v="0"/>
    <n v="0"/>
    <n v="0"/>
    <n v="0"/>
    <n v="0"/>
    <n v="0"/>
  </r>
  <r>
    <n v="2021"/>
    <x v="6"/>
    <x v="4"/>
    <x v="4"/>
    <x v="0"/>
    <s v="Newark, NJ: Newark Liberty International"/>
    <n v="1955"/>
    <n v="160"/>
    <n v="62.38"/>
    <n v="1.1599999999999999"/>
    <n v="54.64"/>
    <n v="0"/>
    <n v="41.82"/>
    <n v="23"/>
    <n v="1"/>
    <n v="11478"/>
    <n v="4259"/>
    <n v="145"/>
    <n v="3025"/>
    <n v="0"/>
    <n v="4049"/>
  </r>
  <r>
    <n v="2021"/>
    <x v="6"/>
    <x v="0"/>
    <x v="0"/>
    <x v="0"/>
    <s v="Newark, NJ: Newark Liberty International"/>
    <n v="853"/>
    <n v="39"/>
    <n v="8.09"/>
    <n v="0.34"/>
    <n v="18.91"/>
    <n v="0"/>
    <n v="11.66"/>
    <n v="9"/>
    <n v="0"/>
    <n v="3875"/>
    <n v="1150"/>
    <n v="30"/>
    <n v="704"/>
    <n v="0"/>
    <n v="1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CE1C1E-4E50-9E47-8B37-3275AE231A4D}"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1">
    <pivotField showAll="0"/>
    <pivotField axis="axisRow" showAll="0">
      <items count="13">
        <item x="6"/>
        <item x="5"/>
        <item x="4"/>
        <item x="3"/>
        <item x="2"/>
        <item x="1"/>
        <item x="0"/>
        <item x="11"/>
        <item x="10"/>
        <item x="9"/>
        <item x="8"/>
        <item x="7"/>
        <item t="default"/>
      </items>
    </pivotField>
    <pivotField showAll="0"/>
    <pivotField showAll="0">
      <items count="16">
        <item x="7"/>
        <item x="11"/>
        <item x="6"/>
        <item x="14"/>
        <item x="9"/>
        <item x="5"/>
        <item x="2"/>
        <item x="10"/>
        <item x="1"/>
        <item x="8"/>
        <item x="13"/>
        <item x="0"/>
        <item x="1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Average of arr_delay" fld="15" subtotal="average"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878280-B621-F44A-83B4-CF5EAFB1F2A7}"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1">
    <pivotField showAll="0"/>
    <pivotField showAll="0">
      <items count="13">
        <item x="6"/>
        <item x="5"/>
        <item x="4"/>
        <item x="3"/>
        <item x="2"/>
        <item x="1"/>
        <item x="0"/>
        <item x="11"/>
        <item x="10"/>
        <item x="9"/>
        <item x="8"/>
        <item x="7"/>
        <item t="default"/>
      </items>
    </pivotField>
    <pivotField axis="axisRow" showAll="0" measureFilter="1" sortType="ascending">
      <items count="16">
        <item x="5"/>
        <item x="6"/>
        <item x="7"/>
        <item x="8"/>
        <item x="14"/>
        <item x="9"/>
        <item x="10"/>
        <item x="11"/>
        <item x="1"/>
        <item x="2"/>
        <item x="3"/>
        <item x="13"/>
        <item x="12"/>
        <item x="4"/>
        <item x="0"/>
        <item t="default"/>
      </items>
      <autoSortScope>
        <pivotArea dataOnly="0" outline="0" fieldPosition="0">
          <references count="1">
            <reference field="4294967294" count="1" selected="0">
              <x v="0"/>
            </reference>
          </references>
        </pivotArea>
      </autoSortScope>
    </pivotField>
    <pivotField showAll="0">
      <items count="16">
        <item x="7"/>
        <item x="11"/>
        <item x="6"/>
        <item x="14"/>
        <item x="9"/>
        <item x="5"/>
        <item x="2"/>
        <item x="10"/>
        <item x="1"/>
        <item x="8"/>
        <item x="13"/>
        <item x="0"/>
        <item x="12"/>
        <item x="3"/>
        <item x="4"/>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v="10"/>
    </i>
    <i>
      <x v="3"/>
    </i>
    <i>
      <x v="8"/>
    </i>
    <i>
      <x v="14"/>
    </i>
    <i>
      <x v="13"/>
    </i>
    <i t="grand">
      <x/>
    </i>
  </rowItems>
  <colItems count="1">
    <i/>
  </colItems>
  <dataFields count="1">
    <dataField name="Sum of arr_del15"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451992-BFB3-AA44-A459-A28B5E41B866}"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5" firstHeaderRow="0" firstDataRow="1" firstDataCol="1"/>
  <pivotFields count="21">
    <pivotField showAll="0"/>
    <pivotField showAll="0">
      <items count="13">
        <item x="6"/>
        <item x="5"/>
        <item x="4"/>
        <item x="3"/>
        <item x="2"/>
        <item x="1"/>
        <item x="0"/>
        <item x="11"/>
        <item x="10"/>
        <item x="9"/>
        <item x="8"/>
        <item x="7"/>
        <item t="default"/>
      </items>
    </pivotField>
    <pivotField showAll="0"/>
    <pivotField showAll="0">
      <items count="16">
        <item x="7"/>
        <item x="11"/>
        <item x="6"/>
        <item x="14"/>
        <item x="9"/>
        <item x="5"/>
        <item x="2"/>
        <item x="10"/>
        <item x="1"/>
        <item x="8"/>
        <item x="13"/>
        <item x="0"/>
        <item x="12"/>
        <item x="3"/>
        <item x="4"/>
        <item t="default"/>
      </items>
    </pivotField>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s>
  <rowFields count="1">
    <field x="4"/>
  </rowFields>
  <rowItems count="2">
    <i>
      <x/>
    </i>
    <i t="grand">
      <x/>
    </i>
  </rowItems>
  <colFields count="1">
    <field x="-2"/>
  </colFields>
  <colItems count="5">
    <i>
      <x/>
    </i>
    <i i="1">
      <x v="1"/>
    </i>
    <i i="2">
      <x v="2"/>
    </i>
    <i i="3">
      <x v="3"/>
    </i>
    <i i="4">
      <x v="4"/>
    </i>
  </colItems>
  <dataFields count="5">
    <dataField name="Sum of late_aircraft_delay" fld="20" baseField="0" baseItem="0"/>
    <dataField name="Sum of security_delay" fld="19" baseField="0" baseItem="0"/>
    <dataField name="Sum of nas_delay" fld="18" baseField="0" baseItem="0"/>
    <dataField name="Sum of weather_delay" fld="17" baseField="0" baseItem="0"/>
    <dataField name="Sum of carrier_delay" fld="16"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C3B61D1-8C89-C341-A777-404C0AADD2AD}" sourceName="month">
  <pivotTables>
    <pivotTable tabId="5" name="PivotTable7"/>
  </pivotTables>
  <data>
    <tabular pivotCacheId="1508421546">
      <items count="12">
        <i x="6" s="1"/>
        <i x="5" s="1"/>
        <i x="4" s="1"/>
        <i x="3" s="1"/>
        <i x="2" s="1"/>
        <i x="1" s="1"/>
        <i x="0" s="1"/>
        <i x="11" s="1"/>
        <i x="10" s="1"/>
        <i x="9" s="1"/>
        <i x="8"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name" xr10:uid="{9D2E00D0-E64E-4B47-B90F-117E7DFF1085}" sourceName="carrier_name">
  <pivotTables>
    <pivotTable tabId="5" name="PivotTable7"/>
  </pivotTables>
  <data>
    <tabular pivotCacheId="1508421546">
      <items count="15">
        <i x="7" s="1"/>
        <i x="11" s="1"/>
        <i x="6" s="1"/>
        <i x="14" s="1"/>
        <i x="9" s="1"/>
        <i x="5" s="1"/>
        <i x="2" s="1"/>
        <i x="10" s="1"/>
        <i x="1" s="1"/>
        <i x="8" s="1"/>
        <i x="13" s="1"/>
        <i x="0" s="1"/>
        <i x="1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A9E112FE-EFF6-D642-9D93-107A86B89CD1}" sourceName="month">
  <pivotTables>
    <pivotTable tabId="4" name="PivotTable6"/>
  </pivotTables>
  <data>
    <tabular pivotCacheId="1508421546">
      <items count="12">
        <i x="6" s="1"/>
        <i x="5" s="1"/>
        <i x="4" s="1"/>
        <i x="3" s="1"/>
        <i x="2" s="1"/>
        <i x="1" s="1"/>
        <i x="0" s="1"/>
        <i x="11" s="1"/>
        <i x="10" s="1"/>
        <i x="9" s="1"/>
        <i x="8"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name1" xr10:uid="{BB1E7E98-4991-F540-9DF6-12EF8D1282A1}" sourceName="carrier_name">
  <pivotTables>
    <pivotTable tabId="4" name="PivotTable6"/>
  </pivotTables>
  <data>
    <tabular pivotCacheId="1508421546">
      <items count="15">
        <i x="7" s="1"/>
        <i x="11" s="1"/>
        <i x="6" s="1"/>
        <i x="14" s="1"/>
        <i x="9" s="1"/>
        <i x="5" s="1"/>
        <i x="2" s="1"/>
        <i x="10" s="1"/>
        <i x="1" s="1"/>
        <i x="8" s="1"/>
        <i x="13" s="1"/>
        <i x="0" s="1"/>
        <i x="1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11A545F7-1C93-C14E-8E24-75B0FFF55649}" sourceName="month">
  <pivotTables>
    <pivotTable tabId="3" name="PivotTable5"/>
  </pivotTables>
  <data>
    <tabular pivotCacheId="1508421546">
      <items count="12">
        <i x="6" s="1"/>
        <i x="5" s="1"/>
        <i x="4" s="1"/>
        <i x="3" s="1"/>
        <i x="2" s="1"/>
        <i x="1" s="1"/>
        <i x="0" s="1"/>
        <i x="11" s="1"/>
        <i x="10" s="1"/>
        <i x="9" s="1"/>
        <i x="8" s="1"/>
        <i x="7"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_name2" xr10:uid="{6C79E68D-ED39-1444-A552-D1765DAE9C3F}" sourceName="carrier_name">
  <pivotTables>
    <pivotTable tabId="3" name="PivotTable5"/>
  </pivotTables>
  <data>
    <tabular pivotCacheId="1508421546">
      <items count="15">
        <i x="7" s="1"/>
        <i x="11" s="1"/>
        <i x="6" s="1"/>
        <i x="14" s="1"/>
        <i x="9" s="1"/>
        <i x="5" s="1"/>
        <i x="2" s="1"/>
        <i x="10" s="1"/>
        <i x="1" s="1"/>
        <i x="8" s="1"/>
        <i x="13" s="1"/>
        <i x="0" s="1"/>
        <i x="1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06F0852D-BDFF-1840-A60E-55635C035719}" cache="Slicer_month2" caption="month" rowHeight="251883"/>
  <slicer name="carrier_name 2" xr10:uid="{74DD717A-AE4E-4B48-8DCA-1E410AE11CDB}" cache="Slicer_carrier_name2" caption="carrier_name" startItem="4" rowHeight="251883"/>
  <slicer name="carrier_name 3" xr10:uid="{04253697-B9FF-8B41-9B49-DD425E3835E1}" cache="Slicer_carrier_name2" caption="carrier_name"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B58B9C8-208F-794D-9BAD-A6599CC3574E}" cache="Slicer_month1" caption="month" rowHeight="251883"/>
  <slicer name="carrier_name 1" xr10:uid="{6B944B51-D7B3-5844-A7CB-BB3E2A00848D}" cache="Slicer_carrier_name1" caption="carrier_name"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DC7B8C8-0251-A34B-A197-5539BDCD857F}" cache="Slicer_month" caption="month" rowHeight="251883"/>
  <slicer name="carrier_name" xr10:uid="{651C239C-CDEB-F54E-B59D-811B8A95C0D2}" cache="Slicer_carrier_name" caption="carrier_name"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_name 4" xr10:uid="{CE78D6C0-58A1-7C4D-BE03-259F78FCC2D1}" cache="Slicer_carrier_name1" caption="carrier_name" rowHeight="251883"/>
  <slicer name="month 3" xr10:uid="{3B306CB1-B0A3-F044-8854-EA5BF4A85244}" cache="Slicer_month2" caption="mon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60AA0D-4515-8E45-A857-A023E5C3C3EC}" name="Table1" displayName="Table1" ref="A1:U665" totalsRowShown="0">
  <autoFilter ref="A1:U665" xr:uid="{F760AA0D-4515-8E45-A857-A023E5C3C3EC}"/>
  <tableColumns count="21">
    <tableColumn id="1" xr3:uid="{3AD71BC9-DEA1-CC41-BEAC-A7B4CFB007DA}" name="year"/>
    <tableColumn id="2" xr3:uid="{4E24F7B2-9C81-9546-93B1-5E25DBAF7E0A}" name="month"/>
    <tableColumn id="3" xr3:uid="{575E2BB3-51D9-1C47-8BFD-3311323B3312}" name="carrier"/>
    <tableColumn id="4" xr3:uid="{04AC8BA3-7F8C-DD47-8B1D-B6F7A629A35B}" name="carrier_name"/>
    <tableColumn id="5" xr3:uid="{142F9BDB-2812-DE4F-9A4A-9D557E74689B}" name="airport"/>
    <tableColumn id="6" xr3:uid="{240A501E-9DF5-B54D-A2C4-D4B2F722A0DE}" name="airport_name"/>
    <tableColumn id="7" xr3:uid="{1B61EBEB-D2A6-D943-BC39-524D45CBC181}" name="arr_flights"/>
    <tableColumn id="8" xr3:uid="{F029F989-4964-A442-AB97-A9C865C08C8E}" name="arr_del15"/>
    <tableColumn id="9" xr3:uid="{7A76716E-1331-774C-88D9-6875F8311B42}" name="carrier_ct"/>
    <tableColumn id="10" xr3:uid="{DAD77275-51D4-A642-AB08-3DAE5A3B7A4A}" name="weather_ct"/>
    <tableColumn id="11" xr3:uid="{A814F8A5-1090-2245-9295-D6EE7AFFFF61}" name="nas_ct"/>
    <tableColumn id="12" xr3:uid="{EEE7BA4B-3A9D-BD44-82CC-1CA28F4660A3}" name="security_ct"/>
    <tableColumn id="13" xr3:uid="{FEA29E9F-70BB-DB40-A822-6878B1B9CCAC}" name="late_aircraft_ct"/>
    <tableColumn id="14" xr3:uid="{E1D06285-BD8D-5D44-B0F6-3179AF66EE50}" name="arr_cancelled"/>
    <tableColumn id="15" xr3:uid="{4FB89397-154B-CC43-BE1F-62B1B9A546CE}" name="arr_diverted"/>
    <tableColumn id="16" xr3:uid="{9465B6CA-13AC-0642-8EBF-A96F0014307C}" name="arr_delay"/>
    <tableColumn id="17" xr3:uid="{CA4DE50B-1888-1840-86EE-8CA9BA4C75BE}" name="carrier_delay"/>
    <tableColumn id="18" xr3:uid="{29F1CEAB-2C04-8747-83D3-F8D242D22FEB}" name="weather_delay"/>
    <tableColumn id="19" xr3:uid="{FB1AE45C-80C9-F24D-BC3C-941B5E42BF70}" name="nas_delay"/>
    <tableColumn id="20" xr3:uid="{1DC6BD41-DCA7-A44E-A409-0392E58BBF52}" name="security_delay"/>
    <tableColumn id="21" xr3:uid="{068F9034-514C-FE41-A668-4BB78C1AD75C}" name="late_aircraft_delay"/>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BBEFAF-B6C2-A84C-9C6B-C67FC53DEFAE}" name="Table2" displayName="Table2" ref="V17:X20" totalsRowShown="0" headerRowDxfId="0">
  <autoFilter ref="V17:X20" xr:uid="{BCBBEFAF-B6C2-A84C-9C6B-C67FC53DEFAE}"/>
  <tableColumns count="3">
    <tableColumn id="1" xr3:uid="{C1F23DCA-6866-1B42-B2C4-D55A97D6C479}" name="Chart No" dataDxfId="3"/>
    <tableColumn id="2" xr3:uid="{58ADCDC5-CABC-5543-867B-7730316AC015}" name="Chart Title" dataDxfId="2"/>
    <tableColumn id="3" xr3:uid="{7A56616A-7DFF-A44E-BD8D-14108F6A1CDA}" name="Insight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03808-82AE-7542-8BC7-232679E9FA70}">
  <dimension ref="A3:B16"/>
  <sheetViews>
    <sheetView workbookViewId="0">
      <selection activeCell="A3" sqref="A3:B16"/>
    </sheetView>
  </sheetViews>
  <sheetFormatPr baseColWidth="10" defaultRowHeight="16" x14ac:dyDescent="0.2"/>
  <cols>
    <col min="1" max="1" width="13" bestFit="1" customWidth="1"/>
    <col min="2" max="2" width="17.83203125" bestFit="1" customWidth="1"/>
  </cols>
  <sheetData>
    <row r="3" spans="1:2" x14ac:dyDescent="0.2">
      <c r="A3" s="2" t="s">
        <v>53</v>
      </c>
      <c r="B3" t="s">
        <v>55</v>
      </c>
    </row>
    <row r="4" spans="1:2" x14ac:dyDescent="0.2">
      <c r="A4" s="3">
        <v>1</v>
      </c>
      <c r="B4" s="1">
        <v>11974.41935483871</v>
      </c>
    </row>
    <row r="5" spans="1:2" x14ac:dyDescent="0.2">
      <c r="A5" s="3">
        <v>2</v>
      </c>
      <c r="B5" s="1">
        <v>11332.283333333333</v>
      </c>
    </row>
    <row r="6" spans="1:2" x14ac:dyDescent="0.2">
      <c r="A6" s="3">
        <v>3</v>
      </c>
      <c r="B6" s="1">
        <v>13892.672131147541</v>
      </c>
    </row>
    <row r="7" spans="1:2" x14ac:dyDescent="0.2">
      <c r="A7" s="3">
        <v>4</v>
      </c>
      <c r="B7" s="1">
        <v>17334.746031746032</v>
      </c>
    </row>
    <row r="8" spans="1:2" x14ac:dyDescent="0.2">
      <c r="A8" s="3">
        <v>5</v>
      </c>
      <c r="B8" s="1">
        <v>22087.627118644068</v>
      </c>
    </row>
    <row r="9" spans="1:2" x14ac:dyDescent="0.2">
      <c r="A9" s="3">
        <v>6</v>
      </c>
      <c r="B9" s="1">
        <v>23229.483333333334</v>
      </c>
    </row>
    <row r="10" spans="1:2" x14ac:dyDescent="0.2">
      <c r="A10" s="3">
        <v>7</v>
      </c>
      <c r="B10" s="1">
        <v>28453.288135593219</v>
      </c>
    </row>
    <row r="11" spans="1:2" x14ac:dyDescent="0.2">
      <c r="A11" s="3">
        <v>8</v>
      </c>
      <c r="B11" s="1">
        <v>18182.583333333332</v>
      </c>
    </row>
    <row r="12" spans="1:2" x14ac:dyDescent="0.2">
      <c r="A12" s="3">
        <v>9</v>
      </c>
      <c r="B12" s="1">
        <v>12855.895833333334</v>
      </c>
    </row>
    <row r="13" spans="1:2" x14ac:dyDescent="0.2">
      <c r="A13" s="3">
        <v>10</v>
      </c>
      <c r="B13" s="1">
        <v>10976.127659574468</v>
      </c>
    </row>
    <row r="14" spans="1:2" x14ac:dyDescent="0.2">
      <c r="A14" s="3">
        <v>11</v>
      </c>
      <c r="B14" s="1">
        <v>13871.104166666666</v>
      </c>
    </row>
    <row r="15" spans="1:2" x14ac:dyDescent="0.2">
      <c r="A15" s="3">
        <v>12</v>
      </c>
      <c r="B15" s="1">
        <v>17513</v>
      </c>
    </row>
    <row r="16" spans="1:2" x14ac:dyDescent="0.2">
      <c r="A16" s="3" t="s">
        <v>54</v>
      </c>
      <c r="B16" s="1">
        <v>16968.751506024095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8AEB-CC22-0C44-9D68-F486BB302ABD}">
  <dimension ref="A3:B9"/>
  <sheetViews>
    <sheetView workbookViewId="0">
      <selection activeCell="B5" sqref="B5"/>
    </sheetView>
  </sheetViews>
  <sheetFormatPr baseColWidth="10" defaultRowHeight="16" x14ac:dyDescent="0.2"/>
  <cols>
    <col min="1" max="1" width="13" bestFit="1" customWidth="1"/>
    <col min="2" max="2" width="14.83203125" bestFit="1" customWidth="1"/>
  </cols>
  <sheetData>
    <row r="3" spans="1:2" x14ac:dyDescent="0.2">
      <c r="A3" s="2" t="s">
        <v>53</v>
      </c>
      <c r="B3" t="s">
        <v>56</v>
      </c>
    </row>
    <row r="4" spans="1:2" x14ac:dyDescent="0.2">
      <c r="A4" s="3" t="s">
        <v>29</v>
      </c>
      <c r="B4" s="1">
        <v>10351</v>
      </c>
    </row>
    <row r="5" spans="1:2" x14ac:dyDescent="0.2">
      <c r="A5" s="3" t="s">
        <v>39</v>
      </c>
      <c r="B5" s="1">
        <v>11879</v>
      </c>
    </row>
    <row r="6" spans="1:2" x14ac:dyDescent="0.2">
      <c r="A6" s="3" t="s">
        <v>25</v>
      </c>
      <c r="B6" s="1">
        <v>13331</v>
      </c>
    </row>
    <row r="7" spans="1:2" x14ac:dyDescent="0.2">
      <c r="A7" s="3" t="s">
        <v>21</v>
      </c>
      <c r="B7" s="1">
        <v>19402</v>
      </c>
    </row>
    <row r="8" spans="1:2" x14ac:dyDescent="0.2">
      <c r="A8" s="3" t="s">
        <v>31</v>
      </c>
      <c r="B8" s="1">
        <v>62925</v>
      </c>
    </row>
    <row r="9" spans="1:2" x14ac:dyDescent="0.2">
      <c r="A9" s="3" t="s">
        <v>54</v>
      </c>
      <c r="B9" s="1">
        <v>117888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698E8-4FD6-1547-952D-63F2B1B9FBE5}">
  <dimension ref="A3:F5"/>
  <sheetViews>
    <sheetView topLeftCell="E4" zoomScale="159" workbookViewId="0">
      <selection activeCell="C4" sqref="C4"/>
    </sheetView>
  </sheetViews>
  <sheetFormatPr baseColWidth="10" defaultRowHeight="16" x14ac:dyDescent="0.2"/>
  <cols>
    <col min="1" max="1" width="13" bestFit="1" customWidth="1"/>
    <col min="2" max="2" width="22.83203125" bestFit="1" customWidth="1"/>
    <col min="3" max="3" width="19.1640625" bestFit="1" customWidth="1"/>
    <col min="4" max="4" width="15.33203125" bestFit="1" customWidth="1"/>
    <col min="5" max="5" width="19.1640625" bestFit="1" customWidth="1"/>
    <col min="6" max="6" width="18" bestFit="1" customWidth="1"/>
  </cols>
  <sheetData>
    <row r="3" spans="1:6" x14ac:dyDescent="0.2">
      <c r="A3" s="2" t="s">
        <v>53</v>
      </c>
      <c r="B3" t="s">
        <v>61</v>
      </c>
      <c r="C3" t="s">
        <v>60</v>
      </c>
      <c r="D3" t="s">
        <v>59</v>
      </c>
      <c r="E3" t="s">
        <v>58</v>
      </c>
      <c r="F3" t="s">
        <v>57</v>
      </c>
    </row>
    <row r="4" spans="1:6" x14ac:dyDescent="0.2">
      <c r="A4" s="3" t="s">
        <v>23</v>
      </c>
      <c r="B4" s="1">
        <v>3358113</v>
      </c>
      <c r="C4" s="1">
        <v>12614</v>
      </c>
      <c r="D4" s="1">
        <v>4473216</v>
      </c>
      <c r="E4" s="1">
        <v>614488</v>
      </c>
      <c r="F4" s="1">
        <v>2808820</v>
      </c>
    </row>
    <row r="5" spans="1:6" x14ac:dyDescent="0.2">
      <c r="A5" s="3" t="s">
        <v>54</v>
      </c>
      <c r="B5" s="1">
        <v>3358113</v>
      </c>
      <c r="C5" s="1">
        <v>12614</v>
      </c>
      <c r="D5" s="1">
        <v>4473216</v>
      </c>
      <c r="E5" s="1">
        <v>614488</v>
      </c>
      <c r="F5" s="1">
        <v>2808820</v>
      </c>
    </row>
  </sheetData>
  <conditionalFormatting sqref="A3:F3 A4:A5">
    <cfRule type="dataBar" priority="1">
      <dataBar>
        <cfvo type="min"/>
        <cfvo type="max"/>
        <color rgb="FF638EC6"/>
      </dataBar>
      <extLst>
        <ext xmlns:x14="http://schemas.microsoft.com/office/spreadsheetml/2009/9/main" uri="{B025F937-C7B1-47D3-B67F-A62EFF666E3E}">
          <x14:id>{888D2079-E958-2442-82FF-1170485CAF5D}</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888D2079-E958-2442-82FF-1170485CAF5D}">
            <x14:dataBar minLength="0" maxLength="100" border="1" negativeBarBorderColorSameAsPositive="0">
              <x14:cfvo type="autoMin"/>
              <x14:cfvo type="autoMax"/>
              <x14:borderColor rgb="FF638EC6"/>
              <x14:negativeFillColor rgb="FFFF0000"/>
              <x14:negativeBorderColor rgb="FFFF0000"/>
              <x14:axisColor rgb="FF000000"/>
            </x14:dataBar>
          </x14:cfRule>
          <xm:sqref>A3:F3 A4:A5</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38D6A-F27C-444D-8522-B6A549E24BC2}">
  <dimension ref="A1:U665"/>
  <sheetViews>
    <sheetView workbookViewId="0">
      <selection activeCell="V15" sqref="V15"/>
    </sheetView>
  </sheetViews>
  <sheetFormatPr baseColWidth="10" defaultRowHeight="16" x14ac:dyDescent="0.2"/>
  <cols>
    <col min="4" max="4" width="14.33203125" customWidth="1"/>
    <col min="6" max="6" width="14.33203125" customWidth="1"/>
    <col min="7" max="7" width="11.5" customWidth="1"/>
    <col min="8" max="8" width="11.1640625" customWidth="1"/>
    <col min="9" max="9" width="11.5" customWidth="1"/>
    <col min="10" max="10" width="12.6640625" customWidth="1"/>
    <col min="12" max="12" width="12.5" customWidth="1"/>
    <col min="13" max="13" width="16" customWidth="1"/>
    <col min="14" max="14" width="14.6640625" customWidth="1"/>
    <col min="15" max="15" width="13.33203125" customWidth="1"/>
    <col min="16" max="16" width="11" customWidth="1"/>
    <col min="17" max="17" width="14.1640625" customWidth="1"/>
    <col min="18" max="18" width="15.33203125" customWidth="1"/>
    <col min="19" max="19" width="11.5" customWidth="1"/>
    <col min="20" max="20" width="15.1640625" customWidth="1"/>
    <col min="21" max="21" width="18.6640625" customWidth="1"/>
  </cols>
  <sheetData>
    <row r="1" spans="1:2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
      <c r="A2">
        <v>2025</v>
      </c>
      <c r="B2">
        <v>7</v>
      </c>
      <c r="C2" t="s">
        <v>21</v>
      </c>
      <c r="D2" t="s">
        <v>22</v>
      </c>
      <c r="E2" t="s">
        <v>23</v>
      </c>
      <c r="F2" t="s">
        <v>24</v>
      </c>
      <c r="G2">
        <v>1981</v>
      </c>
      <c r="H2">
        <v>540</v>
      </c>
      <c r="I2">
        <v>104.41</v>
      </c>
      <c r="J2">
        <v>27.06</v>
      </c>
      <c r="K2">
        <v>319.51</v>
      </c>
      <c r="L2">
        <v>0</v>
      </c>
      <c r="M2">
        <v>89.01</v>
      </c>
      <c r="N2">
        <v>257</v>
      </c>
      <c r="O2">
        <v>7</v>
      </c>
      <c r="P2">
        <v>56998</v>
      </c>
      <c r="Q2">
        <v>11963</v>
      </c>
      <c r="R2">
        <v>6049</v>
      </c>
      <c r="S2">
        <v>29376</v>
      </c>
      <c r="T2">
        <v>0</v>
      </c>
      <c r="U2">
        <v>9610</v>
      </c>
    </row>
    <row r="3" spans="1:21" x14ac:dyDescent="0.2">
      <c r="A3">
        <v>2025</v>
      </c>
      <c r="B3">
        <v>7</v>
      </c>
      <c r="C3" t="s">
        <v>25</v>
      </c>
      <c r="D3" t="s">
        <v>26</v>
      </c>
      <c r="E3" t="s">
        <v>23</v>
      </c>
      <c r="F3" t="s">
        <v>24</v>
      </c>
      <c r="G3">
        <v>955</v>
      </c>
      <c r="H3">
        <v>349</v>
      </c>
      <c r="I3">
        <v>50.82</v>
      </c>
      <c r="J3">
        <v>12.77</v>
      </c>
      <c r="K3">
        <v>166.31</v>
      </c>
      <c r="L3">
        <v>0</v>
      </c>
      <c r="M3">
        <v>119.1</v>
      </c>
      <c r="N3">
        <v>121</v>
      </c>
      <c r="O3">
        <v>2</v>
      </c>
      <c r="P3">
        <v>57642</v>
      </c>
      <c r="Q3">
        <v>6442</v>
      </c>
      <c r="R3">
        <v>3783</v>
      </c>
      <c r="S3">
        <v>26091</v>
      </c>
      <c r="T3">
        <v>0</v>
      </c>
      <c r="U3">
        <v>21326</v>
      </c>
    </row>
    <row r="4" spans="1:21" x14ac:dyDescent="0.2">
      <c r="A4">
        <v>2025</v>
      </c>
      <c r="B4">
        <v>7</v>
      </c>
      <c r="C4" t="s">
        <v>27</v>
      </c>
      <c r="D4" t="s">
        <v>28</v>
      </c>
      <c r="E4" t="s">
        <v>23</v>
      </c>
      <c r="F4" t="s">
        <v>24</v>
      </c>
      <c r="G4">
        <v>62</v>
      </c>
      <c r="H4">
        <v>10</v>
      </c>
      <c r="I4">
        <v>0.53</v>
      </c>
      <c r="J4">
        <v>0.37</v>
      </c>
      <c r="K4">
        <v>5.58</v>
      </c>
      <c r="L4">
        <v>0</v>
      </c>
      <c r="M4">
        <v>3.53</v>
      </c>
      <c r="N4">
        <v>3</v>
      </c>
      <c r="O4">
        <v>0</v>
      </c>
      <c r="P4">
        <v>605</v>
      </c>
      <c r="Q4">
        <v>24</v>
      </c>
      <c r="R4">
        <v>29</v>
      </c>
      <c r="S4">
        <v>390</v>
      </c>
      <c r="T4">
        <v>0</v>
      </c>
      <c r="U4">
        <v>162</v>
      </c>
    </row>
    <row r="5" spans="1:21" x14ac:dyDescent="0.2">
      <c r="A5">
        <v>2025</v>
      </c>
      <c r="B5">
        <v>7</v>
      </c>
      <c r="C5" t="s">
        <v>29</v>
      </c>
      <c r="D5" t="s">
        <v>30</v>
      </c>
      <c r="E5" t="s">
        <v>23</v>
      </c>
      <c r="F5" t="s">
        <v>24</v>
      </c>
      <c r="G5">
        <v>743</v>
      </c>
      <c r="H5">
        <v>273</v>
      </c>
      <c r="I5">
        <v>29.1</v>
      </c>
      <c r="J5">
        <v>4.3899999999999997</v>
      </c>
      <c r="K5">
        <v>212.69</v>
      </c>
      <c r="L5">
        <v>0</v>
      </c>
      <c r="M5">
        <v>26.82</v>
      </c>
      <c r="N5">
        <v>45</v>
      </c>
      <c r="O5">
        <v>8</v>
      </c>
      <c r="P5">
        <v>24280</v>
      </c>
      <c r="Q5">
        <v>1536</v>
      </c>
      <c r="R5">
        <v>326</v>
      </c>
      <c r="S5">
        <v>20529</v>
      </c>
      <c r="T5">
        <v>0</v>
      </c>
      <c r="U5">
        <v>1889</v>
      </c>
    </row>
    <row r="6" spans="1:21" x14ac:dyDescent="0.2">
      <c r="A6">
        <v>2025</v>
      </c>
      <c r="B6">
        <v>7</v>
      </c>
      <c r="C6" t="s">
        <v>31</v>
      </c>
      <c r="D6" t="s">
        <v>32</v>
      </c>
      <c r="E6" t="s">
        <v>23</v>
      </c>
      <c r="F6" t="s">
        <v>24</v>
      </c>
      <c r="G6">
        <v>5583</v>
      </c>
      <c r="H6">
        <v>1873</v>
      </c>
      <c r="I6">
        <v>323.74</v>
      </c>
      <c r="J6">
        <v>102.54</v>
      </c>
      <c r="K6">
        <v>1062.96</v>
      </c>
      <c r="L6">
        <v>0</v>
      </c>
      <c r="M6">
        <v>383.75</v>
      </c>
      <c r="N6">
        <v>273</v>
      </c>
      <c r="O6">
        <v>70</v>
      </c>
      <c r="P6">
        <v>222591</v>
      </c>
      <c r="Q6">
        <v>37406</v>
      </c>
      <c r="R6">
        <v>20380</v>
      </c>
      <c r="S6">
        <v>114025</v>
      </c>
      <c r="T6">
        <v>0</v>
      </c>
      <c r="U6">
        <v>50780</v>
      </c>
    </row>
    <row r="7" spans="1:21" x14ac:dyDescent="0.2">
      <c r="A7">
        <v>2025</v>
      </c>
      <c r="B7">
        <v>7</v>
      </c>
      <c r="C7" t="s">
        <v>33</v>
      </c>
      <c r="D7" t="s">
        <v>34</v>
      </c>
      <c r="E7" t="s">
        <v>23</v>
      </c>
      <c r="F7" t="s">
        <v>24</v>
      </c>
      <c r="G7">
        <v>89</v>
      </c>
      <c r="H7">
        <v>20</v>
      </c>
      <c r="I7">
        <v>5.39</v>
      </c>
      <c r="J7">
        <v>0</v>
      </c>
      <c r="K7">
        <v>12.03</v>
      </c>
      <c r="L7">
        <v>0</v>
      </c>
      <c r="M7">
        <v>2.57</v>
      </c>
      <c r="N7">
        <v>3</v>
      </c>
      <c r="O7">
        <v>1</v>
      </c>
      <c r="P7">
        <v>1477</v>
      </c>
      <c r="Q7">
        <v>406</v>
      </c>
      <c r="R7">
        <v>0</v>
      </c>
      <c r="S7">
        <v>467</v>
      </c>
      <c r="T7">
        <v>0</v>
      </c>
      <c r="U7">
        <v>604</v>
      </c>
    </row>
    <row r="8" spans="1:21" x14ac:dyDescent="0.2">
      <c r="A8">
        <v>2025</v>
      </c>
      <c r="B8">
        <v>7</v>
      </c>
      <c r="C8" t="s">
        <v>35</v>
      </c>
      <c r="D8" t="s">
        <v>36</v>
      </c>
      <c r="E8" t="s">
        <v>23</v>
      </c>
      <c r="F8" t="s">
        <v>24</v>
      </c>
      <c r="G8">
        <v>537</v>
      </c>
      <c r="H8">
        <v>223</v>
      </c>
      <c r="I8">
        <v>46.18</v>
      </c>
      <c r="J8">
        <v>10.14</v>
      </c>
      <c r="K8">
        <v>91.18</v>
      </c>
      <c r="L8">
        <v>0.1</v>
      </c>
      <c r="M8">
        <v>75.41</v>
      </c>
      <c r="N8">
        <v>40</v>
      </c>
      <c r="O8">
        <v>4</v>
      </c>
      <c r="P8">
        <v>22915</v>
      </c>
      <c r="Q8">
        <v>3992</v>
      </c>
      <c r="R8">
        <v>1271</v>
      </c>
      <c r="S8">
        <v>9550</v>
      </c>
      <c r="T8">
        <v>3</v>
      </c>
      <c r="U8">
        <v>8099</v>
      </c>
    </row>
    <row r="9" spans="1:21" x14ac:dyDescent="0.2">
      <c r="A9">
        <v>2025</v>
      </c>
      <c r="B9">
        <v>7</v>
      </c>
      <c r="C9" t="s">
        <v>37</v>
      </c>
      <c r="D9" t="s">
        <v>38</v>
      </c>
      <c r="E9" t="s">
        <v>23</v>
      </c>
      <c r="F9" t="s">
        <v>24</v>
      </c>
      <c r="G9">
        <v>279</v>
      </c>
      <c r="H9">
        <v>77</v>
      </c>
      <c r="I9">
        <v>17.579999999999998</v>
      </c>
      <c r="J9">
        <v>1.55</v>
      </c>
      <c r="K9">
        <v>43.17</v>
      </c>
      <c r="L9">
        <v>0</v>
      </c>
      <c r="M9">
        <v>14.7</v>
      </c>
      <c r="N9">
        <v>13</v>
      </c>
      <c r="O9">
        <v>10</v>
      </c>
      <c r="P9">
        <v>5438</v>
      </c>
      <c r="Q9">
        <v>1113</v>
      </c>
      <c r="R9">
        <v>225</v>
      </c>
      <c r="S9">
        <v>3443</v>
      </c>
      <c r="T9">
        <v>0</v>
      </c>
      <c r="U9">
        <v>657</v>
      </c>
    </row>
    <row r="10" spans="1:21" x14ac:dyDescent="0.2">
      <c r="A10">
        <v>2025</v>
      </c>
      <c r="B10">
        <v>7</v>
      </c>
      <c r="C10" t="s">
        <v>39</v>
      </c>
      <c r="D10" t="s">
        <v>40</v>
      </c>
      <c r="E10" t="s">
        <v>23</v>
      </c>
      <c r="F10" t="s">
        <v>24</v>
      </c>
      <c r="G10">
        <v>513</v>
      </c>
      <c r="H10">
        <v>180</v>
      </c>
      <c r="I10">
        <v>34.24</v>
      </c>
      <c r="J10">
        <v>2.09</v>
      </c>
      <c r="K10">
        <v>98.09</v>
      </c>
      <c r="L10">
        <v>0.41</v>
      </c>
      <c r="M10">
        <v>45.17</v>
      </c>
      <c r="N10">
        <v>47</v>
      </c>
      <c r="O10">
        <v>7</v>
      </c>
      <c r="P10">
        <v>21683</v>
      </c>
      <c r="Q10">
        <v>3835</v>
      </c>
      <c r="R10">
        <v>95</v>
      </c>
      <c r="S10">
        <v>11013</v>
      </c>
      <c r="T10">
        <v>46</v>
      </c>
      <c r="U10">
        <v>6694</v>
      </c>
    </row>
    <row r="11" spans="1:21" x14ac:dyDescent="0.2">
      <c r="A11">
        <v>2025</v>
      </c>
      <c r="B11">
        <v>7</v>
      </c>
      <c r="C11" t="s">
        <v>41</v>
      </c>
      <c r="D11" t="s">
        <v>42</v>
      </c>
      <c r="E11" t="s">
        <v>23</v>
      </c>
      <c r="F11" t="s">
        <v>24</v>
      </c>
      <c r="G11">
        <v>593</v>
      </c>
      <c r="H11">
        <v>223</v>
      </c>
      <c r="I11">
        <v>50.69</v>
      </c>
      <c r="J11">
        <v>11</v>
      </c>
      <c r="K11">
        <v>137.72</v>
      </c>
      <c r="L11">
        <v>0</v>
      </c>
      <c r="M11">
        <v>23.6</v>
      </c>
      <c r="N11">
        <v>38</v>
      </c>
      <c r="O11">
        <v>7</v>
      </c>
      <c r="P11">
        <v>20998</v>
      </c>
      <c r="Q11">
        <v>4309</v>
      </c>
      <c r="R11">
        <v>1521</v>
      </c>
      <c r="S11">
        <v>13284</v>
      </c>
      <c r="T11">
        <v>0</v>
      </c>
      <c r="U11">
        <v>1884</v>
      </c>
    </row>
    <row r="12" spans="1:21" x14ac:dyDescent="0.2">
      <c r="A12">
        <v>2025</v>
      </c>
      <c r="B12">
        <v>7</v>
      </c>
      <c r="C12" t="s">
        <v>43</v>
      </c>
      <c r="D12" t="s">
        <v>44</v>
      </c>
      <c r="E12" t="s">
        <v>23</v>
      </c>
      <c r="F12" t="s">
        <v>24</v>
      </c>
      <c r="G12">
        <v>93</v>
      </c>
      <c r="H12">
        <v>44</v>
      </c>
      <c r="I12">
        <v>12.04</v>
      </c>
      <c r="J12">
        <v>1</v>
      </c>
      <c r="K12">
        <v>14.44</v>
      </c>
      <c r="L12">
        <v>0</v>
      </c>
      <c r="M12">
        <v>16.52</v>
      </c>
      <c r="N12">
        <v>2</v>
      </c>
      <c r="O12">
        <v>1</v>
      </c>
      <c r="P12">
        <v>5428</v>
      </c>
      <c r="Q12">
        <v>1975</v>
      </c>
      <c r="R12">
        <v>144</v>
      </c>
      <c r="S12">
        <v>1166</v>
      </c>
      <c r="T12">
        <v>0</v>
      </c>
      <c r="U12">
        <v>2143</v>
      </c>
    </row>
    <row r="13" spans="1:21" x14ac:dyDescent="0.2">
      <c r="A13">
        <v>2025</v>
      </c>
      <c r="B13">
        <v>7</v>
      </c>
      <c r="C13" t="s">
        <v>45</v>
      </c>
      <c r="D13" t="s">
        <v>46</v>
      </c>
      <c r="E13" t="s">
        <v>23</v>
      </c>
      <c r="F13" t="s">
        <v>24</v>
      </c>
      <c r="G13">
        <v>91</v>
      </c>
      <c r="H13">
        <v>22</v>
      </c>
      <c r="I13">
        <v>8.23</v>
      </c>
      <c r="J13">
        <v>1</v>
      </c>
      <c r="K13">
        <v>12.77</v>
      </c>
      <c r="L13">
        <v>0</v>
      </c>
      <c r="M13">
        <v>0</v>
      </c>
      <c r="N13">
        <v>0</v>
      </c>
      <c r="O13">
        <v>0</v>
      </c>
      <c r="P13">
        <v>1761</v>
      </c>
      <c r="Q13">
        <v>859</v>
      </c>
      <c r="R13">
        <v>44</v>
      </c>
      <c r="S13">
        <v>858</v>
      </c>
      <c r="T13">
        <v>0</v>
      </c>
      <c r="U13">
        <v>0</v>
      </c>
    </row>
    <row r="14" spans="1:21" x14ac:dyDescent="0.2">
      <c r="A14">
        <v>2025</v>
      </c>
      <c r="B14">
        <v>6</v>
      </c>
      <c r="C14" t="s">
        <v>33</v>
      </c>
      <c r="D14" t="s">
        <v>34</v>
      </c>
      <c r="E14" t="s">
        <v>23</v>
      </c>
      <c r="F14" t="s">
        <v>24</v>
      </c>
      <c r="G14">
        <v>88</v>
      </c>
      <c r="H14">
        <v>25</v>
      </c>
      <c r="I14">
        <v>10.4</v>
      </c>
      <c r="J14">
        <v>0</v>
      </c>
      <c r="K14">
        <v>10</v>
      </c>
      <c r="L14">
        <v>0</v>
      </c>
      <c r="M14">
        <v>4.5999999999999996</v>
      </c>
      <c r="N14">
        <v>6</v>
      </c>
      <c r="O14">
        <v>0</v>
      </c>
      <c r="P14">
        <v>1698</v>
      </c>
      <c r="Q14">
        <v>914</v>
      </c>
      <c r="R14">
        <v>0</v>
      </c>
      <c r="S14">
        <v>426</v>
      </c>
      <c r="T14">
        <v>0</v>
      </c>
      <c r="U14">
        <v>358</v>
      </c>
    </row>
    <row r="15" spans="1:21" x14ac:dyDescent="0.2">
      <c r="A15">
        <v>2025</v>
      </c>
      <c r="B15">
        <v>6</v>
      </c>
      <c r="C15" t="s">
        <v>35</v>
      </c>
      <c r="D15" t="s">
        <v>36</v>
      </c>
      <c r="E15" t="s">
        <v>23</v>
      </c>
      <c r="F15" t="s">
        <v>24</v>
      </c>
      <c r="G15">
        <v>522</v>
      </c>
      <c r="H15">
        <v>201</v>
      </c>
      <c r="I15">
        <v>51.97</v>
      </c>
      <c r="J15">
        <v>9.94</v>
      </c>
      <c r="K15">
        <v>68.64</v>
      </c>
      <c r="L15">
        <v>0.55000000000000004</v>
      </c>
      <c r="M15">
        <v>69.900000000000006</v>
      </c>
      <c r="N15">
        <v>23</v>
      </c>
      <c r="O15">
        <v>4</v>
      </c>
      <c r="P15">
        <v>15772</v>
      </c>
      <c r="Q15">
        <v>3522</v>
      </c>
      <c r="R15">
        <v>1292</v>
      </c>
      <c r="S15">
        <v>5528</v>
      </c>
      <c r="T15">
        <v>14</v>
      </c>
      <c r="U15">
        <v>5416</v>
      </c>
    </row>
    <row r="16" spans="1:21" x14ac:dyDescent="0.2">
      <c r="A16">
        <v>2025</v>
      </c>
      <c r="B16">
        <v>6</v>
      </c>
      <c r="C16" t="s">
        <v>37</v>
      </c>
      <c r="D16" t="s">
        <v>38</v>
      </c>
      <c r="E16" t="s">
        <v>23</v>
      </c>
      <c r="F16" t="s">
        <v>24</v>
      </c>
      <c r="G16">
        <v>281</v>
      </c>
      <c r="H16">
        <v>51</v>
      </c>
      <c r="I16">
        <v>21</v>
      </c>
      <c r="J16">
        <v>1</v>
      </c>
      <c r="K16">
        <v>18.82</v>
      </c>
      <c r="L16">
        <v>0</v>
      </c>
      <c r="M16">
        <v>10.18</v>
      </c>
      <c r="N16">
        <v>5</v>
      </c>
      <c r="O16">
        <v>1</v>
      </c>
      <c r="P16">
        <v>2988</v>
      </c>
      <c r="Q16">
        <v>1180</v>
      </c>
      <c r="R16">
        <v>257</v>
      </c>
      <c r="S16">
        <v>1163</v>
      </c>
      <c r="T16">
        <v>0</v>
      </c>
      <c r="U16">
        <v>388</v>
      </c>
    </row>
    <row r="17" spans="1:21" x14ac:dyDescent="0.2">
      <c r="A17">
        <v>2025</v>
      </c>
      <c r="B17">
        <v>6</v>
      </c>
      <c r="C17" t="s">
        <v>39</v>
      </c>
      <c r="D17" t="s">
        <v>40</v>
      </c>
      <c r="E17" t="s">
        <v>23</v>
      </c>
      <c r="F17" t="s">
        <v>24</v>
      </c>
      <c r="G17">
        <v>482</v>
      </c>
      <c r="H17">
        <v>134</v>
      </c>
      <c r="I17">
        <v>19.149999999999999</v>
      </c>
      <c r="J17">
        <v>7.32</v>
      </c>
      <c r="K17">
        <v>67.36</v>
      </c>
      <c r="L17">
        <v>0.16</v>
      </c>
      <c r="M17">
        <v>40.01</v>
      </c>
      <c r="N17">
        <v>2</v>
      </c>
      <c r="O17">
        <v>5</v>
      </c>
      <c r="P17">
        <v>13016</v>
      </c>
      <c r="Q17">
        <v>1651</v>
      </c>
      <c r="R17">
        <v>406</v>
      </c>
      <c r="S17">
        <v>6507</v>
      </c>
      <c r="T17">
        <v>4</v>
      </c>
      <c r="U17">
        <v>4448</v>
      </c>
    </row>
    <row r="18" spans="1:21" x14ac:dyDescent="0.2">
      <c r="A18">
        <v>2025</v>
      </c>
      <c r="B18">
        <v>6</v>
      </c>
      <c r="C18" t="s">
        <v>41</v>
      </c>
      <c r="D18" t="s">
        <v>42</v>
      </c>
      <c r="E18" t="s">
        <v>23</v>
      </c>
      <c r="F18" t="s">
        <v>24</v>
      </c>
      <c r="G18">
        <v>554</v>
      </c>
      <c r="H18">
        <v>184</v>
      </c>
      <c r="I18">
        <v>65.23</v>
      </c>
      <c r="J18">
        <v>5.84</v>
      </c>
      <c r="K18">
        <v>89.03</v>
      </c>
      <c r="L18">
        <v>1</v>
      </c>
      <c r="M18">
        <v>22.9</v>
      </c>
      <c r="N18">
        <v>19</v>
      </c>
      <c r="O18">
        <v>5</v>
      </c>
      <c r="P18">
        <v>16045</v>
      </c>
      <c r="Q18">
        <v>4985</v>
      </c>
      <c r="R18">
        <v>531</v>
      </c>
      <c r="S18">
        <v>8892</v>
      </c>
      <c r="T18">
        <v>54</v>
      </c>
      <c r="U18">
        <v>1583</v>
      </c>
    </row>
    <row r="19" spans="1:21" x14ac:dyDescent="0.2">
      <c r="A19">
        <v>2025</v>
      </c>
      <c r="B19">
        <v>6</v>
      </c>
      <c r="C19" t="s">
        <v>43</v>
      </c>
      <c r="D19" t="s">
        <v>44</v>
      </c>
      <c r="E19" t="s">
        <v>23</v>
      </c>
      <c r="F19" t="s">
        <v>24</v>
      </c>
      <c r="G19">
        <v>90</v>
      </c>
      <c r="H19">
        <v>39</v>
      </c>
      <c r="I19">
        <v>19.8</v>
      </c>
      <c r="J19">
        <v>0</v>
      </c>
      <c r="K19">
        <v>9.41</v>
      </c>
      <c r="L19">
        <v>0</v>
      </c>
      <c r="M19">
        <v>9.7899999999999991</v>
      </c>
      <c r="N19">
        <v>4</v>
      </c>
      <c r="O19">
        <v>0</v>
      </c>
      <c r="P19">
        <v>3348</v>
      </c>
      <c r="Q19">
        <v>2216</v>
      </c>
      <c r="R19">
        <v>0</v>
      </c>
      <c r="S19">
        <v>419</v>
      </c>
      <c r="T19">
        <v>0</v>
      </c>
      <c r="U19">
        <v>713</v>
      </c>
    </row>
    <row r="20" spans="1:21" x14ac:dyDescent="0.2">
      <c r="A20">
        <v>2025</v>
      </c>
      <c r="B20">
        <v>6</v>
      </c>
      <c r="C20" t="s">
        <v>45</v>
      </c>
      <c r="D20" t="s">
        <v>46</v>
      </c>
      <c r="E20" t="s">
        <v>23</v>
      </c>
      <c r="F20" t="s">
        <v>24</v>
      </c>
      <c r="G20">
        <v>87</v>
      </c>
      <c r="H20">
        <v>9</v>
      </c>
      <c r="I20">
        <v>3.23</v>
      </c>
      <c r="J20">
        <v>1.84</v>
      </c>
      <c r="K20">
        <v>2.93</v>
      </c>
      <c r="L20">
        <v>1</v>
      </c>
      <c r="M20">
        <v>0</v>
      </c>
      <c r="N20">
        <v>1</v>
      </c>
      <c r="O20">
        <v>0</v>
      </c>
      <c r="P20">
        <v>462</v>
      </c>
      <c r="Q20">
        <v>109</v>
      </c>
      <c r="R20">
        <v>191</v>
      </c>
      <c r="S20">
        <v>109</v>
      </c>
      <c r="T20">
        <v>53</v>
      </c>
      <c r="U20">
        <v>0</v>
      </c>
    </row>
    <row r="21" spans="1:21" x14ac:dyDescent="0.2">
      <c r="A21">
        <v>2025</v>
      </c>
      <c r="B21">
        <v>6</v>
      </c>
      <c r="C21" t="s">
        <v>25</v>
      </c>
      <c r="D21" t="s">
        <v>26</v>
      </c>
      <c r="E21" t="s">
        <v>23</v>
      </c>
      <c r="F21" t="s">
        <v>24</v>
      </c>
      <c r="G21">
        <v>629</v>
      </c>
      <c r="H21">
        <v>191</v>
      </c>
      <c r="I21">
        <v>33.979999999999997</v>
      </c>
      <c r="J21">
        <v>9.8800000000000008</v>
      </c>
      <c r="K21">
        <v>86.96</v>
      </c>
      <c r="L21">
        <v>0</v>
      </c>
      <c r="M21">
        <v>60.17</v>
      </c>
      <c r="N21">
        <v>38</v>
      </c>
      <c r="O21">
        <v>2</v>
      </c>
      <c r="P21">
        <v>26410</v>
      </c>
      <c r="Q21">
        <v>3027</v>
      </c>
      <c r="R21">
        <v>2783</v>
      </c>
      <c r="S21">
        <v>10201</v>
      </c>
      <c r="T21">
        <v>0</v>
      </c>
      <c r="U21">
        <v>10399</v>
      </c>
    </row>
    <row r="22" spans="1:21" x14ac:dyDescent="0.2">
      <c r="A22">
        <v>2025</v>
      </c>
      <c r="B22">
        <v>6</v>
      </c>
      <c r="C22" t="s">
        <v>27</v>
      </c>
      <c r="D22" t="s">
        <v>28</v>
      </c>
      <c r="E22" t="s">
        <v>23</v>
      </c>
      <c r="F22" t="s">
        <v>24</v>
      </c>
      <c r="G22">
        <v>64</v>
      </c>
      <c r="H22">
        <v>8</v>
      </c>
      <c r="I22">
        <v>2.89</v>
      </c>
      <c r="J22">
        <v>0.06</v>
      </c>
      <c r="K22">
        <v>2.44</v>
      </c>
      <c r="L22">
        <v>0</v>
      </c>
      <c r="M22">
        <v>2.61</v>
      </c>
      <c r="N22">
        <v>0</v>
      </c>
      <c r="O22">
        <v>0</v>
      </c>
      <c r="P22">
        <v>450</v>
      </c>
      <c r="Q22">
        <v>264</v>
      </c>
      <c r="R22">
        <v>3</v>
      </c>
      <c r="S22">
        <v>88</v>
      </c>
      <c r="T22">
        <v>0</v>
      </c>
      <c r="U22">
        <v>95</v>
      </c>
    </row>
    <row r="23" spans="1:21" x14ac:dyDescent="0.2">
      <c r="A23">
        <v>2025</v>
      </c>
      <c r="B23">
        <v>6</v>
      </c>
      <c r="C23" t="s">
        <v>29</v>
      </c>
      <c r="D23" t="s">
        <v>30</v>
      </c>
      <c r="E23" t="s">
        <v>23</v>
      </c>
      <c r="F23" t="s">
        <v>24</v>
      </c>
      <c r="G23">
        <v>731</v>
      </c>
      <c r="H23">
        <v>193</v>
      </c>
      <c r="I23">
        <v>34.409999999999997</v>
      </c>
      <c r="J23">
        <v>1.33</v>
      </c>
      <c r="K23">
        <v>132.31</v>
      </c>
      <c r="L23">
        <v>0.28000000000000003</v>
      </c>
      <c r="M23">
        <v>24.67</v>
      </c>
      <c r="N23">
        <v>27</v>
      </c>
      <c r="O23">
        <v>4</v>
      </c>
      <c r="P23">
        <v>15944</v>
      </c>
      <c r="Q23">
        <v>2074</v>
      </c>
      <c r="R23">
        <v>55</v>
      </c>
      <c r="S23">
        <v>12330</v>
      </c>
      <c r="T23">
        <v>10</v>
      </c>
      <c r="U23">
        <v>1475</v>
      </c>
    </row>
    <row r="24" spans="1:21" x14ac:dyDescent="0.2">
      <c r="A24">
        <v>2025</v>
      </c>
      <c r="B24">
        <v>6</v>
      </c>
      <c r="C24" t="s">
        <v>31</v>
      </c>
      <c r="D24" t="s">
        <v>32</v>
      </c>
      <c r="E24" t="s">
        <v>23</v>
      </c>
      <c r="F24" t="s">
        <v>24</v>
      </c>
      <c r="G24">
        <v>4758</v>
      </c>
      <c r="H24">
        <v>1279</v>
      </c>
      <c r="I24">
        <v>269.62</v>
      </c>
      <c r="J24">
        <v>72.61</v>
      </c>
      <c r="K24">
        <v>624.28</v>
      </c>
      <c r="L24">
        <v>0</v>
      </c>
      <c r="M24">
        <v>312.49</v>
      </c>
      <c r="N24">
        <v>33</v>
      </c>
      <c r="O24">
        <v>21</v>
      </c>
      <c r="P24">
        <v>137412</v>
      </c>
      <c r="Q24">
        <v>25697</v>
      </c>
      <c r="R24">
        <v>10397</v>
      </c>
      <c r="S24">
        <v>62092</v>
      </c>
      <c r="T24">
        <v>0</v>
      </c>
      <c r="U24">
        <v>39226</v>
      </c>
    </row>
    <row r="25" spans="1:21" x14ac:dyDescent="0.2">
      <c r="A25">
        <v>2025</v>
      </c>
      <c r="B25">
        <v>6</v>
      </c>
      <c r="C25" t="s">
        <v>21</v>
      </c>
      <c r="D25" t="s">
        <v>22</v>
      </c>
      <c r="E25" t="s">
        <v>23</v>
      </c>
      <c r="F25" t="s">
        <v>24</v>
      </c>
      <c r="G25">
        <v>1488</v>
      </c>
      <c r="H25">
        <v>334</v>
      </c>
      <c r="I25">
        <v>52.33</v>
      </c>
      <c r="J25">
        <v>12.66</v>
      </c>
      <c r="K25">
        <v>208.47</v>
      </c>
      <c r="L25">
        <v>0</v>
      </c>
      <c r="M25">
        <v>60.54</v>
      </c>
      <c r="N25">
        <v>87</v>
      </c>
      <c r="O25">
        <v>3</v>
      </c>
      <c r="P25">
        <v>36939</v>
      </c>
      <c r="Q25">
        <v>5723</v>
      </c>
      <c r="R25">
        <v>1985</v>
      </c>
      <c r="S25">
        <v>21584</v>
      </c>
      <c r="T25">
        <v>0</v>
      </c>
      <c r="U25">
        <v>7647</v>
      </c>
    </row>
    <row r="26" spans="1:21" x14ac:dyDescent="0.2">
      <c r="A26">
        <v>2025</v>
      </c>
      <c r="B26">
        <v>5</v>
      </c>
      <c r="C26" t="s">
        <v>33</v>
      </c>
      <c r="D26" t="s">
        <v>34</v>
      </c>
      <c r="E26" t="s">
        <v>23</v>
      </c>
      <c r="F26" t="s">
        <v>24</v>
      </c>
      <c r="G26">
        <v>87</v>
      </c>
      <c r="H26">
        <v>59</v>
      </c>
      <c r="I26">
        <v>7.34</v>
      </c>
      <c r="J26">
        <v>0.93</v>
      </c>
      <c r="K26">
        <v>46.85</v>
      </c>
      <c r="L26">
        <v>0</v>
      </c>
      <c r="M26">
        <v>3.88</v>
      </c>
      <c r="N26">
        <v>13</v>
      </c>
      <c r="O26">
        <v>0</v>
      </c>
      <c r="P26">
        <v>5065</v>
      </c>
      <c r="Q26">
        <v>1017</v>
      </c>
      <c r="R26">
        <v>180</v>
      </c>
      <c r="S26">
        <v>3475</v>
      </c>
      <c r="T26">
        <v>0</v>
      </c>
      <c r="U26">
        <v>393</v>
      </c>
    </row>
    <row r="27" spans="1:21" x14ac:dyDescent="0.2">
      <c r="A27">
        <v>2025</v>
      </c>
      <c r="B27">
        <v>5</v>
      </c>
      <c r="C27" t="s">
        <v>35</v>
      </c>
      <c r="D27" t="s">
        <v>36</v>
      </c>
      <c r="E27" t="s">
        <v>23</v>
      </c>
      <c r="F27" t="s">
        <v>24</v>
      </c>
      <c r="G27">
        <v>496</v>
      </c>
      <c r="H27">
        <v>250</v>
      </c>
      <c r="I27">
        <v>23.89</v>
      </c>
      <c r="J27">
        <v>11.85</v>
      </c>
      <c r="K27">
        <v>159.80000000000001</v>
      </c>
      <c r="L27">
        <v>0</v>
      </c>
      <c r="M27">
        <v>54.45</v>
      </c>
      <c r="N27">
        <v>17</v>
      </c>
      <c r="O27">
        <v>8</v>
      </c>
      <c r="P27">
        <v>23351</v>
      </c>
      <c r="Q27">
        <v>2017</v>
      </c>
      <c r="R27">
        <v>2001</v>
      </c>
      <c r="S27">
        <v>13138</v>
      </c>
      <c r="T27">
        <v>0</v>
      </c>
      <c r="U27">
        <v>6195</v>
      </c>
    </row>
    <row r="28" spans="1:21" x14ac:dyDescent="0.2">
      <c r="A28">
        <v>2025</v>
      </c>
      <c r="B28">
        <v>5</v>
      </c>
      <c r="C28" t="s">
        <v>37</v>
      </c>
      <c r="D28" t="s">
        <v>38</v>
      </c>
      <c r="E28" t="s">
        <v>23</v>
      </c>
      <c r="F28" t="s">
        <v>24</v>
      </c>
      <c r="G28">
        <v>308</v>
      </c>
      <c r="H28">
        <v>153</v>
      </c>
      <c r="I28">
        <v>3.63</v>
      </c>
      <c r="J28">
        <v>4.76</v>
      </c>
      <c r="K28">
        <v>132.91999999999999</v>
      </c>
      <c r="L28">
        <v>0</v>
      </c>
      <c r="M28">
        <v>11.69</v>
      </c>
      <c r="N28">
        <v>7</v>
      </c>
      <c r="O28">
        <v>0</v>
      </c>
      <c r="P28">
        <v>21424</v>
      </c>
      <c r="Q28">
        <v>210</v>
      </c>
      <c r="R28">
        <v>1297</v>
      </c>
      <c r="S28">
        <v>19345</v>
      </c>
      <c r="T28">
        <v>0</v>
      </c>
      <c r="U28">
        <v>572</v>
      </c>
    </row>
    <row r="29" spans="1:21" x14ac:dyDescent="0.2">
      <c r="A29">
        <v>2025</v>
      </c>
      <c r="B29">
        <v>5</v>
      </c>
      <c r="C29" t="s">
        <v>39</v>
      </c>
      <c r="D29" t="s">
        <v>40</v>
      </c>
      <c r="E29" t="s">
        <v>23</v>
      </c>
      <c r="F29" t="s">
        <v>24</v>
      </c>
      <c r="G29">
        <v>522</v>
      </c>
      <c r="H29">
        <v>241</v>
      </c>
      <c r="I29">
        <v>15.67</v>
      </c>
      <c r="J29">
        <v>6.19</v>
      </c>
      <c r="K29">
        <v>176.89</v>
      </c>
      <c r="L29">
        <v>0</v>
      </c>
      <c r="M29">
        <v>42.25</v>
      </c>
      <c r="N29">
        <v>10</v>
      </c>
      <c r="O29">
        <v>15</v>
      </c>
      <c r="P29">
        <v>22150</v>
      </c>
      <c r="Q29">
        <v>1653</v>
      </c>
      <c r="R29">
        <v>611</v>
      </c>
      <c r="S29">
        <v>15834</v>
      </c>
      <c r="T29">
        <v>0</v>
      </c>
      <c r="U29">
        <v>4052</v>
      </c>
    </row>
    <row r="30" spans="1:21" x14ac:dyDescent="0.2">
      <c r="A30">
        <v>2025</v>
      </c>
      <c r="B30">
        <v>5</v>
      </c>
      <c r="C30" t="s">
        <v>41</v>
      </c>
      <c r="D30" t="s">
        <v>42</v>
      </c>
      <c r="E30" t="s">
        <v>23</v>
      </c>
      <c r="F30" t="s">
        <v>24</v>
      </c>
      <c r="G30">
        <v>537</v>
      </c>
      <c r="H30">
        <v>331</v>
      </c>
      <c r="I30">
        <v>45.73</v>
      </c>
      <c r="J30">
        <v>3.76</v>
      </c>
      <c r="K30">
        <v>258.11</v>
      </c>
      <c r="L30">
        <v>0</v>
      </c>
      <c r="M30">
        <v>23.4</v>
      </c>
      <c r="N30">
        <v>10</v>
      </c>
      <c r="O30">
        <v>1</v>
      </c>
      <c r="P30">
        <v>34694</v>
      </c>
      <c r="Q30">
        <v>3731</v>
      </c>
      <c r="R30">
        <v>345</v>
      </c>
      <c r="S30">
        <v>28823</v>
      </c>
      <c r="T30">
        <v>0</v>
      </c>
      <c r="U30">
        <v>1795</v>
      </c>
    </row>
    <row r="31" spans="1:21" x14ac:dyDescent="0.2">
      <c r="A31">
        <v>2025</v>
      </c>
      <c r="B31">
        <v>5</v>
      </c>
      <c r="C31" t="s">
        <v>43</v>
      </c>
      <c r="D31" t="s">
        <v>44</v>
      </c>
      <c r="E31" t="s">
        <v>23</v>
      </c>
      <c r="F31" t="s">
        <v>24</v>
      </c>
      <c r="G31">
        <v>93</v>
      </c>
      <c r="H31">
        <v>51</v>
      </c>
      <c r="I31">
        <v>10.66</v>
      </c>
      <c r="J31">
        <v>0.46</v>
      </c>
      <c r="K31">
        <v>31.24</v>
      </c>
      <c r="L31">
        <v>0</v>
      </c>
      <c r="M31">
        <v>8.64</v>
      </c>
      <c r="N31">
        <v>2</v>
      </c>
      <c r="O31">
        <v>0</v>
      </c>
      <c r="P31">
        <v>4441</v>
      </c>
      <c r="Q31">
        <v>739</v>
      </c>
      <c r="R31">
        <v>16</v>
      </c>
      <c r="S31">
        <v>2183</v>
      </c>
      <c r="T31">
        <v>0</v>
      </c>
      <c r="U31">
        <v>1503</v>
      </c>
    </row>
    <row r="32" spans="1:21" x14ac:dyDescent="0.2">
      <c r="A32">
        <v>2025</v>
      </c>
      <c r="B32">
        <v>5</v>
      </c>
      <c r="C32" t="s">
        <v>45</v>
      </c>
      <c r="D32" t="s">
        <v>46</v>
      </c>
      <c r="E32" t="s">
        <v>23</v>
      </c>
      <c r="F32" t="s">
        <v>24</v>
      </c>
      <c r="G32">
        <v>54</v>
      </c>
      <c r="H32">
        <v>36</v>
      </c>
      <c r="I32">
        <v>3.68</v>
      </c>
      <c r="J32">
        <v>0</v>
      </c>
      <c r="K32">
        <v>32.32</v>
      </c>
      <c r="L32">
        <v>0</v>
      </c>
      <c r="M32">
        <v>0</v>
      </c>
      <c r="N32">
        <v>0</v>
      </c>
      <c r="O32">
        <v>0</v>
      </c>
      <c r="P32">
        <v>3513</v>
      </c>
      <c r="Q32">
        <v>402</v>
      </c>
      <c r="R32">
        <v>0</v>
      </c>
      <c r="S32">
        <v>3111</v>
      </c>
      <c r="T32">
        <v>0</v>
      </c>
      <c r="U32">
        <v>0</v>
      </c>
    </row>
    <row r="33" spans="1:21" x14ac:dyDescent="0.2">
      <c r="A33">
        <v>2025</v>
      </c>
      <c r="B33">
        <v>5</v>
      </c>
      <c r="C33" t="s">
        <v>25</v>
      </c>
      <c r="D33" t="s">
        <v>26</v>
      </c>
      <c r="E33" t="s">
        <v>23</v>
      </c>
      <c r="F33" t="s">
        <v>24</v>
      </c>
      <c r="G33">
        <v>443</v>
      </c>
      <c r="H33">
        <v>180</v>
      </c>
      <c r="I33">
        <v>16.02</v>
      </c>
      <c r="J33">
        <v>2.93</v>
      </c>
      <c r="K33">
        <v>127.86</v>
      </c>
      <c r="L33">
        <v>0</v>
      </c>
      <c r="M33">
        <v>33.19</v>
      </c>
      <c r="N33">
        <v>74</v>
      </c>
      <c r="O33">
        <v>1</v>
      </c>
      <c r="P33">
        <v>26774</v>
      </c>
      <c r="Q33">
        <v>3629</v>
      </c>
      <c r="R33">
        <v>1065</v>
      </c>
      <c r="S33">
        <v>16950</v>
      </c>
      <c r="T33">
        <v>0</v>
      </c>
      <c r="U33">
        <v>5130</v>
      </c>
    </row>
    <row r="34" spans="1:21" x14ac:dyDescent="0.2">
      <c r="A34">
        <v>2025</v>
      </c>
      <c r="B34">
        <v>5</v>
      </c>
      <c r="C34" t="s">
        <v>27</v>
      </c>
      <c r="D34" t="s">
        <v>28</v>
      </c>
      <c r="E34" t="s">
        <v>23</v>
      </c>
      <c r="F34" t="s">
        <v>24</v>
      </c>
      <c r="G34">
        <v>96</v>
      </c>
      <c r="H34">
        <v>40</v>
      </c>
      <c r="I34">
        <v>1</v>
      </c>
      <c r="J34">
        <v>0</v>
      </c>
      <c r="K34">
        <v>32.29</v>
      </c>
      <c r="L34">
        <v>0</v>
      </c>
      <c r="M34">
        <v>6.71</v>
      </c>
      <c r="N34">
        <v>21</v>
      </c>
      <c r="O34">
        <v>0</v>
      </c>
      <c r="P34">
        <v>3256</v>
      </c>
      <c r="Q34">
        <v>56</v>
      </c>
      <c r="R34">
        <v>0</v>
      </c>
      <c r="S34">
        <v>2586</v>
      </c>
      <c r="T34">
        <v>0</v>
      </c>
      <c r="U34">
        <v>614</v>
      </c>
    </row>
    <row r="35" spans="1:21" x14ac:dyDescent="0.2">
      <c r="A35">
        <v>2025</v>
      </c>
      <c r="B35">
        <v>5</v>
      </c>
      <c r="C35" t="s">
        <v>29</v>
      </c>
      <c r="D35" t="s">
        <v>30</v>
      </c>
      <c r="E35" t="s">
        <v>23</v>
      </c>
      <c r="F35" t="s">
        <v>24</v>
      </c>
      <c r="G35">
        <v>725</v>
      </c>
      <c r="H35">
        <v>369</v>
      </c>
      <c r="I35">
        <v>20.02</v>
      </c>
      <c r="J35">
        <v>6.45</v>
      </c>
      <c r="K35">
        <v>325.67</v>
      </c>
      <c r="L35">
        <v>0.18</v>
      </c>
      <c r="M35">
        <v>16.68</v>
      </c>
      <c r="N35">
        <v>49</v>
      </c>
      <c r="O35">
        <v>2</v>
      </c>
      <c r="P35">
        <v>42789</v>
      </c>
      <c r="Q35">
        <v>2212</v>
      </c>
      <c r="R35">
        <v>479</v>
      </c>
      <c r="S35">
        <v>38059</v>
      </c>
      <c r="T35">
        <v>6</v>
      </c>
      <c r="U35">
        <v>2033</v>
      </c>
    </row>
    <row r="36" spans="1:21" x14ac:dyDescent="0.2">
      <c r="A36">
        <v>2025</v>
      </c>
      <c r="B36">
        <v>5</v>
      </c>
      <c r="C36" t="s">
        <v>31</v>
      </c>
      <c r="D36" t="s">
        <v>32</v>
      </c>
      <c r="E36" t="s">
        <v>23</v>
      </c>
      <c r="F36" t="s">
        <v>24</v>
      </c>
      <c r="G36">
        <v>4984</v>
      </c>
      <c r="H36">
        <v>2181</v>
      </c>
      <c r="I36">
        <v>226.04</v>
      </c>
      <c r="J36">
        <v>62.01</v>
      </c>
      <c r="K36">
        <v>1607.8</v>
      </c>
      <c r="L36">
        <v>0</v>
      </c>
      <c r="M36">
        <v>285.14</v>
      </c>
      <c r="N36">
        <v>151</v>
      </c>
      <c r="O36">
        <v>23</v>
      </c>
      <c r="P36">
        <v>260257</v>
      </c>
      <c r="Q36">
        <v>28011</v>
      </c>
      <c r="R36">
        <v>10683</v>
      </c>
      <c r="S36">
        <v>182823</v>
      </c>
      <c r="T36">
        <v>0</v>
      </c>
      <c r="U36">
        <v>38740</v>
      </c>
    </row>
    <row r="37" spans="1:21" x14ac:dyDescent="0.2">
      <c r="A37">
        <v>2025</v>
      </c>
      <c r="B37">
        <v>5</v>
      </c>
      <c r="C37" t="s">
        <v>21</v>
      </c>
      <c r="D37" t="s">
        <v>22</v>
      </c>
      <c r="E37" t="s">
        <v>23</v>
      </c>
      <c r="F37" t="s">
        <v>24</v>
      </c>
      <c r="G37">
        <v>1247</v>
      </c>
      <c r="H37">
        <v>393</v>
      </c>
      <c r="I37">
        <v>27.88</v>
      </c>
      <c r="J37">
        <v>4.01</v>
      </c>
      <c r="K37">
        <v>339.71</v>
      </c>
      <c r="L37">
        <v>0</v>
      </c>
      <c r="M37">
        <v>21.39</v>
      </c>
      <c r="N37">
        <v>182</v>
      </c>
      <c r="O37">
        <v>2</v>
      </c>
      <c r="P37">
        <v>42100</v>
      </c>
      <c r="Q37">
        <v>4479</v>
      </c>
      <c r="R37">
        <v>321</v>
      </c>
      <c r="S37">
        <v>34906</v>
      </c>
      <c r="T37">
        <v>0</v>
      </c>
      <c r="U37">
        <v>2394</v>
      </c>
    </row>
    <row r="38" spans="1:21" x14ac:dyDescent="0.2">
      <c r="A38">
        <v>2025</v>
      </c>
      <c r="B38">
        <v>4</v>
      </c>
      <c r="C38" t="s">
        <v>25</v>
      </c>
      <c r="D38" t="s">
        <v>26</v>
      </c>
      <c r="E38" t="s">
        <v>23</v>
      </c>
      <c r="F38" t="s">
        <v>24</v>
      </c>
      <c r="G38">
        <v>565</v>
      </c>
      <c r="H38">
        <v>167</v>
      </c>
      <c r="I38">
        <v>13.92</v>
      </c>
      <c r="J38">
        <v>3.51</v>
      </c>
      <c r="K38">
        <v>101.56</v>
      </c>
      <c r="L38">
        <v>0</v>
      </c>
      <c r="M38">
        <v>48.01</v>
      </c>
      <c r="N38">
        <v>31</v>
      </c>
      <c r="O38">
        <v>6</v>
      </c>
      <c r="P38">
        <v>22190</v>
      </c>
      <c r="Q38">
        <v>1080</v>
      </c>
      <c r="R38">
        <v>653</v>
      </c>
      <c r="S38">
        <v>13872</v>
      </c>
      <c r="T38">
        <v>0</v>
      </c>
      <c r="U38">
        <v>6585</v>
      </c>
    </row>
    <row r="39" spans="1:21" x14ac:dyDescent="0.2">
      <c r="A39">
        <v>2025</v>
      </c>
      <c r="B39">
        <v>4</v>
      </c>
      <c r="C39" t="s">
        <v>27</v>
      </c>
      <c r="D39" t="s">
        <v>28</v>
      </c>
      <c r="E39" t="s">
        <v>23</v>
      </c>
      <c r="F39" t="s">
        <v>24</v>
      </c>
      <c r="G39">
        <v>77</v>
      </c>
      <c r="H39">
        <v>31</v>
      </c>
      <c r="I39">
        <v>4.53</v>
      </c>
      <c r="J39">
        <v>2.11</v>
      </c>
      <c r="K39">
        <v>18.79</v>
      </c>
      <c r="L39">
        <v>0</v>
      </c>
      <c r="M39">
        <v>5.58</v>
      </c>
      <c r="N39">
        <v>8</v>
      </c>
      <c r="O39">
        <v>1</v>
      </c>
      <c r="P39">
        <v>2022</v>
      </c>
      <c r="Q39">
        <v>345</v>
      </c>
      <c r="R39">
        <v>119</v>
      </c>
      <c r="S39">
        <v>1159</v>
      </c>
      <c r="T39">
        <v>0</v>
      </c>
      <c r="U39">
        <v>399</v>
      </c>
    </row>
    <row r="40" spans="1:21" x14ac:dyDescent="0.2">
      <c r="A40">
        <v>2025</v>
      </c>
      <c r="B40">
        <v>4</v>
      </c>
      <c r="C40" t="s">
        <v>29</v>
      </c>
      <c r="D40" t="s">
        <v>30</v>
      </c>
      <c r="E40" t="s">
        <v>23</v>
      </c>
      <c r="F40" t="s">
        <v>24</v>
      </c>
      <c r="G40">
        <v>774</v>
      </c>
      <c r="H40">
        <v>243</v>
      </c>
      <c r="I40">
        <v>23.67</v>
      </c>
      <c r="J40">
        <v>9.49</v>
      </c>
      <c r="K40">
        <v>191.95</v>
      </c>
      <c r="L40">
        <v>0</v>
      </c>
      <c r="M40">
        <v>17.89</v>
      </c>
      <c r="N40">
        <v>16</v>
      </c>
      <c r="O40">
        <v>3</v>
      </c>
      <c r="P40">
        <v>23743</v>
      </c>
      <c r="Q40">
        <v>1861</v>
      </c>
      <c r="R40">
        <v>869</v>
      </c>
      <c r="S40">
        <v>18848</v>
      </c>
      <c r="T40">
        <v>0</v>
      </c>
      <c r="U40">
        <v>2165</v>
      </c>
    </row>
    <row r="41" spans="1:21" x14ac:dyDescent="0.2">
      <c r="A41">
        <v>2025</v>
      </c>
      <c r="B41">
        <v>4</v>
      </c>
      <c r="C41" t="s">
        <v>47</v>
      </c>
      <c r="D41" t="s">
        <v>48</v>
      </c>
      <c r="E41" t="s">
        <v>23</v>
      </c>
      <c r="F41" t="s">
        <v>24</v>
      </c>
      <c r="G41">
        <v>4</v>
      </c>
      <c r="H41">
        <v>2</v>
      </c>
      <c r="I41">
        <v>1</v>
      </c>
      <c r="J41">
        <v>0</v>
      </c>
      <c r="K41">
        <v>1</v>
      </c>
      <c r="L41">
        <v>0</v>
      </c>
      <c r="M41">
        <v>0</v>
      </c>
      <c r="N41">
        <v>0</v>
      </c>
      <c r="O41">
        <v>0</v>
      </c>
      <c r="P41">
        <v>63</v>
      </c>
      <c r="Q41">
        <v>26</v>
      </c>
      <c r="R41">
        <v>0</v>
      </c>
      <c r="S41">
        <v>37</v>
      </c>
      <c r="T41">
        <v>0</v>
      </c>
      <c r="U41">
        <v>0</v>
      </c>
    </row>
    <row r="42" spans="1:21" x14ac:dyDescent="0.2">
      <c r="A42">
        <v>2025</v>
      </c>
      <c r="B42">
        <v>4</v>
      </c>
      <c r="C42" t="s">
        <v>31</v>
      </c>
      <c r="D42" t="s">
        <v>32</v>
      </c>
      <c r="E42" t="s">
        <v>23</v>
      </c>
      <c r="F42" t="s">
        <v>24</v>
      </c>
      <c r="G42">
        <v>5442</v>
      </c>
      <c r="H42">
        <v>1441</v>
      </c>
      <c r="I42">
        <v>197.31</v>
      </c>
      <c r="J42">
        <v>38.770000000000003</v>
      </c>
      <c r="K42">
        <v>969.75</v>
      </c>
      <c r="L42">
        <v>0</v>
      </c>
      <c r="M42">
        <v>235.18</v>
      </c>
      <c r="N42">
        <v>55</v>
      </c>
      <c r="O42">
        <v>54</v>
      </c>
      <c r="P42">
        <v>156425</v>
      </c>
      <c r="Q42">
        <v>19205</v>
      </c>
      <c r="R42">
        <v>3742</v>
      </c>
      <c r="S42">
        <v>104824</v>
      </c>
      <c r="T42">
        <v>0</v>
      </c>
      <c r="U42">
        <v>28654</v>
      </c>
    </row>
    <row r="43" spans="1:21" x14ac:dyDescent="0.2">
      <c r="A43">
        <v>2025</v>
      </c>
      <c r="B43">
        <v>4</v>
      </c>
      <c r="C43" t="s">
        <v>33</v>
      </c>
      <c r="D43" t="s">
        <v>34</v>
      </c>
      <c r="E43" t="s">
        <v>23</v>
      </c>
      <c r="F43" t="s">
        <v>24</v>
      </c>
      <c r="G43">
        <v>123</v>
      </c>
      <c r="H43">
        <v>60</v>
      </c>
      <c r="I43">
        <v>6.15</v>
      </c>
      <c r="J43">
        <v>1.91</v>
      </c>
      <c r="K43">
        <v>41.17</v>
      </c>
      <c r="L43">
        <v>0</v>
      </c>
      <c r="M43">
        <v>10.77</v>
      </c>
      <c r="N43">
        <v>1</v>
      </c>
      <c r="O43">
        <v>1</v>
      </c>
      <c r="P43">
        <v>4764</v>
      </c>
      <c r="Q43">
        <v>711</v>
      </c>
      <c r="R43">
        <v>88</v>
      </c>
      <c r="S43">
        <v>3217</v>
      </c>
      <c r="T43">
        <v>0</v>
      </c>
      <c r="U43">
        <v>748</v>
      </c>
    </row>
    <row r="44" spans="1:21" x14ac:dyDescent="0.2">
      <c r="A44">
        <v>2025</v>
      </c>
      <c r="B44">
        <v>4</v>
      </c>
      <c r="C44" t="s">
        <v>35</v>
      </c>
      <c r="D44" t="s">
        <v>36</v>
      </c>
      <c r="E44" t="s">
        <v>23</v>
      </c>
      <c r="F44" t="s">
        <v>24</v>
      </c>
      <c r="G44">
        <v>479</v>
      </c>
      <c r="H44">
        <v>189</v>
      </c>
      <c r="I44">
        <v>30.75</v>
      </c>
      <c r="J44">
        <v>6.47</v>
      </c>
      <c r="K44">
        <v>102.75</v>
      </c>
      <c r="L44">
        <v>0.82</v>
      </c>
      <c r="M44">
        <v>48.21</v>
      </c>
      <c r="N44">
        <v>8</v>
      </c>
      <c r="O44">
        <v>5</v>
      </c>
      <c r="P44">
        <v>14829</v>
      </c>
      <c r="Q44">
        <v>1906</v>
      </c>
      <c r="R44">
        <v>394</v>
      </c>
      <c r="S44">
        <v>8098</v>
      </c>
      <c r="T44">
        <v>67</v>
      </c>
      <c r="U44">
        <v>4364</v>
      </c>
    </row>
    <row r="45" spans="1:21" x14ac:dyDescent="0.2">
      <c r="A45">
        <v>2025</v>
      </c>
      <c r="B45">
        <v>4</v>
      </c>
      <c r="C45" t="s">
        <v>37</v>
      </c>
      <c r="D45" t="s">
        <v>38</v>
      </c>
      <c r="E45" t="s">
        <v>23</v>
      </c>
      <c r="F45" t="s">
        <v>24</v>
      </c>
      <c r="G45">
        <v>289</v>
      </c>
      <c r="H45">
        <v>66</v>
      </c>
      <c r="I45">
        <v>12.01</v>
      </c>
      <c r="J45">
        <v>3.55</v>
      </c>
      <c r="K45">
        <v>34.74</v>
      </c>
      <c r="L45">
        <v>1</v>
      </c>
      <c r="M45">
        <v>14.7</v>
      </c>
      <c r="N45">
        <v>0</v>
      </c>
      <c r="O45">
        <v>7</v>
      </c>
      <c r="P45">
        <v>6209</v>
      </c>
      <c r="Q45">
        <v>1027</v>
      </c>
      <c r="R45">
        <v>326</v>
      </c>
      <c r="S45">
        <v>3981</v>
      </c>
      <c r="T45">
        <v>24</v>
      </c>
      <c r="U45">
        <v>851</v>
      </c>
    </row>
    <row r="46" spans="1:21" x14ac:dyDescent="0.2">
      <c r="A46">
        <v>2025</v>
      </c>
      <c r="B46">
        <v>4</v>
      </c>
      <c r="C46" t="s">
        <v>39</v>
      </c>
      <c r="D46" t="s">
        <v>40</v>
      </c>
      <c r="E46" t="s">
        <v>23</v>
      </c>
      <c r="F46" t="s">
        <v>24</v>
      </c>
      <c r="G46">
        <v>413</v>
      </c>
      <c r="H46">
        <v>167</v>
      </c>
      <c r="I46">
        <v>18.149999999999999</v>
      </c>
      <c r="J46">
        <v>0.12</v>
      </c>
      <c r="K46">
        <v>113.1</v>
      </c>
      <c r="L46">
        <v>0.59</v>
      </c>
      <c r="M46">
        <v>35.04</v>
      </c>
      <c r="N46">
        <v>4</v>
      </c>
      <c r="O46">
        <v>11</v>
      </c>
      <c r="P46">
        <v>13507</v>
      </c>
      <c r="Q46">
        <v>1242</v>
      </c>
      <c r="R46">
        <v>2</v>
      </c>
      <c r="S46">
        <v>8564</v>
      </c>
      <c r="T46">
        <v>13</v>
      </c>
      <c r="U46">
        <v>3686</v>
      </c>
    </row>
    <row r="47" spans="1:21" x14ac:dyDescent="0.2">
      <c r="A47">
        <v>2025</v>
      </c>
      <c r="B47">
        <v>4</v>
      </c>
      <c r="C47" t="s">
        <v>41</v>
      </c>
      <c r="D47" t="s">
        <v>42</v>
      </c>
      <c r="E47" t="s">
        <v>23</v>
      </c>
      <c r="F47" t="s">
        <v>24</v>
      </c>
      <c r="G47">
        <v>510</v>
      </c>
      <c r="H47">
        <v>227</v>
      </c>
      <c r="I47">
        <v>59.88</v>
      </c>
      <c r="J47">
        <v>4.1399999999999997</v>
      </c>
      <c r="K47">
        <v>149.99</v>
      </c>
      <c r="L47">
        <v>0</v>
      </c>
      <c r="M47">
        <v>12.99</v>
      </c>
      <c r="N47">
        <v>2</v>
      </c>
      <c r="O47">
        <v>6</v>
      </c>
      <c r="P47">
        <v>19308</v>
      </c>
      <c r="Q47">
        <v>6638</v>
      </c>
      <c r="R47">
        <v>388</v>
      </c>
      <c r="S47">
        <v>11385</v>
      </c>
      <c r="T47">
        <v>0</v>
      </c>
      <c r="U47">
        <v>897</v>
      </c>
    </row>
    <row r="48" spans="1:21" x14ac:dyDescent="0.2">
      <c r="A48">
        <v>2025</v>
      </c>
      <c r="B48">
        <v>4</v>
      </c>
      <c r="C48" t="s">
        <v>43</v>
      </c>
      <c r="D48" t="s">
        <v>44</v>
      </c>
      <c r="E48" t="s">
        <v>23</v>
      </c>
      <c r="F48" t="s">
        <v>24</v>
      </c>
      <c r="G48">
        <v>90</v>
      </c>
      <c r="H48">
        <v>44</v>
      </c>
      <c r="I48">
        <v>13.44</v>
      </c>
      <c r="J48">
        <v>0.11</v>
      </c>
      <c r="K48">
        <v>22.27</v>
      </c>
      <c r="L48">
        <v>0</v>
      </c>
      <c r="M48">
        <v>8.18</v>
      </c>
      <c r="N48">
        <v>5</v>
      </c>
      <c r="O48">
        <v>1</v>
      </c>
      <c r="P48">
        <v>4355</v>
      </c>
      <c r="Q48">
        <v>1569</v>
      </c>
      <c r="R48">
        <v>34</v>
      </c>
      <c r="S48">
        <v>1220</v>
      </c>
      <c r="T48">
        <v>0</v>
      </c>
      <c r="U48">
        <v>1532</v>
      </c>
    </row>
    <row r="49" spans="1:21" x14ac:dyDescent="0.2">
      <c r="A49">
        <v>2025</v>
      </c>
      <c r="B49">
        <v>4</v>
      </c>
      <c r="C49" t="s">
        <v>45</v>
      </c>
      <c r="D49" t="s">
        <v>46</v>
      </c>
      <c r="E49" t="s">
        <v>23</v>
      </c>
      <c r="F49" t="s">
        <v>24</v>
      </c>
      <c r="G49">
        <v>41</v>
      </c>
      <c r="H49">
        <v>7</v>
      </c>
      <c r="I49">
        <v>4.66</v>
      </c>
      <c r="J49">
        <v>0</v>
      </c>
      <c r="K49">
        <v>2.34</v>
      </c>
      <c r="L49">
        <v>0</v>
      </c>
      <c r="M49">
        <v>0</v>
      </c>
      <c r="N49">
        <v>0</v>
      </c>
      <c r="O49">
        <v>0</v>
      </c>
      <c r="P49">
        <v>317</v>
      </c>
      <c r="Q49">
        <v>217</v>
      </c>
      <c r="R49">
        <v>0</v>
      </c>
      <c r="S49">
        <v>100</v>
      </c>
      <c r="T49">
        <v>0</v>
      </c>
      <c r="U49">
        <v>0</v>
      </c>
    </row>
    <row r="50" spans="1:21" x14ac:dyDescent="0.2">
      <c r="A50">
        <v>2025</v>
      </c>
      <c r="B50">
        <v>4</v>
      </c>
      <c r="C50" t="s">
        <v>21</v>
      </c>
      <c r="D50" t="s">
        <v>22</v>
      </c>
      <c r="E50" t="s">
        <v>23</v>
      </c>
      <c r="F50" t="s">
        <v>24</v>
      </c>
      <c r="G50">
        <v>1385</v>
      </c>
      <c r="H50">
        <v>300</v>
      </c>
      <c r="I50">
        <v>28.05</v>
      </c>
      <c r="J50">
        <v>6.29</v>
      </c>
      <c r="K50">
        <v>229.96</v>
      </c>
      <c r="L50">
        <v>0</v>
      </c>
      <c r="M50">
        <v>35.700000000000003</v>
      </c>
      <c r="N50">
        <v>68</v>
      </c>
      <c r="O50">
        <v>5</v>
      </c>
      <c r="P50">
        <v>32535</v>
      </c>
      <c r="Q50">
        <v>3550</v>
      </c>
      <c r="R50">
        <v>1712</v>
      </c>
      <c r="S50">
        <v>23159</v>
      </c>
      <c r="T50">
        <v>0</v>
      </c>
      <c r="U50">
        <v>4114</v>
      </c>
    </row>
    <row r="51" spans="1:21" x14ac:dyDescent="0.2">
      <c r="A51">
        <v>2025</v>
      </c>
      <c r="B51">
        <v>3</v>
      </c>
      <c r="C51" t="s">
        <v>27</v>
      </c>
      <c r="D51" t="s">
        <v>28</v>
      </c>
      <c r="E51" t="s">
        <v>23</v>
      </c>
      <c r="F51" t="s">
        <v>24</v>
      </c>
      <c r="G51">
        <v>117</v>
      </c>
      <c r="H51">
        <v>34</v>
      </c>
      <c r="I51">
        <v>5.09</v>
      </c>
      <c r="J51">
        <v>3.36</v>
      </c>
      <c r="K51">
        <v>15.67</v>
      </c>
      <c r="L51">
        <v>0</v>
      </c>
      <c r="M51">
        <v>9.8699999999999992</v>
      </c>
      <c r="N51">
        <v>2</v>
      </c>
      <c r="O51">
        <v>1</v>
      </c>
      <c r="P51">
        <v>2057</v>
      </c>
      <c r="Q51">
        <v>272</v>
      </c>
      <c r="R51">
        <v>209</v>
      </c>
      <c r="S51">
        <v>906</v>
      </c>
      <c r="T51">
        <v>0</v>
      </c>
      <c r="U51">
        <v>670</v>
      </c>
    </row>
    <row r="52" spans="1:21" x14ac:dyDescent="0.2">
      <c r="A52">
        <v>2025</v>
      </c>
      <c r="B52">
        <v>3</v>
      </c>
      <c r="C52" t="s">
        <v>29</v>
      </c>
      <c r="D52" t="s">
        <v>30</v>
      </c>
      <c r="E52" t="s">
        <v>23</v>
      </c>
      <c r="F52" t="s">
        <v>24</v>
      </c>
      <c r="G52">
        <v>840</v>
      </c>
      <c r="H52">
        <v>170</v>
      </c>
      <c r="I52">
        <v>32.619999999999997</v>
      </c>
      <c r="J52">
        <v>6.93</v>
      </c>
      <c r="K52">
        <v>99.76</v>
      </c>
      <c r="L52">
        <v>0</v>
      </c>
      <c r="M52">
        <v>30.69</v>
      </c>
      <c r="N52">
        <v>13</v>
      </c>
      <c r="O52">
        <v>2</v>
      </c>
      <c r="P52">
        <v>14029</v>
      </c>
      <c r="Q52">
        <v>1942</v>
      </c>
      <c r="R52">
        <v>637</v>
      </c>
      <c r="S52">
        <v>9390</v>
      </c>
      <c r="T52">
        <v>0</v>
      </c>
      <c r="U52">
        <v>2060</v>
      </c>
    </row>
    <row r="53" spans="1:21" x14ac:dyDescent="0.2">
      <c r="A53">
        <v>2025</v>
      </c>
      <c r="B53">
        <v>3</v>
      </c>
      <c r="C53" t="s">
        <v>31</v>
      </c>
      <c r="D53" t="s">
        <v>32</v>
      </c>
      <c r="E53" t="s">
        <v>23</v>
      </c>
      <c r="F53" t="s">
        <v>24</v>
      </c>
      <c r="G53">
        <v>6046</v>
      </c>
      <c r="H53">
        <v>1271</v>
      </c>
      <c r="I53">
        <v>324.47000000000003</v>
      </c>
      <c r="J53">
        <v>35.729999999999997</v>
      </c>
      <c r="K53">
        <v>582.63</v>
      </c>
      <c r="L53">
        <v>0</v>
      </c>
      <c r="M53">
        <v>328.17</v>
      </c>
      <c r="N53">
        <v>27</v>
      </c>
      <c r="O53">
        <v>33</v>
      </c>
      <c r="P53">
        <v>96486</v>
      </c>
      <c r="Q53">
        <v>23197</v>
      </c>
      <c r="R53">
        <v>4396</v>
      </c>
      <c r="S53">
        <v>36952</v>
      </c>
      <c r="T53">
        <v>0</v>
      </c>
      <c r="U53">
        <v>31941</v>
      </c>
    </row>
    <row r="54" spans="1:21" x14ac:dyDescent="0.2">
      <c r="A54">
        <v>2025</v>
      </c>
      <c r="B54">
        <v>3</v>
      </c>
      <c r="C54" t="s">
        <v>21</v>
      </c>
      <c r="D54" t="s">
        <v>22</v>
      </c>
      <c r="E54" t="s">
        <v>23</v>
      </c>
      <c r="F54" t="s">
        <v>24</v>
      </c>
      <c r="G54">
        <v>1754</v>
      </c>
      <c r="H54">
        <v>226</v>
      </c>
      <c r="I54">
        <v>49.49</v>
      </c>
      <c r="J54">
        <v>12.95</v>
      </c>
      <c r="K54">
        <v>129.46</v>
      </c>
      <c r="L54">
        <v>0</v>
      </c>
      <c r="M54">
        <v>34.090000000000003</v>
      </c>
      <c r="N54">
        <v>31</v>
      </c>
      <c r="O54">
        <v>2</v>
      </c>
      <c r="P54">
        <v>21033</v>
      </c>
      <c r="Q54">
        <v>5654</v>
      </c>
      <c r="R54">
        <v>2267</v>
      </c>
      <c r="S54">
        <v>9203</v>
      </c>
      <c r="T54">
        <v>0</v>
      </c>
      <c r="U54">
        <v>3909</v>
      </c>
    </row>
    <row r="55" spans="1:21" x14ac:dyDescent="0.2">
      <c r="A55">
        <v>2025</v>
      </c>
      <c r="B55">
        <v>3</v>
      </c>
      <c r="C55" t="s">
        <v>33</v>
      </c>
      <c r="D55" t="s">
        <v>34</v>
      </c>
      <c r="E55" t="s">
        <v>23</v>
      </c>
      <c r="F55" t="s">
        <v>24</v>
      </c>
      <c r="G55">
        <v>171</v>
      </c>
      <c r="H55">
        <v>51</v>
      </c>
      <c r="I55">
        <v>13.13</v>
      </c>
      <c r="J55">
        <v>0.77</v>
      </c>
      <c r="K55">
        <v>24.09</v>
      </c>
      <c r="L55">
        <v>0</v>
      </c>
      <c r="M55">
        <v>13.01</v>
      </c>
      <c r="N55">
        <v>1</v>
      </c>
      <c r="O55">
        <v>1</v>
      </c>
      <c r="P55">
        <v>3867</v>
      </c>
      <c r="Q55">
        <v>926</v>
      </c>
      <c r="R55">
        <v>63</v>
      </c>
      <c r="S55">
        <v>1588</v>
      </c>
      <c r="T55">
        <v>0</v>
      </c>
      <c r="U55">
        <v>1290</v>
      </c>
    </row>
    <row r="56" spans="1:21" x14ac:dyDescent="0.2">
      <c r="A56">
        <v>2025</v>
      </c>
      <c r="B56">
        <v>3</v>
      </c>
      <c r="C56" t="s">
        <v>35</v>
      </c>
      <c r="D56" t="s">
        <v>36</v>
      </c>
      <c r="E56" t="s">
        <v>23</v>
      </c>
      <c r="F56" t="s">
        <v>24</v>
      </c>
      <c r="G56">
        <v>554</v>
      </c>
      <c r="H56">
        <v>194</v>
      </c>
      <c r="I56">
        <v>49.85</v>
      </c>
      <c r="J56">
        <v>3.18</v>
      </c>
      <c r="K56">
        <v>89.5</v>
      </c>
      <c r="L56">
        <v>1.65</v>
      </c>
      <c r="M56">
        <v>49.82</v>
      </c>
      <c r="N56">
        <v>9</v>
      </c>
      <c r="O56">
        <v>1</v>
      </c>
      <c r="P56">
        <v>13596</v>
      </c>
      <c r="Q56">
        <v>4697</v>
      </c>
      <c r="R56">
        <v>437</v>
      </c>
      <c r="S56">
        <v>4387</v>
      </c>
      <c r="T56">
        <v>47</v>
      </c>
      <c r="U56">
        <v>4028</v>
      </c>
    </row>
    <row r="57" spans="1:21" x14ac:dyDescent="0.2">
      <c r="A57">
        <v>2025</v>
      </c>
      <c r="B57">
        <v>3</v>
      </c>
      <c r="C57" t="s">
        <v>37</v>
      </c>
      <c r="D57" t="s">
        <v>38</v>
      </c>
      <c r="E57" t="s">
        <v>23</v>
      </c>
      <c r="F57" t="s">
        <v>24</v>
      </c>
      <c r="G57">
        <v>248</v>
      </c>
      <c r="H57">
        <v>41</v>
      </c>
      <c r="I57">
        <v>10.95</v>
      </c>
      <c r="J57">
        <v>0.72</v>
      </c>
      <c r="K57">
        <v>17.87</v>
      </c>
      <c r="L57">
        <v>0</v>
      </c>
      <c r="M57">
        <v>11.46</v>
      </c>
      <c r="N57">
        <v>0</v>
      </c>
      <c r="O57">
        <v>1</v>
      </c>
      <c r="P57">
        <v>2356</v>
      </c>
      <c r="Q57">
        <v>915</v>
      </c>
      <c r="R57">
        <v>21</v>
      </c>
      <c r="S57">
        <v>983</v>
      </c>
      <c r="T57">
        <v>0</v>
      </c>
      <c r="U57">
        <v>437</v>
      </c>
    </row>
    <row r="58" spans="1:21" x14ac:dyDescent="0.2">
      <c r="A58">
        <v>2025</v>
      </c>
      <c r="B58">
        <v>3</v>
      </c>
      <c r="C58" t="s">
        <v>39</v>
      </c>
      <c r="D58" t="s">
        <v>40</v>
      </c>
      <c r="E58" t="s">
        <v>23</v>
      </c>
      <c r="F58" t="s">
        <v>24</v>
      </c>
      <c r="G58">
        <v>428</v>
      </c>
      <c r="H58">
        <v>145</v>
      </c>
      <c r="I58">
        <v>46.19</v>
      </c>
      <c r="J58">
        <v>1.56</v>
      </c>
      <c r="K58">
        <v>50.42</v>
      </c>
      <c r="L58">
        <v>0</v>
      </c>
      <c r="M58">
        <v>46.83</v>
      </c>
      <c r="N58">
        <v>6</v>
      </c>
      <c r="O58">
        <v>3</v>
      </c>
      <c r="P58">
        <v>10779</v>
      </c>
      <c r="Q58">
        <v>3292</v>
      </c>
      <c r="R58">
        <v>293</v>
      </c>
      <c r="S58">
        <v>2513</v>
      </c>
      <c r="T58">
        <v>0</v>
      </c>
      <c r="U58">
        <v>4681</v>
      </c>
    </row>
    <row r="59" spans="1:21" x14ac:dyDescent="0.2">
      <c r="A59">
        <v>2025</v>
      </c>
      <c r="B59">
        <v>3</v>
      </c>
      <c r="C59" t="s">
        <v>41</v>
      </c>
      <c r="D59" t="s">
        <v>42</v>
      </c>
      <c r="E59" t="s">
        <v>23</v>
      </c>
      <c r="F59" t="s">
        <v>24</v>
      </c>
      <c r="G59">
        <v>528</v>
      </c>
      <c r="H59">
        <v>159</v>
      </c>
      <c r="I59">
        <v>60.48</v>
      </c>
      <c r="J59">
        <v>1.39</v>
      </c>
      <c r="K59">
        <v>71.3</v>
      </c>
      <c r="L59">
        <v>0</v>
      </c>
      <c r="M59">
        <v>25.83</v>
      </c>
      <c r="N59">
        <v>2</v>
      </c>
      <c r="O59">
        <v>1</v>
      </c>
      <c r="P59">
        <v>11485</v>
      </c>
      <c r="Q59">
        <v>5445</v>
      </c>
      <c r="R59">
        <v>145</v>
      </c>
      <c r="S59">
        <v>4109</v>
      </c>
      <c r="T59">
        <v>0</v>
      </c>
      <c r="U59">
        <v>1786</v>
      </c>
    </row>
    <row r="60" spans="1:21" x14ac:dyDescent="0.2">
      <c r="A60">
        <v>2025</v>
      </c>
      <c r="B60">
        <v>3</v>
      </c>
      <c r="C60" t="s">
        <v>43</v>
      </c>
      <c r="D60" t="s">
        <v>44</v>
      </c>
      <c r="E60" t="s">
        <v>23</v>
      </c>
      <c r="F60" t="s">
        <v>24</v>
      </c>
      <c r="G60">
        <v>93</v>
      </c>
      <c r="H60">
        <v>44</v>
      </c>
      <c r="I60">
        <v>9.81</v>
      </c>
      <c r="J60">
        <v>0</v>
      </c>
      <c r="K60">
        <v>23.4</v>
      </c>
      <c r="L60">
        <v>0</v>
      </c>
      <c r="M60">
        <v>10.79</v>
      </c>
      <c r="N60">
        <v>3</v>
      </c>
      <c r="O60">
        <v>0</v>
      </c>
      <c r="P60">
        <v>2588</v>
      </c>
      <c r="Q60">
        <v>575</v>
      </c>
      <c r="R60">
        <v>0</v>
      </c>
      <c r="S60">
        <v>869</v>
      </c>
      <c r="T60">
        <v>0</v>
      </c>
      <c r="U60">
        <v>1144</v>
      </c>
    </row>
    <row r="61" spans="1:21" x14ac:dyDescent="0.2">
      <c r="A61">
        <v>2025</v>
      </c>
      <c r="B61">
        <v>3</v>
      </c>
      <c r="C61" t="s">
        <v>45</v>
      </c>
      <c r="D61" t="s">
        <v>46</v>
      </c>
      <c r="E61" t="s">
        <v>23</v>
      </c>
      <c r="F61" t="s">
        <v>24</v>
      </c>
      <c r="G61">
        <v>50</v>
      </c>
      <c r="H61">
        <v>5</v>
      </c>
      <c r="I61">
        <v>1.58</v>
      </c>
      <c r="J61">
        <v>2</v>
      </c>
      <c r="K61">
        <v>1.42</v>
      </c>
      <c r="L61">
        <v>0</v>
      </c>
      <c r="M61">
        <v>0</v>
      </c>
      <c r="N61">
        <v>0</v>
      </c>
      <c r="O61">
        <v>0</v>
      </c>
      <c r="P61">
        <v>330</v>
      </c>
      <c r="Q61">
        <v>110</v>
      </c>
      <c r="R61">
        <v>160</v>
      </c>
      <c r="S61">
        <v>60</v>
      </c>
      <c r="T61">
        <v>0</v>
      </c>
      <c r="U61">
        <v>0</v>
      </c>
    </row>
    <row r="62" spans="1:21" x14ac:dyDescent="0.2">
      <c r="A62">
        <v>2025</v>
      </c>
      <c r="B62">
        <v>3</v>
      </c>
      <c r="C62" t="s">
        <v>25</v>
      </c>
      <c r="D62" t="s">
        <v>26</v>
      </c>
      <c r="E62" t="s">
        <v>23</v>
      </c>
      <c r="F62" t="s">
        <v>24</v>
      </c>
      <c r="G62">
        <v>1061</v>
      </c>
      <c r="H62">
        <v>272</v>
      </c>
      <c r="I62">
        <v>46.82</v>
      </c>
      <c r="J62">
        <v>6.41</v>
      </c>
      <c r="K62">
        <v>102.88</v>
      </c>
      <c r="L62">
        <v>0</v>
      </c>
      <c r="M62">
        <v>115.89</v>
      </c>
      <c r="N62">
        <v>19</v>
      </c>
      <c r="O62">
        <v>3</v>
      </c>
      <c r="P62">
        <v>32606</v>
      </c>
      <c r="Q62">
        <v>6245</v>
      </c>
      <c r="R62">
        <v>1170</v>
      </c>
      <c r="S62">
        <v>8399</v>
      </c>
      <c r="T62">
        <v>0</v>
      </c>
      <c r="U62">
        <v>16792</v>
      </c>
    </row>
    <row r="63" spans="1:21" x14ac:dyDescent="0.2">
      <c r="A63">
        <v>2025</v>
      </c>
      <c r="B63">
        <v>2</v>
      </c>
      <c r="C63" t="s">
        <v>33</v>
      </c>
      <c r="D63" t="s">
        <v>34</v>
      </c>
      <c r="E63" t="s">
        <v>23</v>
      </c>
      <c r="F63" t="s">
        <v>24</v>
      </c>
      <c r="G63">
        <v>146</v>
      </c>
      <c r="H63">
        <v>47</v>
      </c>
      <c r="I63">
        <v>7.54</v>
      </c>
      <c r="J63">
        <v>1.54</v>
      </c>
      <c r="K63">
        <v>20.14</v>
      </c>
      <c r="L63">
        <v>0</v>
      </c>
      <c r="M63">
        <v>17.78</v>
      </c>
      <c r="N63">
        <v>4</v>
      </c>
      <c r="O63">
        <v>0</v>
      </c>
      <c r="P63">
        <v>2890</v>
      </c>
      <c r="Q63">
        <v>427</v>
      </c>
      <c r="R63">
        <v>160</v>
      </c>
      <c r="S63">
        <v>1223</v>
      </c>
      <c r="T63">
        <v>0</v>
      </c>
      <c r="U63">
        <v>1080</v>
      </c>
    </row>
    <row r="64" spans="1:21" x14ac:dyDescent="0.2">
      <c r="A64">
        <v>2025</v>
      </c>
      <c r="B64">
        <v>2</v>
      </c>
      <c r="C64" t="s">
        <v>35</v>
      </c>
      <c r="D64" t="s">
        <v>36</v>
      </c>
      <c r="E64" t="s">
        <v>23</v>
      </c>
      <c r="F64" t="s">
        <v>24</v>
      </c>
      <c r="G64">
        <v>484</v>
      </c>
      <c r="H64">
        <v>122</v>
      </c>
      <c r="I64">
        <v>38.01</v>
      </c>
      <c r="J64">
        <v>2.69</v>
      </c>
      <c r="K64">
        <v>50.44</v>
      </c>
      <c r="L64">
        <v>0.82</v>
      </c>
      <c r="M64">
        <v>30.04</v>
      </c>
      <c r="N64">
        <v>8</v>
      </c>
      <c r="O64">
        <v>0</v>
      </c>
      <c r="P64">
        <v>7036</v>
      </c>
      <c r="Q64">
        <v>2036</v>
      </c>
      <c r="R64">
        <v>747</v>
      </c>
      <c r="S64">
        <v>2180</v>
      </c>
      <c r="T64">
        <v>64</v>
      </c>
      <c r="U64">
        <v>2009</v>
      </c>
    </row>
    <row r="65" spans="1:21" x14ac:dyDescent="0.2">
      <c r="A65">
        <v>2025</v>
      </c>
      <c r="B65">
        <v>2</v>
      </c>
      <c r="C65" t="s">
        <v>37</v>
      </c>
      <c r="D65" t="s">
        <v>38</v>
      </c>
      <c r="E65" t="s">
        <v>23</v>
      </c>
      <c r="F65" t="s">
        <v>24</v>
      </c>
      <c r="G65">
        <v>146</v>
      </c>
      <c r="H65">
        <v>26</v>
      </c>
      <c r="I65">
        <v>7.99</v>
      </c>
      <c r="J65">
        <v>1.38</v>
      </c>
      <c r="K65">
        <v>14.62</v>
      </c>
      <c r="L65">
        <v>0</v>
      </c>
      <c r="M65">
        <v>2</v>
      </c>
      <c r="N65">
        <v>1</v>
      </c>
      <c r="O65">
        <v>0</v>
      </c>
      <c r="P65">
        <v>1377</v>
      </c>
      <c r="Q65">
        <v>517</v>
      </c>
      <c r="R65">
        <v>109</v>
      </c>
      <c r="S65">
        <v>682</v>
      </c>
      <c r="T65">
        <v>0</v>
      </c>
      <c r="U65">
        <v>69</v>
      </c>
    </row>
    <row r="66" spans="1:21" x14ac:dyDescent="0.2">
      <c r="A66">
        <v>2025</v>
      </c>
      <c r="B66">
        <v>2</v>
      </c>
      <c r="C66" t="s">
        <v>39</v>
      </c>
      <c r="D66" t="s">
        <v>40</v>
      </c>
      <c r="E66" t="s">
        <v>23</v>
      </c>
      <c r="F66" t="s">
        <v>24</v>
      </c>
      <c r="G66">
        <v>378</v>
      </c>
      <c r="H66">
        <v>99</v>
      </c>
      <c r="I66">
        <v>31.4</v>
      </c>
      <c r="J66">
        <v>0</v>
      </c>
      <c r="K66">
        <v>27.73</v>
      </c>
      <c r="L66">
        <v>0.15</v>
      </c>
      <c r="M66">
        <v>39.72</v>
      </c>
      <c r="N66">
        <v>8</v>
      </c>
      <c r="O66">
        <v>0</v>
      </c>
      <c r="P66">
        <v>9302</v>
      </c>
      <c r="Q66">
        <v>2924</v>
      </c>
      <c r="R66">
        <v>0</v>
      </c>
      <c r="S66">
        <v>2669</v>
      </c>
      <c r="T66">
        <v>17</v>
      </c>
      <c r="U66">
        <v>3692</v>
      </c>
    </row>
    <row r="67" spans="1:21" x14ac:dyDescent="0.2">
      <c r="A67">
        <v>2025</v>
      </c>
      <c r="B67">
        <v>2</v>
      </c>
      <c r="C67" t="s">
        <v>41</v>
      </c>
      <c r="D67" t="s">
        <v>42</v>
      </c>
      <c r="E67" t="s">
        <v>23</v>
      </c>
      <c r="F67" t="s">
        <v>24</v>
      </c>
      <c r="G67">
        <v>471</v>
      </c>
      <c r="H67">
        <v>138</v>
      </c>
      <c r="I67">
        <v>61.09</v>
      </c>
      <c r="J67">
        <v>3.99</v>
      </c>
      <c r="K67">
        <v>57.9</v>
      </c>
      <c r="L67">
        <v>0</v>
      </c>
      <c r="M67">
        <v>15.02</v>
      </c>
      <c r="N67">
        <v>1</v>
      </c>
      <c r="O67">
        <v>1</v>
      </c>
      <c r="P67">
        <v>10628</v>
      </c>
      <c r="Q67">
        <v>4527</v>
      </c>
      <c r="R67">
        <v>1802</v>
      </c>
      <c r="S67">
        <v>3059</v>
      </c>
      <c r="T67">
        <v>0</v>
      </c>
      <c r="U67">
        <v>1240</v>
      </c>
    </row>
    <row r="68" spans="1:21" x14ac:dyDescent="0.2">
      <c r="A68">
        <v>2025</v>
      </c>
      <c r="B68">
        <v>2</v>
      </c>
      <c r="C68" t="s">
        <v>43</v>
      </c>
      <c r="D68" t="s">
        <v>44</v>
      </c>
      <c r="E68" t="s">
        <v>23</v>
      </c>
      <c r="F68" t="s">
        <v>24</v>
      </c>
      <c r="G68">
        <v>84</v>
      </c>
      <c r="H68">
        <v>27</v>
      </c>
      <c r="I68">
        <v>6.47</v>
      </c>
      <c r="J68">
        <v>0.9</v>
      </c>
      <c r="K68">
        <v>7.1</v>
      </c>
      <c r="L68">
        <v>0</v>
      </c>
      <c r="M68">
        <v>12.52</v>
      </c>
      <c r="N68">
        <v>0</v>
      </c>
      <c r="O68">
        <v>0</v>
      </c>
      <c r="P68">
        <v>2137</v>
      </c>
      <c r="Q68">
        <v>502</v>
      </c>
      <c r="R68">
        <v>127</v>
      </c>
      <c r="S68">
        <v>407</v>
      </c>
      <c r="T68">
        <v>0</v>
      </c>
      <c r="U68">
        <v>1101</v>
      </c>
    </row>
    <row r="69" spans="1:21" x14ac:dyDescent="0.2">
      <c r="A69">
        <v>2025</v>
      </c>
      <c r="B69">
        <v>2</v>
      </c>
      <c r="C69" t="s">
        <v>45</v>
      </c>
      <c r="D69" t="s">
        <v>46</v>
      </c>
      <c r="E69" t="s">
        <v>23</v>
      </c>
      <c r="F69" t="s">
        <v>24</v>
      </c>
      <c r="G69">
        <v>21</v>
      </c>
      <c r="H69">
        <v>1</v>
      </c>
      <c r="I69">
        <v>0</v>
      </c>
      <c r="J69">
        <v>0</v>
      </c>
      <c r="K69">
        <v>1</v>
      </c>
      <c r="L69">
        <v>0</v>
      </c>
      <c r="M69">
        <v>0</v>
      </c>
      <c r="N69">
        <v>0</v>
      </c>
      <c r="O69">
        <v>0</v>
      </c>
      <c r="P69">
        <v>94</v>
      </c>
      <c r="Q69">
        <v>0</v>
      </c>
      <c r="R69">
        <v>0</v>
      </c>
      <c r="S69">
        <v>94</v>
      </c>
      <c r="T69">
        <v>0</v>
      </c>
      <c r="U69">
        <v>0</v>
      </c>
    </row>
    <row r="70" spans="1:21" x14ac:dyDescent="0.2">
      <c r="A70">
        <v>2025</v>
      </c>
      <c r="B70">
        <v>2</v>
      </c>
      <c r="C70" t="s">
        <v>25</v>
      </c>
      <c r="D70" t="s">
        <v>26</v>
      </c>
      <c r="E70" t="s">
        <v>23</v>
      </c>
      <c r="F70" t="s">
        <v>24</v>
      </c>
      <c r="G70">
        <v>1073</v>
      </c>
      <c r="H70">
        <v>291</v>
      </c>
      <c r="I70">
        <v>43.04</v>
      </c>
      <c r="J70">
        <v>10.02</v>
      </c>
      <c r="K70">
        <v>105.44</v>
      </c>
      <c r="L70">
        <v>0</v>
      </c>
      <c r="M70">
        <v>132.5</v>
      </c>
      <c r="N70">
        <v>54</v>
      </c>
      <c r="O70">
        <v>1</v>
      </c>
      <c r="P70">
        <v>32167</v>
      </c>
      <c r="Q70">
        <v>4727</v>
      </c>
      <c r="R70">
        <v>1799</v>
      </c>
      <c r="S70">
        <v>6818</v>
      </c>
      <c r="T70">
        <v>0</v>
      </c>
      <c r="U70">
        <v>18823</v>
      </c>
    </row>
    <row r="71" spans="1:21" x14ac:dyDescent="0.2">
      <c r="A71">
        <v>2025</v>
      </c>
      <c r="B71">
        <v>2</v>
      </c>
      <c r="C71" t="s">
        <v>27</v>
      </c>
      <c r="D71" t="s">
        <v>28</v>
      </c>
      <c r="E71" t="s">
        <v>23</v>
      </c>
      <c r="F71" t="s">
        <v>24</v>
      </c>
      <c r="G71">
        <v>90</v>
      </c>
      <c r="H71">
        <v>27</v>
      </c>
      <c r="I71">
        <v>6.47</v>
      </c>
      <c r="J71">
        <v>3.89</v>
      </c>
      <c r="K71">
        <v>8.6300000000000008</v>
      </c>
      <c r="L71">
        <v>0</v>
      </c>
      <c r="M71">
        <v>8.01</v>
      </c>
      <c r="N71">
        <v>0</v>
      </c>
      <c r="O71">
        <v>0</v>
      </c>
      <c r="P71">
        <v>1693</v>
      </c>
      <c r="Q71">
        <v>308</v>
      </c>
      <c r="R71">
        <v>179</v>
      </c>
      <c r="S71">
        <v>541</v>
      </c>
      <c r="T71">
        <v>0</v>
      </c>
      <c r="U71">
        <v>665</v>
      </c>
    </row>
    <row r="72" spans="1:21" x14ac:dyDescent="0.2">
      <c r="A72">
        <v>2025</v>
      </c>
      <c r="B72">
        <v>2</v>
      </c>
      <c r="C72" t="s">
        <v>29</v>
      </c>
      <c r="D72" t="s">
        <v>30</v>
      </c>
      <c r="E72" t="s">
        <v>23</v>
      </c>
      <c r="F72" t="s">
        <v>24</v>
      </c>
      <c r="G72">
        <v>716</v>
      </c>
      <c r="H72">
        <v>118</v>
      </c>
      <c r="I72">
        <v>22.76</v>
      </c>
      <c r="J72">
        <v>1.97</v>
      </c>
      <c r="K72">
        <v>74.989999999999995</v>
      </c>
      <c r="L72">
        <v>0</v>
      </c>
      <c r="M72">
        <v>18.28</v>
      </c>
      <c r="N72">
        <v>13</v>
      </c>
      <c r="O72">
        <v>0</v>
      </c>
      <c r="P72">
        <v>8732</v>
      </c>
      <c r="Q72">
        <v>1697</v>
      </c>
      <c r="R72">
        <v>71</v>
      </c>
      <c r="S72">
        <v>5775</v>
      </c>
      <c r="T72">
        <v>0</v>
      </c>
      <c r="U72">
        <v>1189</v>
      </c>
    </row>
    <row r="73" spans="1:21" x14ac:dyDescent="0.2">
      <c r="A73">
        <v>2025</v>
      </c>
      <c r="B73">
        <v>2</v>
      </c>
      <c r="C73" t="s">
        <v>31</v>
      </c>
      <c r="D73" t="s">
        <v>32</v>
      </c>
      <c r="E73" t="s">
        <v>23</v>
      </c>
      <c r="F73" t="s">
        <v>24</v>
      </c>
      <c r="G73">
        <v>5455</v>
      </c>
      <c r="H73">
        <v>1010</v>
      </c>
      <c r="I73">
        <v>248.92</v>
      </c>
      <c r="J73">
        <v>53.66</v>
      </c>
      <c r="K73">
        <v>383.92</v>
      </c>
      <c r="L73">
        <v>0</v>
      </c>
      <c r="M73">
        <v>323.5</v>
      </c>
      <c r="N73">
        <v>39</v>
      </c>
      <c r="O73">
        <v>8</v>
      </c>
      <c r="P73">
        <v>83261</v>
      </c>
      <c r="Q73">
        <v>21344</v>
      </c>
      <c r="R73">
        <v>8446</v>
      </c>
      <c r="S73">
        <v>25292</v>
      </c>
      <c r="T73">
        <v>0</v>
      </c>
      <c r="U73">
        <v>28179</v>
      </c>
    </row>
    <row r="74" spans="1:21" x14ac:dyDescent="0.2">
      <c r="A74">
        <v>2025</v>
      </c>
      <c r="B74">
        <v>2</v>
      </c>
      <c r="C74" t="s">
        <v>21</v>
      </c>
      <c r="D74" t="s">
        <v>22</v>
      </c>
      <c r="E74" t="s">
        <v>23</v>
      </c>
      <c r="F74" t="s">
        <v>24</v>
      </c>
      <c r="G74">
        <v>1555</v>
      </c>
      <c r="H74">
        <v>266</v>
      </c>
      <c r="I74">
        <v>43.32</v>
      </c>
      <c r="J74">
        <v>16</v>
      </c>
      <c r="K74">
        <v>154.13</v>
      </c>
      <c r="L74">
        <v>0</v>
      </c>
      <c r="M74">
        <v>52.55</v>
      </c>
      <c r="N74">
        <v>53</v>
      </c>
      <c r="O74">
        <v>0</v>
      </c>
      <c r="P74">
        <v>18150</v>
      </c>
      <c r="Q74">
        <v>4011</v>
      </c>
      <c r="R74">
        <v>2150</v>
      </c>
      <c r="S74">
        <v>8182</v>
      </c>
      <c r="T74">
        <v>0</v>
      </c>
      <c r="U74">
        <v>3807</v>
      </c>
    </row>
    <row r="75" spans="1:21" x14ac:dyDescent="0.2">
      <c r="A75">
        <v>2025</v>
      </c>
      <c r="B75">
        <v>1</v>
      </c>
      <c r="C75" t="s">
        <v>45</v>
      </c>
      <c r="D75" t="s">
        <v>46</v>
      </c>
      <c r="E75" t="s">
        <v>23</v>
      </c>
      <c r="F75" t="s">
        <v>24</v>
      </c>
      <c r="G75">
        <v>31</v>
      </c>
      <c r="H75">
        <v>5</v>
      </c>
      <c r="I75">
        <v>2.17</v>
      </c>
      <c r="J75">
        <v>0</v>
      </c>
      <c r="K75">
        <v>2.83</v>
      </c>
      <c r="L75">
        <v>0</v>
      </c>
      <c r="M75">
        <v>0</v>
      </c>
      <c r="N75">
        <v>1</v>
      </c>
      <c r="O75">
        <v>0</v>
      </c>
      <c r="P75">
        <v>446</v>
      </c>
      <c r="Q75">
        <v>336</v>
      </c>
      <c r="R75">
        <v>0</v>
      </c>
      <c r="S75">
        <v>110</v>
      </c>
      <c r="T75">
        <v>0</v>
      </c>
      <c r="U75">
        <v>0</v>
      </c>
    </row>
    <row r="76" spans="1:21" x14ac:dyDescent="0.2">
      <c r="A76">
        <v>2025</v>
      </c>
      <c r="B76">
        <v>1</v>
      </c>
      <c r="C76" t="s">
        <v>25</v>
      </c>
      <c r="D76" t="s">
        <v>26</v>
      </c>
      <c r="E76" t="s">
        <v>23</v>
      </c>
      <c r="F76" t="s">
        <v>24</v>
      </c>
      <c r="G76">
        <v>1194</v>
      </c>
      <c r="H76">
        <v>298</v>
      </c>
      <c r="I76">
        <v>51.88</v>
      </c>
      <c r="J76">
        <v>5.66</v>
      </c>
      <c r="K76">
        <v>127.36</v>
      </c>
      <c r="L76">
        <v>0</v>
      </c>
      <c r="M76">
        <v>113.1</v>
      </c>
      <c r="N76">
        <v>58</v>
      </c>
      <c r="O76">
        <v>1</v>
      </c>
      <c r="P76">
        <v>26032</v>
      </c>
      <c r="Q76">
        <v>4855</v>
      </c>
      <c r="R76">
        <v>589</v>
      </c>
      <c r="S76">
        <v>7466</v>
      </c>
      <c r="T76">
        <v>0</v>
      </c>
      <c r="U76">
        <v>13122</v>
      </c>
    </row>
    <row r="77" spans="1:21" x14ac:dyDescent="0.2">
      <c r="A77">
        <v>2025</v>
      </c>
      <c r="B77">
        <v>1</v>
      </c>
      <c r="C77" t="s">
        <v>27</v>
      </c>
      <c r="D77" t="s">
        <v>28</v>
      </c>
      <c r="E77" t="s">
        <v>23</v>
      </c>
      <c r="F77" t="s">
        <v>24</v>
      </c>
      <c r="G77">
        <v>86</v>
      </c>
      <c r="H77">
        <v>23</v>
      </c>
      <c r="I77">
        <v>2.9</v>
      </c>
      <c r="J77">
        <v>4.87</v>
      </c>
      <c r="K77">
        <v>10.199999999999999</v>
      </c>
      <c r="L77">
        <v>0</v>
      </c>
      <c r="M77">
        <v>5.0199999999999996</v>
      </c>
      <c r="N77">
        <v>1</v>
      </c>
      <c r="O77">
        <v>0</v>
      </c>
      <c r="P77">
        <v>1224</v>
      </c>
      <c r="Q77">
        <v>114</v>
      </c>
      <c r="R77">
        <v>197</v>
      </c>
      <c r="S77">
        <v>491</v>
      </c>
      <c r="T77">
        <v>0</v>
      </c>
      <c r="U77">
        <v>422</v>
      </c>
    </row>
    <row r="78" spans="1:21" x14ac:dyDescent="0.2">
      <c r="A78">
        <v>2025</v>
      </c>
      <c r="B78">
        <v>1</v>
      </c>
      <c r="C78" t="s">
        <v>29</v>
      </c>
      <c r="D78" t="s">
        <v>30</v>
      </c>
      <c r="E78" t="s">
        <v>23</v>
      </c>
      <c r="F78" t="s">
        <v>24</v>
      </c>
      <c r="G78">
        <v>806</v>
      </c>
      <c r="H78">
        <v>143</v>
      </c>
      <c r="I78">
        <v>30.03</v>
      </c>
      <c r="J78">
        <v>0.94</v>
      </c>
      <c r="K78">
        <v>77.89</v>
      </c>
      <c r="L78">
        <v>1.73</v>
      </c>
      <c r="M78">
        <v>32.42</v>
      </c>
      <c r="N78">
        <v>28</v>
      </c>
      <c r="O78">
        <v>0</v>
      </c>
      <c r="P78">
        <v>8378</v>
      </c>
      <c r="Q78">
        <v>1523</v>
      </c>
      <c r="R78">
        <v>131</v>
      </c>
      <c r="S78">
        <v>4419</v>
      </c>
      <c r="T78">
        <v>64</v>
      </c>
      <c r="U78">
        <v>2241</v>
      </c>
    </row>
    <row r="79" spans="1:21" x14ac:dyDescent="0.2">
      <c r="A79">
        <v>2025</v>
      </c>
      <c r="B79">
        <v>1</v>
      </c>
      <c r="C79" t="s">
        <v>33</v>
      </c>
      <c r="D79" t="s">
        <v>34</v>
      </c>
      <c r="E79" t="s">
        <v>23</v>
      </c>
      <c r="F79" t="s">
        <v>24</v>
      </c>
      <c r="G79">
        <v>152</v>
      </c>
      <c r="H79">
        <v>29</v>
      </c>
      <c r="I79">
        <v>2.95</v>
      </c>
      <c r="J79">
        <v>1.1599999999999999</v>
      </c>
      <c r="K79">
        <v>9.89</v>
      </c>
      <c r="L79">
        <v>0</v>
      </c>
      <c r="M79">
        <v>15.01</v>
      </c>
      <c r="N79">
        <v>6</v>
      </c>
      <c r="O79">
        <v>0</v>
      </c>
      <c r="P79">
        <v>2161</v>
      </c>
      <c r="Q79">
        <v>138</v>
      </c>
      <c r="R79">
        <v>152</v>
      </c>
      <c r="S79">
        <v>632</v>
      </c>
      <c r="T79">
        <v>0</v>
      </c>
      <c r="U79">
        <v>1239</v>
      </c>
    </row>
    <row r="80" spans="1:21" x14ac:dyDescent="0.2">
      <c r="A80">
        <v>2025</v>
      </c>
      <c r="B80">
        <v>1</v>
      </c>
      <c r="C80" t="s">
        <v>35</v>
      </c>
      <c r="D80" t="s">
        <v>36</v>
      </c>
      <c r="E80" t="s">
        <v>23</v>
      </c>
      <c r="F80" t="s">
        <v>24</v>
      </c>
      <c r="G80">
        <v>524</v>
      </c>
      <c r="H80">
        <v>132</v>
      </c>
      <c r="I80">
        <v>31.08</v>
      </c>
      <c r="J80">
        <v>7.06</v>
      </c>
      <c r="K80">
        <v>52.92</v>
      </c>
      <c r="L80">
        <v>0.9</v>
      </c>
      <c r="M80">
        <v>40.03</v>
      </c>
      <c r="N80">
        <v>9</v>
      </c>
      <c r="O80">
        <v>1</v>
      </c>
      <c r="P80">
        <v>9746</v>
      </c>
      <c r="Q80">
        <v>2449</v>
      </c>
      <c r="R80">
        <v>1710</v>
      </c>
      <c r="S80">
        <v>1766</v>
      </c>
      <c r="T80">
        <v>19</v>
      </c>
      <c r="U80">
        <v>3802</v>
      </c>
    </row>
    <row r="81" spans="1:21" x14ac:dyDescent="0.2">
      <c r="A81">
        <v>2025</v>
      </c>
      <c r="B81">
        <v>1</v>
      </c>
      <c r="C81" t="s">
        <v>37</v>
      </c>
      <c r="D81" t="s">
        <v>38</v>
      </c>
      <c r="E81" t="s">
        <v>23</v>
      </c>
      <c r="F81" t="s">
        <v>24</v>
      </c>
      <c r="G81">
        <v>131</v>
      </c>
      <c r="H81">
        <v>11</v>
      </c>
      <c r="I81">
        <v>6.64</v>
      </c>
      <c r="J81">
        <v>0</v>
      </c>
      <c r="K81">
        <v>1.77</v>
      </c>
      <c r="L81">
        <v>0</v>
      </c>
      <c r="M81">
        <v>2.58</v>
      </c>
      <c r="N81">
        <v>0</v>
      </c>
      <c r="O81">
        <v>0</v>
      </c>
      <c r="P81">
        <v>718</v>
      </c>
      <c r="Q81">
        <v>585</v>
      </c>
      <c r="R81">
        <v>0</v>
      </c>
      <c r="S81">
        <v>53</v>
      </c>
      <c r="T81">
        <v>0</v>
      </c>
      <c r="U81">
        <v>80</v>
      </c>
    </row>
    <row r="82" spans="1:21" x14ac:dyDescent="0.2">
      <c r="A82">
        <v>2025</v>
      </c>
      <c r="B82">
        <v>1</v>
      </c>
      <c r="C82" t="s">
        <v>39</v>
      </c>
      <c r="D82" t="s">
        <v>40</v>
      </c>
      <c r="E82" t="s">
        <v>23</v>
      </c>
      <c r="F82" t="s">
        <v>24</v>
      </c>
      <c r="G82">
        <v>449</v>
      </c>
      <c r="H82">
        <v>142</v>
      </c>
      <c r="I82">
        <v>50.92</v>
      </c>
      <c r="J82">
        <v>0.33</v>
      </c>
      <c r="K82">
        <v>36.24</v>
      </c>
      <c r="L82">
        <v>0</v>
      </c>
      <c r="M82">
        <v>54.51</v>
      </c>
      <c r="N82">
        <v>4</v>
      </c>
      <c r="O82">
        <v>2</v>
      </c>
      <c r="P82">
        <v>8478</v>
      </c>
      <c r="Q82">
        <v>2307</v>
      </c>
      <c r="R82">
        <v>10</v>
      </c>
      <c r="S82">
        <v>1748</v>
      </c>
      <c r="T82">
        <v>0</v>
      </c>
      <c r="U82">
        <v>4413</v>
      </c>
    </row>
    <row r="83" spans="1:21" x14ac:dyDescent="0.2">
      <c r="A83">
        <v>2025</v>
      </c>
      <c r="B83">
        <v>1</v>
      </c>
      <c r="C83" t="s">
        <v>41</v>
      </c>
      <c r="D83" t="s">
        <v>42</v>
      </c>
      <c r="E83" t="s">
        <v>23</v>
      </c>
      <c r="F83" t="s">
        <v>24</v>
      </c>
      <c r="G83">
        <v>515</v>
      </c>
      <c r="H83">
        <v>136</v>
      </c>
      <c r="I83">
        <v>56.36</v>
      </c>
      <c r="J83">
        <v>8.1999999999999993</v>
      </c>
      <c r="K83">
        <v>52.67</v>
      </c>
      <c r="L83">
        <v>0</v>
      </c>
      <c r="M83">
        <v>18.77</v>
      </c>
      <c r="N83">
        <v>8</v>
      </c>
      <c r="O83">
        <v>2</v>
      </c>
      <c r="P83">
        <v>9961</v>
      </c>
      <c r="Q83">
        <v>4179</v>
      </c>
      <c r="R83">
        <v>1363</v>
      </c>
      <c r="S83">
        <v>2889</v>
      </c>
      <c r="T83">
        <v>0</v>
      </c>
      <c r="U83">
        <v>1530</v>
      </c>
    </row>
    <row r="84" spans="1:21" x14ac:dyDescent="0.2">
      <c r="A84">
        <v>2025</v>
      </c>
      <c r="B84">
        <v>1</v>
      </c>
      <c r="C84" t="s">
        <v>43</v>
      </c>
      <c r="D84" t="s">
        <v>44</v>
      </c>
      <c r="E84" t="s">
        <v>23</v>
      </c>
      <c r="F84" t="s">
        <v>24</v>
      </c>
      <c r="G84">
        <v>93</v>
      </c>
      <c r="H84">
        <v>34</v>
      </c>
      <c r="I84">
        <v>11.02</v>
      </c>
      <c r="J84">
        <v>0</v>
      </c>
      <c r="K84">
        <v>17.46</v>
      </c>
      <c r="L84">
        <v>0</v>
      </c>
      <c r="M84">
        <v>5.52</v>
      </c>
      <c r="N84">
        <v>3</v>
      </c>
      <c r="O84">
        <v>0</v>
      </c>
      <c r="P84">
        <v>2987</v>
      </c>
      <c r="Q84">
        <v>1631</v>
      </c>
      <c r="R84">
        <v>0</v>
      </c>
      <c r="S84">
        <v>894</v>
      </c>
      <c r="T84">
        <v>0</v>
      </c>
      <c r="U84">
        <v>462</v>
      </c>
    </row>
    <row r="85" spans="1:21" x14ac:dyDescent="0.2">
      <c r="A85">
        <v>2025</v>
      </c>
      <c r="B85">
        <v>1</v>
      </c>
      <c r="C85" t="s">
        <v>31</v>
      </c>
      <c r="D85" t="s">
        <v>32</v>
      </c>
      <c r="E85" t="s">
        <v>23</v>
      </c>
      <c r="F85" t="s">
        <v>24</v>
      </c>
      <c r="G85">
        <v>5861</v>
      </c>
      <c r="H85">
        <v>919</v>
      </c>
      <c r="I85">
        <v>289.97000000000003</v>
      </c>
      <c r="J85">
        <v>23</v>
      </c>
      <c r="K85">
        <v>342.87</v>
      </c>
      <c r="L85">
        <v>0</v>
      </c>
      <c r="M85">
        <v>263.16000000000003</v>
      </c>
      <c r="N85">
        <v>101</v>
      </c>
      <c r="O85">
        <v>8</v>
      </c>
      <c r="P85">
        <v>63992</v>
      </c>
      <c r="Q85">
        <v>20450</v>
      </c>
      <c r="R85">
        <v>2371</v>
      </c>
      <c r="S85">
        <v>14817</v>
      </c>
      <c r="T85">
        <v>0</v>
      </c>
      <c r="U85">
        <v>26354</v>
      </c>
    </row>
    <row r="86" spans="1:21" x14ac:dyDescent="0.2">
      <c r="A86">
        <v>2025</v>
      </c>
      <c r="B86">
        <v>1</v>
      </c>
      <c r="C86" t="s">
        <v>21</v>
      </c>
      <c r="D86" t="s">
        <v>22</v>
      </c>
      <c r="E86" t="s">
        <v>23</v>
      </c>
      <c r="F86" t="s">
        <v>24</v>
      </c>
      <c r="G86">
        <v>1644</v>
      </c>
      <c r="H86">
        <v>202</v>
      </c>
      <c r="I86">
        <v>31.8</v>
      </c>
      <c r="J86">
        <v>5.76</v>
      </c>
      <c r="K86">
        <v>130.74</v>
      </c>
      <c r="L86">
        <v>0</v>
      </c>
      <c r="M86">
        <v>33.69</v>
      </c>
      <c r="N86">
        <v>63</v>
      </c>
      <c r="O86">
        <v>1</v>
      </c>
      <c r="P86">
        <v>10230</v>
      </c>
      <c r="Q86">
        <v>1981</v>
      </c>
      <c r="R86">
        <v>272</v>
      </c>
      <c r="S86">
        <v>5125</v>
      </c>
      <c r="T86">
        <v>0</v>
      </c>
      <c r="U86">
        <v>2852</v>
      </c>
    </row>
    <row r="87" spans="1:21" x14ac:dyDescent="0.2">
      <c r="A87">
        <v>2024</v>
      </c>
      <c r="B87">
        <v>12</v>
      </c>
      <c r="C87" t="s">
        <v>27</v>
      </c>
      <c r="D87" t="s">
        <v>28</v>
      </c>
      <c r="E87" t="s">
        <v>23</v>
      </c>
      <c r="F87" t="s">
        <v>24</v>
      </c>
      <c r="G87">
        <v>107</v>
      </c>
      <c r="H87">
        <v>42</v>
      </c>
      <c r="I87">
        <v>6.01</v>
      </c>
      <c r="J87">
        <v>5.89</v>
      </c>
      <c r="K87">
        <v>25.16</v>
      </c>
      <c r="L87">
        <v>0</v>
      </c>
      <c r="M87">
        <v>4.9400000000000004</v>
      </c>
      <c r="N87">
        <v>0</v>
      </c>
      <c r="O87">
        <v>0</v>
      </c>
      <c r="P87">
        <v>2531</v>
      </c>
      <c r="Q87">
        <v>335</v>
      </c>
      <c r="R87">
        <v>491</v>
      </c>
      <c r="S87">
        <v>1251</v>
      </c>
      <c r="T87">
        <v>0</v>
      </c>
      <c r="U87">
        <v>454</v>
      </c>
    </row>
    <row r="88" spans="1:21" x14ac:dyDescent="0.2">
      <c r="A88">
        <v>2024</v>
      </c>
      <c r="B88">
        <v>12</v>
      </c>
      <c r="C88" t="s">
        <v>29</v>
      </c>
      <c r="D88" t="s">
        <v>30</v>
      </c>
      <c r="E88" t="s">
        <v>23</v>
      </c>
      <c r="F88" t="s">
        <v>24</v>
      </c>
      <c r="G88">
        <v>864</v>
      </c>
      <c r="H88">
        <v>236</v>
      </c>
      <c r="I88">
        <v>42.45</v>
      </c>
      <c r="J88">
        <v>4.5199999999999996</v>
      </c>
      <c r="K88">
        <v>154.36000000000001</v>
      </c>
      <c r="L88">
        <v>0.69</v>
      </c>
      <c r="M88">
        <v>33.97</v>
      </c>
      <c r="N88">
        <v>9</v>
      </c>
      <c r="O88">
        <v>3</v>
      </c>
      <c r="P88">
        <v>16959</v>
      </c>
      <c r="Q88">
        <v>3467</v>
      </c>
      <c r="R88">
        <v>446</v>
      </c>
      <c r="S88">
        <v>10122</v>
      </c>
      <c r="T88">
        <v>20</v>
      </c>
      <c r="U88">
        <v>2904</v>
      </c>
    </row>
    <row r="89" spans="1:21" x14ac:dyDescent="0.2">
      <c r="A89">
        <v>2024</v>
      </c>
      <c r="B89">
        <v>12</v>
      </c>
      <c r="C89" t="s">
        <v>31</v>
      </c>
      <c r="D89" t="s">
        <v>32</v>
      </c>
      <c r="E89" t="s">
        <v>23</v>
      </c>
      <c r="F89" t="s">
        <v>24</v>
      </c>
      <c r="G89">
        <v>5955</v>
      </c>
      <c r="H89">
        <v>1536</v>
      </c>
      <c r="I89">
        <v>373.49</v>
      </c>
      <c r="J89">
        <v>33.82</v>
      </c>
      <c r="K89">
        <v>744.03</v>
      </c>
      <c r="L89">
        <v>0</v>
      </c>
      <c r="M89">
        <v>384.66</v>
      </c>
      <c r="N89">
        <v>36</v>
      </c>
      <c r="O89">
        <v>11</v>
      </c>
      <c r="P89">
        <v>116838</v>
      </c>
      <c r="Q89">
        <v>30508</v>
      </c>
      <c r="R89">
        <v>4246</v>
      </c>
      <c r="S89">
        <v>46595</v>
      </c>
      <c r="T89">
        <v>0</v>
      </c>
      <c r="U89">
        <v>35489</v>
      </c>
    </row>
    <row r="90" spans="1:21" x14ac:dyDescent="0.2">
      <c r="A90">
        <v>2024</v>
      </c>
      <c r="B90">
        <v>12</v>
      </c>
      <c r="C90" t="s">
        <v>33</v>
      </c>
      <c r="D90" t="s">
        <v>34</v>
      </c>
      <c r="E90" t="s">
        <v>23</v>
      </c>
      <c r="F90" t="s">
        <v>24</v>
      </c>
      <c r="G90">
        <v>126</v>
      </c>
      <c r="H90">
        <v>36</v>
      </c>
      <c r="I90">
        <v>4.8499999999999996</v>
      </c>
      <c r="J90">
        <v>0.37</v>
      </c>
      <c r="K90">
        <v>23.56</v>
      </c>
      <c r="L90">
        <v>0</v>
      </c>
      <c r="M90">
        <v>7.23</v>
      </c>
      <c r="N90">
        <v>0</v>
      </c>
      <c r="O90">
        <v>1</v>
      </c>
      <c r="P90">
        <v>2056</v>
      </c>
      <c r="Q90">
        <v>256</v>
      </c>
      <c r="R90">
        <v>11</v>
      </c>
      <c r="S90">
        <v>1443</v>
      </c>
      <c r="T90">
        <v>0</v>
      </c>
      <c r="U90">
        <v>346</v>
      </c>
    </row>
    <row r="91" spans="1:21" x14ac:dyDescent="0.2">
      <c r="A91">
        <v>2024</v>
      </c>
      <c r="B91">
        <v>12</v>
      </c>
      <c r="C91" t="s">
        <v>35</v>
      </c>
      <c r="D91" t="s">
        <v>36</v>
      </c>
      <c r="E91" t="s">
        <v>23</v>
      </c>
      <c r="F91" t="s">
        <v>24</v>
      </c>
      <c r="G91">
        <v>519</v>
      </c>
      <c r="H91">
        <v>202</v>
      </c>
      <c r="I91">
        <v>47.77</v>
      </c>
      <c r="J91">
        <v>4.25</v>
      </c>
      <c r="K91">
        <v>91.46</v>
      </c>
      <c r="L91">
        <v>0.81</v>
      </c>
      <c r="M91">
        <v>57.71</v>
      </c>
      <c r="N91">
        <v>3</v>
      </c>
      <c r="O91">
        <v>1</v>
      </c>
      <c r="P91">
        <v>14255</v>
      </c>
      <c r="Q91">
        <v>2995</v>
      </c>
      <c r="R91">
        <v>401</v>
      </c>
      <c r="S91">
        <v>4058</v>
      </c>
      <c r="T91">
        <v>41</v>
      </c>
      <c r="U91">
        <v>6760</v>
      </c>
    </row>
    <row r="92" spans="1:21" x14ac:dyDescent="0.2">
      <c r="A92">
        <v>2024</v>
      </c>
      <c r="B92">
        <v>12</v>
      </c>
      <c r="C92" t="s">
        <v>37</v>
      </c>
      <c r="D92" t="s">
        <v>38</v>
      </c>
      <c r="E92" t="s">
        <v>23</v>
      </c>
      <c r="F92" t="s">
        <v>24</v>
      </c>
      <c r="G92">
        <v>288</v>
      </c>
      <c r="H92">
        <v>52</v>
      </c>
      <c r="I92">
        <v>9.36</v>
      </c>
      <c r="J92">
        <v>1.75</v>
      </c>
      <c r="K92">
        <v>29.64</v>
      </c>
      <c r="L92">
        <v>0</v>
      </c>
      <c r="M92">
        <v>11.25</v>
      </c>
      <c r="N92">
        <v>3</v>
      </c>
      <c r="O92">
        <v>1</v>
      </c>
      <c r="P92">
        <v>2671</v>
      </c>
      <c r="Q92">
        <v>656</v>
      </c>
      <c r="R92">
        <v>59</v>
      </c>
      <c r="S92">
        <v>1305</v>
      </c>
      <c r="T92">
        <v>0</v>
      </c>
      <c r="U92">
        <v>651</v>
      </c>
    </row>
    <row r="93" spans="1:21" x14ac:dyDescent="0.2">
      <c r="A93">
        <v>2024</v>
      </c>
      <c r="B93">
        <v>12</v>
      </c>
      <c r="C93" t="s">
        <v>39</v>
      </c>
      <c r="D93" t="s">
        <v>40</v>
      </c>
      <c r="E93" t="s">
        <v>23</v>
      </c>
      <c r="F93" t="s">
        <v>24</v>
      </c>
      <c r="G93">
        <v>521</v>
      </c>
      <c r="H93">
        <v>219</v>
      </c>
      <c r="I93">
        <v>61.84</v>
      </c>
      <c r="J93">
        <v>0</v>
      </c>
      <c r="K93">
        <v>58.32</v>
      </c>
      <c r="L93">
        <v>1.82</v>
      </c>
      <c r="M93">
        <v>97.01</v>
      </c>
      <c r="N93">
        <v>3</v>
      </c>
      <c r="O93">
        <v>3</v>
      </c>
      <c r="P93">
        <v>15767</v>
      </c>
      <c r="Q93">
        <v>4141</v>
      </c>
      <c r="R93">
        <v>0</v>
      </c>
      <c r="S93">
        <v>2820</v>
      </c>
      <c r="T93">
        <v>49</v>
      </c>
      <c r="U93">
        <v>8757</v>
      </c>
    </row>
    <row r="94" spans="1:21" x14ac:dyDescent="0.2">
      <c r="A94">
        <v>2024</v>
      </c>
      <c r="B94">
        <v>12</v>
      </c>
      <c r="C94" t="s">
        <v>41</v>
      </c>
      <c r="D94" t="s">
        <v>42</v>
      </c>
      <c r="E94" t="s">
        <v>23</v>
      </c>
      <c r="F94" t="s">
        <v>24</v>
      </c>
      <c r="G94">
        <v>541</v>
      </c>
      <c r="H94">
        <v>181</v>
      </c>
      <c r="I94">
        <v>60.2</v>
      </c>
      <c r="J94">
        <v>1.86</v>
      </c>
      <c r="K94">
        <v>93.35</v>
      </c>
      <c r="L94">
        <v>0</v>
      </c>
      <c r="M94">
        <v>25.59</v>
      </c>
      <c r="N94">
        <v>0</v>
      </c>
      <c r="O94">
        <v>1</v>
      </c>
      <c r="P94">
        <v>11166</v>
      </c>
      <c r="Q94">
        <v>5021</v>
      </c>
      <c r="R94">
        <v>140</v>
      </c>
      <c r="S94">
        <v>4619</v>
      </c>
      <c r="T94">
        <v>0</v>
      </c>
      <c r="U94">
        <v>1386</v>
      </c>
    </row>
    <row r="95" spans="1:21" x14ac:dyDescent="0.2">
      <c r="A95">
        <v>2024</v>
      </c>
      <c r="B95">
        <v>12</v>
      </c>
      <c r="C95" t="s">
        <v>43</v>
      </c>
      <c r="D95" t="s">
        <v>44</v>
      </c>
      <c r="E95" t="s">
        <v>23</v>
      </c>
      <c r="F95" t="s">
        <v>24</v>
      </c>
      <c r="G95">
        <v>93</v>
      </c>
      <c r="H95">
        <v>36</v>
      </c>
      <c r="I95">
        <v>9.3800000000000008</v>
      </c>
      <c r="J95">
        <v>0</v>
      </c>
      <c r="K95">
        <v>13.01</v>
      </c>
      <c r="L95">
        <v>0</v>
      </c>
      <c r="M95">
        <v>13.61</v>
      </c>
      <c r="N95">
        <v>0</v>
      </c>
      <c r="O95">
        <v>0</v>
      </c>
      <c r="P95">
        <v>2594</v>
      </c>
      <c r="Q95">
        <v>566</v>
      </c>
      <c r="R95">
        <v>0</v>
      </c>
      <c r="S95">
        <v>771</v>
      </c>
      <c r="T95">
        <v>0</v>
      </c>
      <c r="U95">
        <v>1257</v>
      </c>
    </row>
    <row r="96" spans="1:21" x14ac:dyDescent="0.2">
      <c r="A96">
        <v>2024</v>
      </c>
      <c r="B96">
        <v>12</v>
      </c>
      <c r="C96" t="s">
        <v>45</v>
      </c>
      <c r="D96" t="s">
        <v>46</v>
      </c>
      <c r="E96" t="s">
        <v>23</v>
      </c>
      <c r="F96" t="s">
        <v>24</v>
      </c>
      <c r="G96">
        <v>74</v>
      </c>
      <c r="H96">
        <v>15</v>
      </c>
      <c r="I96">
        <v>7.02</v>
      </c>
      <c r="J96">
        <v>1.41</v>
      </c>
      <c r="K96">
        <v>6.58</v>
      </c>
      <c r="L96">
        <v>0</v>
      </c>
      <c r="M96">
        <v>0</v>
      </c>
      <c r="N96">
        <v>0</v>
      </c>
      <c r="O96">
        <v>0</v>
      </c>
      <c r="P96">
        <v>952</v>
      </c>
      <c r="Q96">
        <v>310</v>
      </c>
      <c r="R96">
        <v>420</v>
      </c>
      <c r="S96">
        <v>222</v>
      </c>
      <c r="T96">
        <v>0</v>
      </c>
      <c r="U96">
        <v>0</v>
      </c>
    </row>
    <row r="97" spans="1:21" x14ac:dyDescent="0.2">
      <c r="A97">
        <v>2024</v>
      </c>
      <c r="B97">
        <v>12</v>
      </c>
      <c r="C97" t="s">
        <v>25</v>
      </c>
      <c r="D97" t="s">
        <v>26</v>
      </c>
      <c r="E97" t="s">
        <v>23</v>
      </c>
      <c r="F97" t="s">
        <v>24</v>
      </c>
      <c r="G97">
        <v>978</v>
      </c>
      <c r="H97">
        <v>328</v>
      </c>
      <c r="I97">
        <v>34.729999999999997</v>
      </c>
      <c r="J97">
        <v>2.9</v>
      </c>
      <c r="K97">
        <v>179.45</v>
      </c>
      <c r="L97">
        <v>0</v>
      </c>
      <c r="M97">
        <v>110.93</v>
      </c>
      <c r="N97">
        <v>18</v>
      </c>
      <c r="O97">
        <v>3</v>
      </c>
      <c r="P97">
        <v>27890</v>
      </c>
      <c r="Q97">
        <v>2867</v>
      </c>
      <c r="R97">
        <v>509</v>
      </c>
      <c r="S97">
        <v>11236</v>
      </c>
      <c r="T97">
        <v>0</v>
      </c>
      <c r="U97">
        <v>13278</v>
      </c>
    </row>
    <row r="98" spans="1:21" x14ac:dyDescent="0.2">
      <c r="A98">
        <v>2024</v>
      </c>
      <c r="B98">
        <v>12</v>
      </c>
      <c r="C98" t="s">
        <v>21</v>
      </c>
      <c r="D98" t="s">
        <v>22</v>
      </c>
      <c r="E98" t="s">
        <v>23</v>
      </c>
      <c r="F98" t="s">
        <v>24</v>
      </c>
      <c r="G98">
        <v>1783</v>
      </c>
      <c r="H98">
        <v>415</v>
      </c>
      <c r="I98">
        <v>60.28</v>
      </c>
      <c r="J98">
        <v>7.69</v>
      </c>
      <c r="K98">
        <v>270.54000000000002</v>
      </c>
      <c r="L98">
        <v>0</v>
      </c>
      <c r="M98">
        <v>76.5</v>
      </c>
      <c r="N98">
        <v>30</v>
      </c>
      <c r="O98">
        <v>5</v>
      </c>
      <c r="P98">
        <v>23672</v>
      </c>
      <c r="Q98">
        <v>3666</v>
      </c>
      <c r="R98">
        <v>823</v>
      </c>
      <c r="S98">
        <v>13941</v>
      </c>
      <c r="T98">
        <v>0</v>
      </c>
      <c r="U98">
        <v>5242</v>
      </c>
    </row>
    <row r="99" spans="1:21" x14ac:dyDescent="0.2">
      <c r="A99">
        <v>2024</v>
      </c>
      <c r="B99">
        <v>11</v>
      </c>
      <c r="C99" t="s">
        <v>33</v>
      </c>
      <c r="D99" t="s">
        <v>34</v>
      </c>
      <c r="E99" t="s">
        <v>23</v>
      </c>
      <c r="F99" t="s">
        <v>24</v>
      </c>
      <c r="G99">
        <v>140</v>
      </c>
      <c r="H99">
        <v>43</v>
      </c>
      <c r="I99">
        <v>1.63</v>
      </c>
      <c r="J99">
        <v>0</v>
      </c>
      <c r="K99">
        <v>37.93</v>
      </c>
      <c r="L99">
        <v>0</v>
      </c>
      <c r="M99">
        <v>3.45</v>
      </c>
      <c r="N99">
        <v>0</v>
      </c>
      <c r="O99">
        <v>0</v>
      </c>
      <c r="P99">
        <v>3196</v>
      </c>
      <c r="Q99">
        <v>101</v>
      </c>
      <c r="R99">
        <v>0</v>
      </c>
      <c r="S99">
        <v>2751</v>
      </c>
      <c r="T99">
        <v>0</v>
      </c>
      <c r="U99">
        <v>344</v>
      </c>
    </row>
    <row r="100" spans="1:21" x14ac:dyDescent="0.2">
      <c r="A100">
        <v>2024</v>
      </c>
      <c r="B100">
        <v>11</v>
      </c>
      <c r="C100" t="s">
        <v>35</v>
      </c>
      <c r="D100" t="s">
        <v>36</v>
      </c>
      <c r="E100" t="s">
        <v>23</v>
      </c>
      <c r="F100" t="s">
        <v>24</v>
      </c>
      <c r="G100">
        <v>504</v>
      </c>
      <c r="H100">
        <v>181</v>
      </c>
      <c r="I100">
        <v>27.41</v>
      </c>
      <c r="J100">
        <v>4.09</v>
      </c>
      <c r="K100">
        <v>106.87</v>
      </c>
      <c r="L100">
        <v>0.17</v>
      </c>
      <c r="M100">
        <v>42.45</v>
      </c>
      <c r="N100">
        <v>1</v>
      </c>
      <c r="O100">
        <v>1</v>
      </c>
      <c r="P100">
        <v>11408</v>
      </c>
      <c r="Q100">
        <v>2287</v>
      </c>
      <c r="R100">
        <v>337</v>
      </c>
      <c r="S100">
        <v>5365</v>
      </c>
      <c r="T100">
        <v>24</v>
      </c>
      <c r="U100">
        <v>3395</v>
      </c>
    </row>
    <row r="101" spans="1:21" x14ac:dyDescent="0.2">
      <c r="A101">
        <v>2024</v>
      </c>
      <c r="B101">
        <v>11</v>
      </c>
      <c r="C101" t="s">
        <v>37</v>
      </c>
      <c r="D101" t="s">
        <v>38</v>
      </c>
      <c r="E101" t="s">
        <v>23</v>
      </c>
      <c r="F101" t="s">
        <v>24</v>
      </c>
      <c r="G101">
        <v>301</v>
      </c>
      <c r="H101">
        <v>55</v>
      </c>
      <c r="I101">
        <v>7.01</v>
      </c>
      <c r="J101">
        <v>0</v>
      </c>
      <c r="K101">
        <v>39.590000000000003</v>
      </c>
      <c r="L101">
        <v>0</v>
      </c>
      <c r="M101">
        <v>8.4</v>
      </c>
      <c r="N101">
        <v>0</v>
      </c>
      <c r="O101">
        <v>0</v>
      </c>
      <c r="P101">
        <v>3177</v>
      </c>
      <c r="Q101">
        <v>295</v>
      </c>
      <c r="R101">
        <v>0</v>
      </c>
      <c r="S101">
        <v>2643</v>
      </c>
      <c r="T101">
        <v>0</v>
      </c>
      <c r="U101">
        <v>239</v>
      </c>
    </row>
    <row r="102" spans="1:21" x14ac:dyDescent="0.2">
      <c r="A102">
        <v>2024</v>
      </c>
      <c r="B102">
        <v>11</v>
      </c>
      <c r="C102" t="s">
        <v>39</v>
      </c>
      <c r="D102" t="s">
        <v>40</v>
      </c>
      <c r="E102" t="s">
        <v>23</v>
      </c>
      <c r="F102" t="s">
        <v>24</v>
      </c>
      <c r="G102">
        <v>441</v>
      </c>
      <c r="H102">
        <v>157</v>
      </c>
      <c r="I102">
        <v>24.7</v>
      </c>
      <c r="J102">
        <v>0</v>
      </c>
      <c r="K102">
        <v>112.57</v>
      </c>
      <c r="L102">
        <v>0</v>
      </c>
      <c r="M102">
        <v>19.73</v>
      </c>
      <c r="N102">
        <v>0</v>
      </c>
      <c r="O102">
        <v>3</v>
      </c>
      <c r="P102">
        <v>11129</v>
      </c>
      <c r="Q102">
        <v>1432</v>
      </c>
      <c r="R102">
        <v>0</v>
      </c>
      <c r="S102">
        <v>7929</v>
      </c>
      <c r="T102">
        <v>0</v>
      </c>
      <c r="U102">
        <v>1768</v>
      </c>
    </row>
    <row r="103" spans="1:21" x14ac:dyDescent="0.2">
      <c r="A103">
        <v>2024</v>
      </c>
      <c r="B103">
        <v>11</v>
      </c>
      <c r="C103" t="s">
        <v>41</v>
      </c>
      <c r="D103" t="s">
        <v>42</v>
      </c>
      <c r="E103" t="s">
        <v>23</v>
      </c>
      <c r="F103" t="s">
        <v>24</v>
      </c>
      <c r="G103">
        <v>548</v>
      </c>
      <c r="H103">
        <v>176</v>
      </c>
      <c r="I103">
        <v>29.75</v>
      </c>
      <c r="J103">
        <v>0</v>
      </c>
      <c r="K103">
        <v>130.27000000000001</v>
      </c>
      <c r="L103">
        <v>0</v>
      </c>
      <c r="M103">
        <v>15.99</v>
      </c>
      <c r="N103">
        <v>0</v>
      </c>
      <c r="O103">
        <v>2</v>
      </c>
      <c r="P103">
        <v>10407</v>
      </c>
      <c r="Q103">
        <v>2365</v>
      </c>
      <c r="R103">
        <v>0</v>
      </c>
      <c r="S103">
        <v>7259</v>
      </c>
      <c r="T103">
        <v>0</v>
      </c>
      <c r="U103">
        <v>783</v>
      </c>
    </row>
    <row r="104" spans="1:21" x14ac:dyDescent="0.2">
      <c r="A104">
        <v>2024</v>
      </c>
      <c r="B104">
        <v>11</v>
      </c>
      <c r="C104" t="s">
        <v>43</v>
      </c>
      <c r="D104" t="s">
        <v>44</v>
      </c>
      <c r="E104" t="s">
        <v>23</v>
      </c>
      <c r="F104" t="s">
        <v>24</v>
      </c>
      <c r="G104">
        <v>83</v>
      </c>
      <c r="H104">
        <v>25</v>
      </c>
      <c r="I104">
        <v>2.2999999999999998</v>
      </c>
      <c r="J104">
        <v>0</v>
      </c>
      <c r="K104">
        <v>12.78</v>
      </c>
      <c r="L104">
        <v>0</v>
      </c>
      <c r="M104">
        <v>9.91</v>
      </c>
      <c r="N104">
        <v>1</v>
      </c>
      <c r="O104">
        <v>1</v>
      </c>
      <c r="P104">
        <v>2037</v>
      </c>
      <c r="Q104">
        <v>142</v>
      </c>
      <c r="R104">
        <v>0</v>
      </c>
      <c r="S104">
        <v>1233</v>
      </c>
      <c r="T104">
        <v>0</v>
      </c>
      <c r="U104">
        <v>662</v>
      </c>
    </row>
    <row r="105" spans="1:21" x14ac:dyDescent="0.2">
      <c r="A105">
        <v>2024</v>
      </c>
      <c r="B105">
        <v>11</v>
      </c>
      <c r="C105" t="s">
        <v>45</v>
      </c>
      <c r="D105" t="s">
        <v>46</v>
      </c>
      <c r="E105" t="s">
        <v>23</v>
      </c>
      <c r="F105" t="s">
        <v>24</v>
      </c>
      <c r="G105">
        <v>58</v>
      </c>
      <c r="H105">
        <v>10</v>
      </c>
      <c r="I105">
        <v>1</v>
      </c>
      <c r="J105">
        <v>1</v>
      </c>
      <c r="K105">
        <v>8</v>
      </c>
      <c r="L105">
        <v>0</v>
      </c>
      <c r="M105">
        <v>0</v>
      </c>
      <c r="N105">
        <v>0</v>
      </c>
      <c r="O105">
        <v>0</v>
      </c>
      <c r="P105">
        <v>363</v>
      </c>
      <c r="Q105">
        <v>42</v>
      </c>
      <c r="R105">
        <v>57</v>
      </c>
      <c r="S105">
        <v>264</v>
      </c>
      <c r="T105">
        <v>0</v>
      </c>
      <c r="U105">
        <v>0</v>
      </c>
    </row>
    <row r="106" spans="1:21" x14ac:dyDescent="0.2">
      <c r="A106">
        <v>2024</v>
      </c>
      <c r="B106">
        <v>11</v>
      </c>
      <c r="C106" t="s">
        <v>25</v>
      </c>
      <c r="D106" t="s">
        <v>26</v>
      </c>
      <c r="E106" t="s">
        <v>23</v>
      </c>
      <c r="F106" t="s">
        <v>24</v>
      </c>
      <c r="G106">
        <v>1059</v>
      </c>
      <c r="H106">
        <v>420</v>
      </c>
      <c r="I106">
        <v>42.29</v>
      </c>
      <c r="J106">
        <v>5.54</v>
      </c>
      <c r="K106">
        <v>243.52</v>
      </c>
      <c r="L106">
        <v>0</v>
      </c>
      <c r="M106">
        <v>128.66</v>
      </c>
      <c r="N106">
        <v>13</v>
      </c>
      <c r="O106">
        <v>4</v>
      </c>
      <c r="P106">
        <v>42353</v>
      </c>
      <c r="Q106">
        <v>4071</v>
      </c>
      <c r="R106">
        <v>268</v>
      </c>
      <c r="S106">
        <v>19374</v>
      </c>
      <c r="T106">
        <v>0</v>
      </c>
      <c r="U106">
        <v>18640</v>
      </c>
    </row>
    <row r="107" spans="1:21" x14ac:dyDescent="0.2">
      <c r="A107">
        <v>2024</v>
      </c>
      <c r="B107">
        <v>11</v>
      </c>
      <c r="C107" t="s">
        <v>27</v>
      </c>
      <c r="D107" t="s">
        <v>28</v>
      </c>
      <c r="E107" t="s">
        <v>23</v>
      </c>
      <c r="F107" t="s">
        <v>24</v>
      </c>
      <c r="G107">
        <v>80</v>
      </c>
      <c r="H107">
        <v>29</v>
      </c>
      <c r="I107">
        <v>4.4800000000000004</v>
      </c>
      <c r="J107">
        <v>3.05</v>
      </c>
      <c r="K107">
        <v>18.829999999999998</v>
      </c>
      <c r="L107">
        <v>0</v>
      </c>
      <c r="M107">
        <v>2.64</v>
      </c>
      <c r="N107">
        <v>0</v>
      </c>
      <c r="O107">
        <v>0</v>
      </c>
      <c r="P107">
        <v>1805</v>
      </c>
      <c r="Q107">
        <v>334</v>
      </c>
      <c r="R107">
        <v>248</v>
      </c>
      <c r="S107">
        <v>1003</v>
      </c>
      <c r="T107">
        <v>0</v>
      </c>
      <c r="U107">
        <v>220</v>
      </c>
    </row>
    <row r="108" spans="1:21" x14ac:dyDescent="0.2">
      <c r="A108">
        <v>2024</v>
      </c>
      <c r="B108">
        <v>11</v>
      </c>
      <c r="C108" t="s">
        <v>29</v>
      </c>
      <c r="D108" t="s">
        <v>30</v>
      </c>
      <c r="E108" t="s">
        <v>23</v>
      </c>
      <c r="F108" t="s">
        <v>24</v>
      </c>
      <c r="G108">
        <v>841</v>
      </c>
      <c r="H108">
        <v>218</v>
      </c>
      <c r="I108">
        <v>27.15</v>
      </c>
      <c r="J108">
        <v>1</v>
      </c>
      <c r="K108">
        <v>173.32</v>
      </c>
      <c r="L108">
        <v>0</v>
      </c>
      <c r="M108">
        <v>16.53</v>
      </c>
      <c r="N108">
        <v>6</v>
      </c>
      <c r="O108">
        <v>4</v>
      </c>
      <c r="P108">
        <v>15455</v>
      </c>
      <c r="Q108">
        <v>1897</v>
      </c>
      <c r="R108">
        <v>47</v>
      </c>
      <c r="S108">
        <v>12287</v>
      </c>
      <c r="T108">
        <v>0</v>
      </c>
      <c r="U108">
        <v>1224</v>
      </c>
    </row>
    <row r="109" spans="1:21" x14ac:dyDescent="0.2">
      <c r="A109">
        <v>2024</v>
      </c>
      <c r="B109">
        <v>11</v>
      </c>
      <c r="C109" t="s">
        <v>31</v>
      </c>
      <c r="D109" t="s">
        <v>32</v>
      </c>
      <c r="E109" t="s">
        <v>23</v>
      </c>
      <c r="F109" t="s">
        <v>24</v>
      </c>
      <c r="G109">
        <v>5824</v>
      </c>
      <c r="H109">
        <v>1565</v>
      </c>
      <c r="I109">
        <v>217.69</v>
      </c>
      <c r="J109">
        <v>30.03</v>
      </c>
      <c r="K109">
        <v>1023.08</v>
      </c>
      <c r="L109">
        <v>0</v>
      </c>
      <c r="M109">
        <v>294.2</v>
      </c>
      <c r="N109">
        <v>22</v>
      </c>
      <c r="O109">
        <v>12</v>
      </c>
      <c r="P109">
        <v>129175</v>
      </c>
      <c r="Q109">
        <v>18738</v>
      </c>
      <c r="R109">
        <v>2589</v>
      </c>
      <c r="S109">
        <v>80537</v>
      </c>
      <c r="T109">
        <v>0</v>
      </c>
      <c r="U109">
        <v>27311</v>
      </c>
    </row>
    <row r="110" spans="1:21" x14ac:dyDescent="0.2">
      <c r="A110">
        <v>2024</v>
      </c>
      <c r="B110">
        <v>11</v>
      </c>
      <c r="C110" t="s">
        <v>21</v>
      </c>
      <c r="D110" t="s">
        <v>22</v>
      </c>
      <c r="E110" t="s">
        <v>23</v>
      </c>
      <c r="F110" t="s">
        <v>24</v>
      </c>
      <c r="G110">
        <v>1886</v>
      </c>
      <c r="H110">
        <v>524</v>
      </c>
      <c r="I110">
        <v>34.950000000000003</v>
      </c>
      <c r="J110">
        <v>5.33</v>
      </c>
      <c r="K110">
        <v>429.3</v>
      </c>
      <c r="L110">
        <v>0</v>
      </c>
      <c r="M110">
        <v>54.42</v>
      </c>
      <c r="N110">
        <v>9</v>
      </c>
      <c r="O110">
        <v>5</v>
      </c>
      <c r="P110">
        <v>36694</v>
      </c>
      <c r="Q110">
        <v>2326</v>
      </c>
      <c r="R110">
        <v>771</v>
      </c>
      <c r="S110">
        <v>29120</v>
      </c>
      <c r="T110">
        <v>0</v>
      </c>
      <c r="U110">
        <v>4477</v>
      </c>
    </row>
    <row r="111" spans="1:21" x14ac:dyDescent="0.2">
      <c r="A111">
        <v>2024</v>
      </c>
      <c r="B111">
        <v>10</v>
      </c>
      <c r="C111" t="s">
        <v>31</v>
      </c>
      <c r="D111" t="s">
        <v>32</v>
      </c>
      <c r="E111" t="s">
        <v>23</v>
      </c>
      <c r="F111" t="s">
        <v>24</v>
      </c>
      <c r="G111">
        <v>5772</v>
      </c>
      <c r="H111">
        <v>788</v>
      </c>
      <c r="I111">
        <v>224.78</v>
      </c>
      <c r="J111">
        <v>7.99</v>
      </c>
      <c r="K111">
        <v>330.26</v>
      </c>
      <c r="L111">
        <v>0</v>
      </c>
      <c r="M111">
        <v>224.96</v>
      </c>
      <c r="N111">
        <v>90</v>
      </c>
      <c r="O111">
        <v>15</v>
      </c>
      <c r="P111">
        <v>57236</v>
      </c>
      <c r="Q111">
        <v>17519</v>
      </c>
      <c r="R111">
        <v>538</v>
      </c>
      <c r="S111">
        <v>18850</v>
      </c>
      <c r="T111">
        <v>0</v>
      </c>
      <c r="U111">
        <v>20329</v>
      </c>
    </row>
    <row r="112" spans="1:21" x14ac:dyDescent="0.2">
      <c r="A112">
        <v>2024</v>
      </c>
      <c r="B112">
        <v>10</v>
      </c>
      <c r="C112" t="s">
        <v>21</v>
      </c>
      <c r="D112" t="s">
        <v>22</v>
      </c>
      <c r="E112" t="s">
        <v>23</v>
      </c>
      <c r="F112" t="s">
        <v>24</v>
      </c>
      <c r="G112">
        <v>2373</v>
      </c>
      <c r="H112">
        <v>241</v>
      </c>
      <c r="I112">
        <v>37.54</v>
      </c>
      <c r="J112">
        <v>0</v>
      </c>
      <c r="K112">
        <v>164.69</v>
      </c>
      <c r="L112">
        <v>0</v>
      </c>
      <c r="M112">
        <v>38.76</v>
      </c>
      <c r="N112">
        <v>8</v>
      </c>
      <c r="O112">
        <v>8</v>
      </c>
      <c r="P112">
        <v>16778</v>
      </c>
      <c r="Q112">
        <v>2637</v>
      </c>
      <c r="R112">
        <v>0</v>
      </c>
      <c r="S112">
        <v>10558</v>
      </c>
      <c r="T112">
        <v>0</v>
      </c>
      <c r="U112">
        <v>3583</v>
      </c>
    </row>
    <row r="113" spans="1:21" x14ac:dyDescent="0.2">
      <c r="A113">
        <v>2024</v>
      </c>
      <c r="B113">
        <v>10</v>
      </c>
      <c r="C113" t="s">
        <v>33</v>
      </c>
      <c r="D113" t="s">
        <v>34</v>
      </c>
      <c r="E113" t="s">
        <v>23</v>
      </c>
      <c r="F113" t="s">
        <v>24</v>
      </c>
      <c r="G113">
        <v>146</v>
      </c>
      <c r="H113">
        <v>26</v>
      </c>
      <c r="I113">
        <v>4.46</v>
      </c>
      <c r="J113">
        <v>0</v>
      </c>
      <c r="K113">
        <v>14.93</v>
      </c>
      <c r="L113">
        <v>0</v>
      </c>
      <c r="M113">
        <v>6.61</v>
      </c>
      <c r="N113">
        <v>0</v>
      </c>
      <c r="O113">
        <v>1</v>
      </c>
      <c r="P113">
        <v>2175</v>
      </c>
      <c r="Q113">
        <v>434</v>
      </c>
      <c r="R113">
        <v>0</v>
      </c>
      <c r="S113">
        <v>977</v>
      </c>
      <c r="T113">
        <v>0</v>
      </c>
      <c r="U113">
        <v>764</v>
      </c>
    </row>
    <row r="114" spans="1:21" x14ac:dyDescent="0.2">
      <c r="A114">
        <v>2024</v>
      </c>
      <c r="B114">
        <v>10</v>
      </c>
      <c r="C114" t="s">
        <v>35</v>
      </c>
      <c r="D114" t="s">
        <v>36</v>
      </c>
      <c r="E114" t="s">
        <v>23</v>
      </c>
      <c r="F114" t="s">
        <v>24</v>
      </c>
      <c r="G114">
        <v>646</v>
      </c>
      <c r="H114">
        <v>164</v>
      </c>
      <c r="I114">
        <v>37.81</v>
      </c>
      <c r="J114">
        <v>1</v>
      </c>
      <c r="K114">
        <v>77.42</v>
      </c>
      <c r="L114">
        <v>2.11</v>
      </c>
      <c r="M114">
        <v>45.66</v>
      </c>
      <c r="N114">
        <v>2</v>
      </c>
      <c r="O114">
        <v>3</v>
      </c>
      <c r="P114">
        <v>9414</v>
      </c>
      <c r="Q114">
        <v>2611</v>
      </c>
      <c r="R114">
        <v>47</v>
      </c>
      <c r="S114">
        <v>3118</v>
      </c>
      <c r="T114">
        <v>96</v>
      </c>
      <c r="U114">
        <v>3542</v>
      </c>
    </row>
    <row r="115" spans="1:21" x14ac:dyDescent="0.2">
      <c r="A115">
        <v>2024</v>
      </c>
      <c r="B115">
        <v>10</v>
      </c>
      <c r="C115" t="s">
        <v>37</v>
      </c>
      <c r="D115" t="s">
        <v>38</v>
      </c>
      <c r="E115" t="s">
        <v>23</v>
      </c>
      <c r="F115" t="s">
        <v>24</v>
      </c>
      <c r="G115">
        <v>300</v>
      </c>
      <c r="H115">
        <v>44</v>
      </c>
      <c r="I115">
        <v>11.58</v>
      </c>
      <c r="J115">
        <v>0</v>
      </c>
      <c r="K115">
        <v>21.4</v>
      </c>
      <c r="L115">
        <v>0</v>
      </c>
      <c r="M115">
        <v>11.03</v>
      </c>
      <c r="N115">
        <v>1</v>
      </c>
      <c r="O115">
        <v>4</v>
      </c>
      <c r="P115">
        <v>1652</v>
      </c>
      <c r="Q115">
        <v>620</v>
      </c>
      <c r="R115">
        <v>0</v>
      </c>
      <c r="S115">
        <v>687</v>
      </c>
      <c r="T115">
        <v>0</v>
      </c>
      <c r="U115">
        <v>345</v>
      </c>
    </row>
    <row r="116" spans="1:21" x14ac:dyDescent="0.2">
      <c r="A116">
        <v>2024</v>
      </c>
      <c r="B116">
        <v>10</v>
      </c>
      <c r="C116" t="s">
        <v>39</v>
      </c>
      <c r="D116" t="s">
        <v>40</v>
      </c>
      <c r="E116" t="s">
        <v>23</v>
      </c>
      <c r="F116" t="s">
        <v>24</v>
      </c>
      <c r="G116">
        <v>398</v>
      </c>
      <c r="H116">
        <v>74</v>
      </c>
      <c r="I116">
        <v>28.16</v>
      </c>
      <c r="J116">
        <v>0</v>
      </c>
      <c r="K116">
        <v>21.55</v>
      </c>
      <c r="L116">
        <v>0</v>
      </c>
      <c r="M116">
        <v>24.29</v>
      </c>
      <c r="N116">
        <v>19</v>
      </c>
      <c r="O116">
        <v>2</v>
      </c>
      <c r="P116">
        <v>5927</v>
      </c>
      <c r="Q116">
        <v>1892</v>
      </c>
      <c r="R116">
        <v>0</v>
      </c>
      <c r="S116">
        <v>1120</v>
      </c>
      <c r="T116">
        <v>0</v>
      </c>
      <c r="U116">
        <v>2915</v>
      </c>
    </row>
    <row r="117" spans="1:21" x14ac:dyDescent="0.2">
      <c r="A117">
        <v>2024</v>
      </c>
      <c r="B117">
        <v>10</v>
      </c>
      <c r="C117" t="s">
        <v>41</v>
      </c>
      <c r="D117" t="s">
        <v>42</v>
      </c>
      <c r="E117" t="s">
        <v>23</v>
      </c>
      <c r="F117" t="s">
        <v>24</v>
      </c>
      <c r="G117">
        <v>586</v>
      </c>
      <c r="H117">
        <v>120</v>
      </c>
      <c r="I117">
        <v>47.8</v>
      </c>
      <c r="J117">
        <v>0</v>
      </c>
      <c r="K117">
        <v>64.03</v>
      </c>
      <c r="L117">
        <v>0</v>
      </c>
      <c r="M117">
        <v>8.17</v>
      </c>
      <c r="N117">
        <v>0</v>
      </c>
      <c r="O117">
        <v>1</v>
      </c>
      <c r="P117">
        <v>7201</v>
      </c>
      <c r="Q117">
        <v>3345</v>
      </c>
      <c r="R117">
        <v>0</v>
      </c>
      <c r="S117">
        <v>3645</v>
      </c>
      <c r="T117">
        <v>0</v>
      </c>
      <c r="U117">
        <v>211</v>
      </c>
    </row>
    <row r="118" spans="1:21" x14ac:dyDescent="0.2">
      <c r="A118">
        <v>2024</v>
      </c>
      <c r="B118">
        <v>10</v>
      </c>
      <c r="C118" t="s">
        <v>43</v>
      </c>
      <c r="D118" t="s">
        <v>44</v>
      </c>
      <c r="E118" t="s">
        <v>23</v>
      </c>
      <c r="F118" t="s">
        <v>24</v>
      </c>
      <c r="G118">
        <v>48</v>
      </c>
      <c r="H118">
        <v>11</v>
      </c>
      <c r="I118">
        <v>3.38</v>
      </c>
      <c r="J118">
        <v>0</v>
      </c>
      <c r="K118">
        <v>6.93</v>
      </c>
      <c r="L118">
        <v>0</v>
      </c>
      <c r="M118">
        <v>0.69</v>
      </c>
      <c r="N118">
        <v>2</v>
      </c>
      <c r="O118">
        <v>1</v>
      </c>
      <c r="P118">
        <v>590</v>
      </c>
      <c r="Q118">
        <v>331</v>
      </c>
      <c r="R118">
        <v>0</v>
      </c>
      <c r="S118">
        <v>182</v>
      </c>
      <c r="T118">
        <v>0</v>
      </c>
      <c r="U118">
        <v>77</v>
      </c>
    </row>
    <row r="119" spans="1:21" x14ac:dyDescent="0.2">
      <c r="A119">
        <v>2024</v>
      </c>
      <c r="B119">
        <v>10</v>
      </c>
      <c r="C119" t="s">
        <v>45</v>
      </c>
      <c r="D119" t="s">
        <v>46</v>
      </c>
      <c r="E119" t="s">
        <v>23</v>
      </c>
      <c r="F119" t="s">
        <v>24</v>
      </c>
      <c r="G119">
        <v>58</v>
      </c>
      <c r="H119">
        <v>3</v>
      </c>
      <c r="I119">
        <v>2.85</v>
      </c>
      <c r="J119">
        <v>0</v>
      </c>
      <c r="K119">
        <v>0.15</v>
      </c>
      <c r="L119">
        <v>0</v>
      </c>
      <c r="M119">
        <v>0</v>
      </c>
      <c r="N119">
        <v>0</v>
      </c>
      <c r="O119">
        <v>0</v>
      </c>
      <c r="P119">
        <v>127</v>
      </c>
      <c r="Q119">
        <v>122</v>
      </c>
      <c r="R119">
        <v>0</v>
      </c>
      <c r="S119">
        <v>5</v>
      </c>
      <c r="T119">
        <v>0</v>
      </c>
      <c r="U119">
        <v>0</v>
      </c>
    </row>
    <row r="120" spans="1:21" x14ac:dyDescent="0.2">
      <c r="A120">
        <v>2024</v>
      </c>
      <c r="B120">
        <v>10</v>
      </c>
      <c r="C120" t="s">
        <v>25</v>
      </c>
      <c r="D120" t="s">
        <v>26</v>
      </c>
      <c r="E120" t="s">
        <v>23</v>
      </c>
      <c r="F120" t="s">
        <v>24</v>
      </c>
      <c r="G120">
        <v>1155</v>
      </c>
      <c r="H120">
        <v>195</v>
      </c>
      <c r="I120">
        <v>37.659999999999997</v>
      </c>
      <c r="J120">
        <v>1.31</v>
      </c>
      <c r="K120">
        <v>98.12</v>
      </c>
      <c r="L120">
        <v>0</v>
      </c>
      <c r="M120">
        <v>57.91</v>
      </c>
      <c r="N120">
        <v>0</v>
      </c>
      <c r="O120">
        <v>3</v>
      </c>
      <c r="P120">
        <v>18137</v>
      </c>
      <c r="Q120">
        <v>5534</v>
      </c>
      <c r="R120">
        <v>79</v>
      </c>
      <c r="S120">
        <v>6351</v>
      </c>
      <c r="T120">
        <v>0</v>
      </c>
      <c r="U120">
        <v>6173</v>
      </c>
    </row>
    <row r="121" spans="1:21" x14ac:dyDescent="0.2">
      <c r="A121">
        <v>2024</v>
      </c>
      <c r="B121">
        <v>10</v>
      </c>
      <c r="C121" t="s">
        <v>29</v>
      </c>
      <c r="D121" t="s">
        <v>30</v>
      </c>
      <c r="E121" t="s">
        <v>23</v>
      </c>
      <c r="F121" t="s">
        <v>24</v>
      </c>
      <c r="G121">
        <v>921</v>
      </c>
      <c r="H121">
        <v>146</v>
      </c>
      <c r="I121">
        <v>30.96</v>
      </c>
      <c r="J121">
        <v>3.31</v>
      </c>
      <c r="K121">
        <v>82.52</v>
      </c>
      <c r="L121">
        <v>0.59</v>
      </c>
      <c r="M121">
        <v>28.61</v>
      </c>
      <c r="N121">
        <v>12</v>
      </c>
      <c r="O121">
        <v>5</v>
      </c>
      <c r="P121">
        <v>12314</v>
      </c>
      <c r="Q121">
        <v>1842</v>
      </c>
      <c r="R121">
        <v>186</v>
      </c>
      <c r="S121">
        <v>7327</v>
      </c>
      <c r="T121">
        <v>20</v>
      </c>
      <c r="U121">
        <v>2939</v>
      </c>
    </row>
    <row r="122" spans="1:21" x14ac:dyDescent="0.2">
      <c r="A122">
        <v>2024</v>
      </c>
      <c r="B122">
        <v>9</v>
      </c>
      <c r="C122" t="s">
        <v>33</v>
      </c>
      <c r="D122" t="s">
        <v>34</v>
      </c>
      <c r="E122" t="s">
        <v>23</v>
      </c>
      <c r="F122" t="s">
        <v>24</v>
      </c>
      <c r="G122">
        <v>136</v>
      </c>
      <c r="H122">
        <v>27</v>
      </c>
      <c r="I122">
        <v>4.84</v>
      </c>
      <c r="J122">
        <v>2.0499999999999998</v>
      </c>
      <c r="K122">
        <v>12.88</v>
      </c>
      <c r="L122">
        <v>0</v>
      </c>
      <c r="M122">
        <v>7.23</v>
      </c>
      <c r="N122">
        <v>0</v>
      </c>
      <c r="O122">
        <v>0</v>
      </c>
      <c r="P122">
        <v>2127</v>
      </c>
      <c r="Q122">
        <v>310</v>
      </c>
      <c r="R122">
        <v>39</v>
      </c>
      <c r="S122">
        <v>1099</v>
      </c>
      <c r="T122">
        <v>0</v>
      </c>
      <c r="U122">
        <v>679</v>
      </c>
    </row>
    <row r="123" spans="1:21" x14ac:dyDescent="0.2">
      <c r="A123">
        <v>2024</v>
      </c>
      <c r="B123">
        <v>9</v>
      </c>
      <c r="C123" t="s">
        <v>35</v>
      </c>
      <c r="D123" t="s">
        <v>36</v>
      </c>
      <c r="E123" t="s">
        <v>23</v>
      </c>
      <c r="F123" t="s">
        <v>24</v>
      </c>
      <c r="G123">
        <v>607</v>
      </c>
      <c r="H123">
        <v>146</v>
      </c>
      <c r="I123">
        <v>42.72</v>
      </c>
      <c r="J123">
        <v>7.31</v>
      </c>
      <c r="K123">
        <v>57.19</v>
      </c>
      <c r="L123">
        <v>1.55</v>
      </c>
      <c r="M123">
        <v>37.229999999999997</v>
      </c>
      <c r="N123">
        <v>3</v>
      </c>
      <c r="O123">
        <v>3</v>
      </c>
      <c r="P123">
        <v>9660</v>
      </c>
      <c r="Q123">
        <v>2773</v>
      </c>
      <c r="R123">
        <v>677</v>
      </c>
      <c r="S123">
        <v>3039</v>
      </c>
      <c r="T123">
        <v>72</v>
      </c>
      <c r="U123">
        <v>3099</v>
      </c>
    </row>
    <row r="124" spans="1:21" x14ac:dyDescent="0.2">
      <c r="A124">
        <v>2024</v>
      </c>
      <c r="B124">
        <v>9</v>
      </c>
      <c r="C124" t="s">
        <v>37</v>
      </c>
      <c r="D124" t="s">
        <v>38</v>
      </c>
      <c r="E124" t="s">
        <v>23</v>
      </c>
      <c r="F124" t="s">
        <v>24</v>
      </c>
      <c r="G124">
        <v>296</v>
      </c>
      <c r="H124">
        <v>68</v>
      </c>
      <c r="I124">
        <v>18.23</v>
      </c>
      <c r="J124">
        <v>1.43</v>
      </c>
      <c r="K124">
        <v>37.49</v>
      </c>
      <c r="L124">
        <v>0</v>
      </c>
      <c r="M124">
        <v>10.86</v>
      </c>
      <c r="N124">
        <v>2</v>
      </c>
      <c r="O124">
        <v>6</v>
      </c>
      <c r="P124">
        <v>2437</v>
      </c>
      <c r="Q124">
        <v>775</v>
      </c>
      <c r="R124">
        <v>86</v>
      </c>
      <c r="S124">
        <v>1213</v>
      </c>
      <c r="T124">
        <v>0</v>
      </c>
      <c r="U124">
        <v>363</v>
      </c>
    </row>
    <row r="125" spans="1:21" x14ac:dyDescent="0.2">
      <c r="A125">
        <v>2024</v>
      </c>
      <c r="B125">
        <v>9</v>
      </c>
      <c r="C125" t="s">
        <v>39</v>
      </c>
      <c r="D125" t="s">
        <v>40</v>
      </c>
      <c r="E125" t="s">
        <v>23</v>
      </c>
      <c r="F125" t="s">
        <v>24</v>
      </c>
      <c r="G125">
        <v>375</v>
      </c>
      <c r="H125">
        <v>65</v>
      </c>
      <c r="I125">
        <v>22.48</v>
      </c>
      <c r="J125">
        <v>4.0599999999999996</v>
      </c>
      <c r="K125">
        <v>23.12</v>
      </c>
      <c r="L125">
        <v>0</v>
      </c>
      <c r="M125">
        <v>15.34</v>
      </c>
      <c r="N125">
        <v>2</v>
      </c>
      <c r="O125">
        <v>3</v>
      </c>
      <c r="P125">
        <v>4281</v>
      </c>
      <c r="Q125">
        <v>1743</v>
      </c>
      <c r="R125">
        <v>370</v>
      </c>
      <c r="S125">
        <v>870</v>
      </c>
      <c r="T125">
        <v>0</v>
      </c>
      <c r="U125">
        <v>1298</v>
      </c>
    </row>
    <row r="126" spans="1:21" x14ac:dyDescent="0.2">
      <c r="A126">
        <v>2024</v>
      </c>
      <c r="B126">
        <v>9</v>
      </c>
      <c r="C126" t="s">
        <v>41</v>
      </c>
      <c r="D126" t="s">
        <v>42</v>
      </c>
      <c r="E126" t="s">
        <v>23</v>
      </c>
      <c r="F126" t="s">
        <v>24</v>
      </c>
      <c r="G126">
        <v>560</v>
      </c>
      <c r="H126">
        <v>94</v>
      </c>
      <c r="I126">
        <v>37.39</v>
      </c>
      <c r="J126">
        <v>0.35</v>
      </c>
      <c r="K126">
        <v>39.200000000000003</v>
      </c>
      <c r="L126">
        <v>0</v>
      </c>
      <c r="M126">
        <v>17.059999999999999</v>
      </c>
      <c r="N126">
        <v>0</v>
      </c>
      <c r="O126">
        <v>7</v>
      </c>
      <c r="P126">
        <v>6007</v>
      </c>
      <c r="Q126">
        <v>3010</v>
      </c>
      <c r="R126">
        <v>13</v>
      </c>
      <c r="S126">
        <v>2075</v>
      </c>
      <c r="T126">
        <v>0</v>
      </c>
      <c r="U126">
        <v>909</v>
      </c>
    </row>
    <row r="127" spans="1:21" x14ac:dyDescent="0.2">
      <c r="A127">
        <v>2024</v>
      </c>
      <c r="B127">
        <v>9</v>
      </c>
      <c r="C127" t="s">
        <v>43</v>
      </c>
      <c r="D127" t="s">
        <v>44</v>
      </c>
      <c r="E127" t="s">
        <v>23</v>
      </c>
      <c r="F127" t="s">
        <v>24</v>
      </c>
      <c r="G127">
        <v>47</v>
      </c>
      <c r="H127">
        <v>9</v>
      </c>
      <c r="I127">
        <v>6.15</v>
      </c>
      <c r="J127">
        <v>0</v>
      </c>
      <c r="K127">
        <v>2.62</v>
      </c>
      <c r="L127">
        <v>0</v>
      </c>
      <c r="M127">
        <v>0.24</v>
      </c>
      <c r="N127">
        <v>0</v>
      </c>
      <c r="O127">
        <v>0</v>
      </c>
      <c r="P127">
        <v>312</v>
      </c>
      <c r="Q127">
        <v>240</v>
      </c>
      <c r="R127">
        <v>0</v>
      </c>
      <c r="S127">
        <v>63</v>
      </c>
      <c r="T127">
        <v>0</v>
      </c>
      <c r="U127">
        <v>9</v>
      </c>
    </row>
    <row r="128" spans="1:21" x14ac:dyDescent="0.2">
      <c r="A128">
        <v>2024</v>
      </c>
      <c r="B128">
        <v>9</v>
      </c>
      <c r="C128" t="s">
        <v>45</v>
      </c>
      <c r="D128" t="s">
        <v>46</v>
      </c>
      <c r="E128" t="s">
        <v>23</v>
      </c>
      <c r="F128" t="s">
        <v>24</v>
      </c>
      <c r="G128">
        <v>56</v>
      </c>
      <c r="H128">
        <v>7</v>
      </c>
      <c r="I128">
        <v>6.62</v>
      </c>
      <c r="J128">
        <v>0</v>
      </c>
      <c r="K128">
        <v>0.38</v>
      </c>
      <c r="L128">
        <v>0</v>
      </c>
      <c r="M128">
        <v>0</v>
      </c>
      <c r="N128">
        <v>1</v>
      </c>
      <c r="O128">
        <v>0</v>
      </c>
      <c r="P128">
        <v>652</v>
      </c>
      <c r="Q128">
        <v>640</v>
      </c>
      <c r="R128">
        <v>0</v>
      </c>
      <c r="S128">
        <v>12</v>
      </c>
      <c r="T128">
        <v>0</v>
      </c>
      <c r="U128">
        <v>0</v>
      </c>
    </row>
    <row r="129" spans="1:21" x14ac:dyDescent="0.2">
      <c r="A129">
        <v>2024</v>
      </c>
      <c r="B129">
        <v>9</v>
      </c>
      <c r="C129" t="s">
        <v>25</v>
      </c>
      <c r="D129" t="s">
        <v>26</v>
      </c>
      <c r="E129" t="s">
        <v>23</v>
      </c>
      <c r="F129" t="s">
        <v>24</v>
      </c>
      <c r="G129">
        <v>1215</v>
      </c>
      <c r="H129">
        <v>179</v>
      </c>
      <c r="I129">
        <v>23.9</v>
      </c>
      <c r="J129">
        <v>10.38</v>
      </c>
      <c r="K129">
        <v>86.95</v>
      </c>
      <c r="L129">
        <v>0</v>
      </c>
      <c r="M129">
        <v>57.77</v>
      </c>
      <c r="N129">
        <v>7</v>
      </c>
      <c r="O129">
        <v>2</v>
      </c>
      <c r="P129">
        <v>15065</v>
      </c>
      <c r="Q129">
        <v>2074</v>
      </c>
      <c r="R129">
        <v>1050</v>
      </c>
      <c r="S129">
        <v>4629</v>
      </c>
      <c r="T129">
        <v>0</v>
      </c>
      <c r="U129">
        <v>7312</v>
      </c>
    </row>
    <row r="130" spans="1:21" x14ac:dyDescent="0.2">
      <c r="A130">
        <v>2024</v>
      </c>
      <c r="B130">
        <v>9</v>
      </c>
      <c r="C130" t="s">
        <v>27</v>
      </c>
      <c r="D130" t="s">
        <v>28</v>
      </c>
      <c r="E130" t="s">
        <v>23</v>
      </c>
      <c r="F130" t="s">
        <v>24</v>
      </c>
      <c r="G130">
        <v>2</v>
      </c>
      <c r="H130">
        <v>0</v>
      </c>
      <c r="I130">
        <v>0</v>
      </c>
      <c r="J130">
        <v>0</v>
      </c>
      <c r="K130">
        <v>0</v>
      </c>
      <c r="L130">
        <v>0</v>
      </c>
      <c r="M130">
        <v>0</v>
      </c>
      <c r="N130">
        <v>0</v>
      </c>
      <c r="O130">
        <v>0</v>
      </c>
      <c r="P130">
        <v>0</v>
      </c>
      <c r="Q130">
        <v>0</v>
      </c>
      <c r="R130">
        <v>0</v>
      </c>
      <c r="S130">
        <v>0</v>
      </c>
      <c r="T130">
        <v>0</v>
      </c>
      <c r="U130">
        <v>0</v>
      </c>
    </row>
    <row r="131" spans="1:21" x14ac:dyDescent="0.2">
      <c r="A131">
        <v>2024</v>
      </c>
      <c r="B131">
        <v>9</v>
      </c>
      <c r="C131" t="s">
        <v>29</v>
      </c>
      <c r="D131" t="s">
        <v>30</v>
      </c>
      <c r="E131" t="s">
        <v>23</v>
      </c>
      <c r="F131" t="s">
        <v>24</v>
      </c>
      <c r="G131">
        <v>872</v>
      </c>
      <c r="H131">
        <v>140</v>
      </c>
      <c r="I131">
        <v>40.950000000000003</v>
      </c>
      <c r="J131">
        <v>5.52</v>
      </c>
      <c r="K131">
        <v>71.239999999999995</v>
      </c>
      <c r="L131">
        <v>2</v>
      </c>
      <c r="M131">
        <v>20.28</v>
      </c>
      <c r="N131">
        <v>12</v>
      </c>
      <c r="O131">
        <v>4</v>
      </c>
      <c r="P131">
        <v>9674</v>
      </c>
      <c r="Q131">
        <v>3361</v>
      </c>
      <c r="R131">
        <v>267</v>
      </c>
      <c r="S131">
        <v>4832</v>
      </c>
      <c r="T131">
        <v>44</v>
      </c>
      <c r="U131">
        <v>1170</v>
      </c>
    </row>
    <row r="132" spans="1:21" x14ac:dyDescent="0.2">
      <c r="A132">
        <v>2024</v>
      </c>
      <c r="B132">
        <v>9</v>
      </c>
      <c r="C132" t="s">
        <v>31</v>
      </c>
      <c r="D132" t="s">
        <v>32</v>
      </c>
      <c r="E132" t="s">
        <v>23</v>
      </c>
      <c r="F132" t="s">
        <v>24</v>
      </c>
      <c r="G132">
        <v>5472</v>
      </c>
      <c r="H132">
        <v>729</v>
      </c>
      <c r="I132">
        <v>208.52</v>
      </c>
      <c r="J132">
        <v>21.66</v>
      </c>
      <c r="K132">
        <v>289.38</v>
      </c>
      <c r="L132">
        <v>0</v>
      </c>
      <c r="M132">
        <v>209.45</v>
      </c>
      <c r="N132">
        <v>52</v>
      </c>
      <c r="O132">
        <v>22</v>
      </c>
      <c r="P132">
        <v>50919</v>
      </c>
      <c r="Q132">
        <v>15474</v>
      </c>
      <c r="R132">
        <v>1841</v>
      </c>
      <c r="S132">
        <v>14443</v>
      </c>
      <c r="T132">
        <v>0</v>
      </c>
      <c r="U132">
        <v>19161</v>
      </c>
    </row>
    <row r="133" spans="1:21" x14ac:dyDescent="0.2">
      <c r="A133">
        <v>2024</v>
      </c>
      <c r="B133">
        <v>9</v>
      </c>
      <c r="C133" t="s">
        <v>21</v>
      </c>
      <c r="D133" t="s">
        <v>22</v>
      </c>
      <c r="E133" t="s">
        <v>23</v>
      </c>
      <c r="F133" t="s">
        <v>24</v>
      </c>
      <c r="G133">
        <v>2140</v>
      </c>
      <c r="H133">
        <v>205</v>
      </c>
      <c r="I133">
        <v>31.93</v>
      </c>
      <c r="J133">
        <v>22.86</v>
      </c>
      <c r="K133">
        <v>116.18</v>
      </c>
      <c r="L133">
        <v>0</v>
      </c>
      <c r="M133">
        <v>34.03</v>
      </c>
      <c r="N133">
        <v>21</v>
      </c>
      <c r="O133">
        <v>3</v>
      </c>
      <c r="P133">
        <v>12232</v>
      </c>
      <c r="Q133">
        <v>2486</v>
      </c>
      <c r="R133">
        <v>1489</v>
      </c>
      <c r="S133">
        <v>5570</v>
      </c>
      <c r="T133">
        <v>0</v>
      </c>
      <c r="U133">
        <v>2687</v>
      </c>
    </row>
    <row r="134" spans="1:21" x14ac:dyDescent="0.2">
      <c r="A134">
        <v>2024</v>
      </c>
      <c r="B134">
        <v>8</v>
      </c>
      <c r="C134" t="s">
        <v>33</v>
      </c>
      <c r="D134" t="s">
        <v>34</v>
      </c>
      <c r="E134" t="s">
        <v>23</v>
      </c>
      <c r="F134" t="s">
        <v>24</v>
      </c>
      <c r="G134">
        <v>142</v>
      </c>
      <c r="H134">
        <v>37</v>
      </c>
      <c r="I134">
        <v>10.98</v>
      </c>
      <c r="J134">
        <v>1.25</v>
      </c>
      <c r="K134">
        <v>18.7</v>
      </c>
      <c r="L134">
        <v>0</v>
      </c>
      <c r="M134">
        <v>6.07</v>
      </c>
      <c r="N134">
        <v>17</v>
      </c>
      <c r="O134">
        <v>0</v>
      </c>
      <c r="P134">
        <v>3216</v>
      </c>
      <c r="Q134">
        <v>766</v>
      </c>
      <c r="R134">
        <v>92</v>
      </c>
      <c r="S134">
        <v>1935</v>
      </c>
      <c r="T134">
        <v>0</v>
      </c>
      <c r="U134">
        <v>423</v>
      </c>
    </row>
    <row r="135" spans="1:21" x14ac:dyDescent="0.2">
      <c r="A135">
        <v>2024</v>
      </c>
      <c r="B135">
        <v>8</v>
      </c>
      <c r="C135" t="s">
        <v>35</v>
      </c>
      <c r="D135" t="s">
        <v>36</v>
      </c>
      <c r="E135" t="s">
        <v>23</v>
      </c>
      <c r="F135" t="s">
        <v>24</v>
      </c>
      <c r="G135">
        <v>622</v>
      </c>
      <c r="H135">
        <v>239</v>
      </c>
      <c r="I135">
        <v>50.54</v>
      </c>
      <c r="J135">
        <v>9.67</v>
      </c>
      <c r="K135">
        <v>82.65</v>
      </c>
      <c r="L135">
        <v>0.67</v>
      </c>
      <c r="M135">
        <v>95.47</v>
      </c>
      <c r="N135">
        <v>48</v>
      </c>
      <c r="O135">
        <v>10</v>
      </c>
      <c r="P135">
        <v>20925</v>
      </c>
      <c r="Q135">
        <v>4078</v>
      </c>
      <c r="R135">
        <v>967</v>
      </c>
      <c r="S135">
        <v>6944</v>
      </c>
      <c r="T135">
        <v>18</v>
      </c>
      <c r="U135">
        <v>8918</v>
      </c>
    </row>
    <row r="136" spans="1:21" x14ac:dyDescent="0.2">
      <c r="A136">
        <v>2024</v>
      </c>
      <c r="B136">
        <v>8</v>
      </c>
      <c r="C136" t="s">
        <v>37</v>
      </c>
      <c r="D136" t="s">
        <v>38</v>
      </c>
      <c r="E136" t="s">
        <v>23</v>
      </c>
      <c r="F136" t="s">
        <v>24</v>
      </c>
      <c r="G136">
        <v>304</v>
      </c>
      <c r="H136">
        <v>68</v>
      </c>
      <c r="I136">
        <v>12.59</v>
      </c>
      <c r="J136">
        <v>5</v>
      </c>
      <c r="K136">
        <v>30.53</v>
      </c>
      <c r="L136">
        <v>0</v>
      </c>
      <c r="M136">
        <v>19.88</v>
      </c>
      <c r="N136">
        <v>14</v>
      </c>
      <c r="O136">
        <v>6</v>
      </c>
      <c r="P136">
        <v>4562</v>
      </c>
      <c r="Q136">
        <v>670</v>
      </c>
      <c r="R136">
        <v>514</v>
      </c>
      <c r="S136">
        <v>2353</v>
      </c>
      <c r="T136">
        <v>0</v>
      </c>
      <c r="U136">
        <v>1025</v>
      </c>
    </row>
    <row r="137" spans="1:21" x14ac:dyDescent="0.2">
      <c r="A137">
        <v>2024</v>
      </c>
      <c r="B137">
        <v>8</v>
      </c>
      <c r="C137" t="s">
        <v>39</v>
      </c>
      <c r="D137" t="s">
        <v>40</v>
      </c>
      <c r="E137" t="s">
        <v>23</v>
      </c>
      <c r="F137" t="s">
        <v>24</v>
      </c>
      <c r="G137">
        <v>509</v>
      </c>
      <c r="H137">
        <v>135</v>
      </c>
      <c r="I137">
        <v>41.99</v>
      </c>
      <c r="J137">
        <v>5.23</v>
      </c>
      <c r="K137">
        <v>37.020000000000003</v>
      </c>
      <c r="L137">
        <v>0.41</v>
      </c>
      <c r="M137">
        <v>50.35</v>
      </c>
      <c r="N137">
        <v>32</v>
      </c>
      <c r="O137">
        <v>8</v>
      </c>
      <c r="P137">
        <v>13085</v>
      </c>
      <c r="Q137">
        <v>4726</v>
      </c>
      <c r="R137">
        <v>316</v>
      </c>
      <c r="S137">
        <v>3099</v>
      </c>
      <c r="T137">
        <v>7</v>
      </c>
      <c r="U137">
        <v>4937</v>
      </c>
    </row>
    <row r="138" spans="1:21" x14ac:dyDescent="0.2">
      <c r="A138">
        <v>2024</v>
      </c>
      <c r="B138">
        <v>8</v>
      </c>
      <c r="C138" t="s">
        <v>41</v>
      </c>
      <c r="D138" t="s">
        <v>42</v>
      </c>
      <c r="E138" t="s">
        <v>23</v>
      </c>
      <c r="F138" t="s">
        <v>24</v>
      </c>
      <c r="G138">
        <v>584</v>
      </c>
      <c r="H138">
        <v>173</v>
      </c>
      <c r="I138">
        <v>44.71</v>
      </c>
      <c r="J138">
        <v>1</v>
      </c>
      <c r="K138">
        <v>102.22</v>
      </c>
      <c r="L138">
        <v>0</v>
      </c>
      <c r="M138">
        <v>25.07</v>
      </c>
      <c r="N138">
        <v>20</v>
      </c>
      <c r="O138">
        <v>5</v>
      </c>
      <c r="P138">
        <v>18582</v>
      </c>
      <c r="Q138">
        <v>3464</v>
      </c>
      <c r="R138">
        <v>68</v>
      </c>
      <c r="S138">
        <v>12980</v>
      </c>
      <c r="T138">
        <v>0</v>
      </c>
      <c r="U138">
        <v>2070</v>
      </c>
    </row>
    <row r="139" spans="1:21" x14ac:dyDescent="0.2">
      <c r="A139">
        <v>2024</v>
      </c>
      <c r="B139">
        <v>8</v>
      </c>
      <c r="C139" t="s">
        <v>43</v>
      </c>
      <c r="D139" t="s">
        <v>44</v>
      </c>
      <c r="E139" t="s">
        <v>23</v>
      </c>
      <c r="F139" t="s">
        <v>24</v>
      </c>
      <c r="G139">
        <v>49</v>
      </c>
      <c r="H139">
        <v>22</v>
      </c>
      <c r="I139">
        <v>15.56</v>
      </c>
      <c r="J139">
        <v>0.14000000000000001</v>
      </c>
      <c r="K139">
        <v>3.81</v>
      </c>
      <c r="L139">
        <v>0</v>
      </c>
      <c r="M139">
        <v>2.4900000000000002</v>
      </c>
      <c r="N139">
        <v>3</v>
      </c>
      <c r="O139">
        <v>1</v>
      </c>
      <c r="P139">
        <v>1129</v>
      </c>
      <c r="Q139">
        <v>745</v>
      </c>
      <c r="R139">
        <v>5</v>
      </c>
      <c r="S139">
        <v>120</v>
      </c>
      <c r="T139">
        <v>0</v>
      </c>
      <c r="U139">
        <v>259</v>
      </c>
    </row>
    <row r="140" spans="1:21" x14ac:dyDescent="0.2">
      <c r="A140">
        <v>2024</v>
      </c>
      <c r="B140">
        <v>8</v>
      </c>
      <c r="C140" t="s">
        <v>45</v>
      </c>
      <c r="D140" t="s">
        <v>46</v>
      </c>
      <c r="E140" t="s">
        <v>23</v>
      </c>
      <c r="F140" t="s">
        <v>24</v>
      </c>
      <c r="G140">
        <v>60</v>
      </c>
      <c r="H140">
        <v>6</v>
      </c>
      <c r="I140">
        <v>5.57</v>
      </c>
      <c r="J140">
        <v>0</v>
      </c>
      <c r="K140">
        <v>0.43</v>
      </c>
      <c r="L140">
        <v>0</v>
      </c>
      <c r="M140">
        <v>0</v>
      </c>
      <c r="N140">
        <v>0</v>
      </c>
      <c r="O140">
        <v>0</v>
      </c>
      <c r="P140">
        <v>517</v>
      </c>
      <c r="Q140">
        <v>496</v>
      </c>
      <c r="R140">
        <v>0</v>
      </c>
      <c r="S140">
        <v>21</v>
      </c>
      <c r="T140">
        <v>0</v>
      </c>
      <c r="U140">
        <v>0</v>
      </c>
    </row>
    <row r="141" spans="1:21" x14ac:dyDescent="0.2">
      <c r="A141">
        <v>2024</v>
      </c>
      <c r="B141">
        <v>8</v>
      </c>
      <c r="C141" t="s">
        <v>25</v>
      </c>
      <c r="D141" t="s">
        <v>26</v>
      </c>
      <c r="E141" t="s">
        <v>23</v>
      </c>
      <c r="F141" t="s">
        <v>24</v>
      </c>
      <c r="G141">
        <v>1075</v>
      </c>
      <c r="H141">
        <v>202</v>
      </c>
      <c r="I141">
        <v>31.28</v>
      </c>
      <c r="J141">
        <v>8.67</v>
      </c>
      <c r="K141">
        <v>110.11</v>
      </c>
      <c r="L141">
        <v>0</v>
      </c>
      <c r="M141">
        <v>51.93</v>
      </c>
      <c r="N141">
        <v>108</v>
      </c>
      <c r="O141">
        <v>7</v>
      </c>
      <c r="P141">
        <v>21859</v>
      </c>
      <c r="Q141">
        <v>2586</v>
      </c>
      <c r="R141">
        <v>2533</v>
      </c>
      <c r="S141">
        <v>9740</v>
      </c>
      <c r="T141">
        <v>0</v>
      </c>
      <c r="U141">
        <v>7000</v>
      </c>
    </row>
    <row r="142" spans="1:21" x14ac:dyDescent="0.2">
      <c r="A142">
        <v>2024</v>
      </c>
      <c r="B142">
        <v>8</v>
      </c>
      <c r="C142" t="s">
        <v>27</v>
      </c>
      <c r="D142" t="s">
        <v>28</v>
      </c>
      <c r="E142" t="s">
        <v>23</v>
      </c>
      <c r="F142" t="s">
        <v>24</v>
      </c>
      <c r="G142">
        <v>30</v>
      </c>
      <c r="H142">
        <v>8</v>
      </c>
      <c r="I142">
        <v>2.13</v>
      </c>
      <c r="J142">
        <v>0.06</v>
      </c>
      <c r="K142">
        <v>3.59</v>
      </c>
      <c r="L142">
        <v>0</v>
      </c>
      <c r="M142">
        <v>2.23</v>
      </c>
      <c r="N142">
        <v>0</v>
      </c>
      <c r="O142">
        <v>0</v>
      </c>
      <c r="P142">
        <v>295</v>
      </c>
      <c r="Q142">
        <v>95</v>
      </c>
      <c r="R142">
        <v>1</v>
      </c>
      <c r="S142">
        <v>140</v>
      </c>
      <c r="T142">
        <v>0</v>
      </c>
      <c r="U142">
        <v>59</v>
      </c>
    </row>
    <row r="143" spans="1:21" x14ac:dyDescent="0.2">
      <c r="A143">
        <v>2024</v>
      </c>
      <c r="B143">
        <v>8</v>
      </c>
      <c r="C143" t="s">
        <v>29</v>
      </c>
      <c r="D143" t="s">
        <v>30</v>
      </c>
      <c r="E143" t="s">
        <v>23</v>
      </c>
      <c r="F143" t="s">
        <v>24</v>
      </c>
      <c r="G143">
        <v>983</v>
      </c>
      <c r="H143">
        <v>271</v>
      </c>
      <c r="I143">
        <v>57.93</v>
      </c>
      <c r="J143">
        <v>14.56</v>
      </c>
      <c r="K143">
        <v>159.58000000000001</v>
      </c>
      <c r="L143">
        <v>0.77</v>
      </c>
      <c r="M143">
        <v>38.17</v>
      </c>
      <c r="N143">
        <v>101</v>
      </c>
      <c r="O143">
        <v>3</v>
      </c>
      <c r="P143">
        <v>24646</v>
      </c>
      <c r="Q143">
        <v>4069</v>
      </c>
      <c r="R143">
        <v>880</v>
      </c>
      <c r="S143">
        <v>16355</v>
      </c>
      <c r="T143">
        <v>20</v>
      </c>
      <c r="U143">
        <v>3322</v>
      </c>
    </row>
    <row r="144" spans="1:21" x14ac:dyDescent="0.2">
      <c r="A144">
        <v>2024</v>
      </c>
      <c r="B144">
        <v>8</v>
      </c>
      <c r="C144" t="s">
        <v>31</v>
      </c>
      <c r="D144" t="s">
        <v>32</v>
      </c>
      <c r="E144" t="s">
        <v>23</v>
      </c>
      <c r="F144" t="s">
        <v>24</v>
      </c>
      <c r="G144">
        <v>5504</v>
      </c>
      <c r="H144">
        <v>1324</v>
      </c>
      <c r="I144">
        <v>282.33999999999997</v>
      </c>
      <c r="J144">
        <v>87.94</v>
      </c>
      <c r="K144">
        <v>583.59</v>
      </c>
      <c r="L144">
        <v>0</v>
      </c>
      <c r="M144">
        <v>370.13</v>
      </c>
      <c r="N144">
        <v>305</v>
      </c>
      <c r="O144">
        <v>74</v>
      </c>
      <c r="P144">
        <v>133673</v>
      </c>
      <c r="Q144">
        <v>26561</v>
      </c>
      <c r="R144">
        <v>14343</v>
      </c>
      <c r="S144">
        <v>53708</v>
      </c>
      <c r="T144">
        <v>0</v>
      </c>
      <c r="U144">
        <v>39061</v>
      </c>
    </row>
    <row r="145" spans="1:21" x14ac:dyDescent="0.2">
      <c r="A145">
        <v>2024</v>
      </c>
      <c r="B145">
        <v>8</v>
      </c>
      <c r="C145" t="s">
        <v>21</v>
      </c>
      <c r="D145" t="s">
        <v>22</v>
      </c>
      <c r="E145" t="s">
        <v>23</v>
      </c>
      <c r="F145" t="s">
        <v>24</v>
      </c>
      <c r="G145">
        <v>2078</v>
      </c>
      <c r="H145">
        <v>308</v>
      </c>
      <c r="I145">
        <v>70.27</v>
      </c>
      <c r="J145">
        <v>19.75</v>
      </c>
      <c r="K145">
        <v>165.88</v>
      </c>
      <c r="L145">
        <v>0</v>
      </c>
      <c r="M145">
        <v>52.1</v>
      </c>
      <c r="N145">
        <v>233</v>
      </c>
      <c r="O145">
        <v>9</v>
      </c>
      <c r="P145">
        <v>28756</v>
      </c>
      <c r="Q145">
        <v>6384</v>
      </c>
      <c r="R145">
        <v>4649</v>
      </c>
      <c r="S145">
        <v>13026</v>
      </c>
      <c r="T145">
        <v>0</v>
      </c>
      <c r="U145">
        <v>4697</v>
      </c>
    </row>
    <row r="146" spans="1:21" x14ac:dyDescent="0.2">
      <c r="A146">
        <v>2024</v>
      </c>
      <c r="B146">
        <v>7</v>
      </c>
      <c r="C146" t="s">
        <v>33</v>
      </c>
      <c r="D146" t="s">
        <v>34</v>
      </c>
      <c r="E146" t="s">
        <v>23</v>
      </c>
      <c r="F146" t="s">
        <v>24</v>
      </c>
      <c r="G146">
        <v>132</v>
      </c>
      <c r="H146">
        <v>47</v>
      </c>
      <c r="I146">
        <v>12.66</v>
      </c>
      <c r="J146">
        <v>0.25</v>
      </c>
      <c r="K146">
        <v>17.670000000000002</v>
      </c>
      <c r="L146">
        <v>0</v>
      </c>
      <c r="M146">
        <v>16.41</v>
      </c>
      <c r="N146">
        <v>20</v>
      </c>
      <c r="O146">
        <v>3</v>
      </c>
      <c r="P146">
        <v>4284</v>
      </c>
      <c r="Q146">
        <v>1129</v>
      </c>
      <c r="R146">
        <v>7</v>
      </c>
      <c r="S146">
        <v>1601</v>
      </c>
      <c r="T146">
        <v>0</v>
      </c>
      <c r="U146">
        <v>1547</v>
      </c>
    </row>
    <row r="147" spans="1:21" x14ac:dyDescent="0.2">
      <c r="A147">
        <v>2024</v>
      </c>
      <c r="B147">
        <v>7</v>
      </c>
      <c r="C147" t="s">
        <v>35</v>
      </c>
      <c r="D147" t="s">
        <v>36</v>
      </c>
      <c r="E147" t="s">
        <v>23</v>
      </c>
      <c r="F147" t="s">
        <v>24</v>
      </c>
      <c r="G147">
        <v>639</v>
      </c>
      <c r="H147">
        <v>307</v>
      </c>
      <c r="I147">
        <v>69.73</v>
      </c>
      <c r="J147">
        <v>12.42</v>
      </c>
      <c r="K147">
        <v>104.3</v>
      </c>
      <c r="L147">
        <v>1.5</v>
      </c>
      <c r="M147">
        <v>119.06</v>
      </c>
      <c r="N147">
        <v>24</v>
      </c>
      <c r="O147">
        <v>4</v>
      </c>
      <c r="P147">
        <v>29126</v>
      </c>
      <c r="Q147">
        <v>7450</v>
      </c>
      <c r="R147">
        <v>1294</v>
      </c>
      <c r="S147">
        <v>7237</v>
      </c>
      <c r="T147">
        <v>48</v>
      </c>
      <c r="U147">
        <v>13097</v>
      </c>
    </row>
    <row r="148" spans="1:21" x14ac:dyDescent="0.2">
      <c r="A148">
        <v>2024</v>
      </c>
      <c r="B148">
        <v>7</v>
      </c>
      <c r="C148" t="s">
        <v>37</v>
      </c>
      <c r="D148" t="s">
        <v>38</v>
      </c>
      <c r="E148" t="s">
        <v>23</v>
      </c>
      <c r="F148" t="s">
        <v>24</v>
      </c>
      <c r="G148">
        <v>299</v>
      </c>
      <c r="H148">
        <v>83</v>
      </c>
      <c r="I148">
        <v>15.9</v>
      </c>
      <c r="J148">
        <v>6.25</v>
      </c>
      <c r="K148">
        <v>37.909999999999997</v>
      </c>
      <c r="L148">
        <v>0</v>
      </c>
      <c r="M148">
        <v>22.93</v>
      </c>
      <c r="N148">
        <v>3</v>
      </c>
      <c r="O148">
        <v>2</v>
      </c>
      <c r="P148">
        <v>5372</v>
      </c>
      <c r="Q148">
        <v>991</v>
      </c>
      <c r="R148">
        <v>520</v>
      </c>
      <c r="S148">
        <v>2792</v>
      </c>
      <c r="T148">
        <v>0</v>
      </c>
      <c r="U148">
        <v>1069</v>
      </c>
    </row>
    <row r="149" spans="1:21" x14ac:dyDescent="0.2">
      <c r="A149">
        <v>2024</v>
      </c>
      <c r="B149">
        <v>7</v>
      </c>
      <c r="C149" t="s">
        <v>39</v>
      </c>
      <c r="D149" t="s">
        <v>40</v>
      </c>
      <c r="E149" t="s">
        <v>23</v>
      </c>
      <c r="F149" t="s">
        <v>24</v>
      </c>
      <c r="G149">
        <v>497</v>
      </c>
      <c r="H149">
        <v>160</v>
      </c>
      <c r="I149">
        <v>40.909999999999997</v>
      </c>
      <c r="J149">
        <v>1.02</v>
      </c>
      <c r="K149">
        <v>65.55</v>
      </c>
      <c r="L149">
        <v>0</v>
      </c>
      <c r="M149">
        <v>52.51</v>
      </c>
      <c r="N149">
        <v>7</v>
      </c>
      <c r="O149">
        <v>6</v>
      </c>
      <c r="P149">
        <v>13518</v>
      </c>
      <c r="Q149">
        <v>2858</v>
      </c>
      <c r="R149">
        <v>124</v>
      </c>
      <c r="S149">
        <v>3878</v>
      </c>
      <c r="T149">
        <v>0</v>
      </c>
      <c r="U149">
        <v>6658</v>
      </c>
    </row>
    <row r="150" spans="1:21" x14ac:dyDescent="0.2">
      <c r="A150">
        <v>2024</v>
      </c>
      <c r="B150">
        <v>7</v>
      </c>
      <c r="C150" t="s">
        <v>41</v>
      </c>
      <c r="D150" t="s">
        <v>42</v>
      </c>
      <c r="E150" t="s">
        <v>23</v>
      </c>
      <c r="F150" t="s">
        <v>24</v>
      </c>
      <c r="G150">
        <v>575</v>
      </c>
      <c r="H150">
        <v>244</v>
      </c>
      <c r="I150">
        <v>102.36</v>
      </c>
      <c r="J150">
        <v>5.0999999999999996</v>
      </c>
      <c r="K150">
        <v>105.2</v>
      </c>
      <c r="L150">
        <v>0</v>
      </c>
      <c r="M150">
        <v>31.35</v>
      </c>
      <c r="N150">
        <v>45</v>
      </c>
      <c r="O150">
        <v>1</v>
      </c>
      <c r="P150">
        <v>25984</v>
      </c>
      <c r="Q150">
        <v>11590</v>
      </c>
      <c r="R150">
        <v>889</v>
      </c>
      <c r="S150">
        <v>10523</v>
      </c>
      <c r="T150">
        <v>0</v>
      </c>
      <c r="U150">
        <v>2982</v>
      </c>
    </row>
    <row r="151" spans="1:21" x14ac:dyDescent="0.2">
      <c r="A151">
        <v>2024</v>
      </c>
      <c r="B151">
        <v>7</v>
      </c>
      <c r="C151" t="s">
        <v>43</v>
      </c>
      <c r="D151" t="s">
        <v>44</v>
      </c>
      <c r="E151" t="s">
        <v>23</v>
      </c>
      <c r="F151" t="s">
        <v>24</v>
      </c>
      <c r="G151">
        <v>49</v>
      </c>
      <c r="H151">
        <v>22</v>
      </c>
      <c r="I151">
        <v>6.65</v>
      </c>
      <c r="J151">
        <v>0</v>
      </c>
      <c r="K151">
        <v>4.04</v>
      </c>
      <c r="L151">
        <v>0</v>
      </c>
      <c r="M151">
        <v>11.31</v>
      </c>
      <c r="N151">
        <v>1</v>
      </c>
      <c r="O151">
        <v>0</v>
      </c>
      <c r="P151">
        <v>1134</v>
      </c>
      <c r="Q151">
        <v>325</v>
      </c>
      <c r="R151">
        <v>0</v>
      </c>
      <c r="S151">
        <v>136</v>
      </c>
      <c r="T151">
        <v>0</v>
      </c>
      <c r="U151">
        <v>673</v>
      </c>
    </row>
    <row r="152" spans="1:21" x14ac:dyDescent="0.2">
      <c r="A152">
        <v>2024</v>
      </c>
      <c r="B152">
        <v>7</v>
      </c>
      <c r="C152" t="s">
        <v>45</v>
      </c>
      <c r="D152" t="s">
        <v>46</v>
      </c>
      <c r="E152" t="s">
        <v>23</v>
      </c>
      <c r="F152" t="s">
        <v>24</v>
      </c>
      <c r="G152">
        <v>74</v>
      </c>
      <c r="H152">
        <v>5</v>
      </c>
      <c r="I152">
        <v>2.95</v>
      </c>
      <c r="J152">
        <v>1</v>
      </c>
      <c r="K152">
        <v>1.05</v>
      </c>
      <c r="L152">
        <v>0</v>
      </c>
      <c r="M152">
        <v>0</v>
      </c>
      <c r="N152">
        <v>4</v>
      </c>
      <c r="O152">
        <v>0</v>
      </c>
      <c r="P152">
        <v>313</v>
      </c>
      <c r="Q152">
        <v>137</v>
      </c>
      <c r="R152">
        <v>155</v>
      </c>
      <c r="S152">
        <v>21</v>
      </c>
      <c r="T152">
        <v>0</v>
      </c>
      <c r="U152">
        <v>0</v>
      </c>
    </row>
    <row r="153" spans="1:21" x14ac:dyDescent="0.2">
      <c r="A153">
        <v>2024</v>
      </c>
      <c r="B153">
        <v>7</v>
      </c>
      <c r="C153" t="s">
        <v>25</v>
      </c>
      <c r="D153" t="s">
        <v>26</v>
      </c>
      <c r="E153" t="s">
        <v>23</v>
      </c>
      <c r="F153" t="s">
        <v>24</v>
      </c>
      <c r="G153">
        <v>1156</v>
      </c>
      <c r="H153">
        <v>289</v>
      </c>
      <c r="I153">
        <v>57.71</v>
      </c>
      <c r="J153">
        <v>12.75</v>
      </c>
      <c r="K153">
        <v>151.09</v>
      </c>
      <c r="L153">
        <v>0</v>
      </c>
      <c r="M153">
        <v>67.45</v>
      </c>
      <c r="N153">
        <v>74</v>
      </c>
      <c r="O153">
        <v>7</v>
      </c>
      <c r="P153">
        <v>28189</v>
      </c>
      <c r="Q153">
        <v>5362</v>
      </c>
      <c r="R153">
        <v>978</v>
      </c>
      <c r="S153">
        <v>14072</v>
      </c>
      <c r="T153">
        <v>0</v>
      </c>
      <c r="U153">
        <v>7777</v>
      </c>
    </row>
    <row r="154" spans="1:21" x14ac:dyDescent="0.2">
      <c r="A154">
        <v>2024</v>
      </c>
      <c r="B154">
        <v>7</v>
      </c>
      <c r="C154" t="s">
        <v>27</v>
      </c>
      <c r="D154" t="s">
        <v>28</v>
      </c>
      <c r="E154" t="s">
        <v>23</v>
      </c>
      <c r="F154" t="s">
        <v>24</v>
      </c>
      <c r="G154">
        <v>27</v>
      </c>
      <c r="H154">
        <v>3</v>
      </c>
      <c r="I154">
        <v>2</v>
      </c>
      <c r="J154">
        <v>0</v>
      </c>
      <c r="K154">
        <v>1</v>
      </c>
      <c r="L154">
        <v>0</v>
      </c>
      <c r="M154">
        <v>0</v>
      </c>
      <c r="N154">
        <v>1</v>
      </c>
      <c r="O154">
        <v>0</v>
      </c>
      <c r="P154">
        <v>109</v>
      </c>
      <c r="Q154">
        <v>76</v>
      </c>
      <c r="R154">
        <v>0</v>
      </c>
      <c r="S154">
        <v>33</v>
      </c>
      <c r="T154">
        <v>0</v>
      </c>
      <c r="U154">
        <v>0</v>
      </c>
    </row>
    <row r="155" spans="1:21" x14ac:dyDescent="0.2">
      <c r="A155">
        <v>2024</v>
      </c>
      <c r="B155">
        <v>7</v>
      </c>
      <c r="C155" t="s">
        <v>29</v>
      </c>
      <c r="D155" t="s">
        <v>30</v>
      </c>
      <c r="E155" t="s">
        <v>23</v>
      </c>
      <c r="F155" t="s">
        <v>24</v>
      </c>
      <c r="G155">
        <v>969</v>
      </c>
      <c r="H155">
        <v>331</v>
      </c>
      <c r="I155">
        <v>81.239999999999995</v>
      </c>
      <c r="J155">
        <v>6.51</v>
      </c>
      <c r="K155">
        <v>189.31</v>
      </c>
      <c r="L155">
        <v>1.79</v>
      </c>
      <c r="M155">
        <v>52.16</v>
      </c>
      <c r="N155">
        <v>74</v>
      </c>
      <c r="O155">
        <v>4</v>
      </c>
      <c r="P155">
        <v>30526</v>
      </c>
      <c r="Q155">
        <v>8620</v>
      </c>
      <c r="R155">
        <v>385</v>
      </c>
      <c r="S155">
        <v>16316</v>
      </c>
      <c r="T155">
        <v>86</v>
      </c>
      <c r="U155">
        <v>5119</v>
      </c>
    </row>
    <row r="156" spans="1:21" x14ac:dyDescent="0.2">
      <c r="A156">
        <v>2024</v>
      </c>
      <c r="B156">
        <v>7</v>
      </c>
      <c r="C156" t="s">
        <v>31</v>
      </c>
      <c r="D156" t="s">
        <v>32</v>
      </c>
      <c r="E156" t="s">
        <v>23</v>
      </c>
      <c r="F156" t="s">
        <v>24</v>
      </c>
      <c r="G156">
        <v>5700</v>
      </c>
      <c r="H156">
        <v>1887</v>
      </c>
      <c r="I156">
        <v>427.72</v>
      </c>
      <c r="J156">
        <v>74.06</v>
      </c>
      <c r="K156">
        <v>808.09</v>
      </c>
      <c r="L156">
        <v>0.38</v>
      </c>
      <c r="M156">
        <v>576.75</v>
      </c>
      <c r="N156">
        <v>258</v>
      </c>
      <c r="O156">
        <v>53</v>
      </c>
      <c r="P156">
        <v>191729</v>
      </c>
      <c r="Q156">
        <v>41397</v>
      </c>
      <c r="R156">
        <v>8164</v>
      </c>
      <c r="S156">
        <v>76542</v>
      </c>
      <c r="T156">
        <v>34</v>
      </c>
      <c r="U156">
        <v>65592</v>
      </c>
    </row>
    <row r="157" spans="1:21" x14ac:dyDescent="0.2">
      <c r="A157">
        <v>2024</v>
      </c>
      <c r="B157">
        <v>7</v>
      </c>
      <c r="C157" t="s">
        <v>21</v>
      </c>
      <c r="D157" t="s">
        <v>22</v>
      </c>
      <c r="E157" t="s">
        <v>23</v>
      </c>
      <c r="F157" t="s">
        <v>24</v>
      </c>
      <c r="G157">
        <v>2133</v>
      </c>
      <c r="H157">
        <v>495</v>
      </c>
      <c r="I157">
        <v>95.02</v>
      </c>
      <c r="J157">
        <v>29.88</v>
      </c>
      <c r="K157">
        <v>285.83999999999997</v>
      </c>
      <c r="L157">
        <v>0</v>
      </c>
      <c r="M157">
        <v>84.26</v>
      </c>
      <c r="N157">
        <v>126</v>
      </c>
      <c r="O157">
        <v>12</v>
      </c>
      <c r="P157">
        <v>55309</v>
      </c>
      <c r="Q157">
        <v>11131</v>
      </c>
      <c r="R157">
        <v>5996</v>
      </c>
      <c r="S157">
        <v>27977</v>
      </c>
      <c r="T157">
        <v>0</v>
      </c>
      <c r="U157">
        <v>10205</v>
      </c>
    </row>
    <row r="158" spans="1:21" x14ac:dyDescent="0.2">
      <c r="A158">
        <v>2024</v>
      </c>
      <c r="B158">
        <v>6</v>
      </c>
      <c r="C158" t="s">
        <v>21</v>
      </c>
      <c r="D158" t="s">
        <v>22</v>
      </c>
      <c r="E158" t="s">
        <v>23</v>
      </c>
      <c r="F158" t="s">
        <v>24</v>
      </c>
      <c r="G158">
        <v>2103</v>
      </c>
      <c r="H158">
        <v>342</v>
      </c>
      <c r="I158">
        <v>57.58</v>
      </c>
      <c r="J158">
        <v>25.73</v>
      </c>
      <c r="K158">
        <v>216.19</v>
      </c>
      <c r="L158">
        <v>0</v>
      </c>
      <c r="M158">
        <v>42.5</v>
      </c>
      <c r="N158">
        <v>127</v>
      </c>
      <c r="O158">
        <v>8</v>
      </c>
      <c r="P158">
        <v>40231</v>
      </c>
      <c r="Q158">
        <v>8215</v>
      </c>
      <c r="R158">
        <v>9686</v>
      </c>
      <c r="S158">
        <v>15786</v>
      </c>
      <c r="T158">
        <v>0</v>
      </c>
      <c r="U158">
        <v>6544</v>
      </c>
    </row>
    <row r="159" spans="1:21" x14ac:dyDescent="0.2">
      <c r="A159">
        <v>2024</v>
      </c>
      <c r="B159">
        <v>6</v>
      </c>
      <c r="C159" t="s">
        <v>27</v>
      </c>
      <c r="D159" t="s">
        <v>28</v>
      </c>
      <c r="E159" t="s">
        <v>23</v>
      </c>
      <c r="F159" t="s">
        <v>24</v>
      </c>
      <c r="G159">
        <v>37</v>
      </c>
      <c r="H159">
        <v>7</v>
      </c>
      <c r="I159">
        <v>0.88</v>
      </c>
      <c r="J159">
        <v>0.02</v>
      </c>
      <c r="K159">
        <v>0.15</v>
      </c>
      <c r="L159">
        <v>0</v>
      </c>
      <c r="M159">
        <v>5.95</v>
      </c>
      <c r="N159">
        <v>1</v>
      </c>
      <c r="O159">
        <v>0</v>
      </c>
      <c r="P159">
        <v>433</v>
      </c>
      <c r="Q159">
        <v>74</v>
      </c>
      <c r="R159">
        <v>3</v>
      </c>
      <c r="S159">
        <v>13</v>
      </c>
      <c r="T159">
        <v>0</v>
      </c>
      <c r="U159">
        <v>343</v>
      </c>
    </row>
    <row r="160" spans="1:21" x14ac:dyDescent="0.2">
      <c r="A160">
        <v>2024</v>
      </c>
      <c r="B160">
        <v>6</v>
      </c>
      <c r="C160" t="s">
        <v>29</v>
      </c>
      <c r="D160" t="s">
        <v>30</v>
      </c>
      <c r="E160" t="s">
        <v>23</v>
      </c>
      <c r="F160" t="s">
        <v>24</v>
      </c>
      <c r="G160">
        <v>938</v>
      </c>
      <c r="H160">
        <v>220</v>
      </c>
      <c r="I160">
        <v>43.92</v>
      </c>
      <c r="J160">
        <v>3.53</v>
      </c>
      <c r="K160">
        <v>130.34</v>
      </c>
      <c r="L160">
        <v>1</v>
      </c>
      <c r="M160">
        <v>41.21</v>
      </c>
      <c r="N160">
        <v>54</v>
      </c>
      <c r="O160">
        <v>2</v>
      </c>
      <c r="P160">
        <v>17897</v>
      </c>
      <c r="Q160">
        <v>3176</v>
      </c>
      <c r="R160">
        <v>267</v>
      </c>
      <c r="S160">
        <v>10411</v>
      </c>
      <c r="T160">
        <v>24</v>
      </c>
      <c r="U160">
        <v>4019</v>
      </c>
    </row>
    <row r="161" spans="1:21" x14ac:dyDescent="0.2">
      <c r="A161">
        <v>2024</v>
      </c>
      <c r="B161">
        <v>6</v>
      </c>
      <c r="C161" t="s">
        <v>31</v>
      </c>
      <c r="D161" t="s">
        <v>32</v>
      </c>
      <c r="E161" t="s">
        <v>23</v>
      </c>
      <c r="F161" t="s">
        <v>24</v>
      </c>
      <c r="G161">
        <v>5499</v>
      </c>
      <c r="H161">
        <v>1436</v>
      </c>
      <c r="I161">
        <v>325.76</v>
      </c>
      <c r="J161">
        <v>70.599999999999994</v>
      </c>
      <c r="K161">
        <v>595.58000000000004</v>
      </c>
      <c r="L161">
        <v>0</v>
      </c>
      <c r="M161">
        <v>444.05</v>
      </c>
      <c r="N161">
        <v>145</v>
      </c>
      <c r="O161">
        <v>52</v>
      </c>
      <c r="P161">
        <v>139518</v>
      </c>
      <c r="Q161">
        <v>31297</v>
      </c>
      <c r="R161">
        <v>8850</v>
      </c>
      <c r="S161">
        <v>50729</v>
      </c>
      <c r="T161">
        <v>0</v>
      </c>
      <c r="U161">
        <v>48642</v>
      </c>
    </row>
    <row r="162" spans="1:21" x14ac:dyDescent="0.2">
      <c r="A162">
        <v>2024</v>
      </c>
      <c r="B162">
        <v>6</v>
      </c>
      <c r="C162" t="s">
        <v>33</v>
      </c>
      <c r="D162" t="s">
        <v>34</v>
      </c>
      <c r="E162" t="s">
        <v>23</v>
      </c>
      <c r="F162" t="s">
        <v>24</v>
      </c>
      <c r="G162">
        <v>134</v>
      </c>
      <c r="H162">
        <v>32</v>
      </c>
      <c r="I162">
        <v>7.54</v>
      </c>
      <c r="J162">
        <v>0.79</v>
      </c>
      <c r="K162">
        <v>15.91</v>
      </c>
      <c r="L162">
        <v>0</v>
      </c>
      <c r="M162">
        <v>7.76</v>
      </c>
      <c r="N162">
        <v>13</v>
      </c>
      <c r="O162">
        <v>0</v>
      </c>
      <c r="P162">
        <v>2186</v>
      </c>
      <c r="Q162">
        <v>732</v>
      </c>
      <c r="R162">
        <v>75</v>
      </c>
      <c r="S162">
        <v>881</v>
      </c>
      <c r="T162">
        <v>0</v>
      </c>
      <c r="U162">
        <v>498</v>
      </c>
    </row>
    <row r="163" spans="1:21" x14ac:dyDescent="0.2">
      <c r="A163">
        <v>2024</v>
      </c>
      <c r="B163">
        <v>6</v>
      </c>
      <c r="C163" t="s">
        <v>35</v>
      </c>
      <c r="D163" t="s">
        <v>36</v>
      </c>
      <c r="E163" t="s">
        <v>23</v>
      </c>
      <c r="F163" t="s">
        <v>24</v>
      </c>
      <c r="G163">
        <v>608</v>
      </c>
      <c r="H163">
        <v>266</v>
      </c>
      <c r="I163">
        <v>61.08</v>
      </c>
      <c r="J163">
        <v>11.92</v>
      </c>
      <c r="K163">
        <v>86.5</v>
      </c>
      <c r="L163">
        <v>1.39</v>
      </c>
      <c r="M163">
        <v>105.11</v>
      </c>
      <c r="N163">
        <v>27</v>
      </c>
      <c r="O163">
        <v>9</v>
      </c>
      <c r="P163">
        <v>20966</v>
      </c>
      <c r="Q163">
        <v>3886</v>
      </c>
      <c r="R163">
        <v>1417</v>
      </c>
      <c r="S163">
        <v>6066</v>
      </c>
      <c r="T163">
        <v>100</v>
      </c>
      <c r="U163">
        <v>9497</v>
      </c>
    </row>
    <row r="164" spans="1:21" x14ac:dyDescent="0.2">
      <c r="A164">
        <v>2024</v>
      </c>
      <c r="B164">
        <v>6</v>
      </c>
      <c r="C164" t="s">
        <v>37</v>
      </c>
      <c r="D164" t="s">
        <v>38</v>
      </c>
      <c r="E164" t="s">
        <v>23</v>
      </c>
      <c r="F164" t="s">
        <v>24</v>
      </c>
      <c r="G164">
        <v>297</v>
      </c>
      <c r="H164">
        <v>64</v>
      </c>
      <c r="I164">
        <v>11.64</v>
      </c>
      <c r="J164">
        <v>4.09</v>
      </c>
      <c r="K164">
        <v>25.23</v>
      </c>
      <c r="L164">
        <v>0</v>
      </c>
      <c r="M164">
        <v>23.05</v>
      </c>
      <c r="N164">
        <v>3</v>
      </c>
      <c r="O164">
        <v>3</v>
      </c>
      <c r="P164">
        <v>5408</v>
      </c>
      <c r="Q164">
        <v>754</v>
      </c>
      <c r="R164">
        <v>592</v>
      </c>
      <c r="S164">
        <v>2656</v>
      </c>
      <c r="T164">
        <v>0</v>
      </c>
      <c r="U164">
        <v>1406</v>
      </c>
    </row>
    <row r="165" spans="1:21" x14ac:dyDescent="0.2">
      <c r="A165">
        <v>2024</v>
      </c>
      <c r="B165">
        <v>6</v>
      </c>
      <c r="C165" t="s">
        <v>39</v>
      </c>
      <c r="D165" t="s">
        <v>40</v>
      </c>
      <c r="E165" t="s">
        <v>23</v>
      </c>
      <c r="F165" t="s">
        <v>24</v>
      </c>
      <c r="G165">
        <v>511</v>
      </c>
      <c r="H165">
        <v>144</v>
      </c>
      <c r="I165">
        <v>48.1</v>
      </c>
      <c r="J165">
        <v>1.5</v>
      </c>
      <c r="K165">
        <v>53.88</v>
      </c>
      <c r="L165">
        <v>0</v>
      </c>
      <c r="M165">
        <v>40.520000000000003</v>
      </c>
      <c r="N165">
        <v>20</v>
      </c>
      <c r="O165">
        <v>9</v>
      </c>
      <c r="P165">
        <v>12502</v>
      </c>
      <c r="Q165">
        <v>5025</v>
      </c>
      <c r="R165">
        <v>124</v>
      </c>
      <c r="S165">
        <v>4143</v>
      </c>
      <c r="T165">
        <v>0</v>
      </c>
      <c r="U165">
        <v>3210</v>
      </c>
    </row>
    <row r="166" spans="1:21" x14ac:dyDescent="0.2">
      <c r="A166">
        <v>2024</v>
      </c>
      <c r="B166">
        <v>6</v>
      </c>
      <c r="C166" t="s">
        <v>41</v>
      </c>
      <c r="D166" t="s">
        <v>42</v>
      </c>
      <c r="E166" t="s">
        <v>23</v>
      </c>
      <c r="F166" t="s">
        <v>24</v>
      </c>
      <c r="G166">
        <v>565</v>
      </c>
      <c r="H166">
        <v>168</v>
      </c>
      <c r="I166">
        <v>66.22</v>
      </c>
      <c r="J166">
        <v>1.81</v>
      </c>
      <c r="K166">
        <v>80.180000000000007</v>
      </c>
      <c r="L166">
        <v>0</v>
      </c>
      <c r="M166">
        <v>19.79</v>
      </c>
      <c r="N166">
        <v>1</v>
      </c>
      <c r="O166">
        <v>9</v>
      </c>
      <c r="P166">
        <v>13157</v>
      </c>
      <c r="Q166">
        <v>5173</v>
      </c>
      <c r="R166">
        <v>319</v>
      </c>
      <c r="S166">
        <v>6209</v>
      </c>
      <c r="T166">
        <v>0</v>
      </c>
      <c r="U166">
        <v>1456</v>
      </c>
    </row>
    <row r="167" spans="1:21" x14ac:dyDescent="0.2">
      <c r="A167">
        <v>2024</v>
      </c>
      <c r="B167">
        <v>6</v>
      </c>
      <c r="C167" t="s">
        <v>43</v>
      </c>
      <c r="D167" t="s">
        <v>44</v>
      </c>
      <c r="E167" t="s">
        <v>23</v>
      </c>
      <c r="F167" t="s">
        <v>24</v>
      </c>
      <c r="G167">
        <v>5</v>
      </c>
      <c r="H167">
        <v>2</v>
      </c>
      <c r="I167">
        <v>1.1200000000000001</v>
      </c>
      <c r="J167">
        <v>0</v>
      </c>
      <c r="K167">
        <v>0.88</v>
      </c>
      <c r="L167">
        <v>0</v>
      </c>
      <c r="M167">
        <v>0</v>
      </c>
      <c r="N167">
        <v>0</v>
      </c>
      <c r="O167">
        <v>0</v>
      </c>
      <c r="P167">
        <v>42</v>
      </c>
      <c r="Q167">
        <v>20</v>
      </c>
      <c r="R167">
        <v>0</v>
      </c>
      <c r="S167">
        <v>22</v>
      </c>
      <c r="T167">
        <v>0</v>
      </c>
      <c r="U167">
        <v>0</v>
      </c>
    </row>
    <row r="168" spans="1:21" x14ac:dyDescent="0.2">
      <c r="A168">
        <v>2024</v>
      </c>
      <c r="B168">
        <v>6</v>
      </c>
      <c r="C168" t="s">
        <v>45</v>
      </c>
      <c r="D168" t="s">
        <v>46</v>
      </c>
      <c r="E168" t="s">
        <v>23</v>
      </c>
      <c r="F168" t="s">
        <v>24</v>
      </c>
      <c r="G168">
        <v>72</v>
      </c>
      <c r="H168">
        <v>10</v>
      </c>
      <c r="I168">
        <v>5.88</v>
      </c>
      <c r="J168">
        <v>0.18</v>
      </c>
      <c r="K168">
        <v>2.95</v>
      </c>
      <c r="L168">
        <v>1</v>
      </c>
      <c r="M168">
        <v>0</v>
      </c>
      <c r="N168">
        <v>0</v>
      </c>
      <c r="O168">
        <v>0</v>
      </c>
      <c r="P168">
        <v>531</v>
      </c>
      <c r="Q168">
        <v>399</v>
      </c>
      <c r="R168">
        <v>3</v>
      </c>
      <c r="S168">
        <v>99</v>
      </c>
      <c r="T168">
        <v>30</v>
      </c>
      <c r="U168">
        <v>0</v>
      </c>
    </row>
    <row r="169" spans="1:21" x14ac:dyDescent="0.2">
      <c r="A169">
        <v>2024</v>
      </c>
      <c r="B169">
        <v>6</v>
      </c>
      <c r="C169" t="s">
        <v>25</v>
      </c>
      <c r="D169" t="s">
        <v>26</v>
      </c>
      <c r="E169" t="s">
        <v>23</v>
      </c>
      <c r="F169" t="s">
        <v>24</v>
      </c>
      <c r="G169">
        <v>1181</v>
      </c>
      <c r="H169">
        <v>207</v>
      </c>
      <c r="I169">
        <v>32.979999999999997</v>
      </c>
      <c r="J169">
        <v>10.55</v>
      </c>
      <c r="K169">
        <v>126.82</v>
      </c>
      <c r="L169">
        <v>0</v>
      </c>
      <c r="M169">
        <v>36.64</v>
      </c>
      <c r="N169">
        <v>65</v>
      </c>
      <c r="O169">
        <v>4</v>
      </c>
      <c r="P169">
        <v>19478</v>
      </c>
      <c r="Q169">
        <v>2529</v>
      </c>
      <c r="R169">
        <v>3459</v>
      </c>
      <c r="S169">
        <v>9657</v>
      </c>
      <c r="T169">
        <v>0</v>
      </c>
      <c r="U169">
        <v>3833</v>
      </c>
    </row>
    <row r="170" spans="1:21" x14ac:dyDescent="0.2">
      <c r="A170">
        <v>2024</v>
      </c>
      <c r="B170">
        <v>5</v>
      </c>
      <c r="C170" t="s">
        <v>27</v>
      </c>
      <c r="D170" t="s">
        <v>28</v>
      </c>
      <c r="E170" t="s">
        <v>23</v>
      </c>
      <c r="F170" t="s">
        <v>24</v>
      </c>
      <c r="G170">
        <v>111</v>
      </c>
      <c r="H170">
        <v>30</v>
      </c>
      <c r="I170">
        <v>6.81</v>
      </c>
      <c r="J170">
        <v>2.58</v>
      </c>
      <c r="K170">
        <v>12.02</v>
      </c>
      <c r="L170">
        <v>0</v>
      </c>
      <c r="M170">
        <v>8.59</v>
      </c>
      <c r="N170">
        <v>7</v>
      </c>
      <c r="O170">
        <v>0</v>
      </c>
      <c r="P170">
        <v>1558</v>
      </c>
      <c r="Q170">
        <v>323</v>
      </c>
      <c r="R170">
        <v>196</v>
      </c>
      <c r="S170">
        <v>627</v>
      </c>
      <c r="T170">
        <v>0</v>
      </c>
      <c r="U170">
        <v>412</v>
      </c>
    </row>
    <row r="171" spans="1:21" x14ac:dyDescent="0.2">
      <c r="A171">
        <v>2024</v>
      </c>
      <c r="B171">
        <v>5</v>
      </c>
      <c r="C171" t="s">
        <v>29</v>
      </c>
      <c r="D171" t="s">
        <v>30</v>
      </c>
      <c r="E171" t="s">
        <v>23</v>
      </c>
      <c r="F171" t="s">
        <v>24</v>
      </c>
      <c r="G171">
        <v>964</v>
      </c>
      <c r="H171">
        <v>222</v>
      </c>
      <c r="I171">
        <v>54.05</v>
      </c>
      <c r="J171">
        <v>4.38</v>
      </c>
      <c r="K171">
        <v>129.01</v>
      </c>
      <c r="L171">
        <v>1.33</v>
      </c>
      <c r="M171">
        <v>33.229999999999997</v>
      </c>
      <c r="N171">
        <v>15</v>
      </c>
      <c r="O171">
        <v>1</v>
      </c>
      <c r="P171">
        <v>17047</v>
      </c>
      <c r="Q171">
        <v>4431</v>
      </c>
      <c r="R171">
        <v>725</v>
      </c>
      <c r="S171">
        <v>9303</v>
      </c>
      <c r="T171">
        <v>50</v>
      </c>
      <c r="U171">
        <v>2538</v>
      </c>
    </row>
    <row r="172" spans="1:21" x14ac:dyDescent="0.2">
      <c r="A172">
        <v>2024</v>
      </c>
      <c r="B172">
        <v>5</v>
      </c>
      <c r="C172" t="s">
        <v>31</v>
      </c>
      <c r="D172" t="s">
        <v>32</v>
      </c>
      <c r="E172" t="s">
        <v>23</v>
      </c>
      <c r="F172" t="s">
        <v>24</v>
      </c>
      <c r="G172">
        <v>6060</v>
      </c>
      <c r="H172">
        <v>1329</v>
      </c>
      <c r="I172">
        <v>385.34</v>
      </c>
      <c r="J172">
        <v>65.989999999999995</v>
      </c>
      <c r="K172">
        <v>423.57</v>
      </c>
      <c r="L172">
        <v>0</v>
      </c>
      <c r="M172">
        <v>454.11</v>
      </c>
      <c r="N172">
        <v>78</v>
      </c>
      <c r="O172">
        <v>17</v>
      </c>
      <c r="P172">
        <v>110430</v>
      </c>
      <c r="Q172">
        <v>30587</v>
      </c>
      <c r="R172">
        <v>7296</v>
      </c>
      <c r="S172">
        <v>27865</v>
      </c>
      <c r="T172">
        <v>0</v>
      </c>
      <c r="U172">
        <v>44682</v>
      </c>
    </row>
    <row r="173" spans="1:21" x14ac:dyDescent="0.2">
      <c r="A173">
        <v>2024</v>
      </c>
      <c r="B173">
        <v>5</v>
      </c>
      <c r="C173" t="s">
        <v>21</v>
      </c>
      <c r="D173" t="s">
        <v>22</v>
      </c>
      <c r="E173" t="s">
        <v>23</v>
      </c>
      <c r="F173" t="s">
        <v>24</v>
      </c>
      <c r="G173">
        <v>2050</v>
      </c>
      <c r="H173">
        <v>288</v>
      </c>
      <c r="I173">
        <v>45.5</v>
      </c>
      <c r="J173">
        <v>15.91</v>
      </c>
      <c r="K173">
        <v>152.79</v>
      </c>
      <c r="L173">
        <v>0</v>
      </c>
      <c r="M173">
        <v>73.8</v>
      </c>
      <c r="N173">
        <v>32</v>
      </c>
      <c r="O173">
        <v>8</v>
      </c>
      <c r="P173">
        <v>18441</v>
      </c>
      <c r="Q173">
        <v>3311</v>
      </c>
      <c r="R173">
        <v>1262</v>
      </c>
      <c r="S173">
        <v>7873</v>
      </c>
      <c r="T173">
        <v>0</v>
      </c>
      <c r="U173">
        <v>5995</v>
      </c>
    </row>
    <row r="174" spans="1:21" x14ac:dyDescent="0.2">
      <c r="A174">
        <v>2024</v>
      </c>
      <c r="B174">
        <v>5</v>
      </c>
      <c r="C174" t="s">
        <v>33</v>
      </c>
      <c r="D174" t="s">
        <v>34</v>
      </c>
      <c r="E174" t="s">
        <v>23</v>
      </c>
      <c r="F174" t="s">
        <v>24</v>
      </c>
      <c r="G174">
        <v>143</v>
      </c>
      <c r="H174">
        <v>34</v>
      </c>
      <c r="I174">
        <v>6.9</v>
      </c>
      <c r="J174">
        <v>0.94</v>
      </c>
      <c r="K174">
        <v>15.53</v>
      </c>
      <c r="L174">
        <v>0</v>
      </c>
      <c r="M174">
        <v>10.63</v>
      </c>
      <c r="N174">
        <v>4</v>
      </c>
      <c r="O174">
        <v>0</v>
      </c>
      <c r="P174">
        <v>2746</v>
      </c>
      <c r="Q174">
        <v>885</v>
      </c>
      <c r="R174">
        <v>152</v>
      </c>
      <c r="S174">
        <v>1159</v>
      </c>
      <c r="T174">
        <v>0</v>
      </c>
      <c r="U174">
        <v>550</v>
      </c>
    </row>
    <row r="175" spans="1:21" x14ac:dyDescent="0.2">
      <c r="A175">
        <v>2024</v>
      </c>
      <c r="B175">
        <v>5</v>
      </c>
      <c r="C175" t="s">
        <v>35</v>
      </c>
      <c r="D175" t="s">
        <v>36</v>
      </c>
      <c r="E175" t="s">
        <v>23</v>
      </c>
      <c r="F175" t="s">
        <v>24</v>
      </c>
      <c r="G175">
        <v>554</v>
      </c>
      <c r="H175">
        <v>241</v>
      </c>
      <c r="I175">
        <v>67.17</v>
      </c>
      <c r="J175">
        <v>11.77</v>
      </c>
      <c r="K175">
        <v>62.7</v>
      </c>
      <c r="L175">
        <v>0.4</v>
      </c>
      <c r="M175">
        <v>98.96</v>
      </c>
      <c r="N175">
        <v>17</v>
      </c>
      <c r="O175">
        <v>1</v>
      </c>
      <c r="P175">
        <v>18929</v>
      </c>
      <c r="Q175">
        <v>5202</v>
      </c>
      <c r="R175">
        <v>1474</v>
      </c>
      <c r="S175">
        <v>3445</v>
      </c>
      <c r="T175">
        <v>35</v>
      </c>
      <c r="U175">
        <v>8773</v>
      </c>
    </row>
    <row r="176" spans="1:21" x14ac:dyDescent="0.2">
      <c r="A176">
        <v>2024</v>
      </c>
      <c r="B176">
        <v>5</v>
      </c>
      <c r="C176" t="s">
        <v>37</v>
      </c>
      <c r="D176" t="s">
        <v>38</v>
      </c>
      <c r="E176" t="s">
        <v>23</v>
      </c>
      <c r="F176" t="s">
        <v>24</v>
      </c>
      <c r="G176">
        <v>302</v>
      </c>
      <c r="H176">
        <v>60</v>
      </c>
      <c r="I176">
        <v>19.010000000000002</v>
      </c>
      <c r="J176">
        <v>4.49</v>
      </c>
      <c r="K176">
        <v>19.68</v>
      </c>
      <c r="L176">
        <v>0</v>
      </c>
      <c r="M176">
        <v>16.82</v>
      </c>
      <c r="N176">
        <v>1</v>
      </c>
      <c r="O176">
        <v>0</v>
      </c>
      <c r="P176">
        <v>3457</v>
      </c>
      <c r="Q176">
        <v>1237</v>
      </c>
      <c r="R176">
        <v>227</v>
      </c>
      <c r="S176">
        <v>1211</v>
      </c>
      <c r="T176">
        <v>0</v>
      </c>
      <c r="U176">
        <v>782</v>
      </c>
    </row>
    <row r="177" spans="1:21" x14ac:dyDescent="0.2">
      <c r="A177">
        <v>2024</v>
      </c>
      <c r="B177">
        <v>5</v>
      </c>
      <c r="C177" t="s">
        <v>39</v>
      </c>
      <c r="D177" t="s">
        <v>40</v>
      </c>
      <c r="E177" t="s">
        <v>23</v>
      </c>
      <c r="F177" t="s">
        <v>24</v>
      </c>
      <c r="G177">
        <v>553</v>
      </c>
      <c r="H177">
        <v>145</v>
      </c>
      <c r="I177">
        <v>51.47</v>
      </c>
      <c r="J177">
        <v>1.94</v>
      </c>
      <c r="K177">
        <v>44.7</v>
      </c>
      <c r="L177">
        <v>0</v>
      </c>
      <c r="M177">
        <v>46.88</v>
      </c>
      <c r="N177">
        <v>5</v>
      </c>
      <c r="O177">
        <v>4</v>
      </c>
      <c r="P177">
        <v>10558</v>
      </c>
      <c r="Q177">
        <v>3509</v>
      </c>
      <c r="R177">
        <v>279</v>
      </c>
      <c r="S177">
        <v>2391</v>
      </c>
      <c r="T177">
        <v>0</v>
      </c>
      <c r="U177">
        <v>4379</v>
      </c>
    </row>
    <row r="178" spans="1:21" x14ac:dyDescent="0.2">
      <c r="A178">
        <v>2024</v>
      </c>
      <c r="B178">
        <v>5</v>
      </c>
      <c r="C178" t="s">
        <v>41</v>
      </c>
      <c r="D178" t="s">
        <v>42</v>
      </c>
      <c r="E178" t="s">
        <v>23</v>
      </c>
      <c r="F178" t="s">
        <v>24</v>
      </c>
      <c r="G178">
        <v>570</v>
      </c>
      <c r="H178">
        <v>121</v>
      </c>
      <c r="I178">
        <v>39.56</v>
      </c>
      <c r="J178">
        <v>4.4800000000000004</v>
      </c>
      <c r="K178">
        <v>57.2</v>
      </c>
      <c r="L178">
        <v>0</v>
      </c>
      <c r="M178">
        <v>19.760000000000002</v>
      </c>
      <c r="N178">
        <v>1</v>
      </c>
      <c r="O178">
        <v>2</v>
      </c>
      <c r="P178">
        <v>7130</v>
      </c>
      <c r="Q178">
        <v>2410</v>
      </c>
      <c r="R178">
        <v>230</v>
      </c>
      <c r="S178">
        <v>2902</v>
      </c>
      <c r="T178">
        <v>0</v>
      </c>
      <c r="U178">
        <v>1588</v>
      </c>
    </row>
    <row r="179" spans="1:21" x14ac:dyDescent="0.2">
      <c r="A179">
        <v>2024</v>
      </c>
      <c r="B179">
        <v>5</v>
      </c>
      <c r="C179" t="s">
        <v>45</v>
      </c>
      <c r="D179" t="s">
        <v>46</v>
      </c>
      <c r="E179" t="s">
        <v>23</v>
      </c>
      <c r="F179" t="s">
        <v>24</v>
      </c>
      <c r="G179">
        <v>50</v>
      </c>
      <c r="H179">
        <v>6</v>
      </c>
      <c r="I179">
        <v>1.57</v>
      </c>
      <c r="J179">
        <v>1</v>
      </c>
      <c r="K179">
        <v>3.43</v>
      </c>
      <c r="L179">
        <v>0</v>
      </c>
      <c r="M179">
        <v>0</v>
      </c>
      <c r="N179">
        <v>0</v>
      </c>
      <c r="O179">
        <v>0</v>
      </c>
      <c r="P179">
        <v>269</v>
      </c>
      <c r="Q179">
        <v>137</v>
      </c>
      <c r="R179">
        <v>22</v>
      </c>
      <c r="S179">
        <v>110</v>
      </c>
      <c r="T179">
        <v>0</v>
      </c>
      <c r="U179">
        <v>0</v>
      </c>
    </row>
    <row r="180" spans="1:21" x14ac:dyDescent="0.2">
      <c r="A180">
        <v>2024</v>
      </c>
      <c r="B180">
        <v>5</v>
      </c>
      <c r="C180" t="s">
        <v>25</v>
      </c>
      <c r="D180" t="s">
        <v>26</v>
      </c>
      <c r="E180" t="s">
        <v>23</v>
      </c>
      <c r="F180" t="s">
        <v>24</v>
      </c>
      <c r="G180">
        <v>1219</v>
      </c>
      <c r="H180">
        <v>171</v>
      </c>
      <c r="I180">
        <v>22.57</v>
      </c>
      <c r="J180">
        <v>12.52</v>
      </c>
      <c r="K180">
        <v>93.49</v>
      </c>
      <c r="L180">
        <v>0</v>
      </c>
      <c r="M180">
        <v>42.42</v>
      </c>
      <c r="N180">
        <v>18</v>
      </c>
      <c r="O180">
        <v>0</v>
      </c>
      <c r="P180">
        <v>12564</v>
      </c>
      <c r="Q180">
        <v>1675</v>
      </c>
      <c r="R180">
        <v>1130</v>
      </c>
      <c r="S180">
        <v>5083</v>
      </c>
      <c r="T180">
        <v>0</v>
      </c>
      <c r="U180">
        <v>4676</v>
      </c>
    </row>
    <row r="181" spans="1:21" x14ac:dyDescent="0.2">
      <c r="A181">
        <v>2024</v>
      </c>
      <c r="B181">
        <v>4</v>
      </c>
      <c r="C181" t="s">
        <v>33</v>
      </c>
      <c r="D181" t="s">
        <v>34</v>
      </c>
      <c r="E181" t="s">
        <v>23</v>
      </c>
      <c r="F181" t="s">
        <v>24</v>
      </c>
      <c r="G181">
        <v>138</v>
      </c>
      <c r="H181">
        <v>27</v>
      </c>
      <c r="I181">
        <v>5.53</v>
      </c>
      <c r="J181">
        <v>2.69</v>
      </c>
      <c r="K181">
        <v>10.199999999999999</v>
      </c>
      <c r="L181">
        <v>0</v>
      </c>
      <c r="M181">
        <v>8.58</v>
      </c>
      <c r="N181">
        <v>3</v>
      </c>
      <c r="O181">
        <v>0</v>
      </c>
      <c r="P181">
        <v>2080</v>
      </c>
      <c r="Q181">
        <v>465</v>
      </c>
      <c r="R181">
        <v>156</v>
      </c>
      <c r="S181">
        <v>609</v>
      </c>
      <c r="T181">
        <v>0</v>
      </c>
      <c r="U181">
        <v>850</v>
      </c>
    </row>
    <row r="182" spans="1:21" x14ac:dyDescent="0.2">
      <c r="A182">
        <v>2024</v>
      </c>
      <c r="B182">
        <v>4</v>
      </c>
      <c r="C182" t="s">
        <v>35</v>
      </c>
      <c r="D182" t="s">
        <v>36</v>
      </c>
      <c r="E182" t="s">
        <v>23</v>
      </c>
      <c r="F182" t="s">
        <v>24</v>
      </c>
      <c r="G182">
        <v>541</v>
      </c>
      <c r="H182">
        <v>176</v>
      </c>
      <c r="I182">
        <v>44.24</v>
      </c>
      <c r="J182">
        <v>4.6399999999999997</v>
      </c>
      <c r="K182">
        <v>62.71</v>
      </c>
      <c r="L182">
        <v>0.85</v>
      </c>
      <c r="M182">
        <v>63.56</v>
      </c>
      <c r="N182">
        <v>10</v>
      </c>
      <c r="O182">
        <v>3</v>
      </c>
      <c r="P182">
        <v>10535</v>
      </c>
      <c r="Q182">
        <v>2091</v>
      </c>
      <c r="R182">
        <v>671</v>
      </c>
      <c r="S182">
        <v>2824</v>
      </c>
      <c r="T182">
        <v>44</v>
      </c>
      <c r="U182">
        <v>4905</v>
      </c>
    </row>
    <row r="183" spans="1:21" x14ac:dyDescent="0.2">
      <c r="A183">
        <v>2024</v>
      </c>
      <c r="B183">
        <v>4</v>
      </c>
      <c r="C183" t="s">
        <v>47</v>
      </c>
      <c r="D183" t="s">
        <v>48</v>
      </c>
      <c r="E183" t="s">
        <v>23</v>
      </c>
      <c r="F183" t="s">
        <v>24</v>
      </c>
      <c r="G183">
        <v>1</v>
      </c>
      <c r="H183">
        <v>0</v>
      </c>
      <c r="I183">
        <v>0</v>
      </c>
      <c r="J183">
        <v>0</v>
      </c>
      <c r="K183">
        <v>0</v>
      </c>
      <c r="L183">
        <v>0</v>
      </c>
      <c r="M183">
        <v>0</v>
      </c>
      <c r="N183">
        <v>0</v>
      </c>
      <c r="O183">
        <v>0</v>
      </c>
      <c r="P183">
        <v>0</v>
      </c>
      <c r="Q183">
        <v>0</v>
      </c>
      <c r="R183">
        <v>0</v>
      </c>
      <c r="S183">
        <v>0</v>
      </c>
      <c r="T183">
        <v>0</v>
      </c>
      <c r="U183">
        <v>0</v>
      </c>
    </row>
    <row r="184" spans="1:21" x14ac:dyDescent="0.2">
      <c r="A184">
        <v>2024</v>
      </c>
      <c r="B184">
        <v>4</v>
      </c>
      <c r="C184" t="s">
        <v>45</v>
      </c>
      <c r="D184" t="s">
        <v>46</v>
      </c>
      <c r="E184" t="s">
        <v>23</v>
      </c>
      <c r="F184" t="s">
        <v>24</v>
      </c>
      <c r="G184">
        <v>45</v>
      </c>
      <c r="H184">
        <v>2</v>
      </c>
      <c r="I184">
        <v>1.98</v>
      </c>
      <c r="J184">
        <v>0</v>
      </c>
      <c r="K184">
        <v>0.02</v>
      </c>
      <c r="L184">
        <v>0</v>
      </c>
      <c r="M184">
        <v>0</v>
      </c>
      <c r="N184">
        <v>0</v>
      </c>
      <c r="O184">
        <v>1</v>
      </c>
      <c r="P184">
        <v>148</v>
      </c>
      <c r="Q184">
        <v>145</v>
      </c>
      <c r="R184">
        <v>0</v>
      </c>
      <c r="S184">
        <v>3</v>
      </c>
      <c r="T184">
        <v>0</v>
      </c>
      <c r="U184">
        <v>0</v>
      </c>
    </row>
    <row r="185" spans="1:21" x14ac:dyDescent="0.2">
      <c r="A185">
        <v>2024</v>
      </c>
      <c r="B185">
        <v>4</v>
      </c>
      <c r="C185" t="s">
        <v>25</v>
      </c>
      <c r="D185" t="s">
        <v>26</v>
      </c>
      <c r="E185" t="s">
        <v>23</v>
      </c>
      <c r="F185" t="s">
        <v>24</v>
      </c>
      <c r="G185">
        <v>1274</v>
      </c>
      <c r="H185">
        <v>229</v>
      </c>
      <c r="I185">
        <v>35.090000000000003</v>
      </c>
      <c r="J185">
        <v>5.68</v>
      </c>
      <c r="K185">
        <v>127.41</v>
      </c>
      <c r="L185">
        <v>0</v>
      </c>
      <c r="M185">
        <v>60.82</v>
      </c>
      <c r="N185">
        <v>27</v>
      </c>
      <c r="O185">
        <v>2</v>
      </c>
      <c r="P185">
        <v>18450</v>
      </c>
      <c r="Q185">
        <v>3462</v>
      </c>
      <c r="R185">
        <v>386</v>
      </c>
      <c r="S185">
        <v>7320</v>
      </c>
      <c r="T185">
        <v>0</v>
      </c>
      <c r="U185">
        <v>7282</v>
      </c>
    </row>
    <row r="186" spans="1:21" x14ac:dyDescent="0.2">
      <c r="A186">
        <v>2024</v>
      </c>
      <c r="B186">
        <v>4</v>
      </c>
      <c r="C186" t="s">
        <v>31</v>
      </c>
      <c r="D186" t="s">
        <v>32</v>
      </c>
      <c r="E186" t="s">
        <v>23</v>
      </c>
      <c r="F186" t="s">
        <v>24</v>
      </c>
      <c r="G186">
        <v>5991</v>
      </c>
      <c r="H186">
        <v>977</v>
      </c>
      <c r="I186">
        <v>240.98</v>
      </c>
      <c r="J186">
        <v>27.91</v>
      </c>
      <c r="K186">
        <v>367.13</v>
      </c>
      <c r="L186">
        <v>0</v>
      </c>
      <c r="M186">
        <v>340.98</v>
      </c>
      <c r="N186">
        <v>89</v>
      </c>
      <c r="O186">
        <v>56</v>
      </c>
      <c r="P186">
        <v>81107</v>
      </c>
      <c r="Q186">
        <v>20431</v>
      </c>
      <c r="R186">
        <v>4814</v>
      </c>
      <c r="S186">
        <v>20820</v>
      </c>
      <c r="T186">
        <v>0</v>
      </c>
      <c r="U186">
        <v>35042</v>
      </c>
    </row>
    <row r="187" spans="1:21" x14ac:dyDescent="0.2">
      <c r="A187">
        <v>2024</v>
      </c>
      <c r="B187">
        <v>4</v>
      </c>
      <c r="C187" t="s">
        <v>21</v>
      </c>
      <c r="D187" t="s">
        <v>22</v>
      </c>
      <c r="E187" t="s">
        <v>23</v>
      </c>
      <c r="F187" t="s">
        <v>24</v>
      </c>
      <c r="G187">
        <v>1797</v>
      </c>
      <c r="H187">
        <v>233</v>
      </c>
      <c r="I187">
        <v>30.86</v>
      </c>
      <c r="J187">
        <v>10.29</v>
      </c>
      <c r="K187">
        <v>140.71</v>
      </c>
      <c r="L187">
        <v>0</v>
      </c>
      <c r="M187">
        <v>51.15</v>
      </c>
      <c r="N187">
        <v>29</v>
      </c>
      <c r="O187">
        <v>11</v>
      </c>
      <c r="P187">
        <v>15795</v>
      </c>
      <c r="Q187">
        <v>1690</v>
      </c>
      <c r="R187">
        <v>1457</v>
      </c>
      <c r="S187">
        <v>8234</v>
      </c>
      <c r="T187">
        <v>0</v>
      </c>
      <c r="U187">
        <v>4414</v>
      </c>
    </row>
    <row r="188" spans="1:21" x14ac:dyDescent="0.2">
      <c r="A188">
        <v>2024</v>
      </c>
      <c r="B188">
        <v>4</v>
      </c>
      <c r="C188" t="s">
        <v>37</v>
      </c>
      <c r="D188" t="s">
        <v>38</v>
      </c>
      <c r="E188" t="s">
        <v>23</v>
      </c>
      <c r="F188" t="s">
        <v>24</v>
      </c>
      <c r="G188">
        <v>278</v>
      </c>
      <c r="H188">
        <v>52</v>
      </c>
      <c r="I188">
        <v>15.36</v>
      </c>
      <c r="J188">
        <v>1.03</v>
      </c>
      <c r="K188">
        <v>18.59</v>
      </c>
      <c r="L188">
        <v>0.55000000000000004</v>
      </c>
      <c r="M188">
        <v>16.47</v>
      </c>
      <c r="N188">
        <v>0</v>
      </c>
      <c r="O188">
        <v>4</v>
      </c>
      <c r="P188">
        <v>2834</v>
      </c>
      <c r="Q188">
        <v>1127</v>
      </c>
      <c r="R188">
        <v>118</v>
      </c>
      <c r="S188">
        <v>829</v>
      </c>
      <c r="T188">
        <v>43</v>
      </c>
      <c r="U188">
        <v>717</v>
      </c>
    </row>
    <row r="189" spans="1:21" x14ac:dyDescent="0.2">
      <c r="A189">
        <v>2024</v>
      </c>
      <c r="B189">
        <v>4</v>
      </c>
      <c r="C189" t="s">
        <v>39</v>
      </c>
      <c r="D189" t="s">
        <v>40</v>
      </c>
      <c r="E189" t="s">
        <v>23</v>
      </c>
      <c r="F189" t="s">
        <v>24</v>
      </c>
      <c r="G189">
        <v>429</v>
      </c>
      <c r="H189">
        <v>131</v>
      </c>
      <c r="I189">
        <v>50.81</v>
      </c>
      <c r="J189">
        <v>1.03</v>
      </c>
      <c r="K189">
        <v>39.36</v>
      </c>
      <c r="L189">
        <v>1.42</v>
      </c>
      <c r="M189">
        <v>38.380000000000003</v>
      </c>
      <c r="N189">
        <v>8</v>
      </c>
      <c r="O189">
        <v>4</v>
      </c>
      <c r="P189">
        <v>12281</v>
      </c>
      <c r="Q189">
        <v>5371</v>
      </c>
      <c r="R189">
        <v>32</v>
      </c>
      <c r="S189">
        <v>2270</v>
      </c>
      <c r="T189">
        <v>40</v>
      </c>
      <c r="U189">
        <v>4568</v>
      </c>
    </row>
    <row r="190" spans="1:21" x14ac:dyDescent="0.2">
      <c r="A190">
        <v>2024</v>
      </c>
      <c r="B190">
        <v>4</v>
      </c>
      <c r="C190" t="s">
        <v>27</v>
      </c>
      <c r="D190" t="s">
        <v>28</v>
      </c>
      <c r="E190" t="s">
        <v>23</v>
      </c>
      <c r="F190" t="s">
        <v>24</v>
      </c>
      <c r="G190">
        <v>99</v>
      </c>
      <c r="H190">
        <v>21</v>
      </c>
      <c r="I190">
        <v>4.75</v>
      </c>
      <c r="J190">
        <v>1.58</v>
      </c>
      <c r="K190">
        <v>11.74</v>
      </c>
      <c r="L190">
        <v>0</v>
      </c>
      <c r="M190">
        <v>2.93</v>
      </c>
      <c r="N190">
        <v>1</v>
      </c>
      <c r="O190">
        <v>0</v>
      </c>
      <c r="P190">
        <v>1305</v>
      </c>
      <c r="Q190">
        <v>350</v>
      </c>
      <c r="R190">
        <v>141</v>
      </c>
      <c r="S190">
        <v>652</v>
      </c>
      <c r="T190">
        <v>0</v>
      </c>
      <c r="U190">
        <v>162</v>
      </c>
    </row>
    <row r="191" spans="1:21" x14ac:dyDescent="0.2">
      <c r="A191">
        <v>2024</v>
      </c>
      <c r="B191">
        <v>4</v>
      </c>
      <c r="C191" t="s">
        <v>29</v>
      </c>
      <c r="D191" t="s">
        <v>30</v>
      </c>
      <c r="E191" t="s">
        <v>23</v>
      </c>
      <c r="F191" t="s">
        <v>24</v>
      </c>
      <c r="G191">
        <v>884</v>
      </c>
      <c r="H191">
        <v>154</v>
      </c>
      <c r="I191">
        <v>50.94</v>
      </c>
      <c r="J191">
        <v>3.96</v>
      </c>
      <c r="K191">
        <v>80.81</v>
      </c>
      <c r="L191">
        <v>0.37</v>
      </c>
      <c r="M191">
        <v>17.920000000000002</v>
      </c>
      <c r="N191">
        <v>12</v>
      </c>
      <c r="O191">
        <v>2</v>
      </c>
      <c r="P191">
        <v>11951</v>
      </c>
      <c r="Q191">
        <v>5543</v>
      </c>
      <c r="R191">
        <v>256</v>
      </c>
      <c r="S191">
        <v>4976</v>
      </c>
      <c r="T191">
        <v>27</v>
      </c>
      <c r="U191">
        <v>1149</v>
      </c>
    </row>
    <row r="192" spans="1:21" x14ac:dyDescent="0.2">
      <c r="A192">
        <v>2024</v>
      </c>
      <c r="B192">
        <v>4</v>
      </c>
      <c r="C192" t="s">
        <v>41</v>
      </c>
      <c r="D192" t="s">
        <v>42</v>
      </c>
      <c r="E192" t="s">
        <v>23</v>
      </c>
      <c r="F192" t="s">
        <v>24</v>
      </c>
      <c r="G192">
        <v>527</v>
      </c>
      <c r="H192">
        <v>100</v>
      </c>
      <c r="I192">
        <v>45.54</v>
      </c>
      <c r="J192">
        <v>2</v>
      </c>
      <c r="K192">
        <v>45.01</v>
      </c>
      <c r="L192">
        <v>0</v>
      </c>
      <c r="M192">
        <v>7.44</v>
      </c>
      <c r="N192">
        <v>1</v>
      </c>
      <c r="O192">
        <v>5</v>
      </c>
      <c r="P192">
        <v>6679</v>
      </c>
      <c r="Q192">
        <v>2853</v>
      </c>
      <c r="R192">
        <v>72</v>
      </c>
      <c r="S192">
        <v>3187</v>
      </c>
      <c r="T192">
        <v>0</v>
      </c>
      <c r="U192">
        <v>567</v>
      </c>
    </row>
    <row r="193" spans="1:21" x14ac:dyDescent="0.2">
      <c r="A193">
        <v>2024</v>
      </c>
      <c r="B193">
        <v>3</v>
      </c>
      <c r="C193" t="s">
        <v>33</v>
      </c>
      <c r="D193" t="s">
        <v>34</v>
      </c>
      <c r="E193" t="s">
        <v>23</v>
      </c>
      <c r="F193" t="s">
        <v>24</v>
      </c>
      <c r="G193">
        <v>140</v>
      </c>
      <c r="H193">
        <v>22</v>
      </c>
      <c r="I193">
        <v>5.44</v>
      </c>
      <c r="J193">
        <v>0</v>
      </c>
      <c r="K193">
        <v>12.75</v>
      </c>
      <c r="L193">
        <v>0</v>
      </c>
      <c r="M193">
        <v>3.81</v>
      </c>
      <c r="N193">
        <v>0</v>
      </c>
      <c r="O193">
        <v>0</v>
      </c>
      <c r="P193">
        <v>1465</v>
      </c>
      <c r="Q193">
        <v>395</v>
      </c>
      <c r="R193">
        <v>0</v>
      </c>
      <c r="S193">
        <v>647</v>
      </c>
      <c r="T193">
        <v>0</v>
      </c>
      <c r="U193">
        <v>423</v>
      </c>
    </row>
    <row r="194" spans="1:21" x14ac:dyDescent="0.2">
      <c r="A194">
        <v>2024</v>
      </c>
      <c r="B194">
        <v>3</v>
      </c>
      <c r="C194" t="s">
        <v>27</v>
      </c>
      <c r="D194" t="s">
        <v>28</v>
      </c>
      <c r="E194" t="s">
        <v>23</v>
      </c>
      <c r="F194" t="s">
        <v>24</v>
      </c>
      <c r="G194">
        <v>102</v>
      </c>
      <c r="H194">
        <v>25</v>
      </c>
      <c r="I194">
        <v>7.01</v>
      </c>
      <c r="J194">
        <v>0.62</v>
      </c>
      <c r="K194">
        <v>12.51</v>
      </c>
      <c r="L194">
        <v>1</v>
      </c>
      <c r="M194">
        <v>3.87</v>
      </c>
      <c r="N194">
        <v>0</v>
      </c>
      <c r="O194">
        <v>0</v>
      </c>
      <c r="P194">
        <v>1068</v>
      </c>
      <c r="Q194">
        <v>298</v>
      </c>
      <c r="R194">
        <v>13</v>
      </c>
      <c r="S194">
        <v>468</v>
      </c>
      <c r="T194">
        <v>68</v>
      </c>
      <c r="U194">
        <v>221</v>
      </c>
    </row>
    <row r="195" spans="1:21" x14ac:dyDescent="0.2">
      <c r="A195">
        <v>2024</v>
      </c>
      <c r="B195">
        <v>3</v>
      </c>
      <c r="C195" t="s">
        <v>29</v>
      </c>
      <c r="D195" t="s">
        <v>30</v>
      </c>
      <c r="E195" t="s">
        <v>23</v>
      </c>
      <c r="F195" t="s">
        <v>24</v>
      </c>
      <c r="G195">
        <v>855</v>
      </c>
      <c r="H195">
        <v>195</v>
      </c>
      <c r="I195">
        <v>52.83</v>
      </c>
      <c r="J195">
        <v>3.72</v>
      </c>
      <c r="K195">
        <v>94.85</v>
      </c>
      <c r="L195">
        <v>1.92</v>
      </c>
      <c r="M195">
        <v>41.67</v>
      </c>
      <c r="N195">
        <v>9</v>
      </c>
      <c r="O195">
        <v>0</v>
      </c>
      <c r="P195">
        <v>16106</v>
      </c>
      <c r="Q195">
        <v>4505</v>
      </c>
      <c r="R195">
        <v>392</v>
      </c>
      <c r="S195">
        <v>7337</v>
      </c>
      <c r="T195">
        <v>60</v>
      </c>
      <c r="U195">
        <v>3812</v>
      </c>
    </row>
    <row r="196" spans="1:21" x14ac:dyDescent="0.2">
      <c r="A196">
        <v>2024</v>
      </c>
      <c r="B196">
        <v>3</v>
      </c>
      <c r="C196" t="s">
        <v>35</v>
      </c>
      <c r="D196" t="s">
        <v>36</v>
      </c>
      <c r="E196" t="s">
        <v>23</v>
      </c>
      <c r="F196" t="s">
        <v>24</v>
      </c>
      <c r="G196">
        <v>542</v>
      </c>
      <c r="H196">
        <v>197</v>
      </c>
      <c r="I196">
        <v>55.39</v>
      </c>
      <c r="J196">
        <v>3.19</v>
      </c>
      <c r="K196">
        <v>54.65</v>
      </c>
      <c r="L196">
        <v>2.68</v>
      </c>
      <c r="M196">
        <v>81.09</v>
      </c>
      <c r="N196">
        <v>11</v>
      </c>
      <c r="O196">
        <v>0</v>
      </c>
      <c r="P196">
        <v>13062</v>
      </c>
      <c r="Q196">
        <v>3381</v>
      </c>
      <c r="R196">
        <v>422</v>
      </c>
      <c r="S196">
        <v>2386</v>
      </c>
      <c r="T196">
        <v>68</v>
      </c>
      <c r="U196">
        <v>6805</v>
      </c>
    </row>
    <row r="197" spans="1:21" x14ac:dyDescent="0.2">
      <c r="A197">
        <v>2024</v>
      </c>
      <c r="B197">
        <v>3</v>
      </c>
      <c r="C197" t="s">
        <v>45</v>
      </c>
      <c r="D197" t="s">
        <v>46</v>
      </c>
      <c r="E197" t="s">
        <v>23</v>
      </c>
      <c r="F197" t="s">
        <v>24</v>
      </c>
      <c r="G197">
        <v>51</v>
      </c>
      <c r="H197">
        <v>3</v>
      </c>
      <c r="I197">
        <v>0</v>
      </c>
      <c r="J197">
        <v>0</v>
      </c>
      <c r="K197">
        <v>3</v>
      </c>
      <c r="L197">
        <v>0</v>
      </c>
      <c r="M197">
        <v>0</v>
      </c>
      <c r="N197">
        <v>0</v>
      </c>
      <c r="O197">
        <v>0</v>
      </c>
      <c r="P197">
        <v>108</v>
      </c>
      <c r="Q197">
        <v>0</v>
      </c>
      <c r="R197">
        <v>0</v>
      </c>
      <c r="S197">
        <v>108</v>
      </c>
      <c r="T197">
        <v>0</v>
      </c>
      <c r="U197">
        <v>0</v>
      </c>
    </row>
    <row r="198" spans="1:21" x14ac:dyDescent="0.2">
      <c r="A198">
        <v>2024</v>
      </c>
      <c r="B198">
        <v>3</v>
      </c>
      <c r="C198" t="s">
        <v>25</v>
      </c>
      <c r="D198" t="s">
        <v>26</v>
      </c>
      <c r="E198" t="s">
        <v>23</v>
      </c>
      <c r="F198" t="s">
        <v>24</v>
      </c>
      <c r="G198">
        <v>1191</v>
      </c>
      <c r="H198">
        <v>106</v>
      </c>
      <c r="I198">
        <v>21.18</v>
      </c>
      <c r="J198">
        <v>9.67</v>
      </c>
      <c r="K198">
        <v>42.1</v>
      </c>
      <c r="L198">
        <v>0</v>
      </c>
      <c r="M198">
        <v>33.06</v>
      </c>
      <c r="N198">
        <v>9</v>
      </c>
      <c r="O198">
        <v>1</v>
      </c>
      <c r="P198">
        <v>8384</v>
      </c>
      <c r="Q198">
        <v>1342</v>
      </c>
      <c r="R198">
        <v>1624</v>
      </c>
      <c r="S198">
        <v>2635</v>
      </c>
      <c r="T198">
        <v>0</v>
      </c>
      <c r="U198">
        <v>2783</v>
      </c>
    </row>
    <row r="199" spans="1:21" x14ac:dyDescent="0.2">
      <c r="A199">
        <v>2024</v>
      </c>
      <c r="B199">
        <v>3</v>
      </c>
      <c r="C199" t="s">
        <v>37</v>
      </c>
      <c r="D199" t="s">
        <v>38</v>
      </c>
      <c r="E199" t="s">
        <v>23</v>
      </c>
      <c r="F199" t="s">
        <v>24</v>
      </c>
      <c r="G199">
        <v>257</v>
      </c>
      <c r="H199">
        <v>42</v>
      </c>
      <c r="I199">
        <v>9.68</v>
      </c>
      <c r="J199">
        <v>0</v>
      </c>
      <c r="K199">
        <v>22.32</v>
      </c>
      <c r="L199">
        <v>0</v>
      </c>
      <c r="M199">
        <v>10</v>
      </c>
      <c r="N199">
        <v>2</v>
      </c>
      <c r="O199">
        <v>1</v>
      </c>
      <c r="P199">
        <v>2023</v>
      </c>
      <c r="Q199">
        <v>429</v>
      </c>
      <c r="R199">
        <v>0</v>
      </c>
      <c r="S199">
        <v>1301</v>
      </c>
      <c r="T199">
        <v>0</v>
      </c>
      <c r="U199">
        <v>293</v>
      </c>
    </row>
    <row r="200" spans="1:21" x14ac:dyDescent="0.2">
      <c r="A200">
        <v>2024</v>
      </c>
      <c r="B200">
        <v>3</v>
      </c>
      <c r="C200" t="s">
        <v>39</v>
      </c>
      <c r="D200" t="s">
        <v>40</v>
      </c>
      <c r="E200" t="s">
        <v>23</v>
      </c>
      <c r="F200" t="s">
        <v>24</v>
      </c>
      <c r="G200">
        <v>435</v>
      </c>
      <c r="H200">
        <v>186</v>
      </c>
      <c r="I200">
        <v>77.540000000000006</v>
      </c>
      <c r="J200">
        <v>2.2799999999999998</v>
      </c>
      <c r="K200">
        <v>33.07</v>
      </c>
      <c r="L200">
        <v>0.21</v>
      </c>
      <c r="M200">
        <v>72.91</v>
      </c>
      <c r="N200">
        <v>5</v>
      </c>
      <c r="O200">
        <v>1</v>
      </c>
      <c r="P200">
        <v>15361</v>
      </c>
      <c r="Q200">
        <v>5523</v>
      </c>
      <c r="R200">
        <v>503</v>
      </c>
      <c r="S200">
        <v>1648</v>
      </c>
      <c r="T200">
        <v>21</v>
      </c>
      <c r="U200">
        <v>7666</v>
      </c>
    </row>
    <row r="201" spans="1:21" x14ac:dyDescent="0.2">
      <c r="A201">
        <v>2024</v>
      </c>
      <c r="B201">
        <v>3</v>
      </c>
      <c r="C201" t="s">
        <v>41</v>
      </c>
      <c r="D201" t="s">
        <v>42</v>
      </c>
      <c r="E201" t="s">
        <v>23</v>
      </c>
      <c r="F201" t="s">
        <v>24</v>
      </c>
      <c r="G201">
        <v>528</v>
      </c>
      <c r="H201">
        <v>85</v>
      </c>
      <c r="I201">
        <v>41.21</v>
      </c>
      <c r="J201">
        <v>0.4</v>
      </c>
      <c r="K201">
        <v>32.409999999999997</v>
      </c>
      <c r="L201">
        <v>0</v>
      </c>
      <c r="M201">
        <v>10.98</v>
      </c>
      <c r="N201">
        <v>1</v>
      </c>
      <c r="O201">
        <v>0</v>
      </c>
      <c r="P201">
        <v>5338</v>
      </c>
      <c r="Q201">
        <v>3032</v>
      </c>
      <c r="R201">
        <v>25</v>
      </c>
      <c r="S201">
        <v>1628</v>
      </c>
      <c r="T201">
        <v>0</v>
      </c>
      <c r="U201">
        <v>653</v>
      </c>
    </row>
    <row r="202" spans="1:21" x14ac:dyDescent="0.2">
      <c r="A202">
        <v>2024</v>
      </c>
      <c r="B202">
        <v>3</v>
      </c>
      <c r="C202" t="s">
        <v>31</v>
      </c>
      <c r="D202" t="s">
        <v>32</v>
      </c>
      <c r="E202" t="s">
        <v>23</v>
      </c>
      <c r="F202" t="s">
        <v>24</v>
      </c>
      <c r="G202">
        <v>6027</v>
      </c>
      <c r="H202">
        <v>935</v>
      </c>
      <c r="I202">
        <v>304.61</v>
      </c>
      <c r="J202">
        <v>16.77</v>
      </c>
      <c r="K202">
        <v>276.02</v>
      </c>
      <c r="L202">
        <v>0</v>
      </c>
      <c r="M202">
        <v>337.6</v>
      </c>
      <c r="N202">
        <v>43</v>
      </c>
      <c r="O202">
        <v>10</v>
      </c>
      <c r="P202">
        <v>71749</v>
      </c>
      <c r="Q202">
        <v>23513</v>
      </c>
      <c r="R202">
        <v>1351</v>
      </c>
      <c r="S202">
        <v>17267</v>
      </c>
      <c r="T202">
        <v>0</v>
      </c>
      <c r="U202">
        <v>29618</v>
      </c>
    </row>
    <row r="203" spans="1:21" x14ac:dyDescent="0.2">
      <c r="A203">
        <v>2024</v>
      </c>
      <c r="B203">
        <v>3</v>
      </c>
      <c r="C203" t="s">
        <v>21</v>
      </c>
      <c r="D203" t="s">
        <v>22</v>
      </c>
      <c r="E203" t="s">
        <v>23</v>
      </c>
      <c r="F203" t="s">
        <v>24</v>
      </c>
      <c r="G203">
        <v>1768</v>
      </c>
      <c r="H203">
        <v>111</v>
      </c>
      <c r="I203">
        <v>21.84</v>
      </c>
      <c r="J203">
        <v>4.57</v>
      </c>
      <c r="K203">
        <v>58.63</v>
      </c>
      <c r="L203">
        <v>0</v>
      </c>
      <c r="M203">
        <v>25.95</v>
      </c>
      <c r="N203">
        <v>9</v>
      </c>
      <c r="O203">
        <v>1</v>
      </c>
      <c r="P203">
        <v>8525</v>
      </c>
      <c r="Q203">
        <v>1280</v>
      </c>
      <c r="R203">
        <v>317</v>
      </c>
      <c r="S203">
        <v>4142</v>
      </c>
      <c r="T203">
        <v>0</v>
      </c>
      <c r="U203">
        <v>2786</v>
      </c>
    </row>
    <row r="204" spans="1:21" x14ac:dyDescent="0.2">
      <c r="A204">
        <v>2024</v>
      </c>
      <c r="B204">
        <v>2</v>
      </c>
      <c r="C204" t="s">
        <v>33</v>
      </c>
      <c r="D204" t="s">
        <v>34</v>
      </c>
      <c r="E204" t="s">
        <v>23</v>
      </c>
      <c r="F204" t="s">
        <v>24</v>
      </c>
      <c r="G204">
        <v>134</v>
      </c>
      <c r="H204">
        <v>15</v>
      </c>
      <c r="I204">
        <v>6.86</v>
      </c>
      <c r="J204">
        <v>0</v>
      </c>
      <c r="K204">
        <v>5.93</v>
      </c>
      <c r="L204">
        <v>0</v>
      </c>
      <c r="M204">
        <v>2.21</v>
      </c>
      <c r="N204">
        <v>2</v>
      </c>
      <c r="O204">
        <v>0</v>
      </c>
      <c r="P204">
        <v>817</v>
      </c>
      <c r="Q204">
        <v>406</v>
      </c>
      <c r="R204">
        <v>0</v>
      </c>
      <c r="S204">
        <v>167</v>
      </c>
      <c r="T204">
        <v>0</v>
      </c>
      <c r="U204">
        <v>244</v>
      </c>
    </row>
    <row r="205" spans="1:21" x14ac:dyDescent="0.2">
      <c r="A205">
        <v>2024</v>
      </c>
      <c r="B205">
        <v>2</v>
      </c>
      <c r="C205" t="s">
        <v>41</v>
      </c>
      <c r="D205" t="s">
        <v>42</v>
      </c>
      <c r="E205" t="s">
        <v>23</v>
      </c>
      <c r="F205" t="s">
        <v>24</v>
      </c>
      <c r="G205">
        <v>488</v>
      </c>
      <c r="H205">
        <v>61</v>
      </c>
      <c r="I205">
        <v>25.98</v>
      </c>
      <c r="J205">
        <v>0</v>
      </c>
      <c r="K205">
        <v>29.74</v>
      </c>
      <c r="L205">
        <v>0</v>
      </c>
      <c r="M205">
        <v>5.28</v>
      </c>
      <c r="N205">
        <v>0</v>
      </c>
      <c r="O205">
        <v>2</v>
      </c>
      <c r="P205">
        <v>3270</v>
      </c>
      <c r="Q205">
        <v>2182</v>
      </c>
      <c r="R205">
        <v>0</v>
      </c>
      <c r="S205">
        <v>847</v>
      </c>
      <c r="T205">
        <v>0</v>
      </c>
      <c r="U205">
        <v>241</v>
      </c>
    </row>
    <row r="206" spans="1:21" x14ac:dyDescent="0.2">
      <c r="A206">
        <v>2024</v>
      </c>
      <c r="B206">
        <v>2</v>
      </c>
      <c r="C206" t="s">
        <v>45</v>
      </c>
      <c r="D206" t="s">
        <v>46</v>
      </c>
      <c r="E206" t="s">
        <v>23</v>
      </c>
      <c r="F206" t="s">
        <v>24</v>
      </c>
      <c r="G206">
        <v>26</v>
      </c>
      <c r="H206">
        <v>1</v>
      </c>
      <c r="I206">
        <v>1</v>
      </c>
      <c r="J206">
        <v>0</v>
      </c>
      <c r="K206">
        <v>0</v>
      </c>
      <c r="L206">
        <v>0</v>
      </c>
      <c r="M206">
        <v>0</v>
      </c>
      <c r="N206">
        <v>0</v>
      </c>
      <c r="O206">
        <v>0</v>
      </c>
      <c r="P206">
        <v>27</v>
      </c>
      <c r="Q206">
        <v>27</v>
      </c>
      <c r="R206">
        <v>0</v>
      </c>
      <c r="S206">
        <v>0</v>
      </c>
      <c r="T206">
        <v>0</v>
      </c>
      <c r="U206">
        <v>0</v>
      </c>
    </row>
    <row r="207" spans="1:21" x14ac:dyDescent="0.2">
      <c r="A207">
        <v>2024</v>
      </c>
      <c r="B207">
        <v>2</v>
      </c>
      <c r="C207" t="s">
        <v>25</v>
      </c>
      <c r="D207" t="s">
        <v>26</v>
      </c>
      <c r="E207" t="s">
        <v>23</v>
      </c>
      <c r="F207" t="s">
        <v>24</v>
      </c>
      <c r="G207">
        <v>1158</v>
      </c>
      <c r="H207">
        <v>102</v>
      </c>
      <c r="I207">
        <v>15.55</v>
      </c>
      <c r="J207">
        <v>1.54</v>
      </c>
      <c r="K207">
        <v>41.79</v>
      </c>
      <c r="L207">
        <v>0</v>
      </c>
      <c r="M207">
        <v>43.12</v>
      </c>
      <c r="N207">
        <v>41</v>
      </c>
      <c r="O207">
        <v>1</v>
      </c>
      <c r="P207">
        <v>8937</v>
      </c>
      <c r="Q207">
        <v>1328</v>
      </c>
      <c r="R207">
        <v>134</v>
      </c>
      <c r="S207">
        <v>1992</v>
      </c>
      <c r="T207">
        <v>0</v>
      </c>
      <c r="U207">
        <v>5483</v>
      </c>
    </row>
    <row r="208" spans="1:21" x14ac:dyDescent="0.2">
      <c r="A208">
        <v>2024</v>
      </c>
      <c r="B208">
        <v>2</v>
      </c>
      <c r="C208" t="s">
        <v>27</v>
      </c>
      <c r="D208" t="s">
        <v>28</v>
      </c>
      <c r="E208" t="s">
        <v>23</v>
      </c>
      <c r="F208" t="s">
        <v>24</v>
      </c>
      <c r="G208">
        <v>89</v>
      </c>
      <c r="H208">
        <v>12</v>
      </c>
      <c r="I208">
        <v>5.28</v>
      </c>
      <c r="J208">
        <v>1.35</v>
      </c>
      <c r="K208">
        <v>2.83</v>
      </c>
      <c r="L208">
        <v>0</v>
      </c>
      <c r="M208">
        <v>2.54</v>
      </c>
      <c r="N208">
        <v>3</v>
      </c>
      <c r="O208">
        <v>0</v>
      </c>
      <c r="P208">
        <v>440</v>
      </c>
      <c r="Q208">
        <v>181</v>
      </c>
      <c r="R208">
        <v>98</v>
      </c>
      <c r="S208">
        <v>98</v>
      </c>
      <c r="T208">
        <v>0</v>
      </c>
      <c r="U208">
        <v>63</v>
      </c>
    </row>
    <row r="209" spans="1:21" x14ac:dyDescent="0.2">
      <c r="A209">
        <v>2024</v>
      </c>
      <c r="B209">
        <v>2</v>
      </c>
      <c r="C209" t="s">
        <v>29</v>
      </c>
      <c r="D209" t="s">
        <v>30</v>
      </c>
      <c r="E209" t="s">
        <v>23</v>
      </c>
      <c r="F209" t="s">
        <v>24</v>
      </c>
      <c r="G209">
        <v>817</v>
      </c>
      <c r="H209">
        <v>139</v>
      </c>
      <c r="I209">
        <v>48.03</v>
      </c>
      <c r="J209">
        <v>4.5199999999999996</v>
      </c>
      <c r="K209">
        <v>57.37</v>
      </c>
      <c r="L209">
        <v>1.36</v>
      </c>
      <c r="M209">
        <v>27.72</v>
      </c>
      <c r="N209">
        <v>12</v>
      </c>
      <c r="O209">
        <v>0</v>
      </c>
      <c r="P209">
        <v>9391</v>
      </c>
      <c r="Q209">
        <v>3676</v>
      </c>
      <c r="R209">
        <v>333</v>
      </c>
      <c r="S209">
        <v>2863</v>
      </c>
      <c r="T209">
        <v>26</v>
      </c>
      <c r="U209">
        <v>2493</v>
      </c>
    </row>
    <row r="210" spans="1:21" x14ac:dyDescent="0.2">
      <c r="A210">
        <v>2024</v>
      </c>
      <c r="B210">
        <v>2</v>
      </c>
      <c r="C210" t="s">
        <v>31</v>
      </c>
      <c r="D210" t="s">
        <v>32</v>
      </c>
      <c r="E210" t="s">
        <v>23</v>
      </c>
      <c r="F210" t="s">
        <v>24</v>
      </c>
      <c r="G210">
        <v>5564</v>
      </c>
      <c r="H210">
        <v>674</v>
      </c>
      <c r="I210">
        <v>244.58</v>
      </c>
      <c r="J210">
        <v>8.43</v>
      </c>
      <c r="K210">
        <v>196.05</v>
      </c>
      <c r="L210">
        <v>0.18</v>
      </c>
      <c r="M210">
        <v>224.76</v>
      </c>
      <c r="N210">
        <v>49</v>
      </c>
      <c r="O210">
        <v>7</v>
      </c>
      <c r="P210">
        <v>51928</v>
      </c>
      <c r="Q210">
        <v>21019</v>
      </c>
      <c r="R210">
        <v>1523</v>
      </c>
      <c r="S210">
        <v>9335</v>
      </c>
      <c r="T210">
        <v>11</v>
      </c>
      <c r="U210">
        <v>20040</v>
      </c>
    </row>
    <row r="211" spans="1:21" x14ac:dyDescent="0.2">
      <c r="A211">
        <v>2024</v>
      </c>
      <c r="B211">
        <v>2</v>
      </c>
      <c r="C211" t="s">
        <v>21</v>
      </c>
      <c r="D211" t="s">
        <v>22</v>
      </c>
      <c r="E211" t="s">
        <v>23</v>
      </c>
      <c r="F211" t="s">
        <v>24</v>
      </c>
      <c r="G211">
        <v>1677</v>
      </c>
      <c r="H211">
        <v>99</v>
      </c>
      <c r="I211">
        <v>18.45</v>
      </c>
      <c r="J211">
        <v>3.34</v>
      </c>
      <c r="K211">
        <v>52.74</v>
      </c>
      <c r="L211">
        <v>0</v>
      </c>
      <c r="M211">
        <v>24.47</v>
      </c>
      <c r="N211">
        <v>47</v>
      </c>
      <c r="O211">
        <v>1</v>
      </c>
      <c r="P211">
        <v>7268</v>
      </c>
      <c r="Q211">
        <v>1205</v>
      </c>
      <c r="R211">
        <v>269</v>
      </c>
      <c r="S211">
        <v>3070</v>
      </c>
      <c r="T211">
        <v>0</v>
      </c>
      <c r="U211">
        <v>2724</v>
      </c>
    </row>
    <row r="212" spans="1:21" x14ac:dyDescent="0.2">
      <c r="A212">
        <v>2024</v>
      </c>
      <c r="B212">
        <v>2</v>
      </c>
      <c r="C212" t="s">
        <v>35</v>
      </c>
      <c r="D212" t="s">
        <v>36</v>
      </c>
      <c r="E212" t="s">
        <v>23</v>
      </c>
      <c r="F212" t="s">
        <v>24</v>
      </c>
      <c r="G212">
        <v>516</v>
      </c>
      <c r="H212">
        <v>128</v>
      </c>
      <c r="I212">
        <v>41.77</v>
      </c>
      <c r="J212">
        <v>2.65</v>
      </c>
      <c r="K212">
        <v>41.54</v>
      </c>
      <c r="L212">
        <v>1.34</v>
      </c>
      <c r="M212">
        <v>40.71</v>
      </c>
      <c r="N212">
        <v>6</v>
      </c>
      <c r="O212">
        <v>0</v>
      </c>
      <c r="P212">
        <v>6880</v>
      </c>
      <c r="Q212">
        <v>2302</v>
      </c>
      <c r="R212">
        <v>152</v>
      </c>
      <c r="S212">
        <v>1816</v>
      </c>
      <c r="T212">
        <v>100</v>
      </c>
      <c r="U212">
        <v>2510</v>
      </c>
    </row>
    <row r="213" spans="1:21" x14ac:dyDescent="0.2">
      <c r="A213">
        <v>2024</v>
      </c>
      <c r="B213">
        <v>2</v>
      </c>
      <c r="C213" t="s">
        <v>37</v>
      </c>
      <c r="D213" t="s">
        <v>38</v>
      </c>
      <c r="E213" t="s">
        <v>23</v>
      </c>
      <c r="F213" t="s">
        <v>24</v>
      </c>
      <c r="G213">
        <v>173</v>
      </c>
      <c r="H213">
        <v>28</v>
      </c>
      <c r="I213">
        <v>6.86</v>
      </c>
      <c r="J213">
        <v>0</v>
      </c>
      <c r="K213">
        <v>16.23</v>
      </c>
      <c r="L213">
        <v>0</v>
      </c>
      <c r="M213">
        <v>4.92</v>
      </c>
      <c r="N213">
        <v>2</v>
      </c>
      <c r="O213">
        <v>1</v>
      </c>
      <c r="P213">
        <v>1228</v>
      </c>
      <c r="Q213">
        <v>360</v>
      </c>
      <c r="R213">
        <v>0</v>
      </c>
      <c r="S213">
        <v>669</v>
      </c>
      <c r="T213">
        <v>0</v>
      </c>
      <c r="U213">
        <v>199</v>
      </c>
    </row>
    <row r="214" spans="1:21" x14ac:dyDescent="0.2">
      <c r="A214">
        <v>2024</v>
      </c>
      <c r="B214">
        <v>2</v>
      </c>
      <c r="C214" t="s">
        <v>39</v>
      </c>
      <c r="D214" t="s">
        <v>40</v>
      </c>
      <c r="E214" t="s">
        <v>23</v>
      </c>
      <c r="F214" t="s">
        <v>24</v>
      </c>
      <c r="G214">
        <v>404</v>
      </c>
      <c r="H214">
        <v>88</v>
      </c>
      <c r="I214">
        <v>37.78</v>
      </c>
      <c r="J214">
        <v>0.57999999999999996</v>
      </c>
      <c r="K214">
        <v>23.03</v>
      </c>
      <c r="L214">
        <v>0.39</v>
      </c>
      <c r="M214">
        <v>26.22</v>
      </c>
      <c r="N214">
        <v>8</v>
      </c>
      <c r="O214">
        <v>0</v>
      </c>
      <c r="P214">
        <v>6866</v>
      </c>
      <c r="Q214">
        <v>3402</v>
      </c>
      <c r="R214">
        <v>105</v>
      </c>
      <c r="S214">
        <v>949</v>
      </c>
      <c r="T214">
        <v>12</v>
      </c>
      <c r="U214">
        <v>2398</v>
      </c>
    </row>
    <row r="215" spans="1:21" x14ac:dyDescent="0.2">
      <c r="A215">
        <v>2024</v>
      </c>
      <c r="B215">
        <v>1</v>
      </c>
      <c r="C215" t="s">
        <v>33</v>
      </c>
      <c r="D215" t="s">
        <v>34</v>
      </c>
      <c r="E215" t="s">
        <v>23</v>
      </c>
      <c r="F215" t="s">
        <v>24</v>
      </c>
      <c r="G215">
        <v>122</v>
      </c>
      <c r="H215">
        <v>31</v>
      </c>
      <c r="I215">
        <v>8.09</v>
      </c>
      <c r="J215">
        <v>0.66</v>
      </c>
      <c r="K215">
        <v>16.440000000000001</v>
      </c>
      <c r="L215">
        <v>0</v>
      </c>
      <c r="M215">
        <v>5.81</v>
      </c>
      <c r="N215">
        <v>2</v>
      </c>
      <c r="O215">
        <v>0</v>
      </c>
      <c r="P215">
        <v>2387</v>
      </c>
      <c r="Q215">
        <v>612</v>
      </c>
      <c r="R215">
        <v>54</v>
      </c>
      <c r="S215">
        <v>1080</v>
      </c>
      <c r="T215">
        <v>0</v>
      </c>
      <c r="U215">
        <v>641</v>
      </c>
    </row>
    <row r="216" spans="1:21" x14ac:dyDescent="0.2">
      <c r="A216">
        <v>2024</v>
      </c>
      <c r="B216">
        <v>1</v>
      </c>
      <c r="C216" t="s">
        <v>35</v>
      </c>
      <c r="D216" t="s">
        <v>36</v>
      </c>
      <c r="E216" t="s">
        <v>23</v>
      </c>
      <c r="F216" t="s">
        <v>24</v>
      </c>
      <c r="G216">
        <v>529</v>
      </c>
      <c r="H216">
        <v>178</v>
      </c>
      <c r="I216">
        <v>40.11</v>
      </c>
      <c r="J216">
        <v>6.77</v>
      </c>
      <c r="K216">
        <v>51.94</v>
      </c>
      <c r="L216">
        <v>2.19</v>
      </c>
      <c r="M216">
        <v>76.98</v>
      </c>
      <c r="N216">
        <v>11</v>
      </c>
      <c r="O216">
        <v>1</v>
      </c>
      <c r="P216">
        <v>11188</v>
      </c>
      <c r="Q216">
        <v>2610</v>
      </c>
      <c r="R216">
        <v>514</v>
      </c>
      <c r="S216">
        <v>2114</v>
      </c>
      <c r="T216">
        <v>48</v>
      </c>
      <c r="U216">
        <v>5902</v>
      </c>
    </row>
    <row r="217" spans="1:21" x14ac:dyDescent="0.2">
      <c r="A217">
        <v>2024</v>
      </c>
      <c r="B217">
        <v>1</v>
      </c>
      <c r="C217" t="s">
        <v>31</v>
      </c>
      <c r="D217" t="s">
        <v>32</v>
      </c>
      <c r="E217" t="s">
        <v>23</v>
      </c>
      <c r="F217" t="s">
        <v>24</v>
      </c>
      <c r="G217">
        <v>5785</v>
      </c>
      <c r="H217">
        <v>864</v>
      </c>
      <c r="I217">
        <v>259.18</v>
      </c>
      <c r="J217">
        <v>38.869999999999997</v>
      </c>
      <c r="K217">
        <v>244.31</v>
      </c>
      <c r="L217">
        <v>0</v>
      </c>
      <c r="M217">
        <v>321.64</v>
      </c>
      <c r="N217">
        <v>573</v>
      </c>
      <c r="O217">
        <v>5</v>
      </c>
      <c r="P217">
        <v>80073</v>
      </c>
      <c r="Q217">
        <v>24108</v>
      </c>
      <c r="R217">
        <v>9402</v>
      </c>
      <c r="S217">
        <v>13320</v>
      </c>
      <c r="T217">
        <v>0</v>
      </c>
      <c r="U217">
        <v>33243</v>
      </c>
    </row>
    <row r="218" spans="1:21" x14ac:dyDescent="0.2">
      <c r="A218">
        <v>2024</v>
      </c>
      <c r="B218">
        <v>1</v>
      </c>
      <c r="C218" t="s">
        <v>37</v>
      </c>
      <c r="D218" t="s">
        <v>38</v>
      </c>
      <c r="E218" t="s">
        <v>23</v>
      </c>
      <c r="F218" t="s">
        <v>24</v>
      </c>
      <c r="G218">
        <v>176</v>
      </c>
      <c r="H218">
        <v>28</v>
      </c>
      <c r="I218">
        <v>3.69</v>
      </c>
      <c r="J218">
        <v>2</v>
      </c>
      <c r="K218">
        <v>9.39</v>
      </c>
      <c r="L218">
        <v>1</v>
      </c>
      <c r="M218">
        <v>11.93</v>
      </c>
      <c r="N218">
        <v>49</v>
      </c>
      <c r="O218">
        <v>0</v>
      </c>
      <c r="P218">
        <v>2387</v>
      </c>
      <c r="Q218">
        <v>189</v>
      </c>
      <c r="R218">
        <v>354</v>
      </c>
      <c r="S218">
        <v>786</v>
      </c>
      <c r="T218">
        <v>99</v>
      </c>
      <c r="U218">
        <v>959</v>
      </c>
    </row>
    <row r="219" spans="1:21" x14ac:dyDescent="0.2">
      <c r="A219">
        <v>2024</v>
      </c>
      <c r="B219">
        <v>1</v>
      </c>
      <c r="C219" t="s">
        <v>29</v>
      </c>
      <c r="D219" t="s">
        <v>30</v>
      </c>
      <c r="E219" t="s">
        <v>23</v>
      </c>
      <c r="F219" t="s">
        <v>24</v>
      </c>
      <c r="G219">
        <v>840</v>
      </c>
      <c r="H219">
        <v>163</v>
      </c>
      <c r="I219">
        <v>51.27</v>
      </c>
      <c r="J219">
        <v>4.18</v>
      </c>
      <c r="K219">
        <v>65.739999999999995</v>
      </c>
      <c r="L219">
        <v>2.99</v>
      </c>
      <c r="M219">
        <v>38.81</v>
      </c>
      <c r="N219">
        <v>11</v>
      </c>
      <c r="O219">
        <v>0</v>
      </c>
      <c r="P219">
        <v>11878</v>
      </c>
      <c r="Q219">
        <v>3164</v>
      </c>
      <c r="R219">
        <v>412</v>
      </c>
      <c r="S219">
        <v>5178</v>
      </c>
      <c r="T219">
        <v>73</v>
      </c>
      <c r="U219">
        <v>3051</v>
      </c>
    </row>
    <row r="220" spans="1:21" x14ac:dyDescent="0.2">
      <c r="A220">
        <v>2024</v>
      </c>
      <c r="B220">
        <v>1</v>
      </c>
      <c r="C220" t="s">
        <v>21</v>
      </c>
      <c r="D220" t="s">
        <v>22</v>
      </c>
      <c r="E220" t="s">
        <v>23</v>
      </c>
      <c r="F220" t="s">
        <v>24</v>
      </c>
      <c r="G220">
        <v>1592</v>
      </c>
      <c r="H220">
        <v>143</v>
      </c>
      <c r="I220">
        <v>26.24</v>
      </c>
      <c r="J220">
        <v>13.77</v>
      </c>
      <c r="K220">
        <v>57.82</v>
      </c>
      <c r="L220">
        <v>0</v>
      </c>
      <c r="M220">
        <v>45.17</v>
      </c>
      <c r="N220">
        <v>63</v>
      </c>
      <c r="O220">
        <v>2</v>
      </c>
      <c r="P220">
        <v>12163</v>
      </c>
      <c r="Q220">
        <v>2293</v>
      </c>
      <c r="R220">
        <v>2066</v>
      </c>
      <c r="S220">
        <v>3843</v>
      </c>
      <c r="T220">
        <v>0</v>
      </c>
      <c r="U220">
        <v>3961</v>
      </c>
    </row>
    <row r="221" spans="1:21" x14ac:dyDescent="0.2">
      <c r="A221">
        <v>2024</v>
      </c>
      <c r="B221">
        <v>1</v>
      </c>
      <c r="C221" t="s">
        <v>39</v>
      </c>
      <c r="D221" t="s">
        <v>40</v>
      </c>
      <c r="E221" t="s">
        <v>23</v>
      </c>
      <c r="F221" t="s">
        <v>24</v>
      </c>
      <c r="G221">
        <v>477</v>
      </c>
      <c r="H221">
        <v>125</v>
      </c>
      <c r="I221">
        <v>46.61</v>
      </c>
      <c r="J221">
        <v>2.37</v>
      </c>
      <c r="K221">
        <v>24.7</v>
      </c>
      <c r="L221">
        <v>0</v>
      </c>
      <c r="M221">
        <v>51.32</v>
      </c>
      <c r="N221">
        <v>3</v>
      </c>
      <c r="O221">
        <v>1</v>
      </c>
      <c r="P221">
        <v>8893</v>
      </c>
      <c r="Q221">
        <v>3276</v>
      </c>
      <c r="R221">
        <v>608</v>
      </c>
      <c r="S221">
        <v>1623</v>
      </c>
      <c r="T221">
        <v>0</v>
      </c>
      <c r="U221">
        <v>3386</v>
      </c>
    </row>
    <row r="222" spans="1:21" x14ac:dyDescent="0.2">
      <c r="A222">
        <v>2024</v>
      </c>
      <c r="B222">
        <v>1</v>
      </c>
      <c r="C222" t="s">
        <v>41</v>
      </c>
      <c r="D222" t="s">
        <v>42</v>
      </c>
      <c r="E222" t="s">
        <v>23</v>
      </c>
      <c r="F222" t="s">
        <v>24</v>
      </c>
      <c r="G222">
        <v>511</v>
      </c>
      <c r="H222">
        <v>115</v>
      </c>
      <c r="I222">
        <v>50.59</v>
      </c>
      <c r="J222">
        <v>9.01</v>
      </c>
      <c r="K222">
        <v>40.799999999999997</v>
      </c>
      <c r="L222">
        <v>0</v>
      </c>
      <c r="M222">
        <v>14.61</v>
      </c>
      <c r="N222">
        <v>2</v>
      </c>
      <c r="O222">
        <v>1</v>
      </c>
      <c r="P222">
        <v>9441</v>
      </c>
      <c r="Q222">
        <v>3965</v>
      </c>
      <c r="R222">
        <v>1707</v>
      </c>
      <c r="S222">
        <v>2452</v>
      </c>
      <c r="T222">
        <v>0</v>
      </c>
      <c r="U222">
        <v>1317</v>
      </c>
    </row>
    <row r="223" spans="1:21" x14ac:dyDescent="0.2">
      <c r="A223">
        <v>2024</v>
      </c>
      <c r="B223">
        <v>1</v>
      </c>
      <c r="C223" t="s">
        <v>45</v>
      </c>
      <c r="D223" t="s">
        <v>46</v>
      </c>
      <c r="E223" t="s">
        <v>23</v>
      </c>
      <c r="F223" t="s">
        <v>24</v>
      </c>
      <c r="G223">
        <v>34</v>
      </c>
      <c r="H223">
        <v>9</v>
      </c>
      <c r="I223">
        <v>5</v>
      </c>
      <c r="J223">
        <v>1</v>
      </c>
      <c r="K223">
        <v>3</v>
      </c>
      <c r="L223">
        <v>0</v>
      </c>
      <c r="M223">
        <v>0</v>
      </c>
      <c r="N223">
        <v>0</v>
      </c>
      <c r="O223">
        <v>0</v>
      </c>
      <c r="P223">
        <v>675</v>
      </c>
      <c r="Q223">
        <v>474</v>
      </c>
      <c r="R223">
        <v>47</v>
      </c>
      <c r="S223">
        <v>154</v>
      </c>
      <c r="T223">
        <v>0</v>
      </c>
      <c r="U223">
        <v>0</v>
      </c>
    </row>
    <row r="224" spans="1:21" x14ac:dyDescent="0.2">
      <c r="A224">
        <v>2024</v>
      </c>
      <c r="B224">
        <v>1</v>
      </c>
      <c r="C224" t="s">
        <v>25</v>
      </c>
      <c r="D224" t="s">
        <v>26</v>
      </c>
      <c r="E224" t="s">
        <v>23</v>
      </c>
      <c r="F224" t="s">
        <v>24</v>
      </c>
      <c r="G224">
        <v>1295</v>
      </c>
      <c r="H224">
        <v>192</v>
      </c>
      <c r="I224">
        <v>36.07</v>
      </c>
      <c r="J224">
        <v>10.57</v>
      </c>
      <c r="K224">
        <v>86.72</v>
      </c>
      <c r="L224">
        <v>0</v>
      </c>
      <c r="M224">
        <v>58.64</v>
      </c>
      <c r="N224">
        <v>50</v>
      </c>
      <c r="O224">
        <v>0</v>
      </c>
      <c r="P224">
        <v>15956</v>
      </c>
      <c r="Q224">
        <v>3024</v>
      </c>
      <c r="R224">
        <v>1565</v>
      </c>
      <c r="S224">
        <v>4813</v>
      </c>
      <c r="T224">
        <v>0</v>
      </c>
      <c r="U224">
        <v>6554</v>
      </c>
    </row>
    <row r="225" spans="1:21" x14ac:dyDescent="0.2">
      <c r="A225">
        <v>2024</v>
      </c>
      <c r="B225">
        <v>1</v>
      </c>
      <c r="C225" t="s">
        <v>27</v>
      </c>
      <c r="D225" t="s">
        <v>28</v>
      </c>
      <c r="E225" t="s">
        <v>23</v>
      </c>
      <c r="F225" t="s">
        <v>24</v>
      </c>
      <c r="G225">
        <v>113</v>
      </c>
      <c r="H225">
        <v>35</v>
      </c>
      <c r="I225">
        <v>8.76</v>
      </c>
      <c r="J225">
        <v>6.46</v>
      </c>
      <c r="K225">
        <v>12.92</v>
      </c>
      <c r="L225">
        <v>0</v>
      </c>
      <c r="M225">
        <v>6.86</v>
      </c>
      <c r="N225">
        <v>14</v>
      </c>
      <c r="O225">
        <v>0</v>
      </c>
      <c r="P225">
        <v>1991</v>
      </c>
      <c r="Q225">
        <v>629</v>
      </c>
      <c r="R225">
        <v>375</v>
      </c>
      <c r="S225">
        <v>517</v>
      </c>
      <c r="T225">
        <v>0</v>
      </c>
      <c r="U225">
        <v>470</v>
      </c>
    </row>
    <row r="226" spans="1:21" x14ac:dyDescent="0.2">
      <c r="A226">
        <v>2023</v>
      </c>
      <c r="B226">
        <v>12</v>
      </c>
      <c r="C226" t="s">
        <v>33</v>
      </c>
      <c r="D226" t="s">
        <v>34</v>
      </c>
      <c r="E226" t="s">
        <v>23</v>
      </c>
      <c r="F226" t="s">
        <v>24</v>
      </c>
      <c r="G226">
        <v>108</v>
      </c>
      <c r="H226">
        <v>16</v>
      </c>
      <c r="I226">
        <v>4.78</v>
      </c>
      <c r="J226">
        <v>0</v>
      </c>
      <c r="K226">
        <v>8.6300000000000008</v>
      </c>
      <c r="L226">
        <v>0</v>
      </c>
      <c r="M226">
        <v>2.59</v>
      </c>
      <c r="N226">
        <v>2</v>
      </c>
      <c r="O226">
        <v>0</v>
      </c>
      <c r="P226">
        <v>772</v>
      </c>
      <c r="Q226">
        <v>334</v>
      </c>
      <c r="R226">
        <v>0</v>
      </c>
      <c r="S226">
        <v>276</v>
      </c>
      <c r="T226">
        <v>0</v>
      </c>
      <c r="U226">
        <v>162</v>
      </c>
    </row>
    <row r="227" spans="1:21" x14ac:dyDescent="0.2">
      <c r="A227">
        <v>2023</v>
      </c>
      <c r="B227">
        <v>12</v>
      </c>
      <c r="C227" t="s">
        <v>47</v>
      </c>
      <c r="D227" t="s">
        <v>48</v>
      </c>
      <c r="E227" t="s">
        <v>23</v>
      </c>
      <c r="F227" t="s">
        <v>24</v>
      </c>
      <c r="G227">
        <v>2</v>
      </c>
      <c r="H227">
        <v>0</v>
      </c>
      <c r="I227">
        <v>0</v>
      </c>
      <c r="J227">
        <v>0</v>
      </c>
      <c r="K227">
        <v>0</v>
      </c>
      <c r="L227">
        <v>0</v>
      </c>
      <c r="M227">
        <v>0</v>
      </c>
      <c r="N227">
        <v>0</v>
      </c>
      <c r="O227">
        <v>0</v>
      </c>
      <c r="P227">
        <v>0</v>
      </c>
      <c r="Q227">
        <v>0</v>
      </c>
      <c r="R227">
        <v>0</v>
      </c>
      <c r="S227">
        <v>0</v>
      </c>
      <c r="T227">
        <v>0</v>
      </c>
      <c r="U227">
        <v>0</v>
      </c>
    </row>
    <row r="228" spans="1:21" x14ac:dyDescent="0.2">
      <c r="A228">
        <v>2023</v>
      </c>
      <c r="B228">
        <v>12</v>
      </c>
      <c r="C228" t="s">
        <v>35</v>
      </c>
      <c r="D228" t="s">
        <v>36</v>
      </c>
      <c r="E228" t="s">
        <v>23</v>
      </c>
      <c r="F228" t="s">
        <v>24</v>
      </c>
      <c r="G228">
        <v>523</v>
      </c>
      <c r="H228">
        <v>123</v>
      </c>
      <c r="I228">
        <v>31.34</v>
      </c>
      <c r="J228">
        <v>1.29</v>
      </c>
      <c r="K228">
        <v>44.57</v>
      </c>
      <c r="L228">
        <v>1.43</v>
      </c>
      <c r="M228">
        <v>44.37</v>
      </c>
      <c r="N228">
        <v>0</v>
      </c>
      <c r="O228">
        <v>1</v>
      </c>
      <c r="P228">
        <v>7327</v>
      </c>
      <c r="Q228">
        <v>2812</v>
      </c>
      <c r="R228">
        <v>79</v>
      </c>
      <c r="S228">
        <v>1602</v>
      </c>
      <c r="T228">
        <v>30</v>
      </c>
      <c r="U228">
        <v>2804</v>
      </c>
    </row>
    <row r="229" spans="1:21" x14ac:dyDescent="0.2">
      <c r="A229">
        <v>2023</v>
      </c>
      <c r="B229">
        <v>12</v>
      </c>
      <c r="C229" t="s">
        <v>37</v>
      </c>
      <c r="D229" t="s">
        <v>38</v>
      </c>
      <c r="E229" t="s">
        <v>23</v>
      </c>
      <c r="F229" t="s">
        <v>24</v>
      </c>
      <c r="G229">
        <v>264</v>
      </c>
      <c r="H229">
        <v>65</v>
      </c>
      <c r="I229">
        <v>15.91</v>
      </c>
      <c r="J229">
        <v>0.48</v>
      </c>
      <c r="K229">
        <v>35.83</v>
      </c>
      <c r="L229">
        <v>0</v>
      </c>
      <c r="M229">
        <v>12.78</v>
      </c>
      <c r="N229">
        <v>0</v>
      </c>
      <c r="O229">
        <v>0</v>
      </c>
      <c r="P229">
        <v>2916</v>
      </c>
      <c r="Q229">
        <v>899</v>
      </c>
      <c r="R229">
        <v>20</v>
      </c>
      <c r="S229">
        <v>1121</v>
      </c>
      <c r="T229">
        <v>0</v>
      </c>
      <c r="U229">
        <v>876</v>
      </c>
    </row>
    <row r="230" spans="1:21" x14ac:dyDescent="0.2">
      <c r="A230">
        <v>2023</v>
      </c>
      <c r="B230">
        <v>12</v>
      </c>
      <c r="C230" t="s">
        <v>39</v>
      </c>
      <c r="D230" t="s">
        <v>40</v>
      </c>
      <c r="E230" t="s">
        <v>23</v>
      </c>
      <c r="F230" t="s">
        <v>24</v>
      </c>
      <c r="G230">
        <v>610</v>
      </c>
      <c r="H230">
        <v>208</v>
      </c>
      <c r="I230">
        <v>89.42</v>
      </c>
      <c r="J230">
        <v>1.17</v>
      </c>
      <c r="K230">
        <v>28.49</v>
      </c>
      <c r="L230">
        <v>1.37</v>
      </c>
      <c r="M230">
        <v>87.56</v>
      </c>
      <c r="N230">
        <v>2</v>
      </c>
      <c r="O230">
        <v>1</v>
      </c>
      <c r="P230">
        <v>15567</v>
      </c>
      <c r="Q230">
        <v>7264</v>
      </c>
      <c r="R230">
        <v>117</v>
      </c>
      <c r="S230">
        <v>1198</v>
      </c>
      <c r="T230">
        <v>33</v>
      </c>
      <c r="U230">
        <v>6955</v>
      </c>
    </row>
    <row r="231" spans="1:21" x14ac:dyDescent="0.2">
      <c r="A231">
        <v>2023</v>
      </c>
      <c r="B231">
        <v>12</v>
      </c>
      <c r="C231" t="s">
        <v>45</v>
      </c>
      <c r="D231" t="s">
        <v>46</v>
      </c>
      <c r="E231" t="s">
        <v>23</v>
      </c>
      <c r="F231" t="s">
        <v>24</v>
      </c>
      <c r="G231">
        <v>58</v>
      </c>
      <c r="H231">
        <v>7</v>
      </c>
      <c r="I231">
        <v>3.35</v>
      </c>
      <c r="J231">
        <v>0</v>
      </c>
      <c r="K231">
        <v>3.65</v>
      </c>
      <c r="L231">
        <v>0</v>
      </c>
      <c r="M231">
        <v>0</v>
      </c>
      <c r="N231">
        <v>0</v>
      </c>
      <c r="O231">
        <v>0</v>
      </c>
      <c r="P231">
        <v>341</v>
      </c>
      <c r="Q231">
        <v>157</v>
      </c>
      <c r="R231">
        <v>0</v>
      </c>
      <c r="S231">
        <v>184</v>
      </c>
      <c r="T231">
        <v>0</v>
      </c>
      <c r="U231">
        <v>0</v>
      </c>
    </row>
    <row r="232" spans="1:21" x14ac:dyDescent="0.2">
      <c r="A232">
        <v>2023</v>
      </c>
      <c r="B232">
        <v>12</v>
      </c>
      <c r="C232" t="s">
        <v>25</v>
      </c>
      <c r="D232" t="s">
        <v>26</v>
      </c>
      <c r="E232" t="s">
        <v>23</v>
      </c>
      <c r="F232" t="s">
        <v>24</v>
      </c>
      <c r="G232">
        <v>1052</v>
      </c>
      <c r="H232">
        <v>117</v>
      </c>
      <c r="I232">
        <v>26.43</v>
      </c>
      <c r="J232">
        <v>5.53</v>
      </c>
      <c r="K232">
        <v>40.54</v>
      </c>
      <c r="L232">
        <v>0</v>
      </c>
      <c r="M232">
        <v>44.5</v>
      </c>
      <c r="N232">
        <v>6</v>
      </c>
      <c r="O232">
        <v>0</v>
      </c>
      <c r="P232">
        <v>11076</v>
      </c>
      <c r="Q232">
        <v>2634</v>
      </c>
      <c r="R232">
        <v>520</v>
      </c>
      <c r="S232">
        <v>1813</v>
      </c>
      <c r="T232">
        <v>0</v>
      </c>
      <c r="U232">
        <v>6109</v>
      </c>
    </row>
    <row r="233" spans="1:21" x14ac:dyDescent="0.2">
      <c r="A233">
        <v>2023</v>
      </c>
      <c r="B233">
        <v>12</v>
      </c>
      <c r="C233" t="s">
        <v>27</v>
      </c>
      <c r="D233" t="s">
        <v>28</v>
      </c>
      <c r="E233" t="s">
        <v>23</v>
      </c>
      <c r="F233" t="s">
        <v>24</v>
      </c>
      <c r="G233">
        <v>97</v>
      </c>
      <c r="H233">
        <v>28</v>
      </c>
      <c r="I233">
        <v>5.68</v>
      </c>
      <c r="J233">
        <v>1.4</v>
      </c>
      <c r="K233">
        <v>17.23</v>
      </c>
      <c r="L233">
        <v>0</v>
      </c>
      <c r="M233">
        <v>3.69</v>
      </c>
      <c r="N233">
        <v>1</v>
      </c>
      <c r="O233">
        <v>0</v>
      </c>
      <c r="P233">
        <v>1101</v>
      </c>
      <c r="Q233">
        <v>237</v>
      </c>
      <c r="R233">
        <v>84</v>
      </c>
      <c r="S233">
        <v>602</v>
      </c>
      <c r="T233">
        <v>0</v>
      </c>
      <c r="U233">
        <v>178</v>
      </c>
    </row>
    <row r="234" spans="1:21" x14ac:dyDescent="0.2">
      <c r="A234">
        <v>2023</v>
      </c>
      <c r="B234">
        <v>12</v>
      </c>
      <c r="C234" t="s">
        <v>31</v>
      </c>
      <c r="D234" t="s">
        <v>32</v>
      </c>
      <c r="E234" t="s">
        <v>23</v>
      </c>
      <c r="F234" t="s">
        <v>24</v>
      </c>
      <c r="G234">
        <v>5671</v>
      </c>
      <c r="H234">
        <v>703</v>
      </c>
      <c r="I234">
        <v>249.02</v>
      </c>
      <c r="J234">
        <v>4.53</v>
      </c>
      <c r="K234">
        <v>217.32</v>
      </c>
      <c r="L234">
        <v>0</v>
      </c>
      <c r="M234">
        <v>232.12</v>
      </c>
      <c r="N234">
        <v>9</v>
      </c>
      <c r="O234">
        <v>6</v>
      </c>
      <c r="P234">
        <v>48530</v>
      </c>
      <c r="Q234">
        <v>17559</v>
      </c>
      <c r="R234">
        <v>180</v>
      </c>
      <c r="S234">
        <v>7599</v>
      </c>
      <c r="T234">
        <v>0</v>
      </c>
      <c r="U234">
        <v>23192</v>
      </c>
    </row>
    <row r="235" spans="1:21" x14ac:dyDescent="0.2">
      <c r="A235">
        <v>2023</v>
      </c>
      <c r="B235">
        <v>12</v>
      </c>
      <c r="C235" t="s">
        <v>21</v>
      </c>
      <c r="D235" t="s">
        <v>22</v>
      </c>
      <c r="E235" t="s">
        <v>23</v>
      </c>
      <c r="F235" t="s">
        <v>24</v>
      </c>
      <c r="G235">
        <v>1767</v>
      </c>
      <c r="H235">
        <v>140</v>
      </c>
      <c r="I235">
        <v>35.270000000000003</v>
      </c>
      <c r="J235">
        <v>4.7699999999999996</v>
      </c>
      <c r="K235">
        <v>77.290000000000006</v>
      </c>
      <c r="L235">
        <v>0</v>
      </c>
      <c r="M235">
        <v>22.67</v>
      </c>
      <c r="N235">
        <v>1</v>
      </c>
      <c r="O235">
        <v>2</v>
      </c>
      <c r="P235">
        <v>7949</v>
      </c>
      <c r="Q235">
        <v>2755</v>
      </c>
      <c r="R235">
        <v>186</v>
      </c>
      <c r="S235">
        <v>3086</v>
      </c>
      <c r="T235">
        <v>0</v>
      </c>
      <c r="U235">
        <v>1922</v>
      </c>
    </row>
    <row r="236" spans="1:21" x14ac:dyDescent="0.2">
      <c r="A236">
        <v>2023</v>
      </c>
      <c r="B236">
        <v>12</v>
      </c>
      <c r="C236" t="s">
        <v>41</v>
      </c>
      <c r="D236" t="s">
        <v>42</v>
      </c>
      <c r="E236" t="s">
        <v>23</v>
      </c>
      <c r="F236" t="s">
        <v>24</v>
      </c>
      <c r="G236">
        <v>518</v>
      </c>
      <c r="H236">
        <v>64</v>
      </c>
      <c r="I236">
        <v>25.37</v>
      </c>
      <c r="J236">
        <v>2.0299999999999998</v>
      </c>
      <c r="K236">
        <v>30.45</v>
      </c>
      <c r="L236">
        <v>0</v>
      </c>
      <c r="M236">
        <v>6.14</v>
      </c>
      <c r="N236">
        <v>0</v>
      </c>
      <c r="O236">
        <v>1</v>
      </c>
      <c r="P236">
        <v>2351</v>
      </c>
      <c r="Q236">
        <v>1090</v>
      </c>
      <c r="R236">
        <v>171</v>
      </c>
      <c r="S236">
        <v>809</v>
      </c>
      <c r="T236">
        <v>0</v>
      </c>
      <c r="U236">
        <v>281</v>
      </c>
    </row>
    <row r="237" spans="1:21" x14ac:dyDescent="0.2">
      <c r="A237">
        <v>2023</v>
      </c>
      <c r="B237">
        <v>12</v>
      </c>
      <c r="C237" t="s">
        <v>29</v>
      </c>
      <c r="D237" t="s">
        <v>30</v>
      </c>
      <c r="E237" t="s">
        <v>23</v>
      </c>
      <c r="F237" t="s">
        <v>24</v>
      </c>
      <c r="G237">
        <v>886</v>
      </c>
      <c r="H237">
        <v>185</v>
      </c>
      <c r="I237">
        <v>64.73</v>
      </c>
      <c r="J237">
        <v>4.83</v>
      </c>
      <c r="K237">
        <v>59.85</v>
      </c>
      <c r="L237">
        <v>4.97</v>
      </c>
      <c r="M237">
        <v>50.63</v>
      </c>
      <c r="N237">
        <v>4</v>
      </c>
      <c r="O237">
        <v>0</v>
      </c>
      <c r="P237">
        <v>12667</v>
      </c>
      <c r="Q237">
        <v>4260</v>
      </c>
      <c r="R237">
        <v>180</v>
      </c>
      <c r="S237">
        <v>3632</v>
      </c>
      <c r="T237">
        <v>177</v>
      </c>
      <c r="U237">
        <v>4418</v>
      </c>
    </row>
    <row r="238" spans="1:21" x14ac:dyDescent="0.2">
      <c r="A238">
        <v>2023</v>
      </c>
      <c r="B238">
        <v>11</v>
      </c>
      <c r="C238" t="s">
        <v>33</v>
      </c>
      <c r="D238" t="s">
        <v>34</v>
      </c>
      <c r="E238" t="s">
        <v>23</v>
      </c>
      <c r="F238" t="s">
        <v>24</v>
      </c>
      <c r="G238">
        <v>150</v>
      </c>
      <c r="H238">
        <v>18</v>
      </c>
      <c r="I238">
        <v>9.8000000000000007</v>
      </c>
      <c r="J238">
        <v>0</v>
      </c>
      <c r="K238">
        <v>3.21</v>
      </c>
      <c r="L238">
        <v>0</v>
      </c>
      <c r="M238">
        <v>4.99</v>
      </c>
      <c r="N238">
        <v>0</v>
      </c>
      <c r="O238">
        <v>0</v>
      </c>
      <c r="P238">
        <v>1086</v>
      </c>
      <c r="Q238">
        <v>713</v>
      </c>
      <c r="R238">
        <v>0</v>
      </c>
      <c r="S238">
        <v>134</v>
      </c>
      <c r="T238">
        <v>0</v>
      </c>
      <c r="U238">
        <v>239</v>
      </c>
    </row>
    <row r="239" spans="1:21" x14ac:dyDescent="0.2">
      <c r="A239">
        <v>2023</v>
      </c>
      <c r="B239">
        <v>11</v>
      </c>
      <c r="C239" t="s">
        <v>35</v>
      </c>
      <c r="D239" t="s">
        <v>36</v>
      </c>
      <c r="E239" t="s">
        <v>23</v>
      </c>
      <c r="F239" t="s">
        <v>24</v>
      </c>
      <c r="G239">
        <v>540</v>
      </c>
      <c r="H239">
        <v>81</v>
      </c>
      <c r="I239">
        <v>27.83</v>
      </c>
      <c r="J239">
        <v>0</v>
      </c>
      <c r="K239">
        <v>27.22</v>
      </c>
      <c r="L239">
        <v>1.49</v>
      </c>
      <c r="M239">
        <v>24.46</v>
      </c>
      <c r="N239">
        <v>0</v>
      </c>
      <c r="O239">
        <v>1</v>
      </c>
      <c r="P239">
        <v>3640</v>
      </c>
      <c r="Q239">
        <v>1252</v>
      </c>
      <c r="R239">
        <v>0</v>
      </c>
      <c r="S239">
        <v>932</v>
      </c>
      <c r="T239">
        <v>66</v>
      </c>
      <c r="U239">
        <v>1390</v>
      </c>
    </row>
    <row r="240" spans="1:21" x14ac:dyDescent="0.2">
      <c r="A240">
        <v>2023</v>
      </c>
      <c r="B240">
        <v>11</v>
      </c>
      <c r="C240" t="s">
        <v>37</v>
      </c>
      <c r="D240" t="s">
        <v>38</v>
      </c>
      <c r="E240" t="s">
        <v>23</v>
      </c>
      <c r="F240" t="s">
        <v>24</v>
      </c>
      <c r="G240">
        <v>306</v>
      </c>
      <c r="H240">
        <v>41</v>
      </c>
      <c r="I240">
        <v>8.64</v>
      </c>
      <c r="J240">
        <v>0</v>
      </c>
      <c r="K240">
        <v>24.29</v>
      </c>
      <c r="L240">
        <v>0</v>
      </c>
      <c r="M240">
        <v>8.07</v>
      </c>
      <c r="N240">
        <v>0</v>
      </c>
      <c r="O240">
        <v>0</v>
      </c>
      <c r="P240">
        <v>1583</v>
      </c>
      <c r="Q240">
        <v>562</v>
      </c>
      <c r="R240">
        <v>0</v>
      </c>
      <c r="S240">
        <v>721</v>
      </c>
      <c r="T240">
        <v>0</v>
      </c>
      <c r="U240">
        <v>300</v>
      </c>
    </row>
    <row r="241" spans="1:21" x14ac:dyDescent="0.2">
      <c r="A241">
        <v>2023</v>
      </c>
      <c r="B241">
        <v>11</v>
      </c>
      <c r="C241" t="s">
        <v>39</v>
      </c>
      <c r="D241" t="s">
        <v>40</v>
      </c>
      <c r="E241" t="s">
        <v>23</v>
      </c>
      <c r="F241" t="s">
        <v>24</v>
      </c>
      <c r="G241">
        <v>527</v>
      </c>
      <c r="H241">
        <v>148</v>
      </c>
      <c r="I241">
        <v>71.069999999999993</v>
      </c>
      <c r="J241">
        <v>1.58</v>
      </c>
      <c r="K241">
        <v>22.51</v>
      </c>
      <c r="L241">
        <v>0.47</v>
      </c>
      <c r="M241">
        <v>52.37</v>
      </c>
      <c r="N241">
        <v>0</v>
      </c>
      <c r="O241">
        <v>2</v>
      </c>
      <c r="P241">
        <v>11259</v>
      </c>
      <c r="Q241">
        <v>5839</v>
      </c>
      <c r="R241">
        <v>50</v>
      </c>
      <c r="S241">
        <v>871</v>
      </c>
      <c r="T241">
        <v>14</v>
      </c>
      <c r="U241">
        <v>4485</v>
      </c>
    </row>
    <row r="242" spans="1:21" x14ac:dyDescent="0.2">
      <c r="A242">
        <v>2023</v>
      </c>
      <c r="B242">
        <v>11</v>
      </c>
      <c r="C242" t="s">
        <v>41</v>
      </c>
      <c r="D242" t="s">
        <v>42</v>
      </c>
      <c r="E242" t="s">
        <v>23</v>
      </c>
      <c r="F242" t="s">
        <v>24</v>
      </c>
      <c r="G242">
        <v>531</v>
      </c>
      <c r="H242">
        <v>48</v>
      </c>
      <c r="I242">
        <v>22.42</v>
      </c>
      <c r="J242">
        <v>0</v>
      </c>
      <c r="K242">
        <v>19.82</v>
      </c>
      <c r="L242">
        <v>0</v>
      </c>
      <c r="M242">
        <v>5.76</v>
      </c>
      <c r="N242">
        <v>0</v>
      </c>
      <c r="O242">
        <v>1</v>
      </c>
      <c r="P242">
        <v>2140</v>
      </c>
      <c r="Q242">
        <v>1214</v>
      </c>
      <c r="R242">
        <v>0</v>
      </c>
      <c r="S242">
        <v>669</v>
      </c>
      <c r="T242">
        <v>0</v>
      </c>
      <c r="U242">
        <v>257</v>
      </c>
    </row>
    <row r="243" spans="1:21" x14ac:dyDescent="0.2">
      <c r="A243">
        <v>2023</v>
      </c>
      <c r="B243">
        <v>11</v>
      </c>
      <c r="C243" t="s">
        <v>45</v>
      </c>
      <c r="D243" t="s">
        <v>46</v>
      </c>
      <c r="E243" t="s">
        <v>23</v>
      </c>
      <c r="F243" t="s">
        <v>24</v>
      </c>
      <c r="G243">
        <v>63</v>
      </c>
      <c r="H243">
        <v>6</v>
      </c>
      <c r="I243">
        <v>1.94</v>
      </c>
      <c r="J243">
        <v>0</v>
      </c>
      <c r="K243">
        <v>4.0599999999999996</v>
      </c>
      <c r="L243">
        <v>0</v>
      </c>
      <c r="M243">
        <v>0</v>
      </c>
      <c r="N243">
        <v>0</v>
      </c>
      <c r="O243">
        <v>0</v>
      </c>
      <c r="P243">
        <v>126</v>
      </c>
      <c r="Q243">
        <v>53</v>
      </c>
      <c r="R243">
        <v>0</v>
      </c>
      <c r="S243">
        <v>73</v>
      </c>
      <c r="T243">
        <v>0</v>
      </c>
      <c r="U243">
        <v>0</v>
      </c>
    </row>
    <row r="244" spans="1:21" x14ac:dyDescent="0.2">
      <c r="A244">
        <v>2023</v>
      </c>
      <c r="B244">
        <v>11</v>
      </c>
      <c r="C244" t="s">
        <v>25</v>
      </c>
      <c r="D244" t="s">
        <v>26</v>
      </c>
      <c r="E244" t="s">
        <v>23</v>
      </c>
      <c r="F244" t="s">
        <v>24</v>
      </c>
      <c r="G244">
        <v>996</v>
      </c>
      <c r="H244">
        <v>59</v>
      </c>
      <c r="I244">
        <v>19.61</v>
      </c>
      <c r="J244">
        <v>0</v>
      </c>
      <c r="K244">
        <v>21.29</v>
      </c>
      <c r="L244">
        <v>0</v>
      </c>
      <c r="M244">
        <v>18.100000000000001</v>
      </c>
      <c r="N244">
        <v>0</v>
      </c>
      <c r="O244">
        <v>0</v>
      </c>
      <c r="P244">
        <v>6024</v>
      </c>
      <c r="Q244">
        <v>2816</v>
      </c>
      <c r="R244">
        <v>0</v>
      </c>
      <c r="S244">
        <v>798</v>
      </c>
      <c r="T244">
        <v>0</v>
      </c>
      <c r="U244">
        <v>2410</v>
      </c>
    </row>
    <row r="245" spans="1:21" x14ac:dyDescent="0.2">
      <c r="A245">
        <v>2023</v>
      </c>
      <c r="B245">
        <v>11</v>
      </c>
      <c r="C245" t="s">
        <v>27</v>
      </c>
      <c r="D245" t="s">
        <v>28</v>
      </c>
      <c r="E245" t="s">
        <v>23</v>
      </c>
      <c r="F245" t="s">
        <v>24</v>
      </c>
      <c r="G245">
        <v>66</v>
      </c>
      <c r="H245">
        <v>10</v>
      </c>
      <c r="I245">
        <v>4.28</v>
      </c>
      <c r="J245">
        <v>0.98</v>
      </c>
      <c r="K245">
        <v>2.94</v>
      </c>
      <c r="L245">
        <v>0</v>
      </c>
      <c r="M245">
        <v>1.8</v>
      </c>
      <c r="N245">
        <v>0</v>
      </c>
      <c r="O245">
        <v>0</v>
      </c>
      <c r="P245">
        <v>628</v>
      </c>
      <c r="Q245">
        <v>219</v>
      </c>
      <c r="R245">
        <v>163</v>
      </c>
      <c r="S245">
        <v>134</v>
      </c>
      <c r="T245">
        <v>0</v>
      </c>
      <c r="U245">
        <v>112</v>
      </c>
    </row>
    <row r="246" spans="1:21" x14ac:dyDescent="0.2">
      <c r="A246">
        <v>2023</v>
      </c>
      <c r="B246">
        <v>11</v>
      </c>
      <c r="C246" t="s">
        <v>29</v>
      </c>
      <c r="D246" t="s">
        <v>30</v>
      </c>
      <c r="E246" t="s">
        <v>23</v>
      </c>
      <c r="F246" t="s">
        <v>24</v>
      </c>
      <c r="G246">
        <v>865</v>
      </c>
      <c r="H246">
        <v>144</v>
      </c>
      <c r="I246">
        <v>60.55</v>
      </c>
      <c r="J246">
        <v>0.83</v>
      </c>
      <c r="K246">
        <v>44.21</v>
      </c>
      <c r="L246">
        <v>2.66</v>
      </c>
      <c r="M246">
        <v>35.74</v>
      </c>
      <c r="N246">
        <v>1</v>
      </c>
      <c r="O246">
        <v>2</v>
      </c>
      <c r="P246">
        <v>9231</v>
      </c>
      <c r="Q246">
        <v>3641</v>
      </c>
      <c r="R246">
        <v>64</v>
      </c>
      <c r="S246">
        <v>2684</v>
      </c>
      <c r="T246">
        <v>118</v>
      </c>
      <c r="U246">
        <v>2724</v>
      </c>
    </row>
    <row r="247" spans="1:21" x14ac:dyDescent="0.2">
      <c r="A247">
        <v>2023</v>
      </c>
      <c r="B247">
        <v>11</v>
      </c>
      <c r="C247" t="s">
        <v>47</v>
      </c>
      <c r="D247" t="s">
        <v>48</v>
      </c>
      <c r="E247" t="s">
        <v>23</v>
      </c>
      <c r="F247" t="s">
        <v>24</v>
      </c>
      <c r="G247">
        <v>5</v>
      </c>
      <c r="H247">
        <v>0</v>
      </c>
      <c r="I247">
        <v>0</v>
      </c>
      <c r="J247">
        <v>0</v>
      </c>
      <c r="K247">
        <v>0</v>
      </c>
      <c r="L247">
        <v>0</v>
      </c>
      <c r="M247">
        <v>0</v>
      </c>
      <c r="N247">
        <v>0</v>
      </c>
      <c r="O247">
        <v>0</v>
      </c>
      <c r="P247">
        <v>0</v>
      </c>
      <c r="Q247">
        <v>0</v>
      </c>
      <c r="R247">
        <v>0</v>
      </c>
      <c r="S247">
        <v>0</v>
      </c>
      <c r="T247">
        <v>0</v>
      </c>
      <c r="U247">
        <v>0</v>
      </c>
    </row>
    <row r="248" spans="1:21" x14ac:dyDescent="0.2">
      <c r="A248">
        <v>2023</v>
      </c>
      <c r="B248">
        <v>11</v>
      </c>
      <c r="C248" t="s">
        <v>31</v>
      </c>
      <c r="D248" t="s">
        <v>32</v>
      </c>
      <c r="E248" t="s">
        <v>23</v>
      </c>
      <c r="F248" t="s">
        <v>24</v>
      </c>
      <c r="G248">
        <v>5525</v>
      </c>
      <c r="H248">
        <v>494</v>
      </c>
      <c r="I248">
        <v>198.08</v>
      </c>
      <c r="J248">
        <v>1.4</v>
      </c>
      <c r="K248">
        <v>141.24</v>
      </c>
      <c r="L248">
        <v>0</v>
      </c>
      <c r="M248">
        <v>153.28</v>
      </c>
      <c r="N248">
        <v>11</v>
      </c>
      <c r="O248">
        <v>5</v>
      </c>
      <c r="P248">
        <v>34314</v>
      </c>
      <c r="Q248">
        <v>14097</v>
      </c>
      <c r="R248">
        <v>66</v>
      </c>
      <c r="S248">
        <v>4857</v>
      </c>
      <c r="T248">
        <v>0</v>
      </c>
      <c r="U248">
        <v>15294</v>
      </c>
    </row>
    <row r="249" spans="1:21" x14ac:dyDescent="0.2">
      <c r="A249">
        <v>2023</v>
      </c>
      <c r="B249">
        <v>11</v>
      </c>
      <c r="C249" t="s">
        <v>21</v>
      </c>
      <c r="D249" t="s">
        <v>22</v>
      </c>
      <c r="E249" t="s">
        <v>23</v>
      </c>
      <c r="F249" t="s">
        <v>24</v>
      </c>
      <c r="G249">
        <v>2163</v>
      </c>
      <c r="H249">
        <v>111</v>
      </c>
      <c r="I249">
        <v>31.53</v>
      </c>
      <c r="J249">
        <v>0</v>
      </c>
      <c r="K249">
        <v>57.12</v>
      </c>
      <c r="L249">
        <v>0</v>
      </c>
      <c r="M249">
        <v>22.35</v>
      </c>
      <c r="N249">
        <v>0</v>
      </c>
      <c r="O249">
        <v>1</v>
      </c>
      <c r="P249">
        <v>7025</v>
      </c>
      <c r="Q249">
        <v>1633</v>
      </c>
      <c r="R249">
        <v>0</v>
      </c>
      <c r="S249">
        <v>1992</v>
      </c>
      <c r="T249">
        <v>0</v>
      </c>
      <c r="U249">
        <v>3400</v>
      </c>
    </row>
    <row r="250" spans="1:21" x14ac:dyDescent="0.2">
      <c r="A250">
        <v>2023</v>
      </c>
      <c r="B250">
        <v>10</v>
      </c>
      <c r="C250" t="s">
        <v>33</v>
      </c>
      <c r="D250" t="s">
        <v>34</v>
      </c>
      <c r="E250" t="s">
        <v>23</v>
      </c>
      <c r="F250" t="s">
        <v>24</v>
      </c>
      <c r="G250">
        <v>156</v>
      </c>
      <c r="H250">
        <v>9</v>
      </c>
      <c r="I250">
        <v>2</v>
      </c>
      <c r="J250">
        <v>0</v>
      </c>
      <c r="K250">
        <v>3</v>
      </c>
      <c r="L250">
        <v>0</v>
      </c>
      <c r="M250">
        <v>4</v>
      </c>
      <c r="N250">
        <v>0</v>
      </c>
      <c r="O250">
        <v>0</v>
      </c>
      <c r="P250">
        <v>768</v>
      </c>
      <c r="Q250">
        <v>84</v>
      </c>
      <c r="R250">
        <v>0</v>
      </c>
      <c r="S250">
        <v>161</v>
      </c>
      <c r="T250">
        <v>0</v>
      </c>
      <c r="U250">
        <v>523</v>
      </c>
    </row>
    <row r="251" spans="1:21" x14ac:dyDescent="0.2">
      <c r="A251">
        <v>2023</v>
      </c>
      <c r="B251">
        <v>10</v>
      </c>
      <c r="C251" t="s">
        <v>35</v>
      </c>
      <c r="D251" t="s">
        <v>36</v>
      </c>
      <c r="E251" t="s">
        <v>23</v>
      </c>
      <c r="F251" t="s">
        <v>24</v>
      </c>
      <c r="G251">
        <v>550</v>
      </c>
      <c r="H251">
        <v>83</v>
      </c>
      <c r="I251">
        <v>33.94</v>
      </c>
      <c r="J251">
        <v>1.78</v>
      </c>
      <c r="K251">
        <v>24</v>
      </c>
      <c r="L251">
        <v>0.13</v>
      </c>
      <c r="M251">
        <v>23.15</v>
      </c>
      <c r="N251">
        <v>2</v>
      </c>
      <c r="O251">
        <v>0</v>
      </c>
      <c r="P251">
        <v>4953</v>
      </c>
      <c r="Q251">
        <v>1753</v>
      </c>
      <c r="R251">
        <v>82</v>
      </c>
      <c r="S251">
        <v>926</v>
      </c>
      <c r="T251">
        <v>5</v>
      </c>
      <c r="U251">
        <v>2187</v>
      </c>
    </row>
    <row r="252" spans="1:21" x14ac:dyDescent="0.2">
      <c r="A252">
        <v>2023</v>
      </c>
      <c r="B252">
        <v>10</v>
      </c>
      <c r="C252" t="s">
        <v>37</v>
      </c>
      <c r="D252" t="s">
        <v>38</v>
      </c>
      <c r="E252" t="s">
        <v>23</v>
      </c>
      <c r="F252" t="s">
        <v>24</v>
      </c>
      <c r="G252">
        <v>327</v>
      </c>
      <c r="H252">
        <v>50</v>
      </c>
      <c r="I252">
        <v>13</v>
      </c>
      <c r="J252">
        <v>1.17</v>
      </c>
      <c r="K252">
        <v>32.25</v>
      </c>
      <c r="L252">
        <v>0.11</v>
      </c>
      <c r="M252">
        <v>3.46</v>
      </c>
      <c r="N252">
        <v>0</v>
      </c>
      <c r="O252">
        <v>1</v>
      </c>
      <c r="P252">
        <v>2084</v>
      </c>
      <c r="Q252">
        <v>822</v>
      </c>
      <c r="R252">
        <v>40</v>
      </c>
      <c r="S252">
        <v>1050</v>
      </c>
      <c r="T252">
        <v>8</v>
      </c>
      <c r="U252">
        <v>164</v>
      </c>
    </row>
    <row r="253" spans="1:21" x14ac:dyDescent="0.2">
      <c r="A253">
        <v>2023</v>
      </c>
      <c r="B253">
        <v>10</v>
      </c>
      <c r="C253" t="s">
        <v>39</v>
      </c>
      <c r="D253" t="s">
        <v>40</v>
      </c>
      <c r="E253" t="s">
        <v>23</v>
      </c>
      <c r="F253" t="s">
        <v>24</v>
      </c>
      <c r="G253">
        <v>450</v>
      </c>
      <c r="H253">
        <v>83</v>
      </c>
      <c r="I253">
        <v>38.770000000000003</v>
      </c>
      <c r="J253">
        <v>0.82</v>
      </c>
      <c r="K253">
        <v>9.44</v>
      </c>
      <c r="L253">
        <v>0</v>
      </c>
      <c r="M253">
        <v>33.979999999999997</v>
      </c>
      <c r="N253">
        <v>0</v>
      </c>
      <c r="O253">
        <v>0</v>
      </c>
      <c r="P253">
        <v>5061</v>
      </c>
      <c r="Q253">
        <v>2002</v>
      </c>
      <c r="R253">
        <v>19</v>
      </c>
      <c r="S253">
        <v>356</v>
      </c>
      <c r="T253">
        <v>0</v>
      </c>
      <c r="U253">
        <v>2684</v>
      </c>
    </row>
    <row r="254" spans="1:21" x14ac:dyDescent="0.2">
      <c r="A254">
        <v>2023</v>
      </c>
      <c r="B254">
        <v>10</v>
      </c>
      <c r="C254" t="s">
        <v>41</v>
      </c>
      <c r="D254" t="s">
        <v>42</v>
      </c>
      <c r="E254" t="s">
        <v>23</v>
      </c>
      <c r="F254" t="s">
        <v>24</v>
      </c>
      <c r="G254">
        <v>576</v>
      </c>
      <c r="H254">
        <v>70</v>
      </c>
      <c r="I254">
        <v>48.31</v>
      </c>
      <c r="J254">
        <v>1.81</v>
      </c>
      <c r="K254">
        <v>12.05</v>
      </c>
      <c r="L254">
        <v>0</v>
      </c>
      <c r="M254">
        <v>7.82</v>
      </c>
      <c r="N254">
        <v>0</v>
      </c>
      <c r="O254">
        <v>0</v>
      </c>
      <c r="P254">
        <v>4163</v>
      </c>
      <c r="Q254">
        <v>3155</v>
      </c>
      <c r="R254">
        <v>126</v>
      </c>
      <c r="S254">
        <v>494</v>
      </c>
      <c r="T254">
        <v>0</v>
      </c>
      <c r="U254">
        <v>388</v>
      </c>
    </row>
    <row r="255" spans="1:21" x14ac:dyDescent="0.2">
      <c r="A255">
        <v>2023</v>
      </c>
      <c r="B255">
        <v>10</v>
      </c>
      <c r="C255" t="s">
        <v>45</v>
      </c>
      <c r="D255" t="s">
        <v>46</v>
      </c>
      <c r="E255" t="s">
        <v>23</v>
      </c>
      <c r="F255" t="s">
        <v>24</v>
      </c>
      <c r="G255">
        <v>61</v>
      </c>
      <c r="H255">
        <v>1</v>
      </c>
      <c r="I255">
        <v>1</v>
      </c>
      <c r="J255">
        <v>0</v>
      </c>
      <c r="K255">
        <v>0</v>
      </c>
      <c r="L255">
        <v>0</v>
      </c>
      <c r="M255">
        <v>0</v>
      </c>
      <c r="N255">
        <v>0</v>
      </c>
      <c r="O255">
        <v>0</v>
      </c>
      <c r="P255">
        <v>55</v>
      </c>
      <c r="Q255">
        <v>55</v>
      </c>
      <c r="R255">
        <v>0</v>
      </c>
      <c r="S255">
        <v>0</v>
      </c>
      <c r="T255">
        <v>0</v>
      </c>
      <c r="U255">
        <v>0</v>
      </c>
    </row>
    <row r="256" spans="1:21" x14ac:dyDescent="0.2">
      <c r="A256">
        <v>2023</v>
      </c>
      <c r="B256">
        <v>10</v>
      </c>
      <c r="C256" t="s">
        <v>25</v>
      </c>
      <c r="D256" t="s">
        <v>26</v>
      </c>
      <c r="E256" t="s">
        <v>23</v>
      </c>
      <c r="F256" t="s">
        <v>24</v>
      </c>
      <c r="G256">
        <v>963</v>
      </c>
      <c r="H256">
        <v>99</v>
      </c>
      <c r="I256">
        <v>19.91</v>
      </c>
      <c r="J256">
        <v>3.2</v>
      </c>
      <c r="K256">
        <v>41.51</v>
      </c>
      <c r="L256">
        <v>0</v>
      </c>
      <c r="M256">
        <v>34.369999999999997</v>
      </c>
      <c r="N256">
        <v>0</v>
      </c>
      <c r="O256">
        <v>0</v>
      </c>
      <c r="P256">
        <v>6194</v>
      </c>
      <c r="Q256">
        <v>2076</v>
      </c>
      <c r="R256">
        <v>107</v>
      </c>
      <c r="S256">
        <v>1446</v>
      </c>
      <c r="T256">
        <v>0</v>
      </c>
      <c r="U256">
        <v>2565</v>
      </c>
    </row>
    <row r="257" spans="1:21" x14ac:dyDescent="0.2">
      <c r="A257">
        <v>2023</v>
      </c>
      <c r="B257">
        <v>10</v>
      </c>
      <c r="C257" t="s">
        <v>27</v>
      </c>
      <c r="D257" t="s">
        <v>28</v>
      </c>
      <c r="E257" t="s">
        <v>23</v>
      </c>
      <c r="F257" t="s">
        <v>24</v>
      </c>
      <c r="G257">
        <v>59</v>
      </c>
      <c r="H257">
        <v>8</v>
      </c>
      <c r="I257">
        <v>2.38</v>
      </c>
      <c r="J257">
        <v>0</v>
      </c>
      <c r="K257">
        <v>5.62</v>
      </c>
      <c r="L257">
        <v>0</v>
      </c>
      <c r="M257">
        <v>0</v>
      </c>
      <c r="N257">
        <v>0</v>
      </c>
      <c r="O257">
        <v>0</v>
      </c>
      <c r="P257">
        <v>200</v>
      </c>
      <c r="Q257">
        <v>70</v>
      </c>
      <c r="R257">
        <v>0</v>
      </c>
      <c r="S257">
        <v>130</v>
      </c>
      <c r="T257">
        <v>0</v>
      </c>
      <c r="U257">
        <v>0</v>
      </c>
    </row>
    <row r="258" spans="1:21" x14ac:dyDescent="0.2">
      <c r="A258">
        <v>2023</v>
      </c>
      <c r="B258">
        <v>10</v>
      </c>
      <c r="C258" t="s">
        <v>29</v>
      </c>
      <c r="D258" t="s">
        <v>30</v>
      </c>
      <c r="E258" t="s">
        <v>23</v>
      </c>
      <c r="F258" t="s">
        <v>24</v>
      </c>
      <c r="G258">
        <v>857</v>
      </c>
      <c r="H258">
        <v>81</v>
      </c>
      <c r="I258">
        <v>28.07</v>
      </c>
      <c r="J258">
        <v>1.9</v>
      </c>
      <c r="K258">
        <v>34.6</v>
      </c>
      <c r="L258">
        <v>0.65</v>
      </c>
      <c r="M258">
        <v>15.77</v>
      </c>
      <c r="N258">
        <v>10</v>
      </c>
      <c r="O258">
        <v>2</v>
      </c>
      <c r="P258">
        <v>4904</v>
      </c>
      <c r="Q258">
        <v>2143</v>
      </c>
      <c r="R258">
        <v>157</v>
      </c>
      <c r="S258">
        <v>1667</v>
      </c>
      <c r="T258">
        <v>15</v>
      </c>
      <c r="U258">
        <v>922</v>
      </c>
    </row>
    <row r="259" spans="1:21" x14ac:dyDescent="0.2">
      <c r="A259">
        <v>2023</v>
      </c>
      <c r="B259">
        <v>10</v>
      </c>
      <c r="C259" t="s">
        <v>31</v>
      </c>
      <c r="D259" t="s">
        <v>32</v>
      </c>
      <c r="E259" t="s">
        <v>23</v>
      </c>
      <c r="F259" t="s">
        <v>24</v>
      </c>
      <c r="G259">
        <v>6184</v>
      </c>
      <c r="H259">
        <v>596</v>
      </c>
      <c r="I259">
        <v>235.08</v>
      </c>
      <c r="J259">
        <v>9.3000000000000007</v>
      </c>
      <c r="K259">
        <v>146.63</v>
      </c>
      <c r="L259">
        <v>0</v>
      </c>
      <c r="M259">
        <v>204.99</v>
      </c>
      <c r="N259">
        <v>23</v>
      </c>
      <c r="O259">
        <v>7</v>
      </c>
      <c r="P259">
        <v>47030</v>
      </c>
      <c r="Q259">
        <v>22944</v>
      </c>
      <c r="R259">
        <v>1134</v>
      </c>
      <c r="S259">
        <v>5333</v>
      </c>
      <c r="T259">
        <v>0</v>
      </c>
      <c r="U259">
        <v>17619</v>
      </c>
    </row>
    <row r="260" spans="1:21" x14ac:dyDescent="0.2">
      <c r="A260">
        <v>2023</v>
      </c>
      <c r="B260">
        <v>10</v>
      </c>
      <c r="C260" t="s">
        <v>21</v>
      </c>
      <c r="D260" t="s">
        <v>22</v>
      </c>
      <c r="E260" t="s">
        <v>23</v>
      </c>
      <c r="F260" t="s">
        <v>24</v>
      </c>
      <c r="G260">
        <v>2580</v>
      </c>
      <c r="H260">
        <v>208</v>
      </c>
      <c r="I260">
        <v>47.82</v>
      </c>
      <c r="J260">
        <v>1.88</v>
      </c>
      <c r="K260">
        <v>121.95</v>
      </c>
      <c r="L260">
        <v>0</v>
      </c>
      <c r="M260">
        <v>36.35</v>
      </c>
      <c r="N260">
        <v>0</v>
      </c>
      <c r="O260">
        <v>1</v>
      </c>
      <c r="P260">
        <v>10215</v>
      </c>
      <c r="Q260">
        <v>2488</v>
      </c>
      <c r="R260">
        <v>114</v>
      </c>
      <c r="S260">
        <v>4112</v>
      </c>
      <c r="T260">
        <v>0</v>
      </c>
      <c r="U260">
        <v>3501</v>
      </c>
    </row>
    <row r="261" spans="1:21" x14ac:dyDescent="0.2">
      <c r="A261">
        <v>2023</v>
      </c>
      <c r="B261">
        <v>9</v>
      </c>
      <c r="C261" t="s">
        <v>33</v>
      </c>
      <c r="D261" t="s">
        <v>34</v>
      </c>
      <c r="E261" t="s">
        <v>23</v>
      </c>
      <c r="F261" t="s">
        <v>24</v>
      </c>
      <c r="G261">
        <v>134</v>
      </c>
      <c r="H261">
        <v>20</v>
      </c>
      <c r="I261">
        <v>2.09</v>
      </c>
      <c r="J261">
        <v>1.4</v>
      </c>
      <c r="K261">
        <v>14.21</v>
      </c>
      <c r="L261">
        <v>0</v>
      </c>
      <c r="M261">
        <v>2.31</v>
      </c>
      <c r="N261">
        <v>8</v>
      </c>
      <c r="O261">
        <v>1</v>
      </c>
      <c r="P261">
        <v>1415</v>
      </c>
      <c r="Q261">
        <v>187</v>
      </c>
      <c r="R261">
        <v>272</v>
      </c>
      <c r="S261">
        <v>803</v>
      </c>
      <c r="T261">
        <v>0</v>
      </c>
      <c r="U261">
        <v>153</v>
      </c>
    </row>
    <row r="262" spans="1:21" x14ac:dyDescent="0.2">
      <c r="A262">
        <v>2023</v>
      </c>
      <c r="B262">
        <v>9</v>
      </c>
      <c r="C262" t="s">
        <v>35</v>
      </c>
      <c r="D262" t="s">
        <v>36</v>
      </c>
      <c r="E262" t="s">
        <v>23</v>
      </c>
      <c r="F262" t="s">
        <v>24</v>
      </c>
      <c r="G262">
        <v>579</v>
      </c>
      <c r="H262">
        <v>170</v>
      </c>
      <c r="I262">
        <v>47.77</v>
      </c>
      <c r="J262">
        <v>9.31</v>
      </c>
      <c r="K262">
        <v>68.5</v>
      </c>
      <c r="L262">
        <v>1.1000000000000001</v>
      </c>
      <c r="M262">
        <v>43.32</v>
      </c>
      <c r="N262">
        <v>22</v>
      </c>
      <c r="O262">
        <v>4</v>
      </c>
      <c r="P262">
        <v>12690</v>
      </c>
      <c r="Q262">
        <v>3910</v>
      </c>
      <c r="R262">
        <v>917</v>
      </c>
      <c r="S262">
        <v>4149</v>
      </c>
      <c r="T262">
        <v>390</v>
      </c>
      <c r="U262">
        <v>3324</v>
      </c>
    </row>
    <row r="263" spans="1:21" x14ac:dyDescent="0.2">
      <c r="A263">
        <v>2023</v>
      </c>
      <c r="B263">
        <v>9</v>
      </c>
      <c r="C263" t="s">
        <v>37</v>
      </c>
      <c r="D263" t="s">
        <v>38</v>
      </c>
      <c r="E263" t="s">
        <v>23</v>
      </c>
      <c r="F263" t="s">
        <v>24</v>
      </c>
      <c r="G263">
        <v>325</v>
      </c>
      <c r="H263">
        <v>97</v>
      </c>
      <c r="I263">
        <v>22.74</v>
      </c>
      <c r="J263">
        <v>0</v>
      </c>
      <c r="K263">
        <v>61.6</v>
      </c>
      <c r="L263">
        <v>0</v>
      </c>
      <c r="M263">
        <v>12.67</v>
      </c>
      <c r="N263">
        <v>3</v>
      </c>
      <c r="O263">
        <v>7</v>
      </c>
      <c r="P263">
        <v>5339</v>
      </c>
      <c r="Q263">
        <v>1569</v>
      </c>
      <c r="R263">
        <v>0</v>
      </c>
      <c r="S263">
        <v>2899</v>
      </c>
      <c r="T263">
        <v>0</v>
      </c>
      <c r="U263">
        <v>871</v>
      </c>
    </row>
    <row r="264" spans="1:21" x14ac:dyDescent="0.2">
      <c r="A264">
        <v>2023</v>
      </c>
      <c r="B264">
        <v>9</v>
      </c>
      <c r="C264" t="s">
        <v>39</v>
      </c>
      <c r="D264" t="s">
        <v>40</v>
      </c>
      <c r="E264" t="s">
        <v>23</v>
      </c>
      <c r="F264" t="s">
        <v>24</v>
      </c>
      <c r="G264">
        <v>476</v>
      </c>
      <c r="H264">
        <v>154</v>
      </c>
      <c r="I264">
        <v>50.73</v>
      </c>
      <c r="J264">
        <v>4.4000000000000004</v>
      </c>
      <c r="K264">
        <v>38.950000000000003</v>
      </c>
      <c r="L264">
        <v>0</v>
      </c>
      <c r="M264">
        <v>59.92</v>
      </c>
      <c r="N264">
        <v>17</v>
      </c>
      <c r="O264">
        <v>4</v>
      </c>
      <c r="P264">
        <v>17500</v>
      </c>
      <c r="Q264">
        <v>5731</v>
      </c>
      <c r="R264">
        <v>392</v>
      </c>
      <c r="S264">
        <v>3175</v>
      </c>
      <c r="T264">
        <v>0</v>
      </c>
      <c r="U264">
        <v>8202</v>
      </c>
    </row>
    <row r="265" spans="1:21" x14ac:dyDescent="0.2">
      <c r="A265">
        <v>2023</v>
      </c>
      <c r="B265">
        <v>9</v>
      </c>
      <c r="C265" t="s">
        <v>41</v>
      </c>
      <c r="D265" t="s">
        <v>42</v>
      </c>
      <c r="E265" t="s">
        <v>23</v>
      </c>
      <c r="F265" t="s">
        <v>24</v>
      </c>
      <c r="G265">
        <v>569</v>
      </c>
      <c r="H265">
        <v>149</v>
      </c>
      <c r="I265">
        <v>51.69</v>
      </c>
      <c r="J265">
        <v>2.54</v>
      </c>
      <c r="K265">
        <v>81.69</v>
      </c>
      <c r="L265">
        <v>0</v>
      </c>
      <c r="M265">
        <v>13.07</v>
      </c>
      <c r="N265">
        <v>5</v>
      </c>
      <c r="O265">
        <v>2</v>
      </c>
      <c r="P265">
        <v>11803</v>
      </c>
      <c r="Q265">
        <v>2917</v>
      </c>
      <c r="R265">
        <v>1129</v>
      </c>
      <c r="S265">
        <v>6735</v>
      </c>
      <c r="T265">
        <v>0</v>
      </c>
      <c r="U265">
        <v>1022</v>
      </c>
    </row>
    <row r="266" spans="1:21" x14ac:dyDescent="0.2">
      <c r="A266">
        <v>2023</v>
      </c>
      <c r="B266">
        <v>9</v>
      </c>
      <c r="C266" t="s">
        <v>45</v>
      </c>
      <c r="D266" t="s">
        <v>46</v>
      </c>
      <c r="E266" t="s">
        <v>23</v>
      </c>
      <c r="F266" t="s">
        <v>24</v>
      </c>
      <c r="G266">
        <v>48</v>
      </c>
      <c r="H266">
        <v>4</v>
      </c>
      <c r="I266">
        <v>2.97</v>
      </c>
      <c r="J266">
        <v>0</v>
      </c>
      <c r="K266">
        <v>1.03</v>
      </c>
      <c r="L266">
        <v>0</v>
      </c>
      <c r="M266">
        <v>0</v>
      </c>
      <c r="N266">
        <v>0</v>
      </c>
      <c r="O266">
        <v>0</v>
      </c>
      <c r="P266">
        <v>180</v>
      </c>
      <c r="Q266">
        <v>102</v>
      </c>
      <c r="R266">
        <v>0</v>
      </c>
      <c r="S266">
        <v>78</v>
      </c>
      <c r="T266">
        <v>0</v>
      </c>
      <c r="U266">
        <v>0</v>
      </c>
    </row>
    <row r="267" spans="1:21" x14ac:dyDescent="0.2">
      <c r="A267">
        <v>2023</v>
      </c>
      <c r="B267">
        <v>9</v>
      </c>
      <c r="C267" t="s">
        <v>25</v>
      </c>
      <c r="D267" t="s">
        <v>26</v>
      </c>
      <c r="E267" t="s">
        <v>23</v>
      </c>
      <c r="F267" t="s">
        <v>24</v>
      </c>
      <c r="G267">
        <v>910</v>
      </c>
      <c r="H267">
        <v>143</v>
      </c>
      <c r="I267">
        <v>26.33</v>
      </c>
      <c r="J267">
        <v>18.13</v>
      </c>
      <c r="K267">
        <v>65.77</v>
      </c>
      <c r="L267">
        <v>0</v>
      </c>
      <c r="M267">
        <v>32.76</v>
      </c>
      <c r="N267">
        <v>72</v>
      </c>
      <c r="O267">
        <v>0</v>
      </c>
      <c r="P267">
        <v>10689</v>
      </c>
      <c r="Q267">
        <v>1696</v>
      </c>
      <c r="R267">
        <v>2237</v>
      </c>
      <c r="S267">
        <v>4174</v>
      </c>
      <c r="T267">
        <v>0</v>
      </c>
      <c r="U267">
        <v>2582</v>
      </c>
    </row>
    <row r="268" spans="1:21" x14ac:dyDescent="0.2">
      <c r="A268">
        <v>2023</v>
      </c>
      <c r="B268">
        <v>9</v>
      </c>
      <c r="C268" t="s">
        <v>27</v>
      </c>
      <c r="D268" t="s">
        <v>28</v>
      </c>
      <c r="E268" t="s">
        <v>23</v>
      </c>
      <c r="F268" t="s">
        <v>24</v>
      </c>
      <c r="G268">
        <v>32</v>
      </c>
      <c r="H268">
        <v>7</v>
      </c>
      <c r="I268">
        <v>1.88</v>
      </c>
      <c r="J268">
        <v>1.1299999999999999</v>
      </c>
      <c r="K268">
        <v>2.16</v>
      </c>
      <c r="L268">
        <v>0</v>
      </c>
      <c r="M268">
        <v>1.83</v>
      </c>
      <c r="N268">
        <v>0</v>
      </c>
      <c r="O268">
        <v>0</v>
      </c>
      <c r="P268">
        <v>247</v>
      </c>
      <c r="Q268">
        <v>59</v>
      </c>
      <c r="R268">
        <v>45</v>
      </c>
      <c r="S268">
        <v>45</v>
      </c>
      <c r="T268">
        <v>0</v>
      </c>
      <c r="U268">
        <v>98</v>
      </c>
    </row>
    <row r="269" spans="1:21" x14ac:dyDescent="0.2">
      <c r="A269">
        <v>2023</v>
      </c>
      <c r="B269">
        <v>9</v>
      </c>
      <c r="C269" t="s">
        <v>29</v>
      </c>
      <c r="D269" t="s">
        <v>30</v>
      </c>
      <c r="E269" t="s">
        <v>23</v>
      </c>
      <c r="F269" t="s">
        <v>24</v>
      </c>
      <c r="G269">
        <v>830</v>
      </c>
      <c r="H269">
        <v>216</v>
      </c>
      <c r="I269">
        <v>45.06</v>
      </c>
      <c r="J269">
        <v>15.22</v>
      </c>
      <c r="K269">
        <v>121.76</v>
      </c>
      <c r="L269">
        <v>2.57</v>
      </c>
      <c r="M269">
        <v>31.4</v>
      </c>
      <c r="N269">
        <v>28</v>
      </c>
      <c r="O269">
        <v>1</v>
      </c>
      <c r="P269">
        <v>16248</v>
      </c>
      <c r="Q269">
        <v>2746</v>
      </c>
      <c r="R269">
        <v>1195</v>
      </c>
      <c r="S269">
        <v>9417</v>
      </c>
      <c r="T269">
        <v>79</v>
      </c>
      <c r="U269">
        <v>2811</v>
      </c>
    </row>
    <row r="270" spans="1:21" x14ac:dyDescent="0.2">
      <c r="A270">
        <v>2023</v>
      </c>
      <c r="B270">
        <v>9</v>
      </c>
      <c r="C270" t="s">
        <v>31</v>
      </c>
      <c r="D270" t="s">
        <v>32</v>
      </c>
      <c r="E270" t="s">
        <v>23</v>
      </c>
      <c r="F270" t="s">
        <v>24</v>
      </c>
      <c r="G270">
        <v>5728</v>
      </c>
      <c r="H270">
        <v>1206</v>
      </c>
      <c r="I270">
        <v>323.54000000000002</v>
      </c>
      <c r="J270">
        <v>42.17</v>
      </c>
      <c r="K270">
        <v>561.27</v>
      </c>
      <c r="L270">
        <v>0</v>
      </c>
      <c r="M270">
        <v>279.02</v>
      </c>
      <c r="N270">
        <v>220</v>
      </c>
      <c r="O270">
        <v>24</v>
      </c>
      <c r="P270">
        <v>112187</v>
      </c>
      <c r="Q270">
        <v>33957</v>
      </c>
      <c r="R270">
        <v>6143</v>
      </c>
      <c r="S270">
        <v>44593</v>
      </c>
      <c r="T270">
        <v>0</v>
      </c>
      <c r="U270">
        <v>27494</v>
      </c>
    </row>
    <row r="271" spans="1:21" x14ac:dyDescent="0.2">
      <c r="A271">
        <v>2023</v>
      </c>
      <c r="B271">
        <v>9</v>
      </c>
      <c r="C271" t="s">
        <v>21</v>
      </c>
      <c r="D271" t="s">
        <v>22</v>
      </c>
      <c r="E271" t="s">
        <v>23</v>
      </c>
      <c r="F271" t="s">
        <v>24</v>
      </c>
      <c r="G271">
        <v>2647</v>
      </c>
      <c r="H271">
        <v>378</v>
      </c>
      <c r="I271">
        <v>78.58</v>
      </c>
      <c r="J271">
        <v>11.45</v>
      </c>
      <c r="K271">
        <v>240.1</v>
      </c>
      <c r="L271">
        <v>1</v>
      </c>
      <c r="M271">
        <v>46.87</v>
      </c>
      <c r="N271">
        <v>251</v>
      </c>
      <c r="O271">
        <v>7</v>
      </c>
      <c r="P271">
        <v>27152</v>
      </c>
      <c r="Q271">
        <v>5951</v>
      </c>
      <c r="R271">
        <v>892</v>
      </c>
      <c r="S271">
        <v>15526</v>
      </c>
      <c r="T271">
        <v>96</v>
      </c>
      <c r="U271">
        <v>4687</v>
      </c>
    </row>
    <row r="272" spans="1:21" x14ac:dyDescent="0.2">
      <c r="A272">
        <v>2023</v>
      </c>
      <c r="B272">
        <v>8</v>
      </c>
      <c r="C272" t="s">
        <v>33</v>
      </c>
      <c r="D272" t="s">
        <v>34</v>
      </c>
      <c r="E272" t="s">
        <v>23</v>
      </c>
      <c r="F272" t="s">
        <v>24</v>
      </c>
      <c r="G272">
        <v>150</v>
      </c>
      <c r="H272">
        <v>21</v>
      </c>
      <c r="I272">
        <v>9.6999999999999993</v>
      </c>
      <c r="J272">
        <v>0</v>
      </c>
      <c r="K272">
        <v>4.91</v>
      </c>
      <c r="L272">
        <v>0</v>
      </c>
      <c r="M272">
        <v>6.38</v>
      </c>
      <c r="N272">
        <v>2</v>
      </c>
      <c r="O272">
        <v>0</v>
      </c>
      <c r="P272">
        <v>1264</v>
      </c>
      <c r="Q272">
        <v>620</v>
      </c>
      <c r="R272">
        <v>0</v>
      </c>
      <c r="S272">
        <v>237</v>
      </c>
      <c r="T272">
        <v>0</v>
      </c>
      <c r="U272">
        <v>407</v>
      </c>
    </row>
    <row r="273" spans="1:21" x14ac:dyDescent="0.2">
      <c r="A273">
        <v>2023</v>
      </c>
      <c r="B273">
        <v>8</v>
      </c>
      <c r="C273" t="s">
        <v>35</v>
      </c>
      <c r="D273" t="s">
        <v>36</v>
      </c>
      <c r="E273" t="s">
        <v>23</v>
      </c>
      <c r="F273" t="s">
        <v>24</v>
      </c>
      <c r="G273">
        <v>671</v>
      </c>
      <c r="H273">
        <v>195</v>
      </c>
      <c r="I273">
        <v>62.51</v>
      </c>
      <c r="J273">
        <v>11.22</v>
      </c>
      <c r="K273">
        <v>47.06</v>
      </c>
      <c r="L273">
        <v>0.2</v>
      </c>
      <c r="M273">
        <v>74.010000000000005</v>
      </c>
      <c r="N273">
        <v>10</v>
      </c>
      <c r="O273">
        <v>2</v>
      </c>
      <c r="P273">
        <v>13847</v>
      </c>
      <c r="Q273">
        <v>4866</v>
      </c>
      <c r="R273">
        <v>1221</v>
      </c>
      <c r="S273">
        <v>2079</v>
      </c>
      <c r="T273">
        <v>31</v>
      </c>
      <c r="U273">
        <v>5650</v>
      </c>
    </row>
    <row r="274" spans="1:21" x14ac:dyDescent="0.2">
      <c r="A274">
        <v>2023</v>
      </c>
      <c r="B274">
        <v>8</v>
      </c>
      <c r="C274" t="s">
        <v>37</v>
      </c>
      <c r="D274" t="s">
        <v>38</v>
      </c>
      <c r="E274" t="s">
        <v>23</v>
      </c>
      <c r="F274" t="s">
        <v>24</v>
      </c>
      <c r="G274">
        <v>337</v>
      </c>
      <c r="H274">
        <v>80</v>
      </c>
      <c r="I274">
        <v>22.1</v>
      </c>
      <c r="J274">
        <v>1.0900000000000001</v>
      </c>
      <c r="K274">
        <v>34.049999999999997</v>
      </c>
      <c r="L274">
        <v>0</v>
      </c>
      <c r="M274">
        <v>22.77</v>
      </c>
      <c r="N274">
        <v>3</v>
      </c>
      <c r="O274">
        <v>0</v>
      </c>
      <c r="P274">
        <v>4694</v>
      </c>
      <c r="Q274">
        <v>1556</v>
      </c>
      <c r="R274">
        <v>232</v>
      </c>
      <c r="S274">
        <v>1051</v>
      </c>
      <c r="T274">
        <v>0</v>
      </c>
      <c r="U274">
        <v>1855</v>
      </c>
    </row>
    <row r="275" spans="1:21" x14ac:dyDescent="0.2">
      <c r="A275">
        <v>2023</v>
      </c>
      <c r="B275">
        <v>8</v>
      </c>
      <c r="C275" t="s">
        <v>39</v>
      </c>
      <c r="D275" t="s">
        <v>40</v>
      </c>
      <c r="E275" t="s">
        <v>23</v>
      </c>
      <c r="F275" t="s">
        <v>24</v>
      </c>
      <c r="G275">
        <v>520</v>
      </c>
      <c r="H275">
        <v>162</v>
      </c>
      <c r="I275">
        <v>63.73</v>
      </c>
      <c r="J275">
        <v>1.37</v>
      </c>
      <c r="K275">
        <v>25.02</v>
      </c>
      <c r="L275">
        <v>0.91</v>
      </c>
      <c r="M275">
        <v>70.97</v>
      </c>
      <c r="N275">
        <v>14</v>
      </c>
      <c r="O275">
        <v>1</v>
      </c>
      <c r="P275">
        <v>14649</v>
      </c>
      <c r="Q275">
        <v>5386</v>
      </c>
      <c r="R275">
        <v>149</v>
      </c>
      <c r="S275">
        <v>1377</v>
      </c>
      <c r="T275">
        <v>30</v>
      </c>
      <c r="U275">
        <v>7707</v>
      </c>
    </row>
    <row r="276" spans="1:21" x14ac:dyDescent="0.2">
      <c r="A276">
        <v>2023</v>
      </c>
      <c r="B276">
        <v>8</v>
      </c>
      <c r="C276" t="s">
        <v>41</v>
      </c>
      <c r="D276" t="s">
        <v>42</v>
      </c>
      <c r="E276" t="s">
        <v>23</v>
      </c>
      <c r="F276" t="s">
        <v>24</v>
      </c>
      <c r="G276">
        <v>586</v>
      </c>
      <c r="H276">
        <v>108</v>
      </c>
      <c r="I276">
        <v>58.51</v>
      </c>
      <c r="J276">
        <v>6.6</v>
      </c>
      <c r="K276">
        <v>22.4</v>
      </c>
      <c r="L276">
        <v>1</v>
      </c>
      <c r="M276">
        <v>19.489999999999998</v>
      </c>
      <c r="N276">
        <v>11</v>
      </c>
      <c r="O276">
        <v>0</v>
      </c>
      <c r="P276">
        <v>7284</v>
      </c>
      <c r="Q276">
        <v>3903</v>
      </c>
      <c r="R276">
        <v>829</v>
      </c>
      <c r="S276">
        <v>1505</v>
      </c>
      <c r="T276">
        <v>53</v>
      </c>
      <c r="U276">
        <v>994</v>
      </c>
    </row>
    <row r="277" spans="1:21" x14ac:dyDescent="0.2">
      <c r="A277">
        <v>2023</v>
      </c>
      <c r="B277">
        <v>8</v>
      </c>
      <c r="C277" t="s">
        <v>45</v>
      </c>
      <c r="D277" t="s">
        <v>46</v>
      </c>
      <c r="E277" t="s">
        <v>23</v>
      </c>
      <c r="F277" t="s">
        <v>24</v>
      </c>
      <c r="G277">
        <v>58</v>
      </c>
      <c r="H277">
        <v>6</v>
      </c>
      <c r="I277">
        <v>5</v>
      </c>
      <c r="J277">
        <v>1</v>
      </c>
      <c r="K277">
        <v>0</v>
      </c>
      <c r="L277">
        <v>0</v>
      </c>
      <c r="M277">
        <v>0</v>
      </c>
      <c r="N277">
        <v>0</v>
      </c>
      <c r="O277">
        <v>0</v>
      </c>
      <c r="P277">
        <v>582</v>
      </c>
      <c r="Q277">
        <v>525</v>
      </c>
      <c r="R277">
        <v>57</v>
      </c>
      <c r="S277">
        <v>0</v>
      </c>
      <c r="T277">
        <v>0</v>
      </c>
      <c r="U277">
        <v>0</v>
      </c>
    </row>
    <row r="278" spans="1:21" x14ac:dyDescent="0.2">
      <c r="A278">
        <v>2023</v>
      </c>
      <c r="B278">
        <v>8</v>
      </c>
      <c r="C278" t="s">
        <v>25</v>
      </c>
      <c r="D278" t="s">
        <v>26</v>
      </c>
      <c r="E278" t="s">
        <v>23</v>
      </c>
      <c r="F278" t="s">
        <v>24</v>
      </c>
      <c r="G278">
        <v>980</v>
      </c>
      <c r="H278">
        <v>119</v>
      </c>
      <c r="I278">
        <v>23.88</v>
      </c>
      <c r="J278">
        <v>10.210000000000001</v>
      </c>
      <c r="K278">
        <v>52.26</v>
      </c>
      <c r="L278">
        <v>0</v>
      </c>
      <c r="M278">
        <v>32.65</v>
      </c>
      <c r="N278">
        <v>15</v>
      </c>
      <c r="O278">
        <v>2</v>
      </c>
      <c r="P278">
        <v>9274</v>
      </c>
      <c r="Q278">
        <v>2701</v>
      </c>
      <c r="R278">
        <v>806</v>
      </c>
      <c r="S278">
        <v>2227</v>
      </c>
      <c r="T278">
        <v>0</v>
      </c>
      <c r="U278">
        <v>3540</v>
      </c>
    </row>
    <row r="279" spans="1:21" x14ac:dyDescent="0.2">
      <c r="A279">
        <v>2023</v>
      </c>
      <c r="B279">
        <v>8</v>
      </c>
      <c r="C279" t="s">
        <v>29</v>
      </c>
      <c r="D279" t="s">
        <v>30</v>
      </c>
      <c r="E279" t="s">
        <v>23</v>
      </c>
      <c r="F279" t="s">
        <v>24</v>
      </c>
      <c r="G279">
        <v>873</v>
      </c>
      <c r="H279">
        <v>286</v>
      </c>
      <c r="I279">
        <v>81.75</v>
      </c>
      <c r="J279">
        <v>10.43</v>
      </c>
      <c r="K279">
        <v>130.82</v>
      </c>
      <c r="L279">
        <v>5.34</v>
      </c>
      <c r="M279">
        <v>57.66</v>
      </c>
      <c r="N279">
        <v>10</v>
      </c>
      <c r="O279">
        <v>2</v>
      </c>
      <c r="P279">
        <v>19644</v>
      </c>
      <c r="Q279">
        <v>6247</v>
      </c>
      <c r="R279">
        <v>662</v>
      </c>
      <c r="S279">
        <v>8056</v>
      </c>
      <c r="T279">
        <v>236</v>
      </c>
      <c r="U279">
        <v>4443</v>
      </c>
    </row>
    <row r="280" spans="1:21" x14ac:dyDescent="0.2">
      <c r="A280">
        <v>2023</v>
      </c>
      <c r="B280">
        <v>8</v>
      </c>
      <c r="C280" t="s">
        <v>47</v>
      </c>
      <c r="D280" t="s">
        <v>48</v>
      </c>
      <c r="E280" t="s">
        <v>23</v>
      </c>
      <c r="F280" t="s">
        <v>24</v>
      </c>
      <c r="G280">
        <v>2</v>
      </c>
      <c r="H280">
        <v>0</v>
      </c>
      <c r="I280">
        <v>0</v>
      </c>
      <c r="J280">
        <v>0</v>
      </c>
      <c r="K280">
        <v>0</v>
      </c>
      <c r="L280">
        <v>0</v>
      </c>
      <c r="M280">
        <v>0</v>
      </c>
      <c r="N280">
        <v>0</v>
      </c>
      <c r="O280">
        <v>0</v>
      </c>
      <c r="P280">
        <v>0</v>
      </c>
      <c r="Q280">
        <v>0</v>
      </c>
      <c r="R280">
        <v>0</v>
      </c>
      <c r="S280">
        <v>0</v>
      </c>
      <c r="T280">
        <v>0</v>
      </c>
      <c r="U280">
        <v>0</v>
      </c>
    </row>
    <row r="281" spans="1:21" x14ac:dyDescent="0.2">
      <c r="A281">
        <v>2023</v>
      </c>
      <c r="B281">
        <v>8</v>
      </c>
      <c r="C281" t="s">
        <v>31</v>
      </c>
      <c r="D281" t="s">
        <v>32</v>
      </c>
      <c r="E281" t="s">
        <v>23</v>
      </c>
      <c r="F281" t="s">
        <v>24</v>
      </c>
      <c r="G281">
        <v>5862</v>
      </c>
      <c r="H281">
        <v>1034</v>
      </c>
      <c r="I281">
        <v>315.89</v>
      </c>
      <c r="J281">
        <v>35.909999999999997</v>
      </c>
      <c r="K281">
        <v>304.36</v>
      </c>
      <c r="L281">
        <v>1.96</v>
      </c>
      <c r="M281">
        <v>375.89</v>
      </c>
      <c r="N281">
        <v>99</v>
      </c>
      <c r="O281">
        <v>8</v>
      </c>
      <c r="P281">
        <v>77784</v>
      </c>
      <c r="Q281">
        <v>25689</v>
      </c>
      <c r="R281">
        <v>5364</v>
      </c>
      <c r="S281">
        <v>14267</v>
      </c>
      <c r="T281">
        <v>181</v>
      </c>
      <c r="U281">
        <v>32283</v>
      </c>
    </row>
    <row r="282" spans="1:21" x14ac:dyDescent="0.2">
      <c r="A282">
        <v>2023</v>
      </c>
      <c r="B282">
        <v>8</v>
      </c>
      <c r="C282" t="s">
        <v>21</v>
      </c>
      <c r="D282" t="s">
        <v>22</v>
      </c>
      <c r="E282" t="s">
        <v>23</v>
      </c>
      <c r="F282" t="s">
        <v>24</v>
      </c>
      <c r="G282">
        <v>2502</v>
      </c>
      <c r="H282">
        <v>228</v>
      </c>
      <c r="I282">
        <v>45.41</v>
      </c>
      <c r="J282">
        <v>11.31</v>
      </c>
      <c r="K282">
        <v>127.72</v>
      </c>
      <c r="L282">
        <v>0</v>
      </c>
      <c r="M282">
        <v>43.56</v>
      </c>
      <c r="N282">
        <v>40</v>
      </c>
      <c r="O282">
        <v>5</v>
      </c>
      <c r="P282">
        <v>15990</v>
      </c>
      <c r="Q282">
        <v>3785</v>
      </c>
      <c r="R282">
        <v>1541</v>
      </c>
      <c r="S282">
        <v>5682</v>
      </c>
      <c r="T282">
        <v>0</v>
      </c>
      <c r="U282">
        <v>4982</v>
      </c>
    </row>
    <row r="283" spans="1:21" x14ac:dyDescent="0.2">
      <c r="A283">
        <v>2023</v>
      </c>
      <c r="B283">
        <v>7</v>
      </c>
      <c r="C283" t="s">
        <v>33</v>
      </c>
      <c r="D283" t="s">
        <v>34</v>
      </c>
      <c r="E283" t="s">
        <v>23</v>
      </c>
      <c r="F283" t="s">
        <v>24</v>
      </c>
      <c r="G283">
        <v>144</v>
      </c>
      <c r="H283">
        <v>27</v>
      </c>
      <c r="I283">
        <v>8.27</v>
      </c>
      <c r="J283">
        <v>2.99</v>
      </c>
      <c r="K283">
        <v>12.38</v>
      </c>
      <c r="L283">
        <v>0</v>
      </c>
      <c r="M283">
        <v>3.36</v>
      </c>
      <c r="N283">
        <v>20</v>
      </c>
      <c r="O283">
        <v>2</v>
      </c>
      <c r="P283">
        <v>2142</v>
      </c>
      <c r="Q283">
        <v>677</v>
      </c>
      <c r="R283">
        <v>245</v>
      </c>
      <c r="S283">
        <v>1074</v>
      </c>
      <c r="T283">
        <v>0</v>
      </c>
      <c r="U283">
        <v>146</v>
      </c>
    </row>
    <row r="284" spans="1:21" x14ac:dyDescent="0.2">
      <c r="A284">
        <v>2023</v>
      </c>
      <c r="B284">
        <v>7</v>
      </c>
      <c r="C284" t="s">
        <v>35</v>
      </c>
      <c r="D284" t="s">
        <v>36</v>
      </c>
      <c r="E284" t="s">
        <v>23</v>
      </c>
      <c r="F284" t="s">
        <v>24</v>
      </c>
      <c r="G284">
        <v>644</v>
      </c>
      <c r="H284">
        <v>266</v>
      </c>
      <c r="I284">
        <v>70.12</v>
      </c>
      <c r="J284">
        <v>17.399999999999999</v>
      </c>
      <c r="K284">
        <v>80.61</v>
      </c>
      <c r="L284">
        <v>0.03</v>
      </c>
      <c r="M284">
        <v>97.85</v>
      </c>
      <c r="N284">
        <v>44</v>
      </c>
      <c r="O284">
        <v>2</v>
      </c>
      <c r="P284">
        <v>24831</v>
      </c>
      <c r="Q284">
        <v>6860</v>
      </c>
      <c r="R284">
        <v>1600</v>
      </c>
      <c r="S284">
        <v>5676</v>
      </c>
      <c r="T284">
        <v>1</v>
      </c>
      <c r="U284">
        <v>10694</v>
      </c>
    </row>
    <row r="285" spans="1:21" x14ac:dyDescent="0.2">
      <c r="A285">
        <v>2023</v>
      </c>
      <c r="B285">
        <v>7</v>
      </c>
      <c r="C285" t="s">
        <v>37</v>
      </c>
      <c r="D285" t="s">
        <v>38</v>
      </c>
      <c r="E285" t="s">
        <v>23</v>
      </c>
      <c r="F285" t="s">
        <v>24</v>
      </c>
      <c r="G285">
        <v>336</v>
      </c>
      <c r="H285">
        <v>100</v>
      </c>
      <c r="I285">
        <v>7.96</v>
      </c>
      <c r="J285">
        <v>5.36</v>
      </c>
      <c r="K285">
        <v>68.900000000000006</v>
      </c>
      <c r="L285">
        <v>0</v>
      </c>
      <c r="M285">
        <v>17.78</v>
      </c>
      <c r="N285">
        <v>6</v>
      </c>
      <c r="O285">
        <v>9</v>
      </c>
      <c r="P285">
        <v>12021</v>
      </c>
      <c r="Q285">
        <v>631</v>
      </c>
      <c r="R285">
        <v>551</v>
      </c>
      <c r="S285">
        <v>9143</v>
      </c>
      <c r="T285">
        <v>0</v>
      </c>
      <c r="U285">
        <v>1696</v>
      </c>
    </row>
    <row r="286" spans="1:21" x14ac:dyDescent="0.2">
      <c r="A286">
        <v>2023</v>
      </c>
      <c r="B286">
        <v>7</v>
      </c>
      <c r="C286" t="s">
        <v>39</v>
      </c>
      <c r="D286" t="s">
        <v>40</v>
      </c>
      <c r="E286" t="s">
        <v>23</v>
      </c>
      <c r="F286" t="s">
        <v>24</v>
      </c>
      <c r="G286">
        <v>522</v>
      </c>
      <c r="H286">
        <v>210</v>
      </c>
      <c r="I286">
        <v>59.3</v>
      </c>
      <c r="J286">
        <v>7.11</v>
      </c>
      <c r="K286">
        <v>59.27</v>
      </c>
      <c r="L286">
        <v>0.28999999999999998</v>
      </c>
      <c r="M286">
        <v>84.03</v>
      </c>
      <c r="N286">
        <v>42</v>
      </c>
      <c r="O286">
        <v>4</v>
      </c>
      <c r="P286">
        <v>21276</v>
      </c>
      <c r="Q286">
        <v>5249</v>
      </c>
      <c r="R286">
        <v>574</v>
      </c>
      <c r="S286">
        <v>5116</v>
      </c>
      <c r="T286">
        <v>11</v>
      </c>
      <c r="U286">
        <v>10326</v>
      </c>
    </row>
    <row r="287" spans="1:21" x14ac:dyDescent="0.2">
      <c r="A287">
        <v>2023</v>
      </c>
      <c r="B287">
        <v>7</v>
      </c>
      <c r="C287" t="s">
        <v>41</v>
      </c>
      <c r="D287" t="s">
        <v>42</v>
      </c>
      <c r="E287" t="s">
        <v>23</v>
      </c>
      <c r="F287" t="s">
        <v>24</v>
      </c>
      <c r="G287">
        <v>566</v>
      </c>
      <c r="H287">
        <v>151</v>
      </c>
      <c r="I287">
        <v>57.8</v>
      </c>
      <c r="J287">
        <v>7.47</v>
      </c>
      <c r="K287">
        <v>64.56</v>
      </c>
      <c r="L287">
        <v>1</v>
      </c>
      <c r="M287">
        <v>20.16</v>
      </c>
      <c r="N287">
        <v>21</v>
      </c>
      <c r="O287">
        <v>7</v>
      </c>
      <c r="P287">
        <v>10658</v>
      </c>
      <c r="Q287">
        <v>3515</v>
      </c>
      <c r="R287">
        <v>592</v>
      </c>
      <c r="S287">
        <v>5238</v>
      </c>
      <c r="T287">
        <v>39</v>
      </c>
      <c r="U287">
        <v>1274</v>
      </c>
    </row>
    <row r="288" spans="1:21" x14ac:dyDescent="0.2">
      <c r="A288">
        <v>2023</v>
      </c>
      <c r="B288">
        <v>7</v>
      </c>
      <c r="C288" t="s">
        <v>45</v>
      </c>
      <c r="D288" t="s">
        <v>46</v>
      </c>
      <c r="E288" t="s">
        <v>23</v>
      </c>
      <c r="F288" t="s">
        <v>24</v>
      </c>
      <c r="G288">
        <v>76</v>
      </c>
      <c r="H288">
        <v>10</v>
      </c>
      <c r="I288">
        <v>4.5999999999999996</v>
      </c>
      <c r="J288">
        <v>2.2999999999999998</v>
      </c>
      <c r="K288">
        <v>3.1</v>
      </c>
      <c r="L288">
        <v>0</v>
      </c>
      <c r="M288">
        <v>0</v>
      </c>
      <c r="N288">
        <v>0</v>
      </c>
      <c r="O288">
        <v>0</v>
      </c>
      <c r="P288">
        <v>1138</v>
      </c>
      <c r="Q288">
        <v>377</v>
      </c>
      <c r="R288">
        <v>534</v>
      </c>
      <c r="S288">
        <v>227</v>
      </c>
      <c r="T288">
        <v>0</v>
      </c>
      <c r="U288">
        <v>0</v>
      </c>
    </row>
    <row r="289" spans="1:21" x14ac:dyDescent="0.2">
      <c r="A289">
        <v>2023</v>
      </c>
      <c r="B289">
        <v>7</v>
      </c>
      <c r="C289" t="s">
        <v>25</v>
      </c>
      <c r="D289" t="s">
        <v>26</v>
      </c>
      <c r="E289" t="s">
        <v>23</v>
      </c>
      <c r="F289" t="s">
        <v>24</v>
      </c>
      <c r="G289">
        <v>975</v>
      </c>
      <c r="H289">
        <v>257</v>
      </c>
      <c r="I289">
        <v>45.73</v>
      </c>
      <c r="J289">
        <v>18.97</v>
      </c>
      <c r="K289">
        <v>119</v>
      </c>
      <c r="L289">
        <v>0</v>
      </c>
      <c r="M289">
        <v>73.3</v>
      </c>
      <c r="N289">
        <v>241</v>
      </c>
      <c r="O289">
        <v>1</v>
      </c>
      <c r="P289">
        <v>23827</v>
      </c>
      <c r="Q289">
        <v>3197</v>
      </c>
      <c r="R289">
        <v>4587</v>
      </c>
      <c r="S289">
        <v>7828</v>
      </c>
      <c r="T289">
        <v>0</v>
      </c>
      <c r="U289">
        <v>8215</v>
      </c>
    </row>
    <row r="290" spans="1:21" x14ac:dyDescent="0.2">
      <c r="A290">
        <v>2023</v>
      </c>
      <c r="B290">
        <v>7</v>
      </c>
      <c r="C290" t="s">
        <v>29</v>
      </c>
      <c r="D290" t="s">
        <v>30</v>
      </c>
      <c r="E290" t="s">
        <v>23</v>
      </c>
      <c r="F290" t="s">
        <v>24</v>
      </c>
      <c r="G290">
        <v>801</v>
      </c>
      <c r="H290">
        <v>264</v>
      </c>
      <c r="I290">
        <v>59.61</v>
      </c>
      <c r="J290">
        <v>15.36</v>
      </c>
      <c r="K290">
        <v>145.77000000000001</v>
      </c>
      <c r="L290">
        <v>2.91</v>
      </c>
      <c r="M290">
        <v>40.36</v>
      </c>
      <c r="N290">
        <v>50</v>
      </c>
      <c r="O290">
        <v>8</v>
      </c>
      <c r="P290">
        <v>25112</v>
      </c>
      <c r="Q290">
        <v>4785</v>
      </c>
      <c r="R290">
        <v>1972</v>
      </c>
      <c r="S290">
        <v>15055</v>
      </c>
      <c r="T290">
        <v>177</v>
      </c>
      <c r="U290">
        <v>3123</v>
      </c>
    </row>
    <row r="291" spans="1:21" x14ac:dyDescent="0.2">
      <c r="A291">
        <v>2023</v>
      </c>
      <c r="B291">
        <v>7</v>
      </c>
      <c r="C291" t="s">
        <v>47</v>
      </c>
      <c r="D291" t="s">
        <v>48</v>
      </c>
      <c r="E291" t="s">
        <v>23</v>
      </c>
      <c r="F291" t="s">
        <v>24</v>
      </c>
      <c r="G291">
        <v>1</v>
      </c>
      <c r="H291">
        <v>0</v>
      </c>
      <c r="I291">
        <v>0</v>
      </c>
      <c r="J291">
        <v>0</v>
      </c>
      <c r="K291">
        <v>0</v>
      </c>
      <c r="L291">
        <v>0</v>
      </c>
      <c r="M291">
        <v>0</v>
      </c>
      <c r="N291">
        <v>0</v>
      </c>
      <c r="O291">
        <v>0</v>
      </c>
      <c r="P291">
        <v>0</v>
      </c>
      <c r="Q291">
        <v>0</v>
      </c>
      <c r="R291">
        <v>0</v>
      </c>
      <c r="S291">
        <v>0</v>
      </c>
      <c r="T291">
        <v>0</v>
      </c>
      <c r="U291">
        <v>0</v>
      </c>
    </row>
    <row r="292" spans="1:21" x14ac:dyDescent="0.2">
      <c r="A292">
        <v>2023</v>
      </c>
      <c r="B292">
        <v>7</v>
      </c>
      <c r="C292" t="s">
        <v>31</v>
      </c>
      <c r="D292" t="s">
        <v>32</v>
      </c>
      <c r="E292" t="s">
        <v>23</v>
      </c>
      <c r="F292" t="s">
        <v>24</v>
      </c>
      <c r="G292">
        <v>6161</v>
      </c>
      <c r="H292">
        <v>2032</v>
      </c>
      <c r="I292">
        <v>486.85</v>
      </c>
      <c r="J292">
        <v>83.41</v>
      </c>
      <c r="K292">
        <v>815.37</v>
      </c>
      <c r="L292">
        <v>0</v>
      </c>
      <c r="M292">
        <v>646.37</v>
      </c>
      <c r="N292">
        <v>584</v>
      </c>
      <c r="O292">
        <v>44</v>
      </c>
      <c r="P292">
        <v>205416</v>
      </c>
      <c r="Q292">
        <v>48486</v>
      </c>
      <c r="R292">
        <v>13652</v>
      </c>
      <c r="S292">
        <v>72056</v>
      </c>
      <c r="T292">
        <v>0</v>
      </c>
      <c r="U292">
        <v>71222</v>
      </c>
    </row>
    <row r="293" spans="1:21" x14ac:dyDescent="0.2">
      <c r="A293">
        <v>2023</v>
      </c>
      <c r="B293">
        <v>7</v>
      </c>
      <c r="C293" t="s">
        <v>21</v>
      </c>
      <c r="D293" t="s">
        <v>22</v>
      </c>
      <c r="E293" t="s">
        <v>23</v>
      </c>
      <c r="F293" t="s">
        <v>24</v>
      </c>
      <c r="G293">
        <v>2398</v>
      </c>
      <c r="H293">
        <v>490</v>
      </c>
      <c r="I293">
        <v>75.37</v>
      </c>
      <c r="J293">
        <v>28.68</v>
      </c>
      <c r="K293">
        <v>297.45</v>
      </c>
      <c r="L293">
        <v>0</v>
      </c>
      <c r="M293">
        <v>88.5</v>
      </c>
      <c r="N293">
        <v>483</v>
      </c>
      <c r="O293">
        <v>15</v>
      </c>
      <c r="P293">
        <v>44080</v>
      </c>
      <c r="Q293">
        <v>8745</v>
      </c>
      <c r="R293">
        <v>4511</v>
      </c>
      <c r="S293">
        <v>20741</v>
      </c>
      <c r="T293">
        <v>0</v>
      </c>
      <c r="U293">
        <v>10083</v>
      </c>
    </row>
    <row r="294" spans="1:21" x14ac:dyDescent="0.2">
      <c r="A294">
        <v>2023</v>
      </c>
      <c r="B294">
        <v>6</v>
      </c>
      <c r="C294" t="s">
        <v>33</v>
      </c>
      <c r="D294" t="s">
        <v>34</v>
      </c>
      <c r="E294" t="s">
        <v>23</v>
      </c>
      <c r="F294" t="s">
        <v>24</v>
      </c>
      <c r="G294">
        <v>144</v>
      </c>
      <c r="H294">
        <v>21</v>
      </c>
      <c r="I294">
        <v>7.88</v>
      </c>
      <c r="J294">
        <v>0</v>
      </c>
      <c r="K294">
        <v>10.8</v>
      </c>
      <c r="L294">
        <v>0</v>
      </c>
      <c r="M294">
        <v>2.31</v>
      </c>
      <c r="N294">
        <v>19</v>
      </c>
      <c r="O294">
        <v>1</v>
      </c>
      <c r="P294">
        <v>1615</v>
      </c>
      <c r="Q294">
        <v>810</v>
      </c>
      <c r="R294">
        <v>0</v>
      </c>
      <c r="S294">
        <v>674</v>
      </c>
      <c r="T294">
        <v>0</v>
      </c>
      <c r="U294">
        <v>131</v>
      </c>
    </row>
    <row r="295" spans="1:21" x14ac:dyDescent="0.2">
      <c r="A295">
        <v>2023</v>
      </c>
      <c r="B295">
        <v>6</v>
      </c>
      <c r="C295" t="s">
        <v>35</v>
      </c>
      <c r="D295" t="s">
        <v>36</v>
      </c>
      <c r="E295" t="s">
        <v>23</v>
      </c>
      <c r="F295" t="s">
        <v>24</v>
      </c>
      <c r="G295">
        <v>643</v>
      </c>
      <c r="H295">
        <v>271</v>
      </c>
      <c r="I295">
        <v>69.17</v>
      </c>
      <c r="J295">
        <v>18.36</v>
      </c>
      <c r="K295">
        <v>98.41</v>
      </c>
      <c r="L295">
        <v>0.08</v>
      </c>
      <c r="M295">
        <v>84.98</v>
      </c>
      <c r="N295">
        <v>27</v>
      </c>
      <c r="O295">
        <v>9</v>
      </c>
      <c r="P295">
        <v>25110</v>
      </c>
      <c r="Q295">
        <v>7464</v>
      </c>
      <c r="R295">
        <v>1786</v>
      </c>
      <c r="S295">
        <v>7308</v>
      </c>
      <c r="T295">
        <v>2</v>
      </c>
      <c r="U295">
        <v>8550</v>
      </c>
    </row>
    <row r="296" spans="1:21" x14ac:dyDescent="0.2">
      <c r="A296">
        <v>2023</v>
      </c>
      <c r="B296">
        <v>6</v>
      </c>
      <c r="C296" t="s">
        <v>37</v>
      </c>
      <c r="D296" t="s">
        <v>38</v>
      </c>
      <c r="E296" t="s">
        <v>23</v>
      </c>
      <c r="F296" t="s">
        <v>24</v>
      </c>
      <c r="G296">
        <v>313</v>
      </c>
      <c r="H296">
        <v>113</v>
      </c>
      <c r="I296">
        <v>22.96</v>
      </c>
      <c r="J296">
        <v>3.76</v>
      </c>
      <c r="K296">
        <v>69.709999999999994</v>
      </c>
      <c r="L296">
        <v>0</v>
      </c>
      <c r="M296">
        <v>16.57</v>
      </c>
      <c r="N296">
        <v>4</v>
      </c>
      <c r="O296">
        <v>11</v>
      </c>
      <c r="P296">
        <v>7046</v>
      </c>
      <c r="Q296">
        <v>1347</v>
      </c>
      <c r="R296">
        <v>476</v>
      </c>
      <c r="S296">
        <v>3719</v>
      </c>
      <c r="T296">
        <v>0</v>
      </c>
      <c r="U296">
        <v>1504</v>
      </c>
    </row>
    <row r="297" spans="1:21" x14ac:dyDescent="0.2">
      <c r="A297">
        <v>2023</v>
      </c>
      <c r="B297">
        <v>6</v>
      </c>
      <c r="C297" t="s">
        <v>39</v>
      </c>
      <c r="D297" t="s">
        <v>40</v>
      </c>
      <c r="E297" t="s">
        <v>23</v>
      </c>
      <c r="F297" t="s">
        <v>24</v>
      </c>
      <c r="G297">
        <v>551</v>
      </c>
      <c r="H297">
        <v>196</v>
      </c>
      <c r="I297">
        <v>40.119999999999997</v>
      </c>
      <c r="J297">
        <v>18.260000000000002</v>
      </c>
      <c r="K297">
        <v>55.77</v>
      </c>
      <c r="L297">
        <v>0</v>
      </c>
      <c r="M297">
        <v>81.849999999999994</v>
      </c>
      <c r="N297">
        <v>31</v>
      </c>
      <c r="O297">
        <v>10</v>
      </c>
      <c r="P297">
        <v>19865</v>
      </c>
      <c r="Q297">
        <v>3058</v>
      </c>
      <c r="R297">
        <v>2658</v>
      </c>
      <c r="S297">
        <v>4637</v>
      </c>
      <c r="T297">
        <v>0</v>
      </c>
      <c r="U297">
        <v>9512</v>
      </c>
    </row>
    <row r="298" spans="1:21" x14ac:dyDescent="0.2">
      <c r="A298">
        <v>2023</v>
      </c>
      <c r="B298">
        <v>6</v>
      </c>
      <c r="C298" t="s">
        <v>41</v>
      </c>
      <c r="D298" t="s">
        <v>42</v>
      </c>
      <c r="E298" t="s">
        <v>23</v>
      </c>
      <c r="F298" t="s">
        <v>24</v>
      </c>
      <c r="G298">
        <v>562</v>
      </c>
      <c r="H298">
        <v>158</v>
      </c>
      <c r="I298">
        <v>62.9</v>
      </c>
      <c r="J298">
        <v>5.75</v>
      </c>
      <c r="K298">
        <v>69.430000000000007</v>
      </c>
      <c r="L298">
        <v>0</v>
      </c>
      <c r="M298">
        <v>19.920000000000002</v>
      </c>
      <c r="N298">
        <v>21</v>
      </c>
      <c r="O298">
        <v>3</v>
      </c>
      <c r="P298">
        <v>12088</v>
      </c>
      <c r="Q298">
        <v>4217</v>
      </c>
      <c r="R298">
        <v>428</v>
      </c>
      <c r="S298">
        <v>6012</v>
      </c>
      <c r="T298">
        <v>0</v>
      </c>
      <c r="U298">
        <v>1431</v>
      </c>
    </row>
    <row r="299" spans="1:21" x14ac:dyDescent="0.2">
      <c r="A299">
        <v>2023</v>
      </c>
      <c r="B299">
        <v>6</v>
      </c>
      <c r="C299" t="s">
        <v>45</v>
      </c>
      <c r="D299" t="s">
        <v>46</v>
      </c>
      <c r="E299" t="s">
        <v>23</v>
      </c>
      <c r="F299" t="s">
        <v>24</v>
      </c>
      <c r="G299">
        <v>66</v>
      </c>
      <c r="H299">
        <v>7</v>
      </c>
      <c r="I299">
        <v>3.81</v>
      </c>
      <c r="J299">
        <v>0</v>
      </c>
      <c r="K299">
        <v>2.5099999999999998</v>
      </c>
      <c r="L299">
        <v>0.68</v>
      </c>
      <c r="M299">
        <v>0</v>
      </c>
      <c r="N299">
        <v>0</v>
      </c>
      <c r="O299">
        <v>0</v>
      </c>
      <c r="P299">
        <v>542</v>
      </c>
      <c r="Q299">
        <v>347</v>
      </c>
      <c r="R299">
        <v>0</v>
      </c>
      <c r="S299">
        <v>182</v>
      </c>
      <c r="T299">
        <v>13</v>
      </c>
      <c r="U299">
        <v>0</v>
      </c>
    </row>
    <row r="300" spans="1:21" x14ac:dyDescent="0.2">
      <c r="A300">
        <v>2023</v>
      </c>
      <c r="B300">
        <v>6</v>
      </c>
      <c r="C300" t="s">
        <v>25</v>
      </c>
      <c r="D300" t="s">
        <v>26</v>
      </c>
      <c r="E300" t="s">
        <v>23</v>
      </c>
      <c r="F300" t="s">
        <v>24</v>
      </c>
      <c r="G300">
        <v>1058</v>
      </c>
      <c r="H300">
        <v>263</v>
      </c>
      <c r="I300">
        <v>48.67</v>
      </c>
      <c r="J300">
        <v>19.32</v>
      </c>
      <c r="K300">
        <v>144.46</v>
      </c>
      <c r="L300">
        <v>0</v>
      </c>
      <c r="M300">
        <v>50.55</v>
      </c>
      <c r="N300">
        <v>135</v>
      </c>
      <c r="O300">
        <v>2</v>
      </c>
      <c r="P300">
        <v>27645</v>
      </c>
      <c r="Q300">
        <v>5684</v>
      </c>
      <c r="R300">
        <v>8090</v>
      </c>
      <c r="S300">
        <v>9333</v>
      </c>
      <c r="T300">
        <v>0</v>
      </c>
      <c r="U300">
        <v>4538</v>
      </c>
    </row>
    <row r="301" spans="1:21" x14ac:dyDescent="0.2">
      <c r="A301">
        <v>2023</v>
      </c>
      <c r="B301">
        <v>6</v>
      </c>
      <c r="C301" t="s">
        <v>29</v>
      </c>
      <c r="D301" t="s">
        <v>30</v>
      </c>
      <c r="E301" t="s">
        <v>23</v>
      </c>
      <c r="F301" t="s">
        <v>24</v>
      </c>
      <c r="G301">
        <v>734</v>
      </c>
      <c r="H301">
        <v>284</v>
      </c>
      <c r="I301">
        <v>77.02</v>
      </c>
      <c r="J301">
        <v>9.4</v>
      </c>
      <c r="K301">
        <v>148</v>
      </c>
      <c r="L301">
        <v>2.72</v>
      </c>
      <c r="M301">
        <v>46.86</v>
      </c>
      <c r="N301">
        <v>44</v>
      </c>
      <c r="O301">
        <v>6</v>
      </c>
      <c r="P301">
        <v>23481</v>
      </c>
      <c r="Q301">
        <v>6397</v>
      </c>
      <c r="R301">
        <v>920</v>
      </c>
      <c r="S301">
        <v>12099</v>
      </c>
      <c r="T301">
        <v>115</v>
      </c>
      <c r="U301">
        <v>3950</v>
      </c>
    </row>
    <row r="302" spans="1:21" x14ac:dyDescent="0.2">
      <c r="A302">
        <v>2023</v>
      </c>
      <c r="B302">
        <v>6</v>
      </c>
      <c r="C302" t="s">
        <v>47</v>
      </c>
      <c r="D302" t="s">
        <v>48</v>
      </c>
      <c r="E302" t="s">
        <v>23</v>
      </c>
      <c r="F302" t="s">
        <v>24</v>
      </c>
      <c r="G302">
        <v>5</v>
      </c>
      <c r="H302">
        <v>0</v>
      </c>
      <c r="I302">
        <v>0</v>
      </c>
      <c r="J302">
        <v>0</v>
      </c>
      <c r="K302">
        <v>0</v>
      </c>
      <c r="L302">
        <v>0</v>
      </c>
      <c r="M302">
        <v>0</v>
      </c>
      <c r="N302">
        <v>0</v>
      </c>
      <c r="O302">
        <v>0</v>
      </c>
      <c r="P302">
        <v>0</v>
      </c>
      <c r="Q302">
        <v>0</v>
      </c>
      <c r="R302">
        <v>0</v>
      </c>
      <c r="S302">
        <v>0</v>
      </c>
      <c r="T302">
        <v>0</v>
      </c>
      <c r="U302">
        <v>0</v>
      </c>
    </row>
    <row r="303" spans="1:21" x14ac:dyDescent="0.2">
      <c r="A303">
        <v>2023</v>
      </c>
      <c r="B303">
        <v>6</v>
      </c>
      <c r="C303" t="s">
        <v>31</v>
      </c>
      <c r="D303" t="s">
        <v>32</v>
      </c>
      <c r="E303" t="s">
        <v>23</v>
      </c>
      <c r="F303" t="s">
        <v>24</v>
      </c>
      <c r="G303">
        <v>5996</v>
      </c>
      <c r="H303">
        <v>2051</v>
      </c>
      <c r="I303">
        <v>543.72</v>
      </c>
      <c r="J303">
        <v>78.98</v>
      </c>
      <c r="K303">
        <v>888.39</v>
      </c>
      <c r="L303">
        <v>1.32</v>
      </c>
      <c r="M303">
        <v>538.6</v>
      </c>
      <c r="N303">
        <v>566</v>
      </c>
      <c r="O303">
        <v>76</v>
      </c>
      <c r="P303">
        <v>202378</v>
      </c>
      <c r="Q303">
        <v>61604</v>
      </c>
      <c r="R303">
        <v>12874</v>
      </c>
      <c r="S303">
        <v>64694</v>
      </c>
      <c r="T303">
        <v>93</v>
      </c>
      <c r="U303">
        <v>63113</v>
      </c>
    </row>
    <row r="304" spans="1:21" x14ac:dyDescent="0.2">
      <c r="A304">
        <v>2023</v>
      </c>
      <c r="B304">
        <v>6</v>
      </c>
      <c r="C304" t="s">
        <v>21</v>
      </c>
      <c r="D304" t="s">
        <v>22</v>
      </c>
      <c r="E304" t="s">
        <v>23</v>
      </c>
      <c r="F304" t="s">
        <v>24</v>
      </c>
      <c r="G304">
        <v>2337</v>
      </c>
      <c r="H304">
        <v>499</v>
      </c>
      <c r="I304">
        <v>64.89</v>
      </c>
      <c r="J304">
        <v>17.22</v>
      </c>
      <c r="K304">
        <v>366.38</v>
      </c>
      <c r="L304">
        <v>0</v>
      </c>
      <c r="M304">
        <v>50.5</v>
      </c>
      <c r="N304">
        <v>253</v>
      </c>
      <c r="O304">
        <v>14</v>
      </c>
      <c r="P304">
        <v>37576</v>
      </c>
      <c r="Q304">
        <v>6101</v>
      </c>
      <c r="R304">
        <v>3465</v>
      </c>
      <c r="S304">
        <v>23316</v>
      </c>
      <c r="T304">
        <v>0</v>
      </c>
      <c r="U304">
        <v>4694</v>
      </c>
    </row>
    <row r="305" spans="1:21" x14ac:dyDescent="0.2">
      <c r="A305">
        <v>2023</v>
      </c>
      <c r="B305">
        <v>5</v>
      </c>
      <c r="C305" t="s">
        <v>33</v>
      </c>
      <c r="D305" t="s">
        <v>34</v>
      </c>
      <c r="E305" t="s">
        <v>23</v>
      </c>
      <c r="F305" t="s">
        <v>24</v>
      </c>
      <c r="G305">
        <v>136</v>
      </c>
      <c r="H305">
        <v>24</v>
      </c>
      <c r="I305">
        <v>11.58</v>
      </c>
      <c r="J305">
        <v>0</v>
      </c>
      <c r="K305">
        <v>11.02</v>
      </c>
      <c r="L305">
        <v>0</v>
      </c>
      <c r="M305">
        <v>1.4</v>
      </c>
      <c r="N305">
        <v>0</v>
      </c>
      <c r="O305">
        <v>0</v>
      </c>
      <c r="P305">
        <v>1754</v>
      </c>
      <c r="Q305">
        <v>1311</v>
      </c>
      <c r="R305">
        <v>0</v>
      </c>
      <c r="S305">
        <v>371</v>
      </c>
      <c r="T305">
        <v>0</v>
      </c>
      <c r="U305">
        <v>72</v>
      </c>
    </row>
    <row r="306" spans="1:21" x14ac:dyDescent="0.2">
      <c r="A306">
        <v>2023</v>
      </c>
      <c r="B306">
        <v>5</v>
      </c>
      <c r="C306" t="s">
        <v>35</v>
      </c>
      <c r="D306" t="s">
        <v>36</v>
      </c>
      <c r="E306" t="s">
        <v>23</v>
      </c>
      <c r="F306" t="s">
        <v>24</v>
      </c>
      <c r="G306">
        <v>659</v>
      </c>
      <c r="H306">
        <v>159</v>
      </c>
      <c r="I306">
        <v>57.63</v>
      </c>
      <c r="J306">
        <v>4.1100000000000003</v>
      </c>
      <c r="K306">
        <v>39.04</v>
      </c>
      <c r="L306">
        <v>1.75</v>
      </c>
      <c r="M306">
        <v>56.47</v>
      </c>
      <c r="N306">
        <v>3</v>
      </c>
      <c r="O306">
        <v>0</v>
      </c>
      <c r="P306">
        <v>9928</v>
      </c>
      <c r="Q306">
        <v>4326</v>
      </c>
      <c r="R306">
        <v>370</v>
      </c>
      <c r="S306">
        <v>1427</v>
      </c>
      <c r="T306">
        <v>55</v>
      </c>
      <c r="U306">
        <v>3750</v>
      </c>
    </row>
    <row r="307" spans="1:21" x14ac:dyDescent="0.2">
      <c r="A307">
        <v>2023</v>
      </c>
      <c r="B307">
        <v>5</v>
      </c>
      <c r="C307" t="s">
        <v>37</v>
      </c>
      <c r="D307" t="s">
        <v>38</v>
      </c>
      <c r="E307" t="s">
        <v>23</v>
      </c>
      <c r="F307" t="s">
        <v>24</v>
      </c>
      <c r="G307">
        <v>317</v>
      </c>
      <c r="H307">
        <v>49</v>
      </c>
      <c r="I307">
        <v>13.59</v>
      </c>
      <c r="J307">
        <v>1</v>
      </c>
      <c r="K307">
        <v>27.57</v>
      </c>
      <c r="L307">
        <v>0</v>
      </c>
      <c r="M307">
        <v>6.83</v>
      </c>
      <c r="N307">
        <v>2</v>
      </c>
      <c r="O307">
        <v>2</v>
      </c>
      <c r="P307">
        <v>1839</v>
      </c>
      <c r="Q307">
        <v>679</v>
      </c>
      <c r="R307">
        <v>24</v>
      </c>
      <c r="S307">
        <v>781</v>
      </c>
      <c r="T307">
        <v>0</v>
      </c>
      <c r="U307">
        <v>355</v>
      </c>
    </row>
    <row r="308" spans="1:21" x14ac:dyDescent="0.2">
      <c r="A308">
        <v>2023</v>
      </c>
      <c r="B308">
        <v>5</v>
      </c>
      <c r="C308" t="s">
        <v>39</v>
      </c>
      <c r="D308" t="s">
        <v>40</v>
      </c>
      <c r="E308" t="s">
        <v>23</v>
      </c>
      <c r="F308" t="s">
        <v>24</v>
      </c>
      <c r="G308">
        <v>638</v>
      </c>
      <c r="H308">
        <v>122</v>
      </c>
      <c r="I308">
        <v>59.23</v>
      </c>
      <c r="J308">
        <v>7.87</v>
      </c>
      <c r="K308">
        <v>19.79</v>
      </c>
      <c r="L308">
        <v>2.39</v>
      </c>
      <c r="M308">
        <v>32.71</v>
      </c>
      <c r="N308">
        <v>4</v>
      </c>
      <c r="O308">
        <v>1</v>
      </c>
      <c r="P308">
        <v>10532</v>
      </c>
      <c r="Q308">
        <v>5831</v>
      </c>
      <c r="R308">
        <v>815</v>
      </c>
      <c r="S308">
        <v>805</v>
      </c>
      <c r="T308">
        <v>80</v>
      </c>
      <c r="U308">
        <v>3001</v>
      </c>
    </row>
    <row r="309" spans="1:21" x14ac:dyDescent="0.2">
      <c r="A309">
        <v>2023</v>
      </c>
      <c r="B309">
        <v>5</v>
      </c>
      <c r="C309" t="s">
        <v>41</v>
      </c>
      <c r="D309" t="s">
        <v>42</v>
      </c>
      <c r="E309" t="s">
        <v>23</v>
      </c>
      <c r="F309" t="s">
        <v>24</v>
      </c>
      <c r="G309">
        <v>544</v>
      </c>
      <c r="H309">
        <v>72</v>
      </c>
      <c r="I309">
        <v>41.98</v>
      </c>
      <c r="J309">
        <v>0</v>
      </c>
      <c r="K309">
        <v>19.14</v>
      </c>
      <c r="L309">
        <v>0</v>
      </c>
      <c r="M309">
        <v>10.88</v>
      </c>
      <c r="N309">
        <v>1</v>
      </c>
      <c r="O309">
        <v>0</v>
      </c>
      <c r="P309">
        <v>3386</v>
      </c>
      <c r="Q309">
        <v>2135</v>
      </c>
      <c r="R309">
        <v>0</v>
      </c>
      <c r="S309">
        <v>604</v>
      </c>
      <c r="T309">
        <v>0</v>
      </c>
      <c r="U309">
        <v>647</v>
      </c>
    </row>
    <row r="310" spans="1:21" x14ac:dyDescent="0.2">
      <c r="A310">
        <v>2023</v>
      </c>
      <c r="B310">
        <v>5</v>
      </c>
      <c r="C310" t="s">
        <v>45</v>
      </c>
      <c r="D310" t="s">
        <v>46</v>
      </c>
      <c r="E310" t="s">
        <v>23</v>
      </c>
      <c r="F310" t="s">
        <v>24</v>
      </c>
      <c r="G310">
        <v>51</v>
      </c>
      <c r="H310">
        <v>5</v>
      </c>
      <c r="I310">
        <v>3.28</v>
      </c>
      <c r="J310">
        <v>0</v>
      </c>
      <c r="K310">
        <v>0.72</v>
      </c>
      <c r="L310">
        <v>1</v>
      </c>
      <c r="M310">
        <v>0</v>
      </c>
      <c r="N310">
        <v>0</v>
      </c>
      <c r="O310">
        <v>0</v>
      </c>
      <c r="P310">
        <v>203</v>
      </c>
      <c r="Q310">
        <v>155</v>
      </c>
      <c r="R310">
        <v>0</v>
      </c>
      <c r="S310">
        <v>19</v>
      </c>
      <c r="T310">
        <v>29</v>
      </c>
      <c r="U310">
        <v>0</v>
      </c>
    </row>
    <row r="311" spans="1:21" x14ac:dyDescent="0.2">
      <c r="A311">
        <v>2023</v>
      </c>
      <c r="B311">
        <v>5</v>
      </c>
      <c r="C311" t="s">
        <v>25</v>
      </c>
      <c r="D311" t="s">
        <v>26</v>
      </c>
      <c r="E311" t="s">
        <v>23</v>
      </c>
      <c r="F311" t="s">
        <v>24</v>
      </c>
      <c r="G311">
        <v>1039</v>
      </c>
      <c r="H311">
        <v>209</v>
      </c>
      <c r="I311">
        <v>26.35</v>
      </c>
      <c r="J311">
        <v>3.28</v>
      </c>
      <c r="K311">
        <v>123.6</v>
      </c>
      <c r="L311">
        <v>0</v>
      </c>
      <c r="M311">
        <v>55.77</v>
      </c>
      <c r="N311">
        <v>2</v>
      </c>
      <c r="O311">
        <v>1</v>
      </c>
      <c r="P311">
        <v>11130</v>
      </c>
      <c r="Q311">
        <v>1886</v>
      </c>
      <c r="R311">
        <v>110</v>
      </c>
      <c r="S311">
        <v>4342</v>
      </c>
      <c r="T311">
        <v>0</v>
      </c>
      <c r="U311">
        <v>4792</v>
      </c>
    </row>
    <row r="312" spans="1:21" x14ac:dyDescent="0.2">
      <c r="A312">
        <v>2023</v>
      </c>
      <c r="B312">
        <v>5</v>
      </c>
      <c r="C312" t="s">
        <v>27</v>
      </c>
      <c r="D312" t="s">
        <v>28</v>
      </c>
      <c r="E312" t="s">
        <v>23</v>
      </c>
      <c r="F312" t="s">
        <v>24</v>
      </c>
      <c r="G312">
        <v>25</v>
      </c>
      <c r="H312">
        <v>8</v>
      </c>
      <c r="I312">
        <v>2.19</v>
      </c>
      <c r="J312">
        <v>0.6</v>
      </c>
      <c r="K312">
        <v>3.35</v>
      </c>
      <c r="L312">
        <v>0</v>
      </c>
      <c r="M312">
        <v>1.86</v>
      </c>
      <c r="N312">
        <v>0</v>
      </c>
      <c r="O312">
        <v>0</v>
      </c>
      <c r="P312">
        <v>283</v>
      </c>
      <c r="Q312">
        <v>44</v>
      </c>
      <c r="R312">
        <v>27</v>
      </c>
      <c r="S312">
        <v>128</v>
      </c>
      <c r="T312">
        <v>0</v>
      </c>
      <c r="U312">
        <v>84</v>
      </c>
    </row>
    <row r="313" spans="1:21" x14ac:dyDescent="0.2">
      <c r="A313">
        <v>2023</v>
      </c>
      <c r="B313">
        <v>5</v>
      </c>
      <c r="C313" t="s">
        <v>29</v>
      </c>
      <c r="D313" t="s">
        <v>30</v>
      </c>
      <c r="E313" t="s">
        <v>23</v>
      </c>
      <c r="F313" t="s">
        <v>24</v>
      </c>
      <c r="G313">
        <v>773</v>
      </c>
      <c r="H313">
        <v>176</v>
      </c>
      <c r="I313">
        <v>52.88</v>
      </c>
      <c r="J313">
        <v>7.63</v>
      </c>
      <c r="K313">
        <v>72.83</v>
      </c>
      <c r="L313">
        <v>4.47</v>
      </c>
      <c r="M313">
        <v>38.19</v>
      </c>
      <c r="N313">
        <v>4</v>
      </c>
      <c r="O313">
        <v>0</v>
      </c>
      <c r="P313">
        <v>10713</v>
      </c>
      <c r="Q313">
        <v>3582</v>
      </c>
      <c r="R313">
        <v>740</v>
      </c>
      <c r="S313">
        <v>3552</v>
      </c>
      <c r="T313">
        <v>142</v>
      </c>
      <c r="U313">
        <v>2697</v>
      </c>
    </row>
    <row r="314" spans="1:21" x14ac:dyDescent="0.2">
      <c r="A314">
        <v>2023</v>
      </c>
      <c r="B314">
        <v>5</v>
      </c>
      <c r="C314" t="s">
        <v>47</v>
      </c>
      <c r="D314" t="s">
        <v>48</v>
      </c>
      <c r="E314" t="s">
        <v>23</v>
      </c>
      <c r="F314" t="s">
        <v>24</v>
      </c>
      <c r="G314">
        <v>42</v>
      </c>
      <c r="H314">
        <v>5</v>
      </c>
      <c r="I314">
        <v>3</v>
      </c>
      <c r="J314">
        <v>2</v>
      </c>
      <c r="K314">
        <v>0</v>
      </c>
      <c r="L314">
        <v>0</v>
      </c>
      <c r="M314">
        <v>0</v>
      </c>
      <c r="N314">
        <v>0</v>
      </c>
      <c r="O314">
        <v>0</v>
      </c>
      <c r="P314">
        <v>206</v>
      </c>
      <c r="Q314">
        <v>83</v>
      </c>
      <c r="R314">
        <v>123</v>
      </c>
      <c r="S314">
        <v>0</v>
      </c>
      <c r="T314">
        <v>0</v>
      </c>
      <c r="U314">
        <v>0</v>
      </c>
    </row>
    <row r="315" spans="1:21" x14ac:dyDescent="0.2">
      <c r="A315">
        <v>2023</v>
      </c>
      <c r="B315">
        <v>5</v>
      </c>
      <c r="C315" t="s">
        <v>31</v>
      </c>
      <c r="D315" t="s">
        <v>32</v>
      </c>
      <c r="E315" t="s">
        <v>23</v>
      </c>
      <c r="F315" t="s">
        <v>24</v>
      </c>
      <c r="G315">
        <v>6400</v>
      </c>
      <c r="H315">
        <v>1350</v>
      </c>
      <c r="I315">
        <v>381.07</v>
      </c>
      <c r="J315">
        <v>34.6</v>
      </c>
      <c r="K315">
        <v>551.5</v>
      </c>
      <c r="L315">
        <v>0</v>
      </c>
      <c r="M315">
        <v>382.82</v>
      </c>
      <c r="N315">
        <v>37</v>
      </c>
      <c r="O315">
        <v>10</v>
      </c>
      <c r="P315">
        <v>86711</v>
      </c>
      <c r="Q315">
        <v>26824</v>
      </c>
      <c r="R315">
        <v>4198</v>
      </c>
      <c r="S315">
        <v>19936</v>
      </c>
      <c r="T315">
        <v>0</v>
      </c>
      <c r="U315">
        <v>35753</v>
      </c>
    </row>
    <row r="316" spans="1:21" x14ac:dyDescent="0.2">
      <c r="A316">
        <v>2023</v>
      </c>
      <c r="B316">
        <v>5</v>
      </c>
      <c r="C316" t="s">
        <v>21</v>
      </c>
      <c r="D316" t="s">
        <v>22</v>
      </c>
      <c r="E316" t="s">
        <v>23</v>
      </c>
      <c r="F316" t="s">
        <v>24</v>
      </c>
      <c r="G316">
        <v>2786</v>
      </c>
      <c r="H316">
        <v>364</v>
      </c>
      <c r="I316">
        <v>53.76</v>
      </c>
      <c r="J316">
        <v>3.27</v>
      </c>
      <c r="K316">
        <v>267.29000000000002</v>
      </c>
      <c r="L316">
        <v>0</v>
      </c>
      <c r="M316">
        <v>39.68</v>
      </c>
      <c r="N316">
        <v>0</v>
      </c>
      <c r="O316">
        <v>4</v>
      </c>
      <c r="P316">
        <v>16776</v>
      </c>
      <c r="Q316">
        <v>3403</v>
      </c>
      <c r="R316">
        <v>97</v>
      </c>
      <c r="S316">
        <v>8537</v>
      </c>
      <c r="T316">
        <v>0</v>
      </c>
      <c r="U316">
        <v>4739</v>
      </c>
    </row>
    <row r="317" spans="1:21" x14ac:dyDescent="0.2">
      <c r="A317">
        <v>2023</v>
      </c>
      <c r="B317">
        <v>4</v>
      </c>
      <c r="C317" t="s">
        <v>33</v>
      </c>
      <c r="D317" t="s">
        <v>34</v>
      </c>
      <c r="E317" t="s">
        <v>23</v>
      </c>
      <c r="F317" t="s">
        <v>24</v>
      </c>
      <c r="G317">
        <v>160</v>
      </c>
      <c r="H317">
        <v>34</v>
      </c>
      <c r="I317">
        <v>7.11</v>
      </c>
      <c r="J317">
        <v>0</v>
      </c>
      <c r="K317">
        <v>21.05</v>
      </c>
      <c r="L317">
        <v>0</v>
      </c>
      <c r="M317">
        <v>5.83</v>
      </c>
      <c r="N317">
        <v>1</v>
      </c>
      <c r="O317">
        <v>0</v>
      </c>
      <c r="P317">
        <v>2440</v>
      </c>
      <c r="Q317">
        <v>912</v>
      </c>
      <c r="R317">
        <v>0</v>
      </c>
      <c r="S317">
        <v>720</v>
      </c>
      <c r="T317">
        <v>0</v>
      </c>
      <c r="U317">
        <v>808</v>
      </c>
    </row>
    <row r="318" spans="1:21" x14ac:dyDescent="0.2">
      <c r="A318">
        <v>2023</v>
      </c>
      <c r="B318">
        <v>4</v>
      </c>
      <c r="C318" t="s">
        <v>35</v>
      </c>
      <c r="D318" t="s">
        <v>36</v>
      </c>
      <c r="E318" t="s">
        <v>23</v>
      </c>
      <c r="F318" t="s">
        <v>24</v>
      </c>
      <c r="G318">
        <v>660</v>
      </c>
      <c r="H318">
        <v>255</v>
      </c>
      <c r="I318">
        <v>68.41</v>
      </c>
      <c r="J318">
        <v>8.18</v>
      </c>
      <c r="K318">
        <v>100.9</v>
      </c>
      <c r="L318">
        <v>0.21</v>
      </c>
      <c r="M318">
        <v>77.3</v>
      </c>
      <c r="N318">
        <v>9</v>
      </c>
      <c r="O318">
        <v>2</v>
      </c>
      <c r="P318">
        <v>18820</v>
      </c>
      <c r="Q318">
        <v>5505</v>
      </c>
      <c r="R318">
        <v>761</v>
      </c>
      <c r="S318">
        <v>5687</v>
      </c>
      <c r="T318">
        <v>16</v>
      </c>
      <c r="U318">
        <v>6851</v>
      </c>
    </row>
    <row r="319" spans="1:21" x14ac:dyDescent="0.2">
      <c r="A319">
        <v>2023</v>
      </c>
      <c r="B319">
        <v>4</v>
      </c>
      <c r="C319" t="s">
        <v>37</v>
      </c>
      <c r="D319" t="s">
        <v>38</v>
      </c>
      <c r="E319" t="s">
        <v>23</v>
      </c>
      <c r="F319" t="s">
        <v>24</v>
      </c>
      <c r="G319">
        <v>299</v>
      </c>
      <c r="H319">
        <v>97</v>
      </c>
      <c r="I319">
        <v>12.54</v>
      </c>
      <c r="J319">
        <v>3.31</v>
      </c>
      <c r="K319">
        <v>61.6</v>
      </c>
      <c r="L319">
        <v>0.36</v>
      </c>
      <c r="M319">
        <v>19.190000000000001</v>
      </c>
      <c r="N319">
        <v>3</v>
      </c>
      <c r="O319">
        <v>0</v>
      </c>
      <c r="P319">
        <v>4832</v>
      </c>
      <c r="Q319">
        <v>667</v>
      </c>
      <c r="R319">
        <v>350</v>
      </c>
      <c r="S319">
        <v>2647</v>
      </c>
      <c r="T319">
        <v>14</v>
      </c>
      <c r="U319">
        <v>1154</v>
      </c>
    </row>
    <row r="320" spans="1:21" x14ac:dyDescent="0.2">
      <c r="A320">
        <v>2023</v>
      </c>
      <c r="B320">
        <v>4</v>
      </c>
      <c r="C320" t="s">
        <v>39</v>
      </c>
      <c r="D320" t="s">
        <v>40</v>
      </c>
      <c r="E320" t="s">
        <v>23</v>
      </c>
      <c r="F320" t="s">
        <v>24</v>
      </c>
      <c r="G320">
        <v>587</v>
      </c>
      <c r="H320">
        <v>175</v>
      </c>
      <c r="I320">
        <v>54.62</v>
      </c>
      <c r="J320">
        <v>3.23</v>
      </c>
      <c r="K320">
        <v>61.07</v>
      </c>
      <c r="L320">
        <v>0.7</v>
      </c>
      <c r="M320">
        <v>55.38</v>
      </c>
      <c r="N320">
        <v>29</v>
      </c>
      <c r="O320">
        <v>4</v>
      </c>
      <c r="P320">
        <v>16425</v>
      </c>
      <c r="Q320">
        <v>4936</v>
      </c>
      <c r="R320">
        <v>286</v>
      </c>
      <c r="S320">
        <v>5090</v>
      </c>
      <c r="T320">
        <v>33</v>
      </c>
      <c r="U320">
        <v>6080</v>
      </c>
    </row>
    <row r="321" spans="1:21" x14ac:dyDescent="0.2">
      <c r="A321">
        <v>2023</v>
      </c>
      <c r="B321">
        <v>4</v>
      </c>
      <c r="C321" t="s">
        <v>41</v>
      </c>
      <c r="D321" t="s">
        <v>42</v>
      </c>
      <c r="E321" t="s">
        <v>23</v>
      </c>
      <c r="F321" t="s">
        <v>24</v>
      </c>
      <c r="G321">
        <v>504</v>
      </c>
      <c r="H321">
        <v>112</v>
      </c>
      <c r="I321">
        <v>51.72</v>
      </c>
      <c r="J321">
        <v>3.27</v>
      </c>
      <c r="K321">
        <v>39.799999999999997</v>
      </c>
      <c r="L321">
        <v>0</v>
      </c>
      <c r="M321">
        <v>17.21</v>
      </c>
      <c r="N321">
        <v>16</v>
      </c>
      <c r="O321">
        <v>2</v>
      </c>
      <c r="P321">
        <v>8771</v>
      </c>
      <c r="Q321">
        <v>4886</v>
      </c>
      <c r="R321">
        <v>186</v>
      </c>
      <c r="S321">
        <v>2662</v>
      </c>
      <c r="T321">
        <v>0</v>
      </c>
      <c r="U321">
        <v>1037</v>
      </c>
    </row>
    <row r="322" spans="1:21" x14ac:dyDescent="0.2">
      <c r="A322">
        <v>2023</v>
      </c>
      <c r="B322">
        <v>4</v>
      </c>
      <c r="C322" t="s">
        <v>45</v>
      </c>
      <c r="D322" t="s">
        <v>46</v>
      </c>
      <c r="E322" t="s">
        <v>23</v>
      </c>
      <c r="F322" t="s">
        <v>24</v>
      </c>
      <c r="G322">
        <v>60</v>
      </c>
      <c r="H322">
        <v>2</v>
      </c>
      <c r="I322">
        <v>1.95</v>
      </c>
      <c r="J322">
        <v>0</v>
      </c>
      <c r="K322">
        <v>0.05</v>
      </c>
      <c r="L322">
        <v>0</v>
      </c>
      <c r="M322">
        <v>0</v>
      </c>
      <c r="N322">
        <v>0</v>
      </c>
      <c r="O322">
        <v>0</v>
      </c>
      <c r="P322">
        <v>77</v>
      </c>
      <c r="Q322">
        <v>74</v>
      </c>
      <c r="R322">
        <v>0</v>
      </c>
      <c r="S322">
        <v>3</v>
      </c>
      <c r="T322">
        <v>0</v>
      </c>
      <c r="U322">
        <v>0</v>
      </c>
    </row>
    <row r="323" spans="1:21" x14ac:dyDescent="0.2">
      <c r="A323">
        <v>2023</v>
      </c>
      <c r="B323">
        <v>4</v>
      </c>
      <c r="C323" t="s">
        <v>25</v>
      </c>
      <c r="D323" t="s">
        <v>26</v>
      </c>
      <c r="E323" t="s">
        <v>23</v>
      </c>
      <c r="F323" t="s">
        <v>24</v>
      </c>
      <c r="G323">
        <v>1163</v>
      </c>
      <c r="H323">
        <v>257</v>
      </c>
      <c r="I323">
        <v>45.27</v>
      </c>
      <c r="J323">
        <v>11.78</v>
      </c>
      <c r="K323">
        <v>138.94</v>
      </c>
      <c r="L323">
        <v>0</v>
      </c>
      <c r="M323">
        <v>61.02</v>
      </c>
      <c r="N323">
        <v>82</v>
      </c>
      <c r="O323">
        <v>3</v>
      </c>
      <c r="P323">
        <v>20854</v>
      </c>
      <c r="Q323">
        <v>4392</v>
      </c>
      <c r="R323">
        <v>3451</v>
      </c>
      <c r="S323">
        <v>7347</v>
      </c>
      <c r="T323">
        <v>0</v>
      </c>
      <c r="U323">
        <v>5664</v>
      </c>
    </row>
    <row r="324" spans="1:21" x14ac:dyDescent="0.2">
      <c r="A324">
        <v>2023</v>
      </c>
      <c r="B324">
        <v>4</v>
      </c>
      <c r="C324" t="s">
        <v>27</v>
      </c>
      <c r="D324" t="s">
        <v>28</v>
      </c>
      <c r="E324" t="s">
        <v>23</v>
      </c>
      <c r="F324" t="s">
        <v>24</v>
      </c>
      <c r="G324">
        <v>4</v>
      </c>
      <c r="H324">
        <v>0</v>
      </c>
      <c r="I324">
        <v>0</v>
      </c>
      <c r="J324">
        <v>0</v>
      </c>
      <c r="K324">
        <v>0</v>
      </c>
      <c r="L324">
        <v>0</v>
      </c>
      <c r="M324">
        <v>0</v>
      </c>
      <c r="N324">
        <v>1</v>
      </c>
      <c r="O324">
        <v>0</v>
      </c>
      <c r="P324">
        <v>0</v>
      </c>
      <c r="Q324">
        <v>0</v>
      </c>
      <c r="R324">
        <v>0</v>
      </c>
      <c r="S324">
        <v>0</v>
      </c>
      <c r="T324">
        <v>0</v>
      </c>
      <c r="U324">
        <v>0</v>
      </c>
    </row>
    <row r="325" spans="1:21" x14ac:dyDescent="0.2">
      <c r="A325">
        <v>2023</v>
      </c>
      <c r="B325">
        <v>4</v>
      </c>
      <c r="C325" t="s">
        <v>29</v>
      </c>
      <c r="D325" t="s">
        <v>30</v>
      </c>
      <c r="E325" t="s">
        <v>23</v>
      </c>
      <c r="F325" t="s">
        <v>24</v>
      </c>
      <c r="G325">
        <v>739</v>
      </c>
      <c r="H325">
        <v>299</v>
      </c>
      <c r="I325">
        <v>74.16</v>
      </c>
      <c r="J325">
        <v>16.8</v>
      </c>
      <c r="K325">
        <v>149.05000000000001</v>
      </c>
      <c r="L325">
        <v>5.07</v>
      </c>
      <c r="M325">
        <v>53.92</v>
      </c>
      <c r="N325">
        <v>39</v>
      </c>
      <c r="O325">
        <v>4</v>
      </c>
      <c r="P325">
        <v>23735</v>
      </c>
      <c r="Q325">
        <v>5291</v>
      </c>
      <c r="R325">
        <v>1663</v>
      </c>
      <c r="S325">
        <v>11606</v>
      </c>
      <c r="T325">
        <v>293</v>
      </c>
      <c r="U325">
        <v>4882</v>
      </c>
    </row>
    <row r="326" spans="1:21" x14ac:dyDescent="0.2">
      <c r="A326">
        <v>2023</v>
      </c>
      <c r="B326">
        <v>4</v>
      </c>
      <c r="C326" t="s">
        <v>47</v>
      </c>
      <c r="D326" t="s">
        <v>48</v>
      </c>
      <c r="E326" t="s">
        <v>23</v>
      </c>
      <c r="F326" t="s">
        <v>24</v>
      </c>
      <c r="G326">
        <v>84</v>
      </c>
      <c r="H326">
        <v>20</v>
      </c>
      <c r="I326">
        <v>15</v>
      </c>
      <c r="J326">
        <v>4</v>
      </c>
      <c r="K326">
        <v>0</v>
      </c>
      <c r="L326">
        <v>1</v>
      </c>
      <c r="M326">
        <v>0</v>
      </c>
      <c r="N326">
        <v>1</v>
      </c>
      <c r="O326">
        <v>0</v>
      </c>
      <c r="P326">
        <v>2010</v>
      </c>
      <c r="Q326">
        <v>831</v>
      </c>
      <c r="R326">
        <v>1030</v>
      </c>
      <c r="S326">
        <v>0</v>
      </c>
      <c r="T326">
        <v>149</v>
      </c>
      <c r="U326">
        <v>0</v>
      </c>
    </row>
    <row r="327" spans="1:21" x14ac:dyDescent="0.2">
      <c r="A327">
        <v>2023</v>
      </c>
      <c r="B327">
        <v>4</v>
      </c>
      <c r="C327" t="s">
        <v>31</v>
      </c>
      <c r="D327" t="s">
        <v>32</v>
      </c>
      <c r="E327" t="s">
        <v>23</v>
      </c>
      <c r="F327" t="s">
        <v>24</v>
      </c>
      <c r="G327">
        <v>6267</v>
      </c>
      <c r="H327">
        <v>1555</v>
      </c>
      <c r="I327">
        <v>405.94</v>
      </c>
      <c r="J327">
        <v>47.59</v>
      </c>
      <c r="K327">
        <v>634.77</v>
      </c>
      <c r="L327">
        <v>0</v>
      </c>
      <c r="M327">
        <v>466.7</v>
      </c>
      <c r="N327">
        <v>190</v>
      </c>
      <c r="O327">
        <v>40</v>
      </c>
      <c r="P327">
        <v>139864</v>
      </c>
      <c r="Q327">
        <v>38515</v>
      </c>
      <c r="R327">
        <v>4774</v>
      </c>
      <c r="S327">
        <v>47760</v>
      </c>
      <c r="T327">
        <v>0</v>
      </c>
      <c r="U327">
        <v>48815</v>
      </c>
    </row>
    <row r="328" spans="1:21" x14ac:dyDescent="0.2">
      <c r="A328">
        <v>2023</v>
      </c>
      <c r="B328">
        <v>4</v>
      </c>
      <c r="C328" t="s">
        <v>21</v>
      </c>
      <c r="D328" t="s">
        <v>22</v>
      </c>
      <c r="E328" t="s">
        <v>23</v>
      </c>
      <c r="F328" t="s">
        <v>24</v>
      </c>
      <c r="G328">
        <v>2656</v>
      </c>
      <c r="H328">
        <v>487</v>
      </c>
      <c r="I328">
        <v>80.180000000000007</v>
      </c>
      <c r="J328">
        <v>16.329999999999998</v>
      </c>
      <c r="K328">
        <v>285.75</v>
      </c>
      <c r="L328">
        <v>0</v>
      </c>
      <c r="M328">
        <v>104.74</v>
      </c>
      <c r="N328">
        <v>151</v>
      </c>
      <c r="O328">
        <v>10</v>
      </c>
      <c r="P328">
        <v>44906</v>
      </c>
      <c r="Q328">
        <v>7327</v>
      </c>
      <c r="R328">
        <v>4648</v>
      </c>
      <c r="S328">
        <v>22794</v>
      </c>
      <c r="T328">
        <v>0</v>
      </c>
      <c r="U328">
        <v>10137</v>
      </c>
    </row>
    <row r="329" spans="1:21" x14ac:dyDescent="0.2">
      <c r="A329">
        <v>2023</v>
      </c>
      <c r="B329">
        <v>3</v>
      </c>
      <c r="C329" t="s">
        <v>33</v>
      </c>
      <c r="D329" t="s">
        <v>34</v>
      </c>
      <c r="E329" t="s">
        <v>23</v>
      </c>
      <c r="F329" t="s">
        <v>24</v>
      </c>
      <c r="G329">
        <v>171</v>
      </c>
      <c r="H329">
        <v>33</v>
      </c>
      <c r="I329">
        <v>7.67</v>
      </c>
      <c r="J329">
        <v>0</v>
      </c>
      <c r="K329">
        <v>18.63</v>
      </c>
      <c r="L329">
        <v>0</v>
      </c>
      <c r="M329">
        <v>6.71</v>
      </c>
      <c r="N329">
        <v>0</v>
      </c>
      <c r="O329">
        <v>0</v>
      </c>
      <c r="P329">
        <v>1812</v>
      </c>
      <c r="Q329">
        <v>580</v>
      </c>
      <c r="R329">
        <v>0</v>
      </c>
      <c r="S329">
        <v>747</v>
      </c>
      <c r="T329">
        <v>0</v>
      </c>
      <c r="U329">
        <v>485</v>
      </c>
    </row>
    <row r="330" spans="1:21" x14ac:dyDescent="0.2">
      <c r="A330">
        <v>2023</v>
      </c>
      <c r="B330">
        <v>3</v>
      </c>
      <c r="C330" t="s">
        <v>35</v>
      </c>
      <c r="D330" t="s">
        <v>36</v>
      </c>
      <c r="E330" t="s">
        <v>23</v>
      </c>
      <c r="F330" t="s">
        <v>24</v>
      </c>
      <c r="G330">
        <v>727</v>
      </c>
      <c r="H330">
        <v>260</v>
      </c>
      <c r="I330">
        <v>67.069999999999993</v>
      </c>
      <c r="J330">
        <v>5.1100000000000003</v>
      </c>
      <c r="K330">
        <v>88.5</v>
      </c>
      <c r="L330">
        <v>0.54</v>
      </c>
      <c r="M330">
        <v>98.78</v>
      </c>
      <c r="N330">
        <v>4</v>
      </c>
      <c r="O330">
        <v>0</v>
      </c>
      <c r="P330">
        <v>17686</v>
      </c>
      <c r="Q330">
        <v>4834</v>
      </c>
      <c r="R330">
        <v>514</v>
      </c>
      <c r="S330">
        <v>3910</v>
      </c>
      <c r="T330">
        <v>22</v>
      </c>
      <c r="U330">
        <v>8406</v>
      </c>
    </row>
    <row r="331" spans="1:21" x14ac:dyDescent="0.2">
      <c r="A331">
        <v>2023</v>
      </c>
      <c r="B331">
        <v>3</v>
      </c>
      <c r="C331" t="s">
        <v>37</v>
      </c>
      <c r="D331" t="s">
        <v>38</v>
      </c>
      <c r="E331" t="s">
        <v>23</v>
      </c>
      <c r="F331" t="s">
        <v>24</v>
      </c>
      <c r="G331">
        <v>321</v>
      </c>
      <c r="H331">
        <v>61</v>
      </c>
      <c r="I331">
        <v>11.09</v>
      </c>
      <c r="J331">
        <v>2.46</v>
      </c>
      <c r="K331">
        <v>32.659999999999997</v>
      </c>
      <c r="L331">
        <v>0.86</v>
      </c>
      <c r="M331">
        <v>13.92</v>
      </c>
      <c r="N331">
        <v>2</v>
      </c>
      <c r="O331">
        <v>1</v>
      </c>
      <c r="P331">
        <v>3421</v>
      </c>
      <c r="Q331">
        <v>506</v>
      </c>
      <c r="R331">
        <v>548</v>
      </c>
      <c r="S331">
        <v>1305</v>
      </c>
      <c r="T331">
        <v>18</v>
      </c>
      <c r="U331">
        <v>1044</v>
      </c>
    </row>
    <row r="332" spans="1:21" x14ac:dyDescent="0.2">
      <c r="A332">
        <v>2023</v>
      </c>
      <c r="B332">
        <v>3</v>
      </c>
      <c r="C332" t="s">
        <v>39</v>
      </c>
      <c r="D332" t="s">
        <v>40</v>
      </c>
      <c r="E332" t="s">
        <v>23</v>
      </c>
      <c r="F332" t="s">
        <v>24</v>
      </c>
      <c r="G332">
        <v>698</v>
      </c>
      <c r="H332">
        <v>198</v>
      </c>
      <c r="I332">
        <v>76.739999999999995</v>
      </c>
      <c r="J332">
        <v>2.29</v>
      </c>
      <c r="K332">
        <v>48.83</v>
      </c>
      <c r="L332">
        <v>0</v>
      </c>
      <c r="M332">
        <v>70.14</v>
      </c>
      <c r="N332">
        <v>6</v>
      </c>
      <c r="O332">
        <v>1</v>
      </c>
      <c r="P332">
        <v>15372</v>
      </c>
      <c r="Q332">
        <v>6585</v>
      </c>
      <c r="R332">
        <v>356</v>
      </c>
      <c r="S332">
        <v>2320</v>
      </c>
      <c r="T332">
        <v>0</v>
      </c>
      <c r="U332">
        <v>6111</v>
      </c>
    </row>
    <row r="333" spans="1:21" x14ac:dyDescent="0.2">
      <c r="A333">
        <v>2023</v>
      </c>
      <c r="B333">
        <v>3</v>
      </c>
      <c r="C333" t="s">
        <v>41</v>
      </c>
      <c r="D333" t="s">
        <v>42</v>
      </c>
      <c r="E333" t="s">
        <v>23</v>
      </c>
      <c r="F333" t="s">
        <v>24</v>
      </c>
      <c r="G333">
        <v>519</v>
      </c>
      <c r="H333">
        <v>116</v>
      </c>
      <c r="I333">
        <v>46.3</v>
      </c>
      <c r="J333">
        <v>4.0199999999999996</v>
      </c>
      <c r="K333">
        <v>41.99</v>
      </c>
      <c r="L333">
        <v>0</v>
      </c>
      <c r="M333">
        <v>23.69</v>
      </c>
      <c r="N333">
        <v>13</v>
      </c>
      <c r="O333">
        <v>0</v>
      </c>
      <c r="P333">
        <v>5713</v>
      </c>
      <c r="Q333">
        <v>2874</v>
      </c>
      <c r="R333">
        <v>177</v>
      </c>
      <c r="S333">
        <v>1489</v>
      </c>
      <c r="T333">
        <v>0</v>
      </c>
      <c r="U333">
        <v>1173</v>
      </c>
    </row>
    <row r="334" spans="1:21" x14ac:dyDescent="0.2">
      <c r="A334">
        <v>2023</v>
      </c>
      <c r="B334">
        <v>3</v>
      </c>
      <c r="C334" t="s">
        <v>45</v>
      </c>
      <c r="D334" t="s">
        <v>46</v>
      </c>
      <c r="E334" t="s">
        <v>23</v>
      </c>
      <c r="F334" t="s">
        <v>24</v>
      </c>
      <c r="G334">
        <v>52</v>
      </c>
      <c r="H334">
        <v>1</v>
      </c>
      <c r="I334">
        <v>1</v>
      </c>
      <c r="J334">
        <v>0</v>
      </c>
      <c r="K334">
        <v>0</v>
      </c>
      <c r="L334">
        <v>0</v>
      </c>
      <c r="M334">
        <v>0</v>
      </c>
      <c r="N334">
        <v>2</v>
      </c>
      <c r="O334">
        <v>0</v>
      </c>
      <c r="P334">
        <v>50</v>
      </c>
      <c r="Q334">
        <v>50</v>
      </c>
      <c r="R334">
        <v>0</v>
      </c>
      <c r="S334">
        <v>0</v>
      </c>
      <c r="T334">
        <v>0</v>
      </c>
      <c r="U334">
        <v>0</v>
      </c>
    </row>
    <row r="335" spans="1:21" x14ac:dyDescent="0.2">
      <c r="A335">
        <v>2023</v>
      </c>
      <c r="B335">
        <v>3</v>
      </c>
      <c r="C335" t="s">
        <v>25</v>
      </c>
      <c r="D335" t="s">
        <v>26</v>
      </c>
      <c r="E335" t="s">
        <v>23</v>
      </c>
      <c r="F335" t="s">
        <v>24</v>
      </c>
      <c r="G335">
        <v>1271</v>
      </c>
      <c r="H335">
        <v>340</v>
      </c>
      <c r="I335">
        <v>52.28</v>
      </c>
      <c r="J335">
        <v>17.11</v>
      </c>
      <c r="K335">
        <v>175.56</v>
      </c>
      <c r="L335">
        <v>0</v>
      </c>
      <c r="M335">
        <v>95.04</v>
      </c>
      <c r="N335">
        <v>42</v>
      </c>
      <c r="O335">
        <v>2</v>
      </c>
      <c r="P335">
        <v>24238</v>
      </c>
      <c r="Q335">
        <v>5085</v>
      </c>
      <c r="R335">
        <v>1341</v>
      </c>
      <c r="S335">
        <v>9740</v>
      </c>
      <c r="T335">
        <v>0</v>
      </c>
      <c r="U335">
        <v>8072</v>
      </c>
    </row>
    <row r="336" spans="1:21" x14ac:dyDescent="0.2">
      <c r="A336">
        <v>2023</v>
      </c>
      <c r="B336">
        <v>3</v>
      </c>
      <c r="C336" t="s">
        <v>27</v>
      </c>
      <c r="D336" t="s">
        <v>28</v>
      </c>
      <c r="E336" t="s">
        <v>23</v>
      </c>
      <c r="F336" t="s">
        <v>24</v>
      </c>
      <c r="G336">
        <v>35</v>
      </c>
      <c r="H336">
        <v>4</v>
      </c>
      <c r="I336">
        <v>0</v>
      </c>
      <c r="J336">
        <v>0.03</v>
      </c>
      <c r="K336">
        <v>1</v>
      </c>
      <c r="L336">
        <v>0</v>
      </c>
      <c r="M336">
        <v>2.97</v>
      </c>
      <c r="N336">
        <v>1</v>
      </c>
      <c r="O336">
        <v>0</v>
      </c>
      <c r="P336">
        <v>122</v>
      </c>
      <c r="Q336">
        <v>0</v>
      </c>
      <c r="R336">
        <v>1</v>
      </c>
      <c r="S336">
        <v>23</v>
      </c>
      <c r="T336">
        <v>0</v>
      </c>
      <c r="U336">
        <v>98</v>
      </c>
    </row>
    <row r="337" spans="1:21" x14ac:dyDescent="0.2">
      <c r="A337">
        <v>2023</v>
      </c>
      <c r="B337">
        <v>3</v>
      </c>
      <c r="C337" t="s">
        <v>29</v>
      </c>
      <c r="D337" t="s">
        <v>30</v>
      </c>
      <c r="E337" t="s">
        <v>23</v>
      </c>
      <c r="F337" t="s">
        <v>24</v>
      </c>
      <c r="G337">
        <v>717</v>
      </c>
      <c r="H337">
        <v>292</v>
      </c>
      <c r="I337">
        <v>70.13</v>
      </c>
      <c r="J337">
        <v>2.94</v>
      </c>
      <c r="K337">
        <v>149.41</v>
      </c>
      <c r="L337">
        <v>4.53</v>
      </c>
      <c r="M337">
        <v>64.989999999999995</v>
      </c>
      <c r="N337">
        <v>15</v>
      </c>
      <c r="O337">
        <v>2</v>
      </c>
      <c r="P337">
        <v>21020</v>
      </c>
      <c r="Q337">
        <v>4410</v>
      </c>
      <c r="R337">
        <v>230</v>
      </c>
      <c r="S337">
        <v>9592</v>
      </c>
      <c r="T337">
        <v>151</v>
      </c>
      <c r="U337">
        <v>6637</v>
      </c>
    </row>
    <row r="338" spans="1:21" x14ac:dyDescent="0.2">
      <c r="A338">
        <v>2023</v>
      </c>
      <c r="B338">
        <v>3</v>
      </c>
      <c r="C338" t="s">
        <v>47</v>
      </c>
      <c r="D338" t="s">
        <v>48</v>
      </c>
      <c r="E338" t="s">
        <v>23</v>
      </c>
      <c r="F338" t="s">
        <v>24</v>
      </c>
      <c r="G338">
        <v>72</v>
      </c>
      <c r="H338">
        <v>19</v>
      </c>
      <c r="I338">
        <v>14</v>
      </c>
      <c r="J338">
        <v>2</v>
      </c>
      <c r="K338">
        <v>3</v>
      </c>
      <c r="L338">
        <v>0</v>
      </c>
      <c r="M338">
        <v>0</v>
      </c>
      <c r="N338">
        <v>1</v>
      </c>
      <c r="O338">
        <v>0</v>
      </c>
      <c r="P338">
        <v>1206</v>
      </c>
      <c r="Q338">
        <v>826</v>
      </c>
      <c r="R338">
        <v>188</v>
      </c>
      <c r="S338">
        <v>192</v>
      </c>
      <c r="T338">
        <v>0</v>
      </c>
      <c r="U338">
        <v>0</v>
      </c>
    </row>
    <row r="339" spans="1:21" x14ac:dyDescent="0.2">
      <c r="A339">
        <v>2023</v>
      </c>
      <c r="B339">
        <v>3</v>
      </c>
      <c r="C339" t="s">
        <v>31</v>
      </c>
      <c r="D339" t="s">
        <v>32</v>
      </c>
      <c r="E339" t="s">
        <v>23</v>
      </c>
      <c r="F339" t="s">
        <v>24</v>
      </c>
      <c r="G339">
        <v>6692</v>
      </c>
      <c r="H339">
        <v>1400</v>
      </c>
      <c r="I339">
        <v>360.42</v>
      </c>
      <c r="J339">
        <v>20.27</v>
      </c>
      <c r="K339">
        <v>562.91</v>
      </c>
      <c r="L339">
        <v>0</v>
      </c>
      <c r="M339">
        <v>456.4</v>
      </c>
      <c r="N339">
        <v>61</v>
      </c>
      <c r="O339">
        <v>14</v>
      </c>
      <c r="P339">
        <v>92520</v>
      </c>
      <c r="Q339">
        <v>26749</v>
      </c>
      <c r="R339">
        <v>2577</v>
      </c>
      <c r="S339">
        <v>27479</v>
      </c>
      <c r="T339">
        <v>0</v>
      </c>
      <c r="U339">
        <v>35715</v>
      </c>
    </row>
    <row r="340" spans="1:21" x14ac:dyDescent="0.2">
      <c r="A340">
        <v>2023</v>
      </c>
      <c r="B340">
        <v>3</v>
      </c>
      <c r="C340" t="s">
        <v>21</v>
      </c>
      <c r="D340" t="s">
        <v>22</v>
      </c>
      <c r="E340" t="s">
        <v>23</v>
      </c>
      <c r="F340" t="s">
        <v>24</v>
      </c>
      <c r="G340">
        <v>2593</v>
      </c>
      <c r="H340">
        <v>453</v>
      </c>
      <c r="I340">
        <v>62.17</v>
      </c>
      <c r="J340">
        <v>11.8</v>
      </c>
      <c r="K340">
        <v>310.66000000000003</v>
      </c>
      <c r="L340">
        <v>0</v>
      </c>
      <c r="M340">
        <v>68.37</v>
      </c>
      <c r="N340">
        <v>38</v>
      </c>
      <c r="O340">
        <v>2</v>
      </c>
      <c r="P340">
        <v>23931</v>
      </c>
      <c r="Q340">
        <v>3817</v>
      </c>
      <c r="R340">
        <v>1181</v>
      </c>
      <c r="S340">
        <v>14218</v>
      </c>
      <c r="T340">
        <v>0</v>
      </c>
      <c r="U340">
        <v>4715</v>
      </c>
    </row>
    <row r="341" spans="1:21" x14ac:dyDescent="0.2">
      <c r="A341">
        <v>2023</v>
      </c>
      <c r="B341">
        <v>2</v>
      </c>
      <c r="C341" t="s">
        <v>33</v>
      </c>
      <c r="D341" t="s">
        <v>34</v>
      </c>
      <c r="E341" t="s">
        <v>23</v>
      </c>
      <c r="F341" t="s">
        <v>24</v>
      </c>
      <c r="G341">
        <v>127</v>
      </c>
      <c r="H341">
        <v>27</v>
      </c>
      <c r="I341">
        <v>7.17</v>
      </c>
      <c r="J341">
        <v>1</v>
      </c>
      <c r="K341">
        <v>18.52</v>
      </c>
      <c r="L341">
        <v>0</v>
      </c>
      <c r="M341">
        <v>0.31</v>
      </c>
      <c r="N341">
        <v>1</v>
      </c>
      <c r="O341">
        <v>0</v>
      </c>
      <c r="P341">
        <v>2312</v>
      </c>
      <c r="Q341">
        <v>1065</v>
      </c>
      <c r="R341">
        <v>106</v>
      </c>
      <c r="S341">
        <v>1123</v>
      </c>
      <c r="T341">
        <v>0</v>
      </c>
      <c r="U341">
        <v>18</v>
      </c>
    </row>
    <row r="342" spans="1:21" x14ac:dyDescent="0.2">
      <c r="A342">
        <v>2023</v>
      </c>
      <c r="B342">
        <v>2</v>
      </c>
      <c r="C342" t="s">
        <v>35</v>
      </c>
      <c r="D342" t="s">
        <v>36</v>
      </c>
      <c r="E342" t="s">
        <v>23</v>
      </c>
      <c r="F342" t="s">
        <v>24</v>
      </c>
      <c r="G342">
        <v>657</v>
      </c>
      <c r="H342">
        <v>173</v>
      </c>
      <c r="I342">
        <v>47.18</v>
      </c>
      <c r="J342">
        <v>2.72</v>
      </c>
      <c r="K342">
        <v>63.52</v>
      </c>
      <c r="L342">
        <v>2.81</v>
      </c>
      <c r="M342">
        <v>56.77</v>
      </c>
      <c r="N342">
        <v>10</v>
      </c>
      <c r="O342">
        <v>0</v>
      </c>
      <c r="P342">
        <v>11218</v>
      </c>
      <c r="Q342">
        <v>3330</v>
      </c>
      <c r="R342">
        <v>227</v>
      </c>
      <c r="S342">
        <v>2943</v>
      </c>
      <c r="T342">
        <v>169</v>
      </c>
      <c r="U342">
        <v>4549</v>
      </c>
    </row>
    <row r="343" spans="1:21" x14ac:dyDescent="0.2">
      <c r="A343">
        <v>2023</v>
      </c>
      <c r="B343">
        <v>2</v>
      </c>
      <c r="C343" t="s">
        <v>37</v>
      </c>
      <c r="D343" t="s">
        <v>38</v>
      </c>
      <c r="E343" t="s">
        <v>23</v>
      </c>
      <c r="F343" t="s">
        <v>24</v>
      </c>
      <c r="G343">
        <v>262</v>
      </c>
      <c r="H343">
        <v>64</v>
      </c>
      <c r="I343">
        <v>18.75</v>
      </c>
      <c r="J343">
        <v>4.13</v>
      </c>
      <c r="K343">
        <v>35.119999999999997</v>
      </c>
      <c r="L343">
        <v>0</v>
      </c>
      <c r="M343">
        <v>6</v>
      </c>
      <c r="N343">
        <v>6</v>
      </c>
      <c r="O343">
        <v>1</v>
      </c>
      <c r="P343">
        <v>3896</v>
      </c>
      <c r="Q343">
        <v>1393</v>
      </c>
      <c r="R343">
        <v>573</v>
      </c>
      <c r="S343">
        <v>1472</v>
      </c>
      <c r="T343">
        <v>0</v>
      </c>
      <c r="U343">
        <v>458</v>
      </c>
    </row>
    <row r="344" spans="1:21" x14ac:dyDescent="0.2">
      <c r="A344">
        <v>2023</v>
      </c>
      <c r="B344">
        <v>2</v>
      </c>
      <c r="C344" t="s">
        <v>39</v>
      </c>
      <c r="D344" t="s">
        <v>40</v>
      </c>
      <c r="E344" t="s">
        <v>23</v>
      </c>
      <c r="F344" t="s">
        <v>24</v>
      </c>
      <c r="G344">
        <v>630</v>
      </c>
      <c r="H344">
        <v>148</v>
      </c>
      <c r="I344">
        <v>52.85</v>
      </c>
      <c r="J344">
        <v>1.23</v>
      </c>
      <c r="K344">
        <v>46.56</v>
      </c>
      <c r="L344">
        <v>0</v>
      </c>
      <c r="M344">
        <v>47.36</v>
      </c>
      <c r="N344">
        <v>7</v>
      </c>
      <c r="O344">
        <v>1</v>
      </c>
      <c r="P344">
        <v>10083</v>
      </c>
      <c r="Q344">
        <v>3821</v>
      </c>
      <c r="R344">
        <v>113</v>
      </c>
      <c r="S344">
        <v>1998</v>
      </c>
      <c r="T344">
        <v>0</v>
      </c>
      <c r="U344">
        <v>4151</v>
      </c>
    </row>
    <row r="345" spans="1:21" x14ac:dyDescent="0.2">
      <c r="A345">
        <v>2023</v>
      </c>
      <c r="B345">
        <v>2</v>
      </c>
      <c r="C345" t="s">
        <v>41</v>
      </c>
      <c r="D345" t="s">
        <v>42</v>
      </c>
      <c r="E345" t="s">
        <v>23</v>
      </c>
      <c r="F345" t="s">
        <v>24</v>
      </c>
      <c r="G345">
        <v>428</v>
      </c>
      <c r="H345">
        <v>62</v>
      </c>
      <c r="I345">
        <v>20.67</v>
      </c>
      <c r="J345">
        <v>0.92</v>
      </c>
      <c r="K345">
        <v>27.14</v>
      </c>
      <c r="L345">
        <v>0</v>
      </c>
      <c r="M345">
        <v>13.27</v>
      </c>
      <c r="N345">
        <v>4</v>
      </c>
      <c r="O345">
        <v>2</v>
      </c>
      <c r="P345">
        <v>4615</v>
      </c>
      <c r="Q345">
        <v>2460</v>
      </c>
      <c r="R345">
        <v>83</v>
      </c>
      <c r="S345">
        <v>1295</v>
      </c>
      <c r="T345">
        <v>0</v>
      </c>
      <c r="U345">
        <v>777</v>
      </c>
    </row>
    <row r="346" spans="1:21" x14ac:dyDescent="0.2">
      <c r="A346">
        <v>2023</v>
      </c>
      <c r="B346">
        <v>2</v>
      </c>
      <c r="C346" t="s">
        <v>45</v>
      </c>
      <c r="D346" t="s">
        <v>46</v>
      </c>
      <c r="E346" t="s">
        <v>23</v>
      </c>
      <c r="F346" t="s">
        <v>24</v>
      </c>
      <c r="G346">
        <v>36</v>
      </c>
      <c r="H346">
        <v>1</v>
      </c>
      <c r="I346">
        <v>0</v>
      </c>
      <c r="J346">
        <v>1</v>
      </c>
      <c r="K346">
        <v>0</v>
      </c>
      <c r="L346">
        <v>0</v>
      </c>
      <c r="M346">
        <v>0</v>
      </c>
      <c r="N346">
        <v>0</v>
      </c>
      <c r="O346">
        <v>0</v>
      </c>
      <c r="P346">
        <v>31</v>
      </c>
      <c r="Q346">
        <v>0</v>
      </c>
      <c r="R346">
        <v>31</v>
      </c>
      <c r="S346">
        <v>0</v>
      </c>
      <c r="T346">
        <v>0</v>
      </c>
      <c r="U346">
        <v>0</v>
      </c>
    </row>
    <row r="347" spans="1:21" x14ac:dyDescent="0.2">
      <c r="A347">
        <v>2023</v>
      </c>
      <c r="B347">
        <v>2</v>
      </c>
      <c r="C347" t="s">
        <v>25</v>
      </c>
      <c r="D347" t="s">
        <v>26</v>
      </c>
      <c r="E347" t="s">
        <v>23</v>
      </c>
      <c r="F347" t="s">
        <v>24</v>
      </c>
      <c r="G347">
        <v>1076</v>
      </c>
      <c r="H347">
        <v>305</v>
      </c>
      <c r="I347">
        <v>34.56</v>
      </c>
      <c r="J347">
        <v>13.59</v>
      </c>
      <c r="K347">
        <v>195.29</v>
      </c>
      <c r="L347">
        <v>0</v>
      </c>
      <c r="M347">
        <v>61.56</v>
      </c>
      <c r="N347">
        <v>35</v>
      </c>
      <c r="O347">
        <v>1</v>
      </c>
      <c r="P347">
        <v>20410</v>
      </c>
      <c r="Q347">
        <v>3666</v>
      </c>
      <c r="R347">
        <v>1127</v>
      </c>
      <c r="S347">
        <v>10377</v>
      </c>
      <c r="T347">
        <v>0</v>
      </c>
      <c r="U347">
        <v>5240</v>
      </c>
    </row>
    <row r="348" spans="1:21" x14ac:dyDescent="0.2">
      <c r="A348">
        <v>2023</v>
      </c>
      <c r="B348">
        <v>2</v>
      </c>
      <c r="C348" t="s">
        <v>27</v>
      </c>
      <c r="D348" t="s">
        <v>28</v>
      </c>
      <c r="E348" t="s">
        <v>23</v>
      </c>
      <c r="F348" t="s">
        <v>24</v>
      </c>
      <c r="G348">
        <v>30</v>
      </c>
      <c r="H348">
        <v>4</v>
      </c>
      <c r="I348">
        <v>3.7</v>
      </c>
      <c r="J348">
        <v>0</v>
      </c>
      <c r="K348">
        <v>0</v>
      </c>
      <c r="L348">
        <v>0</v>
      </c>
      <c r="M348">
        <v>0.3</v>
      </c>
      <c r="N348">
        <v>0</v>
      </c>
      <c r="O348">
        <v>0</v>
      </c>
      <c r="P348">
        <v>270</v>
      </c>
      <c r="Q348">
        <v>259</v>
      </c>
      <c r="R348">
        <v>0</v>
      </c>
      <c r="S348">
        <v>0</v>
      </c>
      <c r="T348">
        <v>0</v>
      </c>
      <c r="U348">
        <v>11</v>
      </c>
    </row>
    <row r="349" spans="1:21" x14ac:dyDescent="0.2">
      <c r="A349">
        <v>2023</v>
      </c>
      <c r="B349">
        <v>2</v>
      </c>
      <c r="C349" t="s">
        <v>29</v>
      </c>
      <c r="D349" t="s">
        <v>30</v>
      </c>
      <c r="E349" t="s">
        <v>23</v>
      </c>
      <c r="F349" t="s">
        <v>24</v>
      </c>
      <c r="G349">
        <v>658</v>
      </c>
      <c r="H349">
        <v>194</v>
      </c>
      <c r="I349">
        <v>36.729999999999997</v>
      </c>
      <c r="J349">
        <v>2.58</v>
      </c>
      <c r="K349">
        <v>117.21</v>
      </c>
      <c r="L349">
        <v>1.23</v>
      </c>
      <c r="M349">
        <v>36.25</v>
      </c>
      <c r="N349">
        <v>5</v>
      </c>
      <c r="O349">
        <v>1</v>
      </c>
      <c r="P349">
        <v>12480</v>
      </c>
      <c r="Q349">
        <v>2360</v>
      </c>
      <c r="R349">
        <v>493</v>
      </c>
      <c r="S349">
        <v>6628</v>
      </c>
      <c r="T349">
        <v>35</v>
      </c>
      <c r="U349">
        <v>2964</v>
      </c>
    </row>
    <row r="350" spans="1:21" x14ac:dyDescent="0.2">
      <c r="A350">
        <v>2023</v>
      </c>
      <c r="B350">
        <v>2</v>
      </c>
      <c r="C350" t="s">
        <v>47</v>
      </c>
      <c r="D350" t="s">
        <v>48</v>
      </c>
      <c r="E350" t="s">
        <v>23</v>
      </c>
      <c r="F350" t="s">
        <v>24</v>
      </c>
      <c r="G350">
        <v>74</v>
      </c>
      <c r="H350">
        <v>25</v>
      </c>
      <c r="I350">
        <v>20</v>
      </c>
      <c r="J350">
        <v>3</v>
      </c>
      <c r="K350">
        <v>2</v>
      </c>
      <c r="L350">
        <v>0</v>
      </c>
      <c r="M350">
        <v>0</v>
      </c>
      <c r="N350">
        <v>0</v>
      </c>
      <c r="O350">
        <v>0</v>
      </c>
      <c r="P350">
        <v>1775</v>
      </c>
      <c r="Q350">
        <v>1153</v>
      </c>
      <c r="R350">
        <v>348</v>
      </c>
      <c r="S350">
        <v>274</v>
      </c>
      <c r="T350">
        <v>0</v>
      </c>
      <c r="U350">
        <v>0</v>
      </c>
    </row>
    <row r="351" spans="1:21" x14ac:dyDescent="0.2">
      <c r="A351">
        <v>2023</v>
      </c>
      <c r="B351">
        <v>2</v>
      </c>
      <c r="C351" t="s">
        <v>31</v>
      </c>
      <c r="D351" t="s">
        <v>32</v>
      </c>
      <c r="E351" t="s">
        <v>23</v>
      </c>
      <c r="F351" t="s">
        <v>24</v>
      </c>
      <c r="G351">
        <v>5763</v>
      </c>
      <c r="H351">
        <v>1197</v>
      </c>
      <c r="I351">
        <v>315.49</v>
      </c>
      <c r="J351">
        <v>18.64</v>
      </c>
      <c r="K351">
        <v>539.95000000000005</v>
      </c>
      <c r="L351">
        <v>0</v>
      </c>
      <c r="M351">
        <v>322.92</v>
      </c>
      <c r="N351">
        <v>50</v>
      </c>
      <c r="O351">
        <v>5</v>
      </c>
      <c r="P351">
        <v>78028</v>
      </c>
      <c r="Q351">
        <v>23970</v>
      </c>
      <c r="R351">
        <v>1504</v>
      </c>
      <c r="S351">
        <v>26812</v>
      </c>
      <c r="T351">
        <v>0</v>
      </c>
      <c r="U351">
        <v>25742</v>
      </c>
    </row>
    <row r="352" spans="1:21" x14ac:dyDescent="0.2">
      <c r="A352">
        <v>2023</v>
      </c>
      <c r="B352">
        <v>2</v>
      </c>
      <c r="C352" t="s">
        <v>21</v>
      </c>
      <c r="D352" t="s">
        <v>22</v>
      </c>
      <c r="E352" t="s">
        <v>23</v>
      </c>
      <c r="F352" t="s">
        <v>24</v>
      </c>
      <c r="G352">
        <v>2323</v>
      </c>
      <c r="H352">
        <v>424</v>
      </c>
      <c r="I352">
        <v>43.71</v>
      </c>
      <c r="J352">
        <v>9.32</v>
      </c>
      <c r="K352">
        <v>293.77</v>
      </c>
      <c r="L352">
        <v>0</v>
      </c>
      <c r="M352">
        <v>77.2</v>
      </c>
      <c r="N352">
        <v>55</v>
      </c>
      <c r="O352">
        <v>2</v>
      </c>
      <c r="P352">
        <v>25758</v>
      </c>
      <c r="Q352">
        <v>2616</v>
      </c>
      <c r="R352">
        <v>1861</v>
      </c>
      <c r="S352">
        <v>14406</v>
      </c>
      <c r="T352">
        <v>0</v>
      </c>
      <c r="U352">
        <v>6875</v>
      </c>
    </row>
    <row r="353" spans="1:21" x14ac:dyDescent="0.2">
      <c r="A353">
        <v>2023</v>
      </c>
      <c r="B353">
        <v>1</v>
      </c>
      <c r="C353" t="s">
        <v>33</v>
      </c>
      <c r="D353" t="s">
        <v>34</v>
      </c>
      <c r="E353" t="s">
        <v>23</v>
      </c>
      <c r="F353" t="s">
        <v>24</v>
      </c>
      <c r="G353">
        <v>148</v>
      </c>
      <c r="H353">
        <v>41</v>
      </c>
      <c r="I353">
        <v>5.95</v>
      </c>
      <c r="J353">
        <v>0.63</v>
      </c>
      <c r="K353">
        <v>29.98</v>
      </c>
      <c r="L353">
        <v>0</v>
      </c>
      <c r="M353">
        <v>4.4400000000000004</v>
      </c>
      <c r="N353">
        <v>0</v>
      </c>
      <c r="O353">
        <v>0</v>
      </c>
      <c r="P353">
        <v>1891</v>
      </c>
      <c r="Q353">
        <v>401</v>
      </c>
      <c r="R353">
        <v>12</v>
      </c>
      <c r="S353">
        <v>1221</v>
      </c>
      <c r="T353">
        <v>0</v>
      </c>
      <c r="U353">
        <v>257</v>
      </c>
    </row>
    <row r="354" spans="1:21" x14ac:dyDescent="0.2">
      <c r="A354">
        <v>2023</v>
      </c>
      <c r="B354">
        <v>1</v>
      </c>
      <c r="C354" t="s">
        <v>35</v>
      </c>
      <c r="D354" t="s">
        <v>36</v>
      </c>
      <c r="E354" t="s">
        <v>23</v>
      </c>
      <c r="F354" t="s">
        <v>24</v>
      </c>
      <c r="G354">
        <v>705</v>
      </c>
      <c r="H354">
        <v>243</v>
      </c>
      <c r="I354">
        <v>52.78</v>
      </c>
      <c r="J354">
        <v>6.98</v>
      </c>
      <c r="K354">
        <v>120.11</v>
      </c>
      <c r="L354">
        <v>3.17</v>
      </c>
      <c r="M354">
        <v>59.96</v>
      </c>
      <c r="N354">
        <v>15</v>
      </c>
      <c r="O354">
        <v>0</v>
      </c>
      <c r="P354">
        <v>13262</v>
      </c>
      <c r="Q354">
        <v>2640</v>
      </c>
      <c r="R354">
        <v>449</v>
      </c>
      <c r="S354">
        <v>5276</v>
      </c>
      <c r="T354">
        <v>138</v>
      </c>
      <c r="U354">
        <v>4759</v>
      </c>
    </row>
    <row r="355" spans="1:21" x14ac:dyDescent="0.2">
      <c r="A355">
        <v>2023</v>
      </c>
      <c r="B355">
        <v>1</v>
      </c>
      <c r="C355" t="s">
        <v>37</v>
      </c>
      <c r="D355" t="s">
        <v>38</v>
      </c>
      <c r="E355" t="s">
        <v>23</v>
      </c>
      <c r="F355" t="s">
        <v>24</v>
      </c>
      <c r="G355">
        <v>269</v>
      </c>
      <c r="H355">
        <v>78</v>
      </c>
      <c r="I355">
        <v>16.239999999999998</v>
      </c>
      <c r="J355">
        <v>2.02</v>
      </c>
      <c r="K355">
        <v>41.82</v>
      </c>
      <c r="L355">
        <v>0</v>
      </c>
      <c r="M355">
        <v>17.920000000000002</v>
      </c>
      <c r="N355">
        <v>8</v>
      </c>
      <c r="O355">
        <v>3</v>
      </c>
      <c r="P355">
        <v>4331</v>
      </c>
      <c r="Q355">
        <v>1053</v>
      </c>
      <c r="R355">
        <v>114</v>
      </c>
      <c r="S355">
        <v>2172</v>
      </c>
      <c r="T355">
        <v>0</v>
      </c>
      <c r="U355">
        <v>992</v>
      </c>
    </row>
    <row r="356" spans="1:21" x14ac:dyDescent="0.2">
      <c r="A356">
        <v>2023</v>
      </c>
      <c r="B356">
        <v>1</v>
      </c>
      <c r="C356" t="s">
        <v>39</v>
      </c>
      <c r="D356" t="s">
        <v>40</v>
      </c>
      <c r="E356" t="s">
        <v>23</v>
      </c>
      <c r="F356" t="s">
        <v>24</v>
      </c>
      <c r="G356">
        <v>648</v>
      </c>
      <c r="H356">
        <v>171</v>
      </c>
      <c r="I356">
        <v>62.26</v>
      </c>
      <c r="J356">
        <v>1</v>
      </c>
      <c r="K356">
        <v>68.36</v>
      </c>
      <c r="L356">
        <v>1.49</v>
      </c>
      <c r="M356">
        <v>37.89</v>
      </c>
      <c r="N356">
        <v>5</v>
      </c>
      <c r="O356">
        <v>1</v>
      </c>
      <c r="P356">
        <v>11049</v>
      </c>
      <c r="Q356">
        <v>4165</v>
      </c>
      <c r="R356">
        <v>184</v>
      </c>
      <c r="S356">
        <v>3135</v>
      </c>
      <c r="T356">
        <v>73</v>
      </c>
      <c r="U356">
        <v>3492</v>
      </c>
    </row>
    <row r="357" spans="1:21" x14ac:dyDescent="0.2">
      <c r="A357">
        <v>2023</v>
      </c>
      <c r="B357">
        <v>1</v>
      </c>
      <c r="C357" t="s">
        <v>41</v>
      </c>
      <c r="D357" t="s">
        <v>42</v>
      </c>
      <c r="E357" t="s">
        <v>23</v>
      </c>
      <c r="F357" t="s">
        <v>24</v>
      </c>
      <c r="G357">
        <v>453</v>
      </c>
      <c r="H357">
        <v>101</v>
      </c>
      <c r="I357">
        <v>38.68</v>
      </c>
      <c r="J357">
        <v>6.48</v>
      </c>
      <c r="K357">
        <v>37.86</v>
      </c>
      <c r="L357">
        <v>0</v>
      </c>
      <c r="M357">
        <v>17.989999999999998</v>
      </c>
      <c r="N357">
        <v>1</v>
      </c>
      <c r="O357">
        <v>0</v>
      </c>
      <c r="P357">
        <v>6200</v>
      </c>
      <c r="Q357">
        <v>3300</v>
      </c>
      <c r="R357">
        <v>565</v>
      </c>
      <c r="S357">
        <v>1544</v>
      </c>
      <c r="T357">
        <v>0</v>
      </c>
      <c r="U357">
        <v>791</v>
      </c>
    </row>
    <row r="358" spans="1:21" x14ac:dyDescent="0.2">
      <c r="A358">
        <v>2023</v>
      </c>
      <c r="B358">
        <v>1</v>
      </c>
      <c r="C358" t="s">
        <v>45</v>
      </c>
      <c r="D358" t="s">
        <v>46</v>
      </c>
      <c r="E358" t="s">
        <v>23</v>
      </c>
      <c r="F358" t="s">
        <v>24</v>
      </c>
      <c r="G358">
        <v>42</v>
      </c>
      <c r="H358">
        <v>5</v>
      </c>
      <c r="I358">
        <v>2.39</v>
      </c>
      <c r="J358">
        <v>0</v>
      </c>
      <c r="K358">
        <v>2.61</v>
      </c>
      <c r="L358">
        <v>0</v>
      </c>
      <c r="M358">
        <v>0</v>
      </c>
      <c r="N358">
        <v>1</v>
      </c>
      <c r="O358">
        <v>0</v>
      </c>
      <c r="P358">
        <v>238</v>
      </c>
      <c r="Q358">
        <v>112</v>
      </c>
      <c r="R358">
        <v>0</v>
      </c>
      <c r="S358">
        <v>126</v>
      </c>
      <c r="T358">
        <v>0</v>
      </c>
      <c r="U358">
        <v>0</v>
      </c>
    </row>
    <row r="359" spans="1:21" x14ac:dyDescent="0.2">
      <c r="A359">
        <v>2023</v>
      </c>
      <c r="B359">
        <v>1</v>
      </c>
      <c r="C359" t="s">
        <v>25</v>
      </c>
      <c r="D359" t="s">
        <v>26</v>
      </c>
      <c r="E359" t="s">
        <v>23</v>
      </c>
      <c r="F359" t="s">
        <v>24</v>
      </c>
      <c r="G359">
        <v>975</v>
      </c>
      <c r="H359">
        <v>273</v>
      </c>
      <c r="I359">
        <v>42.62</v>
      </c>
      <c r="J359">
        <v>19.32</v>
      </c>
      <c r="K359">
        <v>127.05</v>
      </c>
      <c r="L359">
        <v>0</v>
      </c>
      <c r="M359">
        <v>84</v>
      </c>
      <c r="N359">
        <v>16</v>
      </c>
      <c r="O359">
        <v>2</v>
      </c>
      <c r="P359">
        <v>24530</v>
      </c>
      <c r="Q359">
        <v>4610</v>
      </c>
      <c r="R359">
        <v>2062</v>
      </c>
      <c r="S359">
        <v>7804</v>
      </c>
      <c r="T359">
        <v>0</v>
      </c>
      <c r="U359">
        <v>10054</v>
      </c>
    </row>
    <row r="360" spans="1:21" x14ac:dyDescent="0.2">
      <c r="A360">
        <v>2023</v>
      </c>
      <c r="B360">
        <v>1</v>
      </c>
      <c r="C360" t="s">
        <v>27</v>
      </c>
      <c r="D360" t="s">
        <v>28</v>
      </c>
      <c r="E360" t="s">
        <v>23</v>
      </c>
      <c r="F360" t="s">
        <v>24</v>
      </c>
      <c r="G360">
        <v>9</v>
      </c>
      <c r="H360">
        <v>1</v>
      </c>
      <c r="I360">
        <v>0.03</v>
      </c>
      <c r="J360">
        <v>0</v>
      </c>
      <c r="K360">
        <v>0</v>
      </c>
      <c r="L360">
        <v>0</v>
      </c>
      <c r="M360">
        <v>0.97</v>
      </c>
      <c r="N360">
        <v>0</v>
      </c>
      <c r="O360">
        <v>0</v>
      </c>
      <c r="P360">
        <v>163</v>
      </c>
      <c r="Q360">
        <v>5</v>
      </c>
      <c r="R360">
        <v>0</v>
      </c>
      <c r="S360">
        <v>0</v>
      </c>
      <c r="T360">
        <v>0</v>
      </c>
      <c r="U360">
        <v>158</v>
      </c>
    </row>
    <row r="361" spans="1:21" x14ac:dyDescent="0.2">
      <c r="A361">
        <v>2023</v>
      </c>
      <c r="B361">
        <v>1</v>
      </c>
      <c r="C361" t="s">
        <v>29</v>
      </c>
      <c r="D361" t="s">
        <v>30</v>
      </c>
      <c r="E361" t="s">
        <v>23</v>
      </c>
      <c r="F361" t="s">
        <v>24</v>
      </c>
      <c r="G361">
        <v>693</v>
      </c>
      <c r="H361">
        <v>223</v>
      </c>
      <c r="I361">
        <v>57.4</v>
      </c>
      <c r="J361">
        <v>4.0599999999999996</v>
      </c>
      <c r="K361">
        <v>123.17</v>
      </c>
      <c r="L361">
        <v>5.94</v>
      </c>
      <c r="M361">
        <v>32.44</v>
      </c>
      <c r="N361">
        <v>13</v>
      </c>
      <c r="O361">
        <v>1</v>
      </c>
      <c r="P361">
        <v>14272</v>
      </c>
      <c r="Q361">
        <v>3714</v>
      </c>
      <c r="R361">
        <v>284</v>
      </c>
      <c r="S361">
        <v>7586</v>
      </c>
      <c r="T361">
        <v>145</v>
      </c>
      <c r="U361">
        <v>2543</v>
      </c>
    </row>
    <row r="362" spans="1:21" x14ac:dyDescent="0.2">
      <c r="A362">
        <v>2023</v>
      </c>
      <c r="B362">
        <v>1</v>
      </c>
      <c r="C362" t="s">
        <v>47</v>
      </c>
      <c r="D362" t="s">
        <v>48</v>
      </c>
      <c r="E362" t="s">
        <v>23</v>
      </c>
      <c r="F362" t="s">
        <v>24</v>
      </c>
      <c r="G362">
        <v>38</v>
      </c>
      <c r="H362">
        <v>12</v>
      </c>
      <c r="I362">
        <v>8</v>
      </c>
      <c r="J362">
        <v>4</v>
      </c>
      <c r="K362">
        <v>0</v>
      </c>
      <c r="L362">
        <v>0</v>
      </c>
      <c r="M362">
        <v>0</v>
      </c>
      <c r="N362">
        <v>2</v>
      </c>
      <c r="O362">
        <v>0</v>
      </c>
      <c r="P362">
        <v>818</v>
      </c>
      <c r="Q362">
        <v>576</v>
      </c>
      <c r="R362">
        <v>242</v>
      </c>
      <c r="S362">
        <v>0</v>
      </c>
      <c r="T362">
        <v>0</v>
      </c>
      <c r="U362">
        <v>0</v>
      </c>
    </row>
    <row r="363" spans="1:21" x14ac:dyDescent="0.2">
      <c r="A363">
        <v>2023</v>
      </c>
      <c r="B363">
        <v>1</v>
      </c>
      <c r="C363" t="s">
        <v>31</v>
      </c>
      <c r="D363" t="s">
        <v>32</v>
      </c>
      <c r="E363" t="s">
        <v>23</v>
      </c>
      <c r="F363" t="s">
        <v>24</v>
      </c>
      <c r="G363">
        <v>6290</v>
      </c>
      <c r="H363">
        <v>1539</v>
      </c>
      <c r="I363">
        <v>388.45</v>
      </c>
      <c r="J363">
        <v>21.05</v>
      </c>
      <c r="K363">
        <v>734.18</v>
      </c>
      <c r="L363">
        <v>0</v>
      </c>
      <c r="M363">
        <v>395.32</v>
      </c>
      <c r="N363">
        <v>55</v>
      </c>
      <c r="O363">
        <v>17</v>
      </c>
      <c r="P363">
        <v>116069</v>
      </c>
      <c r="Q363">
        <v>35066</v>
      </c>
      <c r="R363">
        <v>1436</v>
      </c>
      <c r="S363">
        <v>38253</v>
      </c>
      <c r="T363">
        <v>0</v>
      </c>
      <c r="U363">
        <v>41314</v>
      </c>
    </row>
    <row r="364" spans="1:21" x14ac:dyDescent="0.2">
      <c r="A364">
        <v>2023</v>
      </c>
      <c r="B364">
        <v>1</v>
      </c>
      <c r="C364" t="s">
        <v>21</v>
      </c>
      <c r="D364" t="s">
        <v>22</v>
      </c>
      <c r="E364" t="s">
        <v>23</v>
      </c>
      <c r="F364" t="s">
        <v>24</v>
      </c>
      <c r="G364">
        <v>2333</v>
      </c>
      <c r="H364">
        <v>420</v>
      </c>
      <c r="I364">
        <v>55.73</v>
      </c>
      <c r="J364">
        <v>20.010000000000002</v>
      </c>
      <c r="K364">
        <v>276.68</v>
      </c>
      <c r="L364">
        <v>0</v>
      </c>
      <c r="M364">
        <v>67.58</v>
      </c>
      <c r="N364">
        <v>32</v>
      </c>
      <c r="O364">
        <v>1</v>
      </c>
      <c r="P364">
        <v>26454</v>
      </c>
      <c r="Q364">
        <v>5188</v>
      </c>
      <c r="R364">
        <v>1971</v>
      </c>
      <c r="S364">
        <v>14518</v>
      </c>
      <c r="T364">
        <v>0</v>
      </c>
      <c r="U364">
        <v>4777</v>
      </c>
    </row>
    <row r="365" spans="1:21" x14ac:dyDescent="0.2">
      <c r="A365">
        <v>2022</v>
      </c>
      <c r="B365">
        <v>12</v>
      </c>
      <c r="C365" t="s">
        <v>33</v>
      </c>
      <c r="D365" t="s">
        <v>34</v>
      </c>
      <c r="E365" t="s">
        <v>23</v>
      </c>
      <c r="F365" t="s">
        <v>24</v>
      </c>
      <c r="G365">
        <v>74</v>
      </c>
      <c r="H365">
        <v>21</v>
      </c>
      <c r="I365">
        <v>1.44</v>
      </c>
      <c r="J365">
        <v>1.31</v>
      </c>
      <c r="K365">
        <v>16.72</v>
      </c>
      <c r="L365">
        <v>0</v>
      </c>
      <c r="M365">
        <v>1.53</v>
      </c>
      <c r="N365">
        <v>1</v>
      </c>
      <c r="O365">
        <v>1</v>
      </c>
      <c r="P365">
        <v>1231</v>
      </c>
      <c r="Q365">
        <v>116</v>
      </c>
      <c r="R365">
        <v>71</v>
      </c>
      <c r="S365">
        <v>959</v>
      </c>
      <c r="T365">
        <v>0</v>
      </c>
      <c r="U365">
        <v>85</v>
      </c>
    </row>
    <row r="366" spans="1:21" x14ac:dyDescent="0.2">
      <c r="A366">
        <v>2022</v>
      </c>
      <c r="B366">
        <v>12</v>
      </c>
      <c r="C366" t="s">
        <v>35</v>
      </c>
      <c r="D366" t="s">
        <v>36</v>
      </c>
      <c r="E366" t="s">
        <v>23</v>
      </c>
      <c r="F366" t="s">
        <v>24</v>
      </c>
      <c r="G366">
        <v>671</v>
      </c>
      <c r="H366">
        <v>237</v>
      </c>
      <c r="I366">
        <v>60.66</v>
      </c>
      <c r="J366">
        <v>9.75</v>
      </c>
      <c r="K366">
        <v>79.510000000000005</v>
      </c>
      <c r="L366">
        <v>0.45</v>
      </c>
      <c r="M366">
        <v>86.63</v>
      </c>
      <c r="N366">
        <v>6</v>
      </c>
      <c r="O366">
        <v>2</v>
      </c>
      <c r="P366">
        <v>17083</v>
      </c>
      <c r="Q366">
        <v>5029</v>
      </c>
      <c r="R366">
        <v>755</v>
      </c>
      <c r="S366">
        <v>3864</v>
      </c>
      <c r="T366">
        <v>49</v>
      </c>
      <c r="U366">
        <v>7386</v>
      </c>
    </row>
    <row r="367" spans="1:21" x14ac:dyDescent="0.2">
      <c r="A367">
        <v>2022</v>
      </c>
      <c r="B367">
        <v>12</v>
      </c>
      <c r="C367" t="s">
        <v>37</v>
      </c>
      <c r="D367" t="s">
        <v>38</v>
      </c>
      <c r="E367" t="s">
        <v>23</v>
      </c>
      <c r="F367" t="s">
        <v>24</v>
      </c>
      <c r="G367">
        <v>291</v>
      </c>
      <c r="H367">
        <v>116</v>
      </c>
      <c r="I367">
        <v>29.36</v>
      </c>
      <c r="J367">
        <v>2.2200000000000002</v>
      </c>
      <c r="K367">
        <v>64.87</v>
      </c>
      <c r="L367">
        <v>0</v>
      </c>
      <c r="M367">
        <v>19.55</v>
      </c>
      <c r="N367">
        <v>26</v>
      </c>
      <c r="O367">
        <v>0</v>
      </c>
      <c r="P367">
        <v>6266</v>
      </c>
      <c r="Q367">
        <v>1853</v>
      </c>
      <c r="R367">
        <v>185</v>
      </c>
      <c r="S367">
        <v>2859</v>
      </c>
      <c r="T367">
        <v>0</v>
      </c>
      <c r="U367">
        <v>1369</v>
      </c>
    </row>
    <row r="368" spans="1:21" x14ac:dyDescent="0.2">
      <c r="A368">
        <v>2022</v>
      </c>
      <c r="B368">
        <v>12</v>
      </c>
      <c r="C368" t="s">
        <v>39</v>
      </c>
      <c r="D368" t="s">
        <v>40</v>
      </c>
      <c r="E368" t="s">
        <v>23</v>
      </c>
      <c r="F368" t="s">
        <v>24</v>
      </c>
      <c r="G368">
        <v>741</v>
      </c>
      <c r="H368">
        <v>267</v>
      </c>
      <c r="I368">
        <v>97.67</v>
      </c>
      <c r="J368">
        <v>0.83</v>
      </c>
      <c r="K368">
        <v>76.89</v>
      </c>
      <c r="L368">
        <v>0.34</v>
      </c>
      <c r="M368">
        <v>91.27</v>
      </c>
      <c r="N368">
        <v>8</v>
      </c>
      <c r="O368">
        <v>6</v>
      </c>
      <c r="P368">
        <v>18061</v>
      </c>
      <c r="Q368">
        <v>6381</v>
      </c>
      <c r="R368">
        <v>62</v>
      </c>
      <c r="S368">
        <v>3810</v>
      </c>
      <c r="T368">
        <v>15</v>
      </c>
      <c r="U368">
        <v>7793</v>
      </c>
    </row>
    <row r="369" spans="1:21" x14ac:dyDescent="0.2">
      <c r="A369">
        <v>2022</v>
      </c>
      <c r="B369">
        <v>12</v>
      </c>
      <c r="C369" t="s">
        <v>41</v>
      </c>
      <c r="D369" t="s">
        <v>42</v>
      </c>
      <c r="E369" t="s">
        <v>23</v>
      </c>
      <c r="F369" t="s">
        <v>24</v>
      </c>
      <c r="G369">
        <v>412</v>
      </c>
      <c r="H369">
        <v>98</v>
      </c>
      <c r="I369">
        <v>44.53</v>
      </c>
      <c r="J369">
        <v>3.87</v>
      </c>
      <c r="K369">
        <v>37.76</v>
      </c>
      <c r="L369">
        <v>0</v>
      </c>
      <c r="M369">
        <v>11.84</v>
      </c>
      <c r="N369">
        <v>8</v>
      </c>
      <c r="O369">
        <v>0</v>
      </c>
      <c r="P369">
        <v>5334</v>
      </c>
      <c r="Q369">
        <v>2643</v>
      </c>
      <c r="R369">
        <v>345</v>
      </c>
      <c r="S369">
        <v>1554</v>
      </c>
      <c r="T369">
        <v>0</v>
      </c>
      <c r="U369">
        <v>792</v>
      </c>
    </row>
    <row r="370" spans="1:21" x14ac:dyDescent="0.2">
      <c r="A370">
        <v>2022</v>
      </c>
      <c r="B370">
        <v>12</v>
      </c>
      <c r="C370" t="s">
        <v>45</v>
      </c>
      <c r="D370" t="s">
        <v>46</v>
      </c>
      <c r="E370" t="s">
        <v>23</v>
      </c>
      <c r="F370" t="s">
        <v>24</v>
      </c>
      <c r="G370">
        <v>73</v>
      </c>
      <c r="H370">
        <v>8</v>
      </c>
      <c r="I370">
        <v>2.37</v>
      </c>
      <c r="J370">
        <v>1.23</v>
      </c>
      <c r="K370">
        <v>4.4000000000000004</v>
      </c>
      <c r="L370">
        <v>0</v>
      </c>
      <c r="M370">
        <v>0</v>
      </c>
      <c r="N370">
        <v>6</v>
      </c>
      <c r="O370">
        <v>0</v>
      </c>
      <c r="P370">
        <v>289</v>
      </c>
      <c r="Q370">
        <v>83</v>
      </c>
      <c r="R370">
        <v>35</v>
      </c>
      <c r="S370">
        <v>171</v>
      </c>
      <c r="T370">
        <v>0</v>
      </c>
      <c r="U370">
        <v>0</v>
      </c>
    </row>
    <row r="371" spans="1:21" x14ac:dyDescent="0.2">
      <c r="A371">
        <v>2022</v>
      </c>
      <c r="B371">
        <v>12</v>
      </c>
      <c r="C371" t="s">
        <v>25</v>
      </c>
      <c r="D371" t="s">
        <v>26</v>
      </c>
      <c r="E371" t="s">
        <v>23</v>
      </c>
      <c r="F371" t="s">
        <v>24</v>
      </c>
      <c r="G371">
        <v>845</v>
      </c>
      <c r="H371">
        <v>242</v>
      </c>
      <c r="I371">
        <v>31.84</v>
      </c>
      <c r="J371">
        <v>35.94</v>
      </c>
      <c r="K371">
        <v>115.72</v>
      </c>
      <c r="L371">
        <v>0</v>
      </c>
      <c r="M371">
        <v>58.49</v>
      </c>
      <c r="N371">
        <v>16</v>
      </c>
      <c r="O371">
        <v>3</v>
      </c>
      <c r="P371">
        <v>20858</v>
      </c>
      <c r="Q371">
        <v>3236</v>
      </c>
      <c r="R371">
        <v>3191</v>
      </c>
      <c r="S371">
        <v>9318</v>
      </c>
      <c r="T371">
        <v>0</v>
      </c>
      <c r="U371">
        <v>5113</v>
      </c>
    </row>
    <row r="372" spans="1:21" x14ac:dyDescent="0.2">
      <c r="A372">
        <v>2022</v>
      </c>
      <c r="B372">
        <v>12</v>
      </c>
      <c r="C372" t="s">
        <v>27</v>
      </c>
      <c r="D372" t="s">
        <v>28</v>
      </c>
      <c r="E372" t="s">
        <v>23</v>
      </c>
      <c r="F372" t="s">
        <v>24</v>
      </c>
      <c r="G372">
        <v>17</v>
      </c>
      <c r="H372">
        <v>5</v>
      </c>
      <c r="I372">
        <v>0</v>
      </c>
      <c r="J372">
        <v>2.4500000000000002</v>
      </c>
      <c r="K372">
        <v>0.87</v>
      </c>
      <c r="L372">
        <v>0</v>
      </c>
      <c r="M372">
        <v>1.68</v>
      </c>
      <c r="N372">
        <v>1</v>
      </c>
      <c r="O372">
        <v>0</v>
      </c>
      <c r="P372">
        <v>386</v>
      </c>
      <c r="Q372">
        <v>0</v>
      </c>
      <c r="R372">
        <v>150</v>
      </c>
      <c r="S372">
        <v>45</v>
      </c>
      <c r="T372">
        <v>0</v>
      </c>
      <c r="U372">
        <v>191</v>
      </c>
    </row>
    <row r="373" spans="1:21" x14ac:dyDescent="0.2">
      <c r="A373">
        <v>2022</v>
      </c>
      <c r="B373">
        <v>12</v>
      </c>
      <c r="C373" t="s">
        <v>29</v>
      </c>
      <c r="D373" t="s">
        <v>30</v>
      </c>
      <c r="E373" t="s">
        <v>23</v>
      </c>
      <c r="F373" t="s">
        <v>24</v>
      </c>
      <c r="G373">
        <v>738</v>
      </c>
      <c r="H373">
        <v>265</v>
      </c>
      <c r="I373">
        <v>71.3</v>
      </c>
      <c r="J373">
        <v>11.33</v>
      </c>
      <c r="K373">
        <v>135.66999999999999</v>
      </c>
      <c r="L373">
        <v>5.22</v>
      </c>
      <c r="M373">
        <v>41.47</v>
      </c>
      <c r="N373">
        <v>33</v>
      </c>
      <c r="O373">
        <v>0</v>
      </c>
      <c r="P373">
        <v>17804</v>
      </c>
      <c r="Q373">
        <v>5157</v>
      </c>
      <c r="R373">
        <v>854</v>
      </c>
      <c r="S373">
        <v>7561</v>
      </c>
      <c r="T373">
        <v>217</v>
      </c>
      <c r="U373">
        <v>4015</v>
      </c>
    </row>
    <row r="374" spans="1:21" x14ac:dyDescent="0.2">
      <c r="A374">
        <v>2022</v>
      </c>
      <c r="B374">
        <v>12</v>
      </c>
      <c r="C374" t="s">
        <v>47</v>
      </c>
      <c r="D374" t="s">
        <v>48</v>
      </c>
      <c r="E374" t="s">
        <v>23</v>
      </c>
      <c r="F374" t="s">
        <v>24</v>
      </c>
      <c r="G374">
        <v>106</v>
      </c>
      <c r="H374">
        <v>38</v>
      </c>
      <c r="I374">
        <v>28</v>
      </c>
      <c r="J374">
        <v>5</v>
      </c>
      <c r="K374">
        <v>5</v>
      </c>
      <c r="L374">
        <v>0</v>
      </c>
      <c r="M374">
        <v>0</v>
      </c>
      <c r="N374">
        <v>1</v>
      </c>
      <c r="O374">
        <v>0</v>
      </c>
      <c r="P374">
        <v>2981</v>
      </c>
      <c r="Q374">
        <v>1832</v>
      </c>
      <c r="R374">
        <v>831</v>
      </c>
      <c r="S374">
        <v>318</v>
      </c>
      <c r="T374">
        <v>0</v>
      </c>
      <c r="U374">
        <v>0</v>
      </c>
    </row>
    <row r="375" spans="1:21" x14ac:dyDescent="0.2">
      <c r="A375">
        <v>2022</v>
      </c>
      <c r="B375">
        <v>12</v>
      </c>
      <c r="C375" t="s">
        <v>31</v>
      </c>
      <c r="D375" t="s">
        <v>32</v>
      </c>
      <c r="E375" t="s">
        <v>23</v>
      </c>
      <c r="F375" t="s">
        <v>24</v>
      </c>
      <c r="G375">
        <v>6305</v>
      </c>
      <c r="H375">
        <v>2177</v>
      </c>
      <c r="I375">
        <v>513.5</v>
      </c>
      <c r="J375">
        <v>50.16</v>
      </c>
      <c r="K375">
        <v>1074.8699999999999</v>
      </c>
      <c r="L375">
        <v>0.17</v>
      </c>
      <c r="M375">
        <v>538.29999999999995</v>
      </c>
      <c r="N375">
        <v>167</v>
      </c>
      <c r="O375">
        <v>11</v>
      </c>
      <c r="P375">
        <v>167155</v>
      </c>
      <c r="Q375">
        <v>41810</v>
      </c>
      <c r="R375">
        <v>5362</v>
      </c>
      <c r="S375">
        <v>62682</v>
      </c>
      <c r="T375">
        <v>6</v>
      </c>
      <c r="U375">
        <v>57295</v>
      </c>
    </row>
    <row r="376" spans="1:21" x14ac:dyDescent="0.2">
      <c r="A376">
        <v>2022</v>
      </c>
      <c r="B376">
        <v>12</v>
      </c>
      <c r="C376" t="s">
        <v>21</v>
      </c>
      <c r="D376" t="s">
        <v>22</v>
      </c>
      <c r="E376" t="s">
        <v>23</v>
      </c>
      <c r="F376" t="s">
        <v>24</v>
      </c>
      <c r="G376">
        <v>1988</v>
      </c>
      <c r="H376">
        <v>498</v>
      </c>
      <c r="I376">
        <v>63.09</v>
      </c>
      <c r="J376">
        <v>30.52</v>
      </c>
      <c r="K376">
        <v>331.28</v>
      </c>
      <c r="L376">
        <v>0</v>
      </c>
      <c r="M376">
        <v>73.099999999999994</v>
      </c>
      <c r="N376">
        <v>60</v>
      </c>
      <c r="O376">
        <v>2</v>
      </c>
      <c r="P376">
        <v>35452</v>
      </c>
      <c r="Q376">
        <v>5359</v>
      </c>
      <c r="R376">
        <v>2648</v>
      </c>
      <c r="S376">
        <v>20505</v>
      </c>
      <c r="T376">
        <v>0</v>
      </c>
      <c r="U376">
        <v>6940</v>
      </c>
    </row>
    <row r="377" spans="1:21" x14ac:dyDescent="0.2">
      <c r="A377">
        <v>2022</v>
      </c>
      <c r="B377">
        <v>11</v>
      </c>
      <c r="C377" t="s">
        <v>33</v>
      </c>
      <c r="D377" t="s">
        <v>34</v>
      </c>
      <c r="E377" t="s">
        <v>23</v>
      </c>
      <c r="F377" t="s">
        <v>24</v>
      </c>
      <c r="G377">
        <v>130</v>
      </c>
      <c r="H377">
        <v>37</v>
      </c>
      <c r="I377">
        <v>3.98</v>
      </c>
      <c r="J377">
        <v>2.88</v>
      </c>
      <c r="K377">
        <v>25.68</v>
      </c>
      <c r="L377">
        <v>0</v>
      </c>
      <c r="M377">
        <v>4.45</v>
      </c>
      <c r="N377">
        <v>2</v>
      </c>
      <c r="O377">
        <v>0</v>
      </c>
      <c r="P377">
        <v>2025</v>
      </c>
      <c r="Q377">
        <v>243</v>
      </c>
      <c r="R377">
        <v>195</v>
      </c>
      <c r="S377">
        <v>1329</v>
      </c>
      <c r="T377">
        <v>0</v>
      </c>
      <c r="U377">
        <v>258</v>
      </c>
    </row>
    <row r="378" spans="1:21" x14ac:dyDescent="0.2">
      <c r="A378">
        <v>2022</v>
      </c>
      <c r="B378">
        <v>11</v>
      </c>
      <c r="C378" t="s">
        <v>35</v>
      </c>
      <c r="D378" t="s">
        <v>36</v>
      </c>
      <c r="E378" t="s">
        <v>23</v>
      </c>
      <c r="F378" t="s">
        <v>24</v>
      </c>
      <c r="G378">
        <v>713</v>
      </c>
      <c r="H378">
        <v>208</v>
      </c>
      <c r="I378">
        <v>50.45</v>
      </c>
      <c r="J378">
        <v>5.79</v>
      </c>
      <c r="K378">
        <v>80.37</v>
      </c>
      <c r="L378">
        <v>1.2</v>
      </c>
      <c r="M378">
        <v>70.2</v>
      </c>
      <c r="N378">
        <v>7</v>
      </c>
      <c r="O378">
        <v>1</v>
      </c>
      <c r="P378">
        <v>11781</v>
      </c>
      <c r="Q378">
        <v>2571</v>
      </c>
      <c r="R378">
        <v>302</v>
      </c>
      <c r="S378">
        <v>3406</v>
      </c>
      <c r="T378">
        <v>84</v>
      </c>
      <c r="U378">
        <v>5418</v>
      </c>
    </row>
    <row r="379" spans="1:21" x14ac:dyDescent="0.2">
      <c r="A379">
        <v>2022</v>
      </c>
      <c r="B379">
        <v>11</v>
      </c>
      <c r="C379" t="s">
        <v>37</v>
      </c>
      <c r="D379" t="s">
        <v>38</v>
      </c>
      <c r="E379" t="s">
        <v>23</v>
      </c>
      <c r="F379" t="s">
        <v>24</v>
      </c>
      <c r="G379">
        <v>298</v>
      </c>
      <c r="H379">
        <v>97</v>
      </c>
      <c r="I379">
        <v>16.32</v>
      </c>
      <c r="J379">
        <v>5.4</v>
      </c>
      <c r="K379">
        <v>70.900000000000006</v>
      </c>
      <c r="L379">
        <v>0</v>
      </c>
      <c r="M379">
        <v>4.38</v>
      </c>
      <c r="N379">
        <v>1</v>
      </c>
      <c r="O379">
        <v>0</v>
      </c>
      <c r="P379">
        <v>4836</v>
      </c>
      <c r="Q379">
        <v>1090</v>
      </c>
      <c r="R379">
        <v>387</v>
      </c>
      <c r="S379">
        <v>2835</v>
      </c>
      <c r="T379">
        <v>0</v>
      </c>
      <c r="U379">
        <v>524</v>
      </c>
    </row>
    <row r="380" spans="1:21" x14ac:dyDescent="0.2">
      <c r="A380">
        <v>2022</v>
      </c>
      <c r="B380">
        <v>11</v>
      </c>
      <c r="C380" t="s">
        <v>39</v>
      </c>
      <c r="D380" t="s">
        <v>40</v>
      </c>
      <c r="E380" t="s">
        <v>23</v>
      </c>
      <c r="F380" t="s">
        <v>24</v>
      </c>
      <c r="G380">
        <v>736</v>
      </c>
      <c r="H380">
        <v>203</v>
      </c>
      <c r="I380">
        <v>70.069999999999993</v>
      </c>
      <c r="J380">
        <v>0.67</v>
      </c>
      <c r="K380">
        <v>58.99</v>
      </c>
      <c r="L380">
        <v>0.19</v>
      </c>
      <c r="M380">
        <v>73.08</v>
      </c>
      <c r="N380">
        <v>23</v>
      </c>
      <c r="O380">
        <v>0</v>
      </c>
      <c r="P380">
        <v>15147</v>
      </c>
      <c r="Q380">
        <v>4710</v>
      </c>
      <c r="R380">
        <v>52</v>
      </c>
      <c r="S380">
        <v>3375</v>
      </c>
      <c r="T380">
        <v>7</v>
      </c>
      <c r="U380">
        <v>7003</v>
      </c>
    </row>
    <row r="381" spans="1:21" x14ac:dyDescent="0.2">
      <c r="A381">
        <v>2022</v>
      </c>
      <c r="B381">
        <v>11</v>
      </c>
      <c r="C381" t="s">
        <v>41</v>
      </c>
      <c r="D381" t="s">
        <v>42</v>
      </c>
      <c r="E381" t="s">
        <v>23</v>
      </c>
      <c r="F381" t="s">
        <v>24</v>
      </c>
      <c r="G381">
        <v>431</v>
      </c>
      <c r="H381">
        <v>80</v>
      </c>
      <c r="I381">
        <v>33.36</v>
      </c>
      <c r="J381">
        <v>1</v>
      </c>
      <c r="K381">
        <v>35.15</v>
      </c>
      <c r="L381">
        <v>0</v>
      </c>
      <c r="M381">
        <v>10.49</v>
      </c>
      <c r="N381">
        <v>1</v>
      </c>
      <c r="O381">
        <v>1</v>
      </c>
      <c r="P381">
        <v>4949</v>
      </c>
      <c r="Q381">
        <v>1841</v>
      </c>
      <c r="R381">
        <v>329</v>
      </c>
      <c r="S381">
        <v>1945</v>
      </c>
      <c r="T381">
        <v>0</v>
      </c>
      <c r="U381">
        <v>834</v>
      </c>
    </row>
    <row r="382" spans="1:21" x14ac:dyDescent="0.2">
      <c r="A382">
        <v>2022</v>
      </c>
      <c r="B382">
        <v>11</v>
      </c>
      <c r="C382" t="s">
        <v>45</v>
      </c>
      <c r="D382" t="s">
        <v>46</v>
      </c>
      <c r="E382" t="s">
        <v>23</v>
      </c>
      <c r="F382" t="s">
        <v>24</v>
      </c>
      <c r="G382">
        <v>63</v>
      </c>
      <c r="H382">
        <v>7</v>
      </c>
      <c r="I382">
        <v>2.98</v>
      </c>
      <c r="J382">
        <v>0</v>
      </c>
      <c r="K382">
        <v>4.0199999999999996</v>
      </c>
      <c r="L382">
        <v>0</v>
      </c>
      <c r="M382">
        <v>0</v>
      </c>
      <c r="N382">
        <v>0</v>
      </c>
      <c r="O382">
        <v>0</v>
      </c>
      <c r="P382">
        <v>301</v>
      </c>
      <c r="Q382">
        <v>202</v>
      </c>
      <c r="R382">
        <v>0</v>
      </c>
      <c r="S382">
        <v>99</v>
      </c>
      <c r="T382">
        <v>0</v>
      </c>
      <c r="U382">
        <v>0</v>
      </c>
    </row>
    <row r="383" spans="1:21" x14ac:dyDescent="0.2">
      <c r="A383">
        <v>2022</v>
      </c>
      <c r="B383">
        <v>11</v>
      </c>
      <c r="C383" t="s">
        <v>25</v>
      </c>
      <c r="D383" t="s">
        <v>26</v>
      </c>
      <c r="E383" t="s">
        <v>23</v>
      </c>
      <c r="F383" t="s">
        <v>24</v>
      </c>
      <c r="G383">
        <v>856</v>
      </c>
      <c r="H383">
        <v>212</v>
      </c>
      <c r="I383">
        <v>21.51</v>
      </c>
      <c r="J383">
        <v>34.31</v>
      </c>
      <c r="K383">
        <v>123.03</v>
      </c>
      <c r="L383">
        <v>0</v>
      </c>
      <c r="M383">
        <v>33.159999999999997</v>
      </c>
      <c r="N383">
        <v>16</v>
      </c>
      <c r="O383">
        <v>2</v>
      </c>
      <c r="P383">
        <v>13649</v>
      </c>
      <c r="Q383">
        <v>1239</v>
      </c>
      <c r="R383">
        <v>2445</v>
      </c>
      <c r="S383">
        <v>6144</v>
      </c>
      <c r="T383">
        <v>0</v>
      </c>
      <c r="U383">
        <v>3821</v>
      </c>
    </row>
    <row r="384" spans="1:21" x14ac:dyDescent="0.2">
      <c r="A384">
        <v>2022</v>
      </c>
      <c r="B384">
        <v>11</v>
      </c>
      <c r="C384" t="s">
        <v>29</v>
      </c>
      <c r="D384" t="s">
        <v>30</v>
      </c>
      <c r="E384" t="s">
        <v>23</v>
      </c>
      <c r="F384" t="s">
        <v>24</v>
      </c>
      <c r="G384">
        <v>774</v>
      </c>
      <c r="H384">
        <v>228</v>
      </c>
      <c r="I384">
        <v>62.7</v>
      </c>
      <c r="J384">
        <v>2.4500000000000002</v>
      </c>
      <c r="K384">
        <v>129.22999999999999</v>
      </c>
      <c r="L384">
        <v>5.8</v>
      </c>
      <c r="M384">
        <v>27.81</v>
      </c>
      <c r="N384">
        <v>13</v>
      </c>
      <c r="O384">
        <v>0</v>
      </c>
      <c r="P384">
        <v>12770</v>
      </c>
      <c r="Q384">
        <v>3088</v>
      </c>
      <c r="R384">
        <v>75</v>
      </c>
      <c r="S384">
        <v>7253</v>
      </c>
      <c r="T384">
        <v>148</v>
      </c>
      <c r="U384">
        <v>2206</v>
      </c>
    </row>
    <row r="385" spans="1:21" x14ac:dyDescent="0.2">
      <c r="A385">
        <v>2022</v>
      </c>
      <c r="B385">
        <v>11</v>
      </c>
      <c r="C385" t="s">
        <v>47</v>
      </c>
      <c r="D385" t="s">
        <v>48</v>
      </c>
      <c r="E385" t="s">
        <v>23</v>
      </c>
      <c r="F385" t="s">
        <v>24</v>
      </c>
      <c r="G385">
        <v>114</v>
      </c>
      <c r="H385">
        <v>24</v>
      </c>
      <c r="I385">
        <v>15</v>
      </c>
      <c r="J385">
        <v>2</v>
      </c>
      <c r="K385">
        <v>7</v>
      </c>
      <c r="L385">
        <v>0</v>
      </c>
      <c r="M385">
        <v>0</v>
      </c>
      <c r="N385">
        <v>3</v>
      </c>
      <c r="O385">
        <v>0</v>
      </c>
      <c r="P385">
        <v>1335</v>
      </c>
      <c r="Q385">
        <v>814</v>
      </c>
      <c r="R385">
        <v>106</v>
      </c>
      <c r="S385">
        <v>415</v>
      </c>
      <c r="T385">
        <v>0</v>
      </c>
      <c r="U385">
        <v>0</v>
      </c>
    </row>
    <row r="386" spans="1:21" x14ac:dyDescent="0.2">
      <c r="A386">
        <v>2022</v>
      </c>
      <c r="B386">
        <v>11</v>
      </c>
      <c r="C386" t="s">
        <v>31</v>
      </c>
      <c r="D386" t="s">
        <v>32</v>
      </c>
      <c r="E386" t="s">
        <v>23</v>
      </c>
      <c r="F386" t="s">
        <v>24</v>
      </c>
      <c r="G386">
        <v>5534</v>
      </c>
      <c r="H386">
        <v>1225</v>
      </c>
      <c r="I386">
        <v>246.1</v>
      </c>
      <c r="J386">
        <v>26.01</v>
      </c>
      <c r="K386">
        <v>726.13</v>
      </c>
      <c r="L386">
        <v>0</v>
      </c>
      <c r="M386">
        <v>226.76</v>
      </c>
      <c r="N386">
        <v>52</v>
      </c>
      <c r="O386">
        <v>5</v>
      </c>
      <c r="P386">
        <v>75385</v>
      </c>
      <c r="Q386">
        <v>16713</v>
      </c>
      <c r="R386">
        <v>3735</v>
      </c>
      <c r="S386">
        <v>34941</v>
      </c>
      <c r="T386">
        <v>0</v>
      </c>
      <c r="U386">
        <v>19996</v>
      </c>
    </row>
    <row r="387" spans="1:21" x14ac:dyDescent="0.2">
      <c r="A387">
        <v>2022</v>
      </c>
      <c r="B387">
        <v>11</v>
      </c>
      <c r="C387" t="s">
        <v>21</v>
      </c>
      <c r="D387" t="s">
        <v>22</v>
      </c>
      <c r="E387" t="s">
        <v>23</v>
      </c>
      <c r="F387" t="s">
        <v>24</v>
      </c>
      <c r="G387">
        <v>2501</v>
      </c>
      <c r="H387">
        <v>470</v>
      </c>
      <c r="I387">
        <v>44.09</v>
      </c>
      <c r="J387">
        <v>26.1</v>
      </c>
      <c r="K387">
        <v>338.12</v>
      </c>
      <c r="L387">
        <v>0</v>
      </c>
      <c r="M387">
        <v>61.69</v>
      </c>
      <c r="N387">
        <v>49</v>
      </c>
      <c r="O387">
        <v>1</v>
      </c>
      <c r="P387">
        <v>25147</v>
      </c>
      <c r="Q387">
        <v>2677</v>
      </c>
      <c r="R387">
        <v>1218</v>
      </c>
      <c r="S387">
        <v>16762</v>
      </c>
      <c r="T387">
        <v>0</v>
      </c>
      <c r="U387">
        <v>4490</v>
      </c>
    </row>
    <row r="388" spans="1:21" x14ac:dyDescent="0.2">
      <c r="A388">
        <v>2022</v>
      </c>
      <c r="B388">
        <v>10</v>
      </c>
      <c r="C388" t="s">
        <v>33</v>
      </c>
      <c r="D388" t="s">
        <v>34</v>
      </c>
      <c r="E388" t="s">
        <v>23</v>
      </c>
      <c r="F388" t="s">
        <v>24</v>
      </c>
      <c r="G388">
        <v>145</v>
      </c>
      <c r="H388">
        <v>32</v>
      </c>
      <c r="I388">
        <v>7.49</v>
      </c>
      <c r="J388">
        <v>0</v>
      </c>
      <c r="K388">
        <v>22.51</v>
      </c>
      <c r="L388">
        <v>0</v>
      </c>
      <c r="M388">
        <v>2</v>
      </c>
      <c r="N388">
        <v>1</v>
      </c>
      <c r="O388">
        <v>0</v>
      </c>
      <c r="P388">
        <v>2068</v>
      </c>
      <c r="Q388">
        <v>348</v>
      </c>
      <c r="R388">
        <v>0</v>
      </c>
      <c r="S388">
        <v>1546</v>
      </c>
      <c r="T388">
        <v>0</v>
      </c>
      <c r="U388">
        <v>174</v>
      </c>
    </row>
    <row r="389" spans="1:21" x14ac:dyDescent="0.2">
      <c r="A389">
        <v>2022</v>
      </c>
      <c r="B389">
        <v>10</v>
      </c>
      <c r="C389" t="s">
        <v>35</v>
      </c>
      <c r="D389" t="s">
        <v>36</v>
      </c>
      <c r="E389" t="s">
        <v>23</v>
      </c>
      <c r="F389" t="s">
        <v>24</v>
      </c>
      <c r="G389">
        <v>775</v>
      </c>
      <c r="H389">
        <v>189</v>
      </c>
      <c r="I389">
        <v>45.88</v>
      </c>
      <c r="J389">
        <v>5.58</v>
      </c>
      <c r="K389">
        <v>85.17</v>
      </c>
      <c r="L389">
        <v>0.21</v>
      </c>
      <c r="M389">
        <v>52.16</v>
      </c>
      <c r="N389">
        <v>2</v>
      </c>
      <c r="O389">
        <v>3</v>
      </c>
      <c r="P389">
        <v>11569</v>
      </c>
      <c r="Q389">
        <v>3183</v>
      </c>
      <c r="R389">
        <v>546</v>
      </c>
      <c r="S389">
        <v>3884</v>
      </c>
      <c r="T389">
        <v>24</v>
      </c>
      <c r="U389">
        <v>3932</v>
      </c>
    </row>
    <row r="390" spans="1:21" x14ac:dyDescent="0.2">
      <c r="A390">
        <v>2022</v>
      </c>
      <c r="B390">
        <v>10</v>
      </c>
      <c r="C390" t="s">
        <v>37</v>
      </c>
      <c r="D390" t="s">
        <v>38</v>
      </c>
      <c r="E390" t="s">
        <v>23</v>
      </c>
      <c r="F390" t="s">
        <v>24</v>
      </c>
      <c r="G390">
        <v>308</v>
      </c>
      <c r="H390">
        <v>128</v>
      </c>
      <c r="I390">
        <v>23.59</v>
      </c>
      <c r="J390">
        <v>0</v>
      </c>
      <c r="K390">
        <v>98.43</v>
      </c>
      <c r="L390">
        <v>0</v>
      </c>
      <c r="M390">
        <v>5.98</v>
      </c>
      <c r="N390">
        <v>1</v>
      </c>
      <c r="O390">
        <v>0</v>
      </c>
      <c r="P390">
        <v>6240</v>
      </c>
      <c r="Q390">
        <v>1394</v>
      </c>
      <c r="R390">
        <v>0</v>
      </c>
      <c r="S390">
        <v>4510</v>
      </c>
      <c r="T390">
        <v>0</v>
      </c>
      <c r="U390">
        <v>336</v>
      </c>
    </row>
    <row r="391" spans="1:21" x14ac:dyDescent="0.2">
      <c r="A391">
        <v>2022</v>
      </c>
      <c r="B391">
        <v>10</v>
      </c>
      <c r="C391" t="s">
        <v>39</v>
      </c>
      <c r="D391" t="s">
        <v>40</v>
      </c>
      <c r="E391" t="s">
        <v>23</v>
      </c>
      <c r="F391" t="s">
        <v>24</v>
      </c>
      <c r="G391">
        <v>530</v>
      </c>
      <c r="H391">
        <v>131</v>
      </c>
      <c r="I391">
        <v>35.869999999999997</v>
      </c>
      <c r="J391">
        <v>3</v>
      </c>
      <c r="K391">
        <v>56.42</v>
      </c>
      <c r="L391">
        <v>0.23</v>
      </c>
      <c r="M391">
        <v>35.479999999999997</v>
      </c>
      <c r="N391">
        <v>6</v>
      </c>
      <c r="O391">
        <v>2</v>
      </c>
      <c r="P391">
        <v>9843</v>
      </c>
      <c r="Q391">
        <v>3637</v>
      </c>
      <c r="R391">
        <v>310</v>
      </c>
      <c r="S391">
        <v>3349</v>
      </c>
      <c r="T391">
        <v>26</v>
      </c>
      <c r="U391">
        <v>2521</v>
      </c>
    </row>
    <row r="392" spans="1:21" x14ac:dyDescent="0.2">
      <c r="A392">
        <v>2022</v>
      </c>
      <c r="B392">
        <v>10</v>
      </c>
      <c r="C392" t="s">
        <v>41</v>
      </c>
      <c r="D392" t="s">
        <v>42</v>
      </c>
      <c r="E392" t="s">
        <v>23</v>
      </c>
      <c r="F392" t="s">
        <v>24</v>
      </c>
      <c r="G392">
        <v>434</v>
      </c>
      <c r="H392">
        <v>88</v>
      </c>
      <c r="I392">
        <v>27.57</v>
      </c>
      <c r="J392">
        <v>0</v>
      </c>
      <c r="K392">
        <v>56.57</v>
      </c>
      <c r="L392">
        <v>0</v>
      </c>
      <c r="M392">
        <v>3.87</v>
      </c>
      <c r="N392">
        <v>1</v>
      </c>
      <c r="O392">
        <v>0</v>
      </c>
      <c r="P392">
        <v>4461</v>
      </c>
      <c r="Q392">
        <v>1714</v>
      </c>
      <c r="R392">
        <v>0</v>
      </c>
      <c r="S392">
        <v>2480</v>
      </c>
      <c r="T392">
        <v>0</v>
      </c>
      <c r="U392">
        <v>267</v>
      </c>
    </row>
    <row r="393" spans="1:21" x14ac:dyDescent="0.2">
      <c r="A393">
        <v>2022</v>
      </c>
      <c r="B393">
        <v>10</v>
      </c>
      <c r="C393" t="s">
        <v>45</v>
      </c>
      <c r="D393" t="s">
        <v>46</v>
      </c>
      <c r="E393" t="s">
        <v>23</v>
      </c>
      <c r="F393" t="s">
        <v>24</v>
      </c>
      <c r="G393">
        <v>62</v>
      </c>
      <c r="H393">
        <v>6</v>
      </c>
      <c r="I393">
        <v>3.4</v>
      </c>
      <c r="J393">
        <v>0</v>
      </c>
      <c r="K393">
        <v>2.6</v>
      </c>
      <c r="L393">
        <v>0</v>
      </c>
      <c r="M393">
        <v>0</v>
      </c>
      <c r="N393">
        <v>1</v>
      </c>
      <c r="O393">
        <v>0</v>
      </c>
      <c r="P393">
        <v>294</v>
      </c>
      <c r="Q393">
        <v>249</v>
      </c>
      <c r="R393">
        <v>0</v>
      </c>
      <c r="S393">
        <v>45</v>
      </c>
      <c r="T393">
        <v>0</v>
      </c>
      <c r="U393">
        <v>0</v>
      </c>
    </row>
    <row r="394" spans="1:21" x14ac:dyDescent="0.2">
      <c r="A394">
        <v>2022</v>
      </c>
      <c r="B394">
        <v>10</v>
      </c>
      <c r="C394" t="s">
        <v>25</v>
      </c>
      <c r="D394" t="s">
        <v>26</v>
      </c>
      <c r="E394" t="s">
        <v>23</v>
      </c>
      <c r="F394" t="s">
        <v>24</v>
      </c>
      <c r="G394">
        <v>1229</v>
      </c>
      <c r="H394">
        <v>269</v>
      </c>
      <c r="I394">
        <v>35.380000000000003</v>
      </c>
      <c r="J394">
        <v>23.39</v>
      </c>
      <c r="K394">
        <v>140.53</v>
      </c>
      <c r="L394">
        <v>0</v>
      </c>
      <c r="M394">
        <v>69.7</v>
      </c>
      <c r="N394">
        <v>19</v>
      </c>
      <c r="O394">
        <v>1</v>
      </c>
      <c r="P394">
        <v>23606</v>
      </c>
      <c r="Q394">
        <v>3213</v>
      </c>
      <c r="R394">
        <v>2127</v>
      </c>
      <c r="S394">
        <v>10033</v>
      </c>
      <c r="T394">
        <v>0</v>
      </c>
      <c r="U394">
        <v>8233</v>
      </c>
    </row>
    <row r="395" spans="1:21" x14ac:dyDescent="0.2">
      <c r="A395">
        <v>2022</v>
      </c>
      <c r="B395">
        <v>10</v>
      </c>
      <c r="C395" t="s">
        <v>29</v>
      </c>
      <c r="D395" t="s">
        <v>30</v>
      </c>
      <c r="E395" t="s">
        <v>23</v>
      </c>
      <c r="F395" t="s">
        <v>24</v>
      </c>
      <c r="G395">
        <v>804</v>
      </c>
      <c r="H395">
        <v>249</v>
      </c>
      <c r="I395">
        <v>51.13</v>
      </c>
      <c r="J395">
        <v>9.64</v>
      </c>
      <c r="K395">
        <v>154.38999999999999</v>
      </c>
      <c r="L395">
        <v>3.17</v>
      </c>
      <c r="M395">
        <v>30.67</v>
      </c>
      <c r="N395">
        <v>14</v>
      </c>
      <c r="O395">
        <v>1</v>
      </c>
      <c r="P395">
        <v>15814</v>
      </c>
      <c r="Q395">
        <v>3575</v>
      </c>
      <c r="R395">
        <v>673</v>
      </c>
      <c r="S395">
        <v>8412</v>
      </c>
      <c r="T395">
        <v>172</v>
      </c>
      <c r="U395">
        <v>2982</v>
      </c>
    </row>
    <row r="396" spans="1:21" x14ac:dyDescent="0.2">
      <c r="A396">
        <v>2022</v>
      </c>
      <c r="B396">
        <v>10</v>
      </c>
      <c r="C396" t="s">
        <v>47</v>
      </c>
      <c r="D396" t="s">
        <v>48</v>
      </c>
      <c r="E396" t="s">
        <v>23</v>
      </c>
      <c r="F396" t="s">
        <v>24</v>
      </c>
      <c r="G396">
        <v>108</v>
      </c>
      <c r="H396">
        <v>11</v>
      </c>
      <c r="I396">
        <v>9</v>
      </c>
      <c r="J396">
        <v>0</v>
      </c>
      <c r="K396">
        <v>2</v>
      </c>
      <c r="L396">
        <v>0</v>
      </c>
      <c r="M396">
        <v>0</v>
      </c>
      <c r="N396">
        <v>0</v>
      </c>
      <c r="O396">
        <v>1</v>
      </c>
      <c r="P396">
        <v>576</v>
      </c>
      <c r="Q396">
        <v>413</v>
      </c>
      <c r="R396">
        <v>0</v>
      </c>
      <c r="S396">
        <v>163</v>
      </c>
      <c r="T396">
        <v>0</v>
      </c>
      <c r="U396">
        <v>0</v>
      </c>
    </row>
    <row r="397" spans="1:21" x14ac:dyDescent="0.2">
      <c r="A397">
        <v>2022</v>
      </c>
      <c r="B397">
        <v>10</v>
      </c>
      <c r="C397" t="s">
        <v>31</v>
      </c>
      <c r="D397" t="s">
        <v>32</v>
      </c>
      <c r="E397" t="s">
        <v>23</v>
      </c>
      <c r="F397" t="s">
        <v>24</v>
      </c>
      <c r="G397">
        <v>5567</v>
      </c>
      <c r="H397">
        <v>1156</v>
      </c>
      <c r="I397">
        <v>240.09</v>
      </c>
      <c r="J397">
        <v>12.99</v>
      </c>
      <c r="K397">
        <v>711.04</v>
      </c>
      <c r="L397">
        <v>0</v>
      </c>
      <c r="M397">
        <v>191.88</v>
      </c>
      <c r="N397">
        <v>48</v>
      </c>
      <c r="O397">
        <v>5</v>
      </c>
      <c r="P397">
        <v>67301</v>
      </c>
      <c r="Q397">
        <v>17510</v>
      </c>
      <c r="R397">
        <v>824</v>
      </c>
      <c r="S397">
        <v>31495</v>
      </c>
      <c r="T397">
        <v>0</v>
      </c>
      <c r="U397">
        <v>17472</v>
      </c>
    </row>
    <row r="398" spans="1:21" x14ac:dyDescent="0.2">
      <c r="A398">
        <v>2022</v>
      </c>
      <c r="B398">
        <v>10</v>
      </c>
      <c r="C398" t="s">
        <v>21</v>
      </c>
      <c r="D398" t="s">
        <v>22</v>
      </c>
      <c r="E398" t="s">
        <v>23</v>
      </c>
      <c r="F398" t="s">
        <v>24</v>
      </c>
      <c r="G398">
        <v>2488</v>
      </c>
      <c r="H398">
        <v>442</v>
      </c>
      <c r="I398">
        <v>63.6</v>
      </c>
      <c r="J398">
        <v>16.600000000000001</v>
      </c>
      <c r="K398">
        <v>315.3</v>
      </c>
      <c r="L398">
        <v>0</v>
      </c>
      <c r="M398">
        <v>46.51</v>
      </c>
      <c r="N398">
        <v>22</v>
      </c>
      <c r="O398">
        <v>1</v>
      </c>
      <c r="P398">
        <v>26033</v>
      </c>
      <c r="Q398">
        <v>4359</v>
      </c>
      <c r="R398">
        <v>1316</v>
      </c>
      <c r="S398">
        <v>16247</v>
      </c>
      <c r="T398">
        <v>0</v>
      </c>
      <c r="U398">
        <v>4111</v>
      </c>
    </row>
    <row r="399" spans="1:21" x14ac:dyDescent="0.2">
      <c r="A399">
        <v>2022</v>
      </c>
      <c r="B399">
        <v>9</v>
      </c>
      <c r="C399" t="s">
        <v>33</v>
      </c>
      <c r="D399" t="s">
        <v>34</v>
      </c>
      <c r="E399" t="s">
        <v>23</v>
      </c>
      <c r="F399" t="s">
        <v>24</v>
      </c>
      <c r="G399">
        <v>127</v>
      </c>
      <c r="H399">
        <v>26</v>
      </c>
      <c r="I399">
        <v>5.67</v>
      </c>
      <c r="J399">
        <v>2</v>
      </c>
      <c r="K399">
        <v>14.84</v>
      </c>
      <c r="L399">
        <v>0</v>
      </c>
      <c r="M399">
        <v>3.49</v>
      </c>
      <c r="N399">
        <v>3</v>
      </c>
      <c r="O399">
        <v>2</v>
      </c>
      <c r="P399">
        <v>1248</v>
      </c>
      <c r="Q399">
        <v>237</v>
      </c>
      <c r="R399">
        <v>40</v>
      </c>
      <c r="S399">
        <v>745</v>
      </c>
      <c r="T399">
        <v>0</v>
      </c>
      <c r="U399">
        <v>226</v>
      </c>
    </row>
    <row r="400" spans="1:21" x14ac:dyDescent="0.2">
      <c r="A400">
        <v>2022</v>
      </c>
      <c r="B400">
        <v>9</v>
      </c>
      <c r="C400" t="s">
        <v>35</v>
      </c>
      <c r="D400" t="s">
        <v>36</v>
      </c>
      <c r="E400" t="s">
        <v>23</v>
      </c>
      <c r="F400" t="s">
        <v>24</v>
      </c>
      <c r="G400">
        <v>757</v>
      </c>
      <c r="H400">
        <v>214</v>
      </c>
      <c r="I400">
        <v>52.88</v>
      </c>
      <c r="J400">
        <v>16.239999999999998</v>
      </c>
      <c r="K400">
        <v>94.87</v>
      </c>
      <c r="L400">
        <v>0.64</v>
      </c>
      <c r="M400">
        <v>49.37</v>
      </c>
      <c r="N400">
        <v>4</v>
      </c>
      <c r="O400">
        <v>0</v>
      </c>
      <c r="P400">
        <v>10916</v>
      </c>
      <c r="Q400">
        <v>2619</v>
      </c>
      <c r="R400">
        <v>759</v>
      </c>
      <c r="S400">
        <v>4019</v>
      </c>
      <c r="T400">
        <v>23</v>
      </c>
      <c r="U400">
        <v>3496</v>
      </c>
    </row>
    <row r="401" spans="1:21" x14ac:dyDescent="0.2">
      <c r="A401">
        <v>2022</v>
      </c>
      <c r="B401">
        <v>9</v>
      </c>
      <c r="C401" t="s">
        <v>37</v>
      </c>
      <c r="D401" t="s">
        <v>38</v>
      </c>
      <c r="E401" t="s">
        <v>23</v>
      </c>
      <c r="F401" t="s">
        <v>24</v>
      </c>
      <c r="G401">
        <v>298</v>
      </c>
      <c r="H401">
        <v>94</v>
      </c>
      <c r="I401">
        <v>19.010000000000002</v>
      </c>
      <c r="J401">
        <v>1</v>
      </c>
      <c r="K401">
        <v>69.38</v>
      </c>
      <c r="L401">
        <v>0</v>
      </c>
      <c r="M401">
        <v>4.6100000000000003</v>
      </c>
      <c r="N401">
        <v>1</v>
      </c>
      <c r="O401">
        <v>5</v>
      </c>
      <c r="P401">
        <v>5831</v>
      </c>
      <c r="Q401">
        <v>1852</v>
      </c>
      <c r="R401">
        <v>92</v>
      </c>
      <c r="S401">
        <v>3568</v>
      </c>
      <c r="T401">
        <v>0</v>
      </c>
      <c r="U401">
        <v>319</v>
      </c>
    </row>
    <row r="402" spans="1:21" x14ac:dyDescent="0.2">
      <c r="A402">
        <v>2022</v>
      </c>
      <c r="B402">
        <v>9</v>
      </c>
      <c r="C402" t="s">
        <v>39</v>
      </c>
      <c r="D402" t="s">
        <v>40</v>
      </c>
      <c r="E402" t="s">
        <v>23</v>
      </c>
      <c r="F402" t="s">
        <v>24</v>
      </c>
      <c r="G402">
        <v>544</v>
      </c>
      <c r="H402">
        <v>133</v>
      </c>
      <c r="I402">
        <v>45.29</v>
      </c>
      <c r="J402">
        <v>9.14</v>
      </c>
      <c r="K402">
        <v>50.87</v>
      </c>
      <c r="L402">
        <v>0.32</v>
      </c>
      <c r="M402">
        <v>27.38</v>
      </c>
      <c r="N402">
        <v>27</v>
      </c>
      <c r="O402">
        <v>0</v>
      </c>
      <c r="P402">
        <v>9120</v>
      </c>
      <c r="Q402">
        <v>3328</v>
      </c>
      <c r="R402">
        <v>701</v>
      </c>
      <c r="S402">
        <v>2758</v>
      </c>
      <c r="T402">
        <v>48</v>
      </c>
      <c r="U402">
        <v>2285</v>
      </c>
    </row>
    <row r="403" spans="1:21" x14ac:dyDescent="0.2">
      <c r="A403">
        <v>2022</v>
      </c>
      <c r="B403">
        <v>9</v>
      </c>
      <c r="C403" t="s">
        <v>41</v>
      </c>
      <c r="D403" t="s">
        <v>42</v>
      </c>
      <c r="E403" t="s">
        <v>23</v>
      </c>
      <c r="F403" t="s">
        <v>24</v>
      </c>
      <c r="G403">
        <v>456</v>
      </c>
      <c r="H403">
        <v>62</v>
      </c>
      <c r="I403">
        <v>28.88</v>
      </c>
      <c r="J403">
        <v>0.6</v>
      </c>
      <c r="K403">
        <v>28.83</v>
      </c>
      <c r="L403">
        <v>0</v>
      </c>
      <c r="M403">
        <v>3.69</v>
      </c>
      <c r="N403">
        <v>1</v>
      </c>
      <c r="O403">
        <v>3</v>
      </c>
      <c r="P403">
        <v>4223</v>
      </c>
      <c r="Q403">
        <v>2460</v>
      </c>
      <c r="R403">
        <v>18</v>
      </c>
      <c r="S403">
        <v>1601</v>
      </c>
      <c r="T403">
        <v>0</v>
      </c>
      <c r="U403">
        <v>144</v>
      </c>
    </row>
    <row r="404" spans="1:21" x14ac:dyDescent="0.2">
      <c r="A404">
        <v>2022</v>
      </c>
      <c r="B404">
        <v>9</v>
      </c>
      <c r="C404" t="s">
        <v>45</v>
      </c>
      <c r="D404" t="s">
        <v>46</v>
      </c>
      <c r="E404" t="s">
        <v>23</v>
      </c>
      <c r="F404" t="s">
        <v>24</v>
      </c>
      <c r="G404">
        <v>60</v>
      </c>
      <c r="H404">
        <v>1</v>
      </c>
      <c r="I404">
        <v>0</v>
      </c>
      <c r="J404">
        <v>0</v>
      </c>
      <c r="K404">
        <v>1</v>
      </c>
      <c r="L404">
        <v>0</v>
      </c>
      <c r="M404">
        <v>0</v>
      </c>
      <c r="N404">
        <v>1</v>
      </c>
      <c r="O404">
        <v>0</v>
      </c>
      <c r="P404">
        <v>27</v>
      </c>
      <c r="Q404">
        <v>0</v>
      </c>
      <c r="R404">
        <v>0</v>
      </c>
      <c r="S404">
        <v>27</v>
      </c>
      <c r="T404">
        <v>0</v>
      </c>
      <c r="U404">
        <v>0</v>
      </c>
    </row>
    <row r="405" spans="1:21" x14ac:dyDescent="0.2">
      <c r="A405">
        <v>2022</v>
      </c>
      <c r="B405">
        <v>9</v>
      </c>
      <c r="C405" t="s">
        <v>25</v>
      </c>
      <c r="D405" t="s">
        <v>26</v>
      </c>
      <c r="E405" t="s">
        <v>23</v>
      </c>
      <c r="F405" t="s">
        <v>24</v>
      </c>
      <c r="G405">
        <v>1435</v>
      </c>
      <c r="H405">
        <v>292</v>
      </c>
      <c r="I405">
        <v>51.98</v>
      </c>
      <c r="J405">
        <v>8.33</v>
      </c>
      <c r="K405">
        <v>154.77000000000001</v>
      </c>
      <c r="L405">
        <v>0</v>
      </c>
      <c r="M405">
        <v>76.92</v>
      </c>
      <c r="N405">
        <v>38</v>
      </c>
      <c r="O405">
        <v>1</v>
      </c>
      <c r="P405">
        <v>19989</v>
      </c>
      <c r="Q405">
        <v>3875</v>
      </c>
      <c r="R405">
        <v>825</v>
      </c>
      <c r="S405">
        <v>8156</v>
      </c>
      <c r="T405">
        <v>0</v>
      </c>
      <c r="U405">
        <v>7133</v>
      </c>
    </row>
    <row r="406" spans="1:21" x14ac:dyDescent="0.2">
      <c r="A406">
        <v>2022</v>
      </c>
      <c r="B406">
        <v>9</v>
      </c>
      <c r="C406" t="s">
        <v>29</v>
      </c>
      <c r="D406" t="s">
        <v>30</v>
      </c>
      <c r="E406" t="s">
        <v>23</v>
      </c>
      <c r="F406" t="s">
        <v>24</v>
      </c>
      <c r="G406">
        <v>769</v>
      </c>
      <c r="H406">
        <v>228</v>
      </c>
      <c r="I406">
        <v>46.98</v>
      </c>
      <c r="J406">
        <v>11.81</v>
      </c>
      <c r="K406">
        <v>141.66</v>
      </c>
      <c r="L406">
        <v>3.09</v>
      </c>
      <c r="M406">
        <v>24.46</v>
      </c>
      <c r="N406">
        <v>20</v>
      </c>
      <c r="O406">
        <v>3</v>
      </c>
      <c r="P406">
        <v>12647</v>
      </c>
      <c r="Q406">
        <v>2745</v>
      </c>
      <c r="R406">
        <v>749</v>
      </c>
      <c r="S406">
        <v>7464</v>
      </c>
      <c r="T406">
        <v>107</v>
      </c>
      <c r="U406">
        <v>1582</v>
      </c>
    </row>
    <row r="407" spans="1:21" x14ac:dyDescent="0.2">
      <c r="A407">
        <v>2022</v>
      </c>
      <c r="B407">
        <v>9</v>
      </c>
      <c r="C407" t="s">
        <v>47</v>
      </c>
      <c r="D407" t="s">
        <v>48</v>
      </c>
      <c r="E407" t="s">
        <v>23</v>
      </c>
      <c r="F407" t="s">
        <v>24</v>
      </c>
      <c r="G407">
        <v>55</v>
      </c>
      <c r="H407">
        <v>7</v>
      </c>
      <c r="I407">
        <v>4</v>
      </c>
      <c r="J407">
        <v>1</v>
      </c>
      <c r="K407">
        <v>2</v>
      </c>
      <c r="L407">
        <v>0</v>
      </c>
      <c r="M407">
        <v>0</v>
      </c>
      <c r="N407">
        <v>0</v>
      </c>
      <c r="O407">
        <v>0</v>
      </c>
      <c r="P407">
        <v>561</v>
      </c>
      <c r="Q407">
        <v>273</v>
      </c>
      <c r="R407">
        <v>21</v>
      </c>
      <c r="S407">
        <v>267</v>
      </c>
      <c r="T407">
        <v>0</v>
      </c>
      <c r="U407">
        <v>0</v>
      </c>
    </row>
    <row r="408" spans="1:21" x14ac:dyDescent="0.2">
      <c r="A408">
        <v>2022</v>
      </c>
      <c r="B408">
        <v>9</v>
      </c>
      <c r="C408" t="s">
        <v>31</v>
      </c>
      <c r="D408" t="s">
        <v>32</v>
      </c>
      <c r="E408" t="s">
        <v>23</v>
      </c>
      <c r="F408" t="s">
        <v>24</v>
      </c>
      <c r="G408">
        <v>4375</v>
      </c>
      <c r="H408">
        <v>892</v>
      </c>
      <c r="I408">
        <v>176.15</v>
      </c>
      <c r="J408">
        <v>38.58</v>
      </c>
      <c r="K408">
        <v>511.12</v>
      </c>
      <c r="L408">
        <v>0</v>
      </c>
      <c r="M408">
        <v>166.16</v>
      </c>
      <c r="N408">
        <v>105</v>
      </c>
      <c r="O408">
        <v>23</v>
      </c>
      <c r="P408">
        <v>58699</v>
      </c>
      <c r="Q408">
        <v>14166</v>
      </c>
      <c r="R408">
        <v>2353</v>
      </c>
      <c r="S408">
        <v>23407</v>
      </c>
      <c r="T408">
        <v>0</v>
      </c>
      <c r="U408">
        <v>18773</v>
      </c>
    </row>
    <row r="409" spans="1:21" x14ac:dyDescent="0.2">
      <c r="A409">
        <v>2022</v>
      </c>
      <c r="B409">
        <v>9</v>
      </c>
      <c r="C409" t="s">
        <v>21</v>
      </c>
      <c r="D409" t="s">
        <v>22</v>
      </c>
      <c r="E409" t="s">
        <v>23</v>
      </c>
      <c r="F409" t="s">
        <v>24</v>
      </c>
      <c r="G409">
        <v>2021</v>
      </c>
      <c r="H409">
        <v>283</v>
      </c>
      <c r="I409">
        <v>45.79</v>
      </c>
      <c r="J409">
        <v>10.65</v>
      </c>
      <c r="K409">
        <v>189.04</v>
      </c>
      <c r="L409">
        <v>0</v>
      </c>
      <c r="M409">
        <v>37.53</v>
      </c>
      <c r="N409">
        <v>34</v>
      </c>
      <c r="O409">
        <v>1</v>
      </c>
      <c r="P409">
        <v>15740</v>
      </c>
      <c r="Q409">
        <v>2843</v>
      </c>
      <c r="R409">
        <v>936</v>
      </c>
      <c r="S409">
        <v>8484</v>
      </c>
      <c r="T409">
        <v>0</v>
      </c>
      <c r="U409">
        <v>3477</v>
      </c>
    </row>
    <row r="410" spans="1:21" x14ac:dyDescent="0.2">
      <c r="A410">
        <v>2022</v>
      </c>
      <c r="B410">
        <v>8</v>
      </c>
      <c r="C410" t="s">
        <v>33</v>
      </c>
      <c r="D410" t="s">
        <v>34</v>
      </c>
      <c r="E410" t="s">
        <v>23</v>
      </c>
      <c r="F410" t="s">
        <v>24</v>
      </c>
      <c r="G410">
        <v>157</v>
      </c>
      <c r="H410">
        <v>25</v>
      </c>
      <c r="I410">
        <v>5.58</v>
      </c>
      <c r="J410">
        <v>0</v>
      </c>
      <c r="K410">
        <v>16.649999999999999</v>
      </c>
      <c r="L410">
        <v>0</v>
      </c>
      <c r="M410">
        <v>2.78</v>
      </c>
      <c r="N410">
        <v>13</v>
      </c>
      <c r="O410">
        <v>0</v>
      </c>
      <c r="P410">
        <v>1781</v>
      </c>
      <c r="Q410">
        <v>214</v>
      </c>
      <c r="R410">
        <v>0</v>
      </c>
      <c r="S410">
        <v>1343</v>
      </c>
      <c r="T410">
        <v>0</v>
      </c>
      <c r="U410">
        <v>224</v>
      </c>
    </row>
    <row r="411" spans="1:21" x14ac:dyDescent="0.2">
      <c r="A411">
        <v>2022</v>
      </c>
      <c r="B411">
        <v>8</v>
      </c>
      <c r="C411" t="s">
        <v>35</v>
      </c>
      <c r="D411" t="s">
        <v>36</v>
      </c>
      <c r="E411" t="s">
        <v>23</v>
      </c>
      <c r="F411" t="s">
        <v>24</v>
      </c>
      <c r="G411">
        <v>825</v>
      </c>
      <c r="H411">
        <v>295</v>
      </c>
      <c r="I411">
        <v>98.73</v>
      </c>
      <c r="J411">
        <v>14.43</v>
      </c>
      <c r="K411">
        <v>94.29</v>
      </c>
      <c r="L411">
        <v>7.0000000000000007E-2</v>
      </c>
      <c r="M411">
        <v>87.49</v>
      </c>
      <c r="N411">
        <v>62</v>
      </c>
      <c r="O411">
        <v>1</v>
      </c>
      <c r="P411">
        <v>20090</v>
      </c>
      <c r="Q411">
        <v>5678</v>
      </c>
      <c r="R411">
        <v>1254</v>
      </c>
      <c r="S411">
        <v>5291</v>
      </c>
      <c r="T411">
        <v>14</v>
      </c>
      <c r="U411">
        <v>7853</v>
      </c>
    </row>
    <row r="412" spans="1:21" x14ac:dyDescent="0.2">
      <c r="A412">
        <v>2022</v>
      </c>
      <c r="B412">
        <v>8</v>
      </c>
      <c r="C412" t="s">
        <v>37</v>
      </c>
      <c r="D412" t="s">
        <v>38</v>
      </c>
      <c r="E412" t="s">
        <v>23</v>
      </c>
      <c r="F412" t="s">
        <v>24</v>
      </c>
      <c r="G412">
        <v>310</v>
      </c>
      <c r="H412">
        <v>81</v>
      </c>
      <c r="I412">
        <v>11.33</v>
      </c>
      <c r="J412">
        <v>4.16</v>
      </c>
      <c r="K412">
        <v>58.86</v>
      </c>
      <c r="L412">
        <v>0</v>
      </c>
      <c r="M412">
        <v>6.65</v>
      </c>
      <c r="N412">
        <v>1</v>
      </c>
      <c r="O412">
        <v>1</v>
      </c>
      <c r="P412">
        <v>4617</v>
      </c>
      <c r="Q412">
        <v>471</v>
      </c>
      <c r="R412">
        <v>177</v>
      </c>
      <c r="S412">
        <v>3644</v>
      </c>
      <c r="T412">
        <v>0</v>
      </c>
      <c r="U412">
        <v>325</v>
      </c>
    </row>
    <row r="413" spans="1:21" x14ac:dyDescent="0.2">
      <c r="A413">
        <v>2022</v>
      </c>
      <c r="B413">
        <v>8</v>
      </c>
      <c r="C413" t="s">
        <v>39</v>
      </c>
      <c r="D413" t="s">
        <v>40</v>
      </c>
      <c r="E413" t="s">
        <v>23</v>
      </c>
      <c r="F413" t="s">
        <v>24</v>
      </c>
      <c r="G413">
        <v>585</v>
      </c>
      <c r="H413">
        <v>176</v>
      </c>
      <c r="I413">
        <v>66.59</v>
      </c>
      <c r="J413">
        <v>6.85</v>
      </c>
      <c r="K413">
        <v>63.92</v>
      </c>
      <c r="L413">
        <v>0</v>
      </c>
      <c r="M413">
        <v>38.64</v>
      </c>
      <c r="N413">
        <v>14</v>
      </c>
      <c r="O413">
        <v>2</v>
      </c>
      <c r="P413">
        <v>15399</v>
      </c>
      <c r="Q413">
        <v>4932</v>
      </c>
      <c r="R413">
        <v>487</v>
      </c>
      <c r="S413">
        <v>5620</v>
      </c>
      <c r="T413">
        <v>0</v>
      </c>
      <c r="U413">
        <v>4360</v>
      </c>
    </row>
    <row r="414" spans="1:21" x14ac:dyDescent="0.2">
      <c r="A414">
        <v>2022</v>
      </c>
      <c r="B414">
        <v>8</v>
      </c>
      <c r="C414" t="s">
        <v>41</v>
      </c>
      <c r="D414" t="s">
        <v>42</v>
      </c>
      <c r="E414" t="s">
        <v>23</v>
      </c>
      <c r="F414" t="s">
        <v>24</v>
      </c>
      <c r="G414">
        <v>497</v>
      </c>
      <c r="H414">
        <v>113</v>
      </c>
      <c r="I414">
        <v>40.25</v>
      </c>
      <c r="J414">
        <v>4.87</v>
      </c>
      <c r="K414">
        <v>55.24</v>
      </c>
      <c r="L414">
        <v>1</v>
      </c>
      <c r="M414">
        <v>11.64</v>
      </c>
      <c r="N414">
        <v>7</v>
      </c>
      <c r="O414">
        <v>2</v>
      </c>
      <c r="P414">
        <v>9676</v>
      </c>
      <c r="Q414">
        <v>2864</v>
      </c>
      <c r="R414">
        <v>285</v>
      </c>
      <c r="S414">
        <v>5675</v>
      </c>
      <c r="T414">
        <v>17</v>
      </c>
      <c r="U414">
        <v>835</v>
      </c>
    </row>
    <row r="415" spans="1:21" x14ac:dyDescent="0.2">
      <c r="A415">
        <v>2022</v>
      </c>
      <c r="B415">
        <v>8</v>
      </c>
      <c r="C415" t="s">
        <v>45</v>
      </c>
      <c r="D415" t="s">
        <v>46</v>
      </c>
      <c r="E415" t="s">
        <v>23</v>
      </c>
      <c r="F415" t="s">
        <v>24</v>
      </c>
      <c r="G415">
        <v>64</v>
      </c>
      <c r="H415">
        <v>10</v>
      </c>
      <c r="I415">
        <v>4.1100000000000003</v>
      </c>
      <c r="J415">
        <v>2</v>
      </c>
      <c r="K415">
        <v>3.65</v>
      </c>
      <c r="L415">
        <v>0.24</v>
      </c>
      <c r="M415">
        <v>0</v>
      </c>
      <c r="N415">
        <v>0</v>
      </c>
      <c r="O415">
        <v>0</v>
      </c>
      <c r="P415">
        <v>1102</v>
      </c>
      <c r="Q415">
        <v>359</v>
      </c>
      <c r="R415">
        <v>71</v>
      </c>
      <c r="S415">
        <v>668</v>
      </c>
      <c r="T415">
        <v>4</v>
      </c>
      <c r="U415">
        <v>0</v>
      </c>
    </row>
    <row r="416" spans="1:21" x14ac:dyDescent="0.2">
      <c r="A416">
        <v>2022</v>
      </c>
      <c r="B416">
        <v>8</v>
      </c>
      <c r="C416" t="s">
        <v>25</v>
      </c>
      <c r="D416" t="s">
        <v>26</v>
      </c>
      <c r="E416" t="s">
        <v>23</v>
      </c>
      <c r="F416" t="s">
        <v>24</v>
      </c>
      <c r="G416">
        <v>1727</v>
      </c>
      <c r="H416">
        <v>354</v>
      </c>
      <c r="I416">
        <v>63.23</v>
      </c>
      <c r="J416">
        <v>17.87</v>
      </c>
      <c r="K416">
        <v>162.16999999999999</v>
      </c>
      <c r="L416">
        <v>0</v>
      </c>
      <c r="M416">
        <v>110.73</v>
      </c>
      <c r="N416">
        <v>247</v>
      </c>
      <c r="O416">
        <v>4</v>
      </c>
      <c r="P416">
        <v>27508</v>
      </c>
      <c r="Q416">
        <v>5446</v>
      </c>
      <c r="R416">
        <v>3452</v>
      </c>
      <c r="S416">
        <v>8429</v>
      </c>
      <c r="T416">
        <v>0</v>
      </c>
      <c r="U416">
        <v>10181</v>
      </c>
    </row>
    <row r="417" spans="1:21" x14ac:dyDescent="0.2">
      <c r="A417">
        <v>2022</v>
      </c>
      <c r="B417">
        <v>8</v>
      </c>
      <c r="C417" t="s">
        <v>29</v>
      </c>
      <c r="D417" t="s">
        <v>30</v>
      </c>
      <c r="E417" t="s">
        <v>23</v>
      </c>
      <c r="F417" t="s">
        <v>24</v>
      </c>
      <c r="G417">
        <v>750</v>
      </c>
      <c r="H417">
        <v>208</v>
      </c>
      <c r="I417">
        <v>38.82</v>
      </c>
      <c r="J417">
        <v>18.809999999999999</v>
      </c>
      <c r="K417">
        <v>133.87</v>
      </c>
      <c r="L417">
        <v>3.4</v>
      </c>
      <c r="M417">
        <v>13.09</v>
      </c>
      <c r="N417">
        <v>21</v>
      </c>
      <c r="O417">
        <v>0</v>
      </c>
      <c r="P417">
        <v>13348</v>
      </c>
      <c r="Q417">
        <v>1957</v>
      </c>
      <c r="R417">
        <v>1781</v>
      </c>
      <c r="S417">
        <v>8285</v>
      </c>
      <c r="T417">
        <v>335</v>
      </c>
      <c r="U417">
        <v>990</v>
      </c>
    </row>
    <row r="418" spans="1:21" x14ac:dyDescent="0.2">
      <c r="A418">
        <v>2022</v>
      </c>
      <c r="B418">
        <v>8</v>
      </c>
      <c r="C418" t="s">
        <v>47</v>
      </c>
      <c r="D418" t="s">
        <v>48</v>
      </c>
      <c r="E418" t="s">
        <v>23</v>
      </c>
      <c r="F418" t="s">
        <v>24</v>
      </c>
      <c r="G418">
        <v>58</v>
      </c>
      <c r="H418">
        <v>10</v>
      </c>
      <c r="I418">
        <v>7</v>
      </c>
      <c r="J418">
        <v>1</v>
      </c>
      <c r="K418">
        <v>2</v>
      </c>
      <c r="L418">
        <v>0</v>
      </c>
      <c r="M418">
        <v>0</v>
      </c>
      <c r="N418">
        <v>1</v>
      </c>
      <c r="O418">
        <v>1</v>
      </c>
      <c r="P418">
        <v>617</v>
      </c>
      <c r="Q418">
        <v>306</v>
      </c>
      <c r="R418">
        <v>103</v>
      </c>
      <c r="S418">
        <v>208</v>
      </c>
      <c r="T418">
        <v>0</v>
      </c>
      <c r="U418">
        <v>0</v>
      </c>
    </row>
    <row r="419" spans="1:21" x14ac:dyDescent="0.2">
      <c r="A419">
        <v>2022</v>
      </c>
      <c r="B419">
        <v>8</v>
      </c>
      <c r="C419" t="s">
        <v>31</v>
      </c>
      <c r="D419" t="s">
        <v>32</v>
      </c>
      <c r="E419" t="s">
        <v>23</v>
      </c>
      <c r="F419" t="s">
        <v>24</v>
      </c>
      <c r="G419">
        <v>4691</v>
      </c>
      <c r="H419">
        <v>1160</v>
      </c>
      <c r="I419">
        <v>282.82</v>
      </c>
      <c r="J419">
        <v>48.43</v>
      </c>
      <c r="K419">
        <v>517.15</v>
      </c>
      <c r="L419">
        <v>0</v>
      </c>
      <c r="M419">
        <v>311.60000000000002</v>
      </c>
      <c r="N419">
        <v>253</v>
      </c>
      <c r="O419">
        <v>49</v>
      </c>
      <c r="P419">
        <v>110917</v>
      </c>
      <c r="Q419">
        <v>30137</v>
      </c>
      <c r="R419">
        <v>11708</v>
      </c>
      <c r="S419">
        <v>39282</v>
      </c>
      <c r="T419">
        <v>0</v>
      </c>
      <c r="U419">
        <v>29790</v>
      </c>
    </row>
    <row r="420" spans="1:21" x14ac:dyDescent="0.2">
      <c r="A420">
        <v>2022</v>
      </c>
      <c r="B420">
        <v>8</v>
      </c>
      <c r="C420" t="s">
        <v>21</v>
      </c>
      <c r="D420" t="s">
        <v>22</v>
      </c>
      <c r="E420" t="s">
        <v>23</v>
      </c>
      <c r="F420" t="s">
        <v>24</v>
      </c>
      <c r="G420">
        <v>2633</v>
      </c>
      <c r="H420">
        <v>460</v>
      </c>
      <c r="I420">
        <v>76.09</v>
      </c>
      <c r="J420">
        <v>19.22</v>
      </c>
      <c r="K420">
        <v>287.97000000000003</v>
      </c>
      <c r="L420">
        <v>0</v>
      </c>
      <c r="M420">
        <v>76.73</v>
      </c>
      <c r="N420">
        <v>389</v>
      </c>
      <c r="O420">
        <v>3</v>
      </c>
      <c r="P420">
        <v>32487</v>
      </c>
      <c r="Q420">
        <v>7147</v>
      </c>
      <c r="R420">
        <v>1306</v>
      </c>
      <c r="S420">
        <v>15182</v>
      </c>
      <c r="T420">
        <v>0</v>
      </c>
      <c r="U420">
        <v>8852</v>
      </c>
    </row>
    <row r="421" spans="1:21" x14ac:dyDescent="0.2">
      <c r="A421">
        <v>2022</v>
      </c>
      <c r="B421">
        <v>7</v>
      </c>
      <c r="C421" t="s">
        <v>33</v>
      </c>
      <c r="D421" t="s">
        <v>34</v>
      </c>
      <c r="E421" t="s">
        <v>23</v>
      </c>
      <c r="F421" t="s">
        <v>24</v>
      </c>
      <c r="G421">
        <v>121</v>
      </c>
      <c r="H421">
        <v>14</v>
      </c>
      <c r="I421">
        <v>2.76</v>
      </c>
      <c r="J421">
        <v>1</v>
      </c>
      <c r="K421">
        <v>9.26</v>
      </c>
      <c r="L421">
        <v>0</v>
      </c>
      <c r="M421">
        <v>0.97</v>
      </c>
      <c r="N421">
        <v>19</v>
      </c>
      <c r="O421">
        <v>0</v>
      </c>
      <c r="P421">
        <v>1353</v>
      </c>
      <c r="Q421">
        <v>84</v>
      </c>
      <c r="R421">
        <v>147</v>
      </c>
      <c r="S421">
        <v>980</v>
      </c>
      <c r="T421">
        <v>0</v>
      </c>
      <c r="U421">
        <v>142</v>
      </c>
    </row>
    <row r="422" spans="1:21" x14ac:dyDescent="0.2">
      <c r="A422">
        <v>2022</v>
      </c>
      <c r="B422">
        <v>7</v>
      </c>
      <c r="C422" t="s">
        <v>35</v>
      </c>
      <c r="D422" t="s">
        <v>36</v>
      </c>
      <c r="E422" t="s">
        <v>23</v>
      </c>
      <c r="F422" t="s">
        <v>24</v>
      </c>
      <c r="G422">
        <v>809</v>
      </c>
      <c r="H422">
        <v>301</v>
      </c>
      <c r="I422">
        <v>85.71</v>
      </c>
      <c r="J422">
        <v>17.3</v>
      </c>
      <c r="K422">
        <v>85.06</v>
      </c>
      <c r="L422">
        <v>0.09</v>
      </c>
      <c r="M422">
        <v>112.85</v>
      </c>
      <c r="N422">
        <v>61</v>
      </c>
      <c r="O422">
        <v>3</v>
      </c>
      <c r="P422">
        <v>21462</v>
      </c>
      <c r="Q422">
        <v>6039</v>
      </c>
      <c r="R422">
        <v>1241</v>
      </c>
      <c r="S422">
        <v>4708</v>
      </c>
      <c r="T422">
        <v>8</v>
      </c>
      <c r="U422">
        <v>9466</v>
      </c>
    </row>
    <row r="423" spans="1:21" x14ac:dyDescent="0.2">
      <c r="A423">
        <v>2022</v>
      </c>
      <c r="B423">
        <v>7</v>
      </c>
      <c r="C423" t="s">
        <v>37</v>
      </c>
      <c r="D423" t="s">
        <v>38</v>
      </c>
      <c r="E423" t="s">
        <v>23</v>
      </c>
      <c r="F423" t="s">
        <v>24</v>
      </c>
      <c r="G423">
        <v>306</v>
      </c>
      <c r="H423">
        <v>56</v>
      </c>
      <c r="I423">
        <v>11.03</v>
      </c>
      <c r="J423">
        <v>2.56</v>
      </c>
      <c r="K423">
        <v>33.630000000000003</v>
      </c>
      <c r="L423">
        <v>1</v>
      </c>
      <c r="M423">
        <v>7.79</v>
      </c>
      <c r="N423">
        <v>1</v>
      </c>
      <c r="O423">
        <v>8</v>
      </c>
      <c r="P423">
        <v>3399</v>
      </c>
      <c r="Q423">
        <v>500</v>
      </c>
      <c r="R423">
        <v>164</v>
      </c>
      <c r="S423">
        <v>1743</v>
      </c>
      <c r="T423">
        <v>59</v>
      </c>
      <c r="U423">
        <v>933</v>
      </c>
    </row>
    <row r="424" spans="1:21" x14ac:dyDescent="0.2">
      <c r="A424">
        <v>2022</v>
      </c>
      <c r="B424">
        <v>7</v>
      </c>
      <c r="C424" t="s">
        <v>39</v>
      </c>
      <c r="D424" t="s">
        <v>40</v>
      </c>
      <c r="E424" t="s">
        <v>23</v>
      </c>
      <c r="F424" t="s">
        <v>24</v>
      </c>
      <c r="G424">
        <v>542</v>
      </c>
      <c r="H424">
        <v>170</v>
      </c>
      <c r="I424">
        <v>74.48</v>
      </c>
      <c r="J424">
        <v>4.29</v>
      </c>
      <c r="K424">
        <v>49.02</v>
      </c>
      <c r="L424">
        <v>1.04</v>
      </c>
      <c r="M424">
        <v>41.17</v>
      </c>
      <c r="N424">
        <v>10</v>
      </c>
      <c r="O424">
        <v>3</v>
      </c>
      <c r="P424">
        <v>13494</v>
      </c>
      <c r="Q424">
        <v>6265</v>
      </c>
      <c r="R424">
        <v>441</v>
      </c>
      <c r="S424">
        <v>2996</v>
      </c>
      <c r="T424">
        <v>52</v>
      </c>
      <c r="U424">
        <v>3740</v>
      </c>
    </row>
    <row r="425" spans="1:21" x14ac:dyDescent="0.2">
      <c r="A425">
        <v>2022</v>
      </c>
      <c r="B425">
        <v>7</v>
      </c>
      <c r="C425" t="s">
        <v>41</v>
      </c>
      <c r="D425" t="s">
        <v>42</v>
      </c>
      <c r="E425" t="s">
        <v>23</v>
      </c>
      <c r="F425" t="s">
        <v>24</v>
      </c>
      <c r="G425">
        <v>473</v>
      </c>
      <c r="H425">
        <v>109</v>
      </c>
      <c r="I425">
        <v>46.4</v>
      </c>
      <c r="J425">
        <v>5.0599999999999996</v>
      </c>
      <c r="K425">
        <v>38.72</v>
      </c>
      <c r="L425">
        <v>0</v>
      </c>
      <c r="M425">
        <v>18.809999999999999</v>
      </c>
      <c r="N425">
        <v>9</v>
      </c>
      <c r="O425">
        <v>2</v>
      </c>
      <c r="P425">
        <v>6940</v>
      </c>
      <c r="Q425">
        <v>3313</v>
      </c>
      <c r="R425">
        <v>460</v>
      </c>
      <c r="S425">
        <v>2274</v>
      </c>
      <c r="T425">
        <v>0</v>
      </c>
      <c r="U425">
        <v>893</v>
      </c>
    </row>
    <row r="426" spans="1:21" x14ac:dyDescent="0.2">
      <c r="A426">
        <v>2022</v>
      </c>
      <c r="B426">
        <v>7</v>
      </c>
      <c r="C426" t="s">
        <v>45</v>
      </c>
      <c r="D426" t="s">
        <v>46</v>
      </c>
      <c r="E426" t="s">
        <v>23</v>
      </c>
      <c r="F426" t="s">
        <v>24</v>
      </c>
      <c r="G426">
        <v>77</v>
      </c>
      <c r="H426">
        <v>21</v>
      </c>
      <c r="I426">
        <v>14.32</v>
      </c>
      <c r="J426">
        <v>0.4</v>
      </c>
      <c r="K426">
        <v>6.28</v>
      </c>
      <c r="L426">
        <v>0</v>
      </c>
      <c r="M426">
        <v>0</v>
      </c>
      <c r="N426">
        <v>2</v>
      </c>
      <c r="O426">
        <v>0</v>
      </c>
      <c r="P426">
        <v>807</v>
      </c>
      <c r="Q426">
        <v>606</v>
      </c>
      <c r="R426">
        <v>14</v>
      </c>
      <c r="S426">
        <v>187</v>
      </c>
      <c r="T426">
        <v>0</v>
      </c>
      <c r="U426">
        <v>0</v>
      </c>
    </row>
    <row r="427" spans="1:21" x14ac:dyDescent="0.2">
      <c r="A427">
        <v>2022</v>
      </c>
      <c r="B427">
        <v>7</v>
      </c>
      <c r="C427" t="s">
        <v>25</v>
      </c>
      <c r="D427" t="s">
        <v>26</v>
      </c>
      <c r="E427" t="s">
        <v>23</v>
      </c>
      <c r="F427" t="s">
        <v>24</v>
      </c>
      <c r="G427">
        <v>1599</v>
      </c>
      <c r="H427">
        <v>283</v>
      </c>
      <c r="I427">
        <v>51.32</v>
      </c>
      <c r="J427">
        <v>17.670000000000002</v>
      </c>
      <c r="K427">
        <v>143.54</v>
      </c>
      <c r="L427">
        <v>0</v>
      </c>
      <c r="M427">
        <v>70.47</v>
      </c>
      <c r="N427">
        <v>124</v>
      </c>
      <c r="O427">
        <v>7</v>
      </c>
      <c r="P427">
        <v>25901</v>
      </c>
      <c r="Q427">
        <v>5787</v>
      </c>
      <c r="R427">
        <v>1852</v>
      </c>
      <c r="S427">
        <v>10430</v>
      </c>
      <c r="T427">
        <v>0</v>
      </c>
      <c r="U427">
        <v>7832</v>
      </c>
    </row>
    <row r="428" spans="1:21" x14ac:dyDescent="0.2">
      <c r="A428">
        <v>2022</v>
      </c>
      <c r="B428">
        <v>7</v>
      </c>
      <c r="C428" t="s">
        <v>29</v>
      </c>
      <c r="D428" t="s">
        <v>30</v>
      </c>
      <c r="E428" t="s">
        <v>23</v>
      </c>
      <c r="F428" t="s">
        <v>24</v>
      </c>
      <c r="G428">
        <v>731</v>
      </c>
      <c r="H428">
        <v>228</v>
      </c>
      <c r="I428">
        <v>42.56</v>
      </c>
      <c r="J428">
        <v>22.56</v>
      </c>
      <c r="K428">
        <v>133.21</v>
      </c>
      <c r="L428">
        <v>6.94</v>
      </c>
      <c r="M428">
        <v>22.74</v>
      </c>
      <c r="N428">
        <v>2</v>
      </c>
      <c r="O428">
        <v>2</v>
      </c>
      <c r="P428">
        <v>17157</v>
      </c>
      <c r="Q428">
        <v>3768</v>
      </c>
      <c r="R428">
        <v>1761</v>
      </c>
      <c r="S428">
        <v>9517</v>
      </c>
      <c r="T428">
        <v>186</v>
      </c>
      <c r="U428">
        <v>1925</v>
      </c>
    </row>
    <row r="429" spans="1:21" x14ac:dyDescent="0.2">
      <c r="A429">
        <v>2022</v>
      </c>
      <c r="B429">
        <v>7</v>
      </c>
      <c r="C429" t="s">
        <v>47</v>
      </c>
      <c r="D429" t="s">
        <v>48</v>
      </c>
      <c r="E429" t="s">
        <v>23</v>
      </c>
      <c r="F429" t="s">
        <v>24</v>
      </c>
      <c r="G429">
        <v>55</v>
      </c>
      <c r="H429">
        <v>8</v>
      </c>
      <c r="I429">
        <v>3</v>
      </c>
      <c r="J429">
        <v>4</v>
      </c>
      <c r="K429">
        <v>1</v>
      </c>
      <c r="L429">
        <v>0</v>
      </c>
      <c r="M429">
        <v>0</v>
      </c>
      <c r="N429">
        <v>3</v>
      </c>
      <c r="O429">
        <v>1</v>
      </c>
      <c r="P429">
        <v>616</v>
      </c>
      <c r="Q429">
        <v>207</v>
      </c>
      <c r="R429">
        <v>260</v>
      </c>
      <c r="S429">
        <v>149</v>
      </c>
      <c r="T429">
        <v>0</v>
      </c>
      <c r="U429">
        <v>0</v>
      </c>
    </row>
    <row r="430" spans="1:21" x14ac:dyDescent="0.2">
      <c r="A430">
        <v>2022</v>
      </c>
      <c r="B430">
        <v>7</v>
      </c>
      <c r="C430" t="s">
        <v>31</v>
      </c>
      <c r="D430" t="s">
        <v>32</v>
      </c>
      <c r="E430" t="s">
        <v>23</v>
      </c>
      <c r="F430" t="s">
        <v>24</v>
      </c>
      <c r="G430">
        <v>4520</v>
      </c>
      <c r="H430">
        <v>1111</v>
      </c>
      <c r="I430">
        <v>292.39999999999998</v>
      </c>
      <c r="J430">
        <v>32.83</v>
      </c>
      <c r="K430">
        <v>497.54</v>
      </c>
      <c r="L430">
        <v>0</v>
      </c>
      <c r="M430">
        <v>288.23</v>
      </c>
      <c r="N430">
        <v>108</v>
      </c>
      <c r="O430">
        <v>33</v>
      </c>
      <c r="P430">
        <v>85782</v>
      </c>
      <c r="Q430">
        <v>27256</v>
      </c>
      <c r="R430">
        <v>3875</v>
      </c>
      <c r="S430">
        <v>30115</v>
      </c>
      <c r="T430">
        <v>0</v>
      </c>
      <c r="U430">
        <v>24536</v>
      </c>
    </row>
    <row r="431" spans="1:21" x14ac:dyDescent="0.2">
      <c r="A431">
        <v>2022</v>
      </c>
      <c r="B431">
        <v>7</v>
      </c>
      <c r="C431" t="s">
        <v>21</v>
      </c>
      <c r="D431" t="s">
        <v>22</v>
      </c>
      <c r="E431" t="s">
        <v>23</v>
      </c>
      <c r="F431" t="s">
        <v>24</v>
      </c>
      <c r="G431">
        <v>2781</v>
      </c>
      <c r="H431">
        <v>511</v>
      </c>
      <c r="I431">
        <v>93.55</v>
      </c>
      <c r="J431">
        <v>20.55</v>
      </c>
      <c r="K431">
        <v>319.49</v>
      </c>
      <c r="L431">
        <v>0</v>
      </c>
      <c r="M431">
        <v>77.400000000000006</v>
      </c>
      <c r="N431">
        <v>183</v>
      </c>
      <c r="O431">
        <v>13</v>
      </c>
      <c r="P431">
        <v>32563</v>
      </c>
      <c r="Q431">
        <v>5682</v>
      </c>
      <c r="R431">
        <v>2239</v>
      </c>
      <c r="S431">
        <v>16629</v>
      </c>
      <c r="T431">
        <v>0</v>
      </c>
      <c r="U431">
        <v>8013</v>
      </c>
    </row>
    <row r="432" spans="1:21" x14ac:dyDescent="0.2">
      <c r="A432">
        <v>2022</v>
      </c>
      <c r="B432">
        <v>6</v>
      </c>
      <c r="C432" t="s">
        <v>31</v>
      </c>
      <c r="D432" t="s">
        <v>32</v>
      </c>
      <c r="E432" t="s">
        <v>23</v>
      </c>
      <c r="F432" t="s">
        <v>24</v>
      </c>
      <c r="G432">
        <v>4815</v>
      </c>
      <c r="H432">
        <v>1478</v>
      </c>
      <c r="I432">
        <v>333.58</v>
      </c>
      <c r="J432">
        <v>47.94</v>
      </c>
      <c r="K432">
        <v>701.42</v>
      </c>
      <c r="L432">
        <v>0.02</v>
      </c>
      <c r="M432">
        <v>395.05</v>
      </c>
      <c r="N432">
        <v>416</v>
      </c>
      <c r="O432">
        <v>65</v>
      </c>
      <c r="P432">
        <v>141179</v>
      </c>
      <c r="Q432">
        <v>35762</v>
      </c>
      <c r="R432">
        <v>13446</v>
      </c>
      <c r="S432">
        <v>46480</v>
      </c>
      <c r="T432">
        <v>1</v>
      </c>
      <c r="U432">
        <v>45490</v>
      </c>
    </row>
    <row r="433" spans="1:21" x14ac:dyDescent="0.2">
      <c r="A433">
        <v>2022</v>
      </c>
      <c r="B433">
        <v>6</v>
      </c>
      <c r="C433" t="s">
        <v>21</v>
      </c>
      <c r="D433" t="s">
        <v>22</v>
      </c>
      <c r="E433" t="s">
        <v>23</v>
      </c>
      <c r="F433" t="s">
        <v>24</v>
      </c>
      <c r="G433">
        <v>3357</v>
      </c>
      <c r="H433">
        <v>753</v>
      </c>
      <c r="I433">
        <v>132.44</v>
      </c>
      <c r="J433">
        <v>13.59</v>
      </c>
      <c r="K433">
        <v>471.24</v>
      </c>
      <c r="L433">
        <v>0</v>
      </c>
      <c r="M433">
        <v>135.72999999999999</v>
      </c>
      <c r="N433">
        <v>646</v>
      </c>
      <c r="O433">
        <v>11</v>
      </c>
      <c r="P433">
        <v>54117</v>
      </c>
      <c r="Q433">
        <v>11268</v>
      </c>
      <c r="R433">
        <v>2720</v>
      </c>
      <c r="S433">
        <v>28018</v>
      </c>
      <c r="T433">
        <v>0</v>
      </c>
      <c r="U433">
        <v>12111</v>
      </c>
    </row>
    <row r="434" spans="1:21" x14ac:dyDescent="0.2">
      <c r="A434">
        <v>2022</v>
      </c>
      <c r="B434">
        <v>6</v>
      </c>
      <c r="C434" t="s">
        <v>33</v>
      </c>
      <c r="D434" t="s">
        <v>34</v>
      </c>
      <c r="E434" t="s">
        <v>23</v>
      </c>
      <c r="F434" t="s">
        <v>24</v>
      </c>
      <c r="G434">
        <v>140</v>
      </c>
      <c r="H434">
        <v>31</v>
      </c>
      <c r="I434">
        <v>4.91</v>
      </c>
      <c r="J434">
        <v>2.0099999999999998</v>
      </c>
      <c r="K434">
        <v>19.37</v>
      </c>
      <c r="L434">
        <v>0</v>
      </c>
      <c r="M434">
        <v>4.71</v>
      </c>
      <c r="N434">
        <v>17</v>
      </c>
      <c r="O434">
        <v>1</v>
      </c>
      <c r="P434">
        <v>2647</v>
      </c>
      <c r="Q434">
        <v>529</v>
      </c>
      <c r="R434">
        <v>206</v>
      </c>
      <c r="S434">
        <v>1691</v>
      </c>
      <c r="T434">
        <v>0</v>
      </c>
      <c r="U434">
        <v>221</v>
      </c>
    </row>
    <row r="435" spans="1:21" x14ac:dyDescent="0.2">
      <c r="A435">
        <v>2022</v>
      </c>
      <c r="B435">
        <v>6</v>
      </c>
      <c r="C435" t="s">
        <v>35</v>
      </c>
      <c r="D435" t="s">
        <v>36</v>
      </c>
      <c r="E435" t="s">
        <v>23</v>
      </c>
      <c r="F435" t="s">
        <v>24</v>
      </c>
      <c r="G435">
        <v>792</v>
      </c>
      <c r="H435">
        <v>286</v>
      </c>
      <c r="I435">
        <v>95.11</v>
      </c>
      <c r="J435">
        <v>12.16</v>
      </c>
      <c r="K435">
        <v>83.22</v>
      </c>
      <c r="L435">
        <v>2.3199999999999998</v>
      </c>
      <c r="M435">
        <v>93.2</v>
      </c>
      <c r="N435">
        <v>81</v>
      </c>
      <c r="O435">
        <v>6</v>
      </c>
      <c r="P435">
        <v>21007</v>
      </c>
      <c r="Q435">
        <v>6663</v>
      </c>
      <c r="R435">
        <v>1242</v>
      </c>
      <c r="S435">
        <v>5313</v>
      </c>
      <c r="T435">
        <v>61</v>
      </c>
      <c r="U435">
        <v>7728</v>
      </c>
    </row>
    <row r="436" spans="1:21" x14ac:dyDescent="0.2">
      <c r="A436">
        <v>2022</v>
      </c>
      <c r="B436">
        <v>6</v>
      </c>
      <c r="C436" t="s">
        <v>37</v>
      </c>
      <c r="D436" t="s">
        <v>38</v>
      </c>
      <c r="E436" t="s">
        <v>23</v>
      </c>
      <c r="F436" t="s">
        <v>24</v>
      </c>
      <c r="G436">
        <v>328</v>
      </c>
      <c r="H436">
        <v>91</v>
      </c>
      <c r="I436">
        <v>20.2</v>
      </c>
      <c r="J436">
        <v>4.93</v>
      </c>
      <c r="K436">
        <v>59.37</v>
      </c>
      <c r="L436">
        <v>0</v>
      </c>
      <c r="M436">
        <v>6.5</v>
      </c>
      <c r="N436">
        <v>6</v>
      </c>
      <c r="O436">
        <v>3</v>
      </c>
      <c r="P436">
        <v>6591</v>
      </c>
      <c r="Q436">
        <v>977</v>
      </c>
      <c r="R436">
        <v>700</v>
      </c>
      <c r="S436">
        <v>4597</v>
      </c>
      <c r="T436">
        <v>0</v>
      </c>
      <c r="U436">
        <v>317</v>
      </c>
    </row>
    <row r="437" spans="1:21" x14ac:dyDescent="0.2">
      <c r="A437">
        <v>2022</v>
      </c>
      <c r="B437">
        <v>6</v>
      </c>
      <c r="C437" t="s">
        <v>39</v>
      </c>
      <c r="D437" t="s">
        <v>40</v>
      </c>
      <c r="E437" t="s">
        <v>23</v>
      </c>
      <c r="F437" t="s">
        <v>24</v>
      </c>
      <c r="G437">
        <v>538</v>
      </c>
      <c r="H437">
        <v>185</v>
      </c>
      <c r="I437">
        <v>63.88</v>
      </c>
      <c r="J437">
        <v>7.91</v>
      </c>
      <c r="K437">
        <v>78.67</v>
      </c>
      <c r="L437">
        <v>0.46</v>
      </c>
      <c r="M437">
        <v>34.08</v>
      </c>
      <c r="N437">
        <v>27</v>
      </c>
      <c r="O437">
        <v>4</v>
      </c>
      <c r="P437">
        <v>14105</v>
      </c>
      <c r="Q437">
        <v>4825</v>
      </c>
      <c r="R437">
        <v>821</v>
      </c>
      <c r="S437">
        <v>5957</v>
      </c>
      <c r="T437">
        <v>38</v>
      </c>
      <c r="U437">
        <v>2464</v>
      </c>
    </row>
    <row r="438" spans="1:21" x14ac:dyDescent="0.2">
      <c r="A438">
        <v>2022</v>
      </c>
      <c r="B438">
        <v>6</v>
      </c>
      <c r="C438" t="s">
        <v>41</v>
      </c>
      <c r="D438" t="s">
        <v>42</v>
      </c>
      <c r="E438" t="s">
        <v>23</v>
      </c>
      <c r="F438" t="s">
        <v>24</v>
      </c>
      <c r="G438">
        <v>484</v>
      </c>
      <c r="H438">
        <v>109</v>
      </c>
      <c r="I438">
        <v>47.54</v>
      </c>
      <c r="J438">
        <v>2.52</v>
      </c>
      <c r="K438">
        <v>49.4</v>
      </c>
      <c r="L438">
        <v>0</v>
      </c>
      <c r="M438">
        <v>9.5399999999999991</v>
      </c>
      <c r="N438">
        <v>44</v>
      </c>
      <c r="O438">
        <v>1</v>
      </c>
      <c r="P438">
        <v>8962</v>
      </c>
      <c r="Q438">
        <v>3373</v>
      </c>
      <c r="R438">
        <v>149</v>
      </c>
      <c r="S438">
        <v>4842</v>
      </c>
      <c r="T438">
        <v>0</v>
      </c>
      <c r="U438">
        <v>598</v>
      </c>
    </row>
    <row r="439" spans="1:21" x14ac:dyDescent="0.2">
      <c r="A439">
        <v>2022</v>
      </c>
      <c r="B439">
        <v>6</v>
      </c>
      <c r="C439" t="s">
        <v>45</v>
      </c>
      <c r="D439" t="s">
        <v>46</v>
      </c>
      <c r="E439" t="s">
        <v>23</v>
      </c>
      <c r="F439" t="s">
        <v>24</v>
      </c>
      <c r="G439">
        <v>74</v>
      </c>
      <c r="H439">
        <v>13</v>
      </c>
      <c r="I439">
        <v>2.3199999999999998</v>
      </c>
      <c r="J439">
        <v>0.96</v>
      </c>
      <c r="K439">
        <v>8.7200000000000006</v>
      </c>
      <c r="L439">
        <v>1</v>
      </c>
      <c r="M439">
        <v>0</v>
      </c>
      <c r="N439">
        <v>5</v>
      </c>
      <c r="O439">
        <v>0</v>
      </c>
      <c r="P439">
        <v>1026</v>
      </c>
      <c r="Q439">
        <v>237</v>
      </c>
      <c r="R439">
        <v>136</v>
      </c>
      <c r="S439">
        <v>557</v>
      </c>
      <c r="T439">
        <v>96</v>
      </c>
      <c r="U439">
        <v>0</v>
      </c>
    </row>
    <row r="440" spans="1:21" x14ac:dyDescent="0.2">
      <c r="A440">
        <v>2022</v>
      </c>
      <c r="B440">
        <v>6</v>
      </c>
      <c r="C440" t="s">
        <v>25</v>
      </c>
      <c r="D440" t="s">
        <v>26</v>
      </c>
      <c r="E440" t="s">
        <v>23</v>
      </c>
      <c r="F440" t="s">
        <v>24</v>
      </c>
      <c r="G440">
        <v>1673</v>
      </c>
      <c r="H440">
        <v>404</v>
      </c>
      <c r="I440">
        <v>70.86</v>
      </c>
      <c r="J440">
        <v>22.59</v>
      </c>
      <c r="K440">
        <v>201.19</v>
      </c>
      <c r="L440">
        <v>0</v>
      </c>
      <c r="M440">
        <v>109.37</v>
      </c>
      <c r="N440">
        <v>165</v>
      </c>
      <c r="O440">
        <v>5</v>
      </c>
      <c r="P440">
        <v>33708</v>
      </c>
      <c r="Q440">
        <v>6807</v>
      </c>
      <c r="R440">
        <v>2821</v>
      </c>
      <c r="S440">
        <v>12572</v>
      </c>
      <c r="T440">
        <v>0</v>
      </c>
      <c r="U440">
        <v>11508</v>
      </c>
    </row>
    <row r="441" spans="1:21" x14ac:dyDescent="0.2">
      <c r="A441">
        <v>2022</v>
      </c>
      <c r="B441">
        <v>6</v>
      </c>
      <c r="C441" t="s">
        <v>29</v>
      </c>
      <c r="D441" t="s">
        <v>30</v>
      </c>
      <c r="E441" t="s">
        <v>23</v>
      </c>
      <c r="F441" t="s">
        <v>24</v>
      </c>
      <c r="G441">
        <v>669</v>
      </c>
      <c r="H441">
        <v>240</v>
      </c>
      <c r="I441">
        <v>45.83</v>
      </c>
      <c r="J441">
        <v>16.53</v>
      </c>
      <c r="K441">
        <v>145.83000000000001</v>
      </c>
      <c r="L441">
        <v>1.34</v>
      </c>
      <c r="M441">
        <v>30.46</v>
      </c>
      <c r="N441">
        <v>19</v>
      </c>
      <c r="O441">
        <v>6</v>
      </c>
      <c r="P441">
        <v>18512</v>
      </c>
      <c r="Q441">
        <v>2401</v>
      </c>
      <c r="R441">
        <v>1865</v>
      </c>
      <c r="S441">
        <v>10825</v>
      </c>
      <c r="T441">
        <v>62</v>
      </c>
      <c r="U441">
        <v>3359</v>
      </c>
    </row>
    <row r="442" spans="1:21" x14ac:dyDescent="0.2">
      <c r="A442">
        <v>2022</v>
      </c>
      <c r="B442">
        <v>6</v>
      </c>
      <c r="C442" t="s">
        <v>47</v>
      </c>
      <c r="D442" t="s">
        <v>48</v>
      </c>
      <c r="E442" t="s">
        <v>23</v>
      </c>
      <c r="F442" t="s">
        <v>24</v>
      </c>
      <c r="G442">
        <v>52</v>
      </c>
      <c r="H442">
        <v>10</v>
      </c>
      <c r="I442">
        <v>7</v>
      </c>
      <c r="J442">
        <v>1</v>
      </c>
      <c r="K442">
        <v>2</v>
      </c>
      <c r="L442">
        <v>0</v>
      </c>
      <c r="M442">
        <v>0</v>
      </c>
      <c r="N442">
        <v>1</v>
      </c>
      <c r="O442">
        <v>0</v>
      </c>
      <c r="P442">
        <v>716</v>
      </c>
      <c r="Q442">
        <v>347</v>
      </c>
      <c r="R442">
        <v>98</v>
      </c>
      <c r="S442">
        <v>271</v>
      </c>
      <c r="T442">
        <v>0</v>
      </c>
      <c r="U442">
        <v>0</v>
      </c>
    </row>
    <row r="443" spans="1:21" x14ac:dyDescent="0.2">
      <c r="A443">
        <v>2022</v>
      </c>
      <c r="B443">
        <v>5</v>
      </c>
      <c r="C443" t="s">
        <v>33</v>
      </c>
      <c r="D443" t="s">
        <v>34</v>
      </c>
      <c r="E443" t="s">
        <v>23</v>
      </c>
      <c r="F443" t="s">
        <v>24</v>
      </c>
      <c r="G443">
        <v>157</v>
      </c>
      <c r="H443">
        <v>37</v>
      </c>
      <c r="I443">
        <v>5.79</v>
      </c>
      <c r="J443">
        <v>2.15</v>
      </c>
      <c r="K443">
        <v>26.96</v>
      </c>
      <c r="L443">
        <v>0</v>
      </c>
      <c r="M443">
        <v>2.09</v>
      </c>
      <c r="N443">
        <v>10</v>
      </c>
      <c r="O443">
        <v>0</v>
      </c>
      <c r="P443">
        <v>2152</v>
      </c>
      <c r="Q443">
        <v>317</v>
      </c>
      <c r="R443">
        <v>67</v>
      </c>
      <c r="S443">
        <v>1660</v>
      </c>
      <c r="T443">
        <v>0</v>
      </c>
      <c r="U443">
        <v>108</v>
      </c>
    </row>
    <row r="444" spans="1:21" x14ac:dyDescent="0.2">
      <c r="A444">
        <v>2022</v>
      </c>
      <c r="B444">
        <v>5</v>
      </c>
      <c r="C444" t="s">
        <v>35</v>
      </c>
      <c r="D444" t="s">
        <v>36</v>
      </c>
      <c r="E444" t="s">
        <v>23</v>
      </c>
      <c r="F444" t="s">
        <v>24</v>
      </c>
      <c r="G444">
        <v>776</v>
      </c>
      <c r="H444">
        <v>315</v>
      </c>
      <c r="I444">
        <v>80.97</v>
      </c>
      <c r="J444">
        <v>7.63</v>
      </c>
      <c r="K444">
        <v>158.79</v>
      </c>
      <c r="L444">
        <v>0</v>
      </c>
      <c r="M444">
        <v>67.61</v>
      </c>
      <c r="N444">
        <v>25</v>
      </c>
      <c r="O444">
        <v>4</v>
      </c>
      <c r="P444">
        <v>21478</v>
      </c>
      <c r="Q444">
        <v>5467</v>
      </c>
      <c r="R444">
        <v>641</v>
      </c>
      <c r="S444">
        <v>9723</v>
      </c>
      <c r="T444">
        <v>0</v>
      </c>
      <c r="U444">
        <v>5647</v>
      </c>
    </row>
    <row r="445" spans="1:21" x14ac:dyDescent="0.2">
      <c r="A445">
        <v>2022</v>
      </c>
      <c r="B445">
        <v>5</v>
      </c>
      <c r="C445" t="s">
        <v>37</v>
      </c>
      <c r="D445" t="s">
        <v>38</v>
      </c>
      <c r="E445" t="s">
        <v>23</v>
      </c>
      <c r="F445" t="s">
        <v>24</v>
      </c>
      <c r="G445">
        <v>329</v>
      </c>
      <c r="H445">
        <v>142</v>
      </c>
      <c r="I445">
        <v>22.58</v>
      </c>
      <c r="J445">
        <v>0</v>
      </c>
      <c r="K445">
        <v>111.28</v>
      </c>
      <c r="L445">
        <v>0</v>
      </c>
      <c r="M445">
        <v>8.14</v>
      </c>
      <c r="N445">
        <v>12</v>
      </c>
      <c r="O445">
        <v>1</v>
      </c>
      <c r="P445">
        <v>9099</v>
      </c>
      <c r="Q445">
        <v>1490</v>
      </c>
      <c r="R445">
        <v>0</v>
      </c>
      <c r="S445">
        <v>7039</v>
      </c>
      <c r="T445">
        <v>0</v>
      </c>
      <c r="U445">
        <v>570</v>
      </c>
    </row>
    <row r="446" spans="1:21" x14ac:dyDescent="0.2">
      <c r="A446">
        <v>2022</v>
      </c>
      <c r="B446">
        <v>5</v>
      </c>
      <c r="C446" t="s">
        <v>39</v>
      </c>
      <c r="D446" t="s">
        <v>40</v>
      </c>
      <c r="E446" t="s">
        <v>23</v>
      </c>
      <c r="F446" t="s">
        <v>24</v>
      </c>
      <c r="G446">
        <v>694</v>
      </c>
      <c r="H446">
        <v>293</v>
      </c>
      <c r="I446">
        <v>70.819999999999993</v>
      </c>
      <c r="J446">
        <v>10.130000000000001</v>
      </c>
      <c r="K446">
        <v>142.6</v>
      </c>
      <c r="L446">
        <v>1.71</v>
      </c>
      <c r="M446">
        <v>67.739999999999995</v>
      </c>
      <c r="N446">
        <v>17</v>
      </c>
      <c r="O446">
        <v>3</v>
      </c>
      <c r="P446">
        <v>22352</v>
      </c>
      <c r="Q446">
        <v>6226</v>
      </c>
      <c r="R446">
        <v>1184</v>
      </c>
      <c r="S446">
        <v>8152</v>
      </c>
      <c r="T446">
        <v>36</v>
      </c>
      <c r="U446">
        <v>6754</v>
      </c>
    </row>
    <row r="447" spans="1:21" x14ac:dyDescent="0.2">
      <c r="A447">
        <v>2022</v>
      </c>
      <c r="B447">
        <v>5</v>
      </c>
      <c r="C447" t="s">
        <v>41</v>
      </c>
      <c r="D447" t="s">
        <v>42</v>
      </c>
      <c r="E447" t="s">
        <v>23</v>
      </c>
      <c r="F447" t="s">
        <v>24</v>
      </c>
      <c r="G447">
        <v>444</v>
      </c>
      <c r="H447">
        <v>135</v>
      </c>
      <c r="I447">
        <v>52.97</v>
      </c>
      <c r="J447">
        <v>1.83</v>
      </c>
      <c r="K447">
        <v>73.95</v>
      </c>
      <c r="L447">
        <v>0</v>
      </c>
      <c r="M447">
        <v>6.25</v>
      </c>
      <c r="N447">
        <v>32</v>
      </c>
      <c r="O447">
        <v>6</v>
      </c>
      <c r="P447">
        <v>11051</v>
      </c>
      <c r="Q447">
        <v>4308</v>
      </c>
      <c r="R447">
        <v>61</v>
      </c>
      <c r="S447">
        <v>6001</v>
      </c>
      <c r="T447">
        <v>0</v>
      </c>
      <c r="U447">
        <v>681</v>
      </c>
    </row>
    <row r="448" spans="1:21" x14ac:dyDescent="0.2">
      <c r="A448">
        <v>2022</v>
      </c>
      <c r="B448">
        <v>5</v>
      </c>
      <c r="C448" t="s">
        <v>45</v>
      </c>
      <c r="D448" t="s">
        <v>46</v>
      </c>
      <c r="E448" t="s">
        <v>23</v>
      </c>
      <c r="F448" t="s">
        <v>24</v>
      </c>
      <c r="G448">
        <v>55</v>
      </c>
      <c r="H448">
        <v>14</v>
      </c>
      <c r="I448">
        <v>7.09</v>
      </c>
      <c r="J448">
        <v>0</v>
      </c>
      <c r="K448">
        <v>6.91</v>
      </c>
      <c r="L448">
        <v>0</v>
      </c>
      <c r="M448">
        <v>0</v>
      </c>
      <c r="N448">
        <v>2</v>
      </c>
      <c r="O448">
        <v>0</v>
      </c>
      <c r="P448">
        <v>856</v>
      </c>
      <c r="Q448">
        <v>623</v>
      </c>
      <c r="R448">
        <v>0</v>
      </c>
      <c r="S448">
        <v>233</v>
      </c>
      <c r="T448">
        <v>0</v>
      </c>
      <c r="U448">
        <v>0</v>
      </c>
    </row>
    <row r="449" spans="1:21" x14ac:dyDescent="0.2">
      <c r="A449">
        <v>2022</v>
      </c>
      <c r="B449">
        <v>5</v>
      </c>
      <c r="C449" t="s">
        <v>25</v>
      </c>
      <c r="D449" t="s">
        <v>26</v>
      </c>
      <c r="E449" t="s">
        <v>23</v>
      </c>
      <c r="F449" t="s">
        <v>24</v>
      </c>
      <c r="G449">
        <v>1682</v>
      </c>
      <c r="H449">
        <v>621</v>
      </c>
      <c r="I449">
        <v>83.93</v>
      </c>
      <c r="J449">
        <v>52.81</v>
      </c>
      <c r="K449">
        <v>362</v>
      </c>
      <c r="L449">
        <v>0</v>
      </c>
      <c r="M449">
        <v>122.26</v>
      </c>
      <c r="N449">
        <v>159</v>
      </c>
      <c r="O449">
        <v>13</v>
      </c>
      <c r="P449">
        <v>50729</v>
      </c>
      <c r="Q449">
        <v>7423</v>
      </c>
      <c r="R449">
        <v>5880</v>
      </c>
      <c r="S449">
        <v>22818</v>
      </c>
      <c r="T449">
        <v>0</v>
      </c>
      <c r="U449">
        <v>14608</v>
      </c>
    </row>
    <row r="450" spans="1:21" x14ac:dyDescent="0.2">
      <c r="A450">
        <v>2022</v>
      </c>
      <c r="B450">
        <v>5</v>
      </c>
      <c r="C450" t="s">
        <v>29</v>
      </c>
      <c r="D450" t="s">
        <v>30</v>
      </c>
      <c r="E450" t="s">
        <v>23</v>
      </c>
      <c r="F450" t="s">
        <v>24</v>
      </c>
      <c r="G450">
        <v>632</v>
      </c>
      <c r="H450">
        <v>270</v>
      </c>
      <c r="I450">
        <v>48.21</v>
      </c>
      <c r="J450">
        <v>21.88</v>
      </c>
      <c r="K450">
        <v>175.26</v>
      </c>
      <c r="L450">
        <v>1</v>
      </c>
      <c r="M450">
        <v>23.64</v>
      </c>
      <c r="N450">
        <v>26</v>
      </c>
      <c r="O450">
        <v>1</v>
      </c>
      <c r="P450">
        <v>18753</v>
      </c>
      <c r="Q450">
        <v>3198</v>
      </c>
      <c r="R450">
        <v>2349</v>
      </c>
      <c r="S450">
        <v>11352</v>
      </c>
      <c r="T450">
        <v>24</v>
      </c>
      <c r="U450">
        <v>1830</v>
      </c>
    </row>
    <row r="451" spans="1:21" x14ac:dyDescent="0.2">
      <c r="A451">
        <v>2022</v>
      </c>
      <c r="B451">
        <v>5</v>
      </c>
      <c r="C451" t="s">
        <v>47</v>
      </c>
      <c r="D451" t="s">
        <v>48</v>
      </c>
      <c r="E451" t="s">
        <v>23</v>
      </c>
      <c r="F451" t="s">
        <v>24</v>
      </c>
      <c r="G451">
        <v>91</v>
      </c>
      <c r="H451">
        <v>23</v>
      </c>
      <c r="I451">
        <v>15</v>
      </c>
      <c r="J451">
        <v>5</v>
      </c>
      <c r="K451">
        <v>3</v>
      </c>
      <c r="L451">
        <v>0</v>
      </c>
      <c r="M451">
        <v>0</v>
      </c>
      <c r="N451">
        <v>0</v>
      </c>
      <c r="O451">
        <v>0</v>
      </c>
      <c r="P451">
        <v>1665</v>
      </c>
      <c r="Q451">
        <v>941</v>
      </c>
      <c r="R451">
        <v>307</v>
      </c>
      <c r="S451">
        <v>417</v>
      </c>
      <c r="T451">
        <v>0</v>
      </c>
      <c r="U451">
        <v>0</v>
      </c>
    </row>
    <row r="452" spans="1:21" x14ac:dyDescent="0.2">
      <c r="A452">
        <v>2022</v>
      </c>
      <c r="B452">
        <v>5</v>
      </c>
      <c r="C452" t="s">
        <v>31</v>
      </c>
      <c r="D452" t="s">
        <v>32</v>
      </c>
      <c r="E452" t="s">
        <v>23</v>
      </c>
      <c r="F452" t="s">
        <v>24</v>
      </c>
      <c r="G452">
        <v>5826</v>
      </c>
      <c r="H452">
        <v>2289</v>
      </c>
      <c r="I452">
        <v>368.67</v>
      </c>
      <c r="J452">
        <v>41.58</v>
      </c>
      <c r="K452">
        <v>1391.74</v>
      </c>
      <c r="L452">
        <v>0</v>
      </c>
      <c r="M452">
        <v>487</v>
      </c>
      <c r="N452">
        <v>280</v>
      </c>
      <c r="O452">
        <v>39</v>
      </c>
      <c r="P452">
        <v>179509</v>
      </c>
      <c r="Q452">
        <v>31140</v>
      </c>
      <c r="R452">
        <v>12178</v>
      </c>
      <c r="S452">
        <v>84155</v>
      </c>
      <c r="T452">
        <v>0</v>
      </c>
      <c r="U452">
        <v>52036</v>
      </c>
    </row>
    <row r="453" spans="1:21" x14ac:dyDescent="0.2">
      <c r="A453">
        <v>2022</v>
      </c>
      <c r="B453">
        <v>5</v>
      </c>
      <c r="C453" t="s">
        <v>21</v>
      </c>
      <c r="D453" t="s">
        <v>22</v>
      </c>
      <c r="E453" t="s">
        <v>23</v>
      </c>
      <c r="F453" t="s">
        <v>24</v>
      </c>
      <c r="G453">
        <v>3156</v>
      </c>
      <c r="H453">
        <v>1100</v>
      </c>
      <c r="I453">
        <v>125.42</v>
      </c>
      <c r="J453">
        <v>31.38</v>
      </c>
      <c r="K453">
        <v>723.72</v>
      </c>
      <c r="L453">
        <v>0</v>
      </c>
      <c r="M453">
        <v>219.48</v>
      </c>
      <c r="N453">
        <v>352</v>
      </c>
      <c r="O453">
        <v>12</v>
      </c>
      <c r="P453">
        <v>80902</v>
      </c>
      <c r="Q453">
        <v>13340</v>
      </c>
      <c r="R453">
        <v>3176</v>
      </c>
      <c r="S453">
        <v>44281</v>
      </c>
      <c r="T453">
        <v>0</v>
      </c>
      <c r="U453">
        <v>20105</v>
      </c>
    </row>
    <row r="454" spans="1:21" x14ac:dyDescent="0.2">
      <c r="A454">
        <v>2022</v>
      </c>
      <c r="B454">
        <v>4</v>
      </c>
      <c r="C454" t="s">
        <v>33</v>
      </c>
      <c r="D454" t="s">
        <v>34</v>
      </c>
      <c r="E454" t="s">
        <v>23</v>
      </c>
      <c r="F454" t="s">
        <v>24</v>
      </c>
      <c r="G454">
        <v>179</v>
      </c>
      <c r="H454">
        <v>46</v>
      </c>
      <c r="I454">
        <v>7.12</v>
      </c>
      <c r="J454">
        <v>2</v>
      </c>
      <c r="K454">
        <v>32.520000000000003</v>
      </c>
      <c r="L454">
        <v>0</v>
      </c>
      <c r="M454">
        <v>4.3600000000000003</v>
      </c>
      <c r="N454">
        <v>3</v>
      </c>
      <c r="O454">
        <v>1</v>
      </c>
      <c r="P454">
        <v>3033</v>
      </c>
      <c r="Q454">
        <v>421</v>
      </c>
      <c r="R454">
        <v>70</v>
      </c>
      <c r="S454">
        <v>2270</v>
      </c>
      <c r="T454">
        <v>0</v>
      </c>
      <c r="U454">
        <v>272</v>
      </c>
    </row>
    <row r="455" spans="1:21" x14ac:dyDescent="0.2">
      <c r="A455">
        <v>2022</v>
      </c>
      <c r="B455">
        <v>4</v>
      </c>
      <c r="C455" t="s">
        <v>35</v>
      </c>
      <c r="D455" t="s">
        <v>36</v>
      </c>
      <c r="E455" t="s">
        <v>23</v>
      </c>
      <c r="F455" t="s">
        <v>24</v>
      </c>
      <c r="G455">
        <v>676</v>
      </c>
      <c r="H455">
        <v>224</v>
      </c>
      <c r="I455">
        <v>65.150000000000006</v>
      </c>
      <c r="J455">
        <v>7.72</v>
      </c>
      <c r="K455">
        <v>106.44</v>
      </c>
      <c r="L455">
        <v>0.79</v>
      </c>
      <c r="M455">
        <v>43.9</v>
      </c>
      <c r="N455">
        <v>19</v>
      </c>
      <c r="O455">
        <v>1</v>
      </c>
      <c r="P455">
        <v>14652</v>
      </c>
      <c r="Q455">
        <v>4301</v>
      </c>
      <c r="R455">
        <v>420</v>
      </c>
      <c r="S455">
        <v>6050</v>
      </c>
      <c r="T455">
        <v>28</v>
      </c>
      <c r="U455">
        <v>3853</v>
      </c>
    </row>
    <row r="456" spans="1:21" x14ac:dyDescent="0.2">
      <c r="A456">
        <v>2022</v>
      </c>
      <c r="B456">
        <v>4</v>
      </c>
      <c r="C456" t="s">
        <v>37</v>
      </c>
      <c r="D456" t="s">
        <v>38</v>
      </c>
      <c r="E456" t="s">
        <v>23</v>
      </c>
      <c r="F456" t="s">
        <v>24</v>
      </c>
      <c r="G456">
        <v>321</v>
      </c>
      <c r="H456">
        <v>104</v>
      </c>
      <c r="I456">
        <v>22.71</v>
      </c>
      <c r="J456">
        <v>4.37</v>
      </c>
      <c r="K456">
        <v>69.91</v>
      </c>
      <c r="L456">
        <v>0.51</v>
      </c>
      <c r="M456">
        <v>6.49</v>
      </c>
      <c r="N456">
        <v>23</v>
      </c>
      <c r="O456">
        <v>2</v>
      </c>
      <c r="P456">
        <v>6907</v>
      </c>
      <c r="Q456">
        <v>1239</v>
      </c>
      <c r="R456">
        <v>526</v>
      </c>
      <c r="S456">
        <v>4700</v>
      </c>
      <c r="T456">
        <v>23</v>
      </c>
      <c r="U456">
        <v>419</v>
      </c>
    </row>
    <row r="457" spans="1:21" x14ac:dyDescent="0.2">
      <c r="A457">
        <v>2022</v>
      </c>
      <c r="B457">
        <v>4</v>
      </c>
      <c r="C457" t="s">
        <v>39</v>
      </c>
      <c r="D457" t="s">
        <v>40</v>
      </c>
      <c r="E457" t="s">
        <v>23</v>
      </c>
      <c r="F457" t="s">
        <v>24</v>
      </c>
      <c r="G457">
        <v>1013</v>
      </c>
      <c r="H457">
        <v>481</v>
      </c>
      <c r="I457">
        <v>167.87</v>
      </c>
      <c r="J457">
        <v>11.46</v>
      </c>
      <c r="K457">
        <v>118.56</v>
      </c>
      <c r="L457">
        <v>3.58</v>
      </c>
      <c r="M457">
        <v>179.54</v>
      </c>
      <c r="N457">
        <v>84</v>
      </c>
      <c r="O457">
        <v>4</v>
      </c>
      <c r="P457">
        <v>42545</v>
      </c>
      <c r="Q457">
        <v>15938</v>
      </c>
      <c r="R457">
        <v>1840</v>
      </c>
      <c r="S457">
        <v>7244</v>
      </c>
      <c r="T457">
        <v>165</v>
      </c>
      <c r="U457">
        <v>17358</v>
      </c>
    </row>
    <row r="458" spans="1:21" x14ac:dyDescent="0.2">
      <c r="A458">
        <v>2022</v>
      </c>
      <c r="B458">
        <v>4</v>
      </c>
      <c r="C458" t="s">
        <v>41</v>
      </c>
      <c r="D458" t="s">
        <v>42</v>
      </c>
      <c r="E458" t="s">
        <v>23</v>
      </c>
      <c r="F458" t="s">
        <v>24</v>
      </c>
      <c r="G458">
        <v>397</v>
      </c>
      <c r="H458">
        <v>125</v>
      </c>
      <c r="I458">
        <v>52.63</v>
      </c>
      <c r="J458">
        <v>0</v>
      </c>
      <c r="K458">
        <v>58.61</v>
      </c>
      <c r="L458">
        <v>0</v>
      </c>
      <c r="M458">
        <v>13.76</v>
      </c>
      <c r="N458">
        <v>8</v>
      </c>
      <c r="O458">
        <v>2</v>
      </c>
      <c r="P458">
        <v>8379</v>
      </c>
      <c r="Q458">
        <v>4788</v>
      </c>
      <c r="R458">
        <v>0</v>
      </c>
      <c r="S458">
        <v>2738</v>
      </c>
      <c r="T458">
        <v>0</v>
      </c>
      <c r="U458">
        <v>853</v>
      </c>
    </row>
    <row r="459" spans="1:21" x14ac:dyDescent="0.2">
      <c r="A459">
        <v>2022</v>
      </c>
      <c r="B459">
        <v>4</v>
      </c>
      <c r="C459" t="s">
        <v>45</v>
      </c>
      <c r="D459" t="s">
        <v>46</v>
      </c>
      <c r="E459" t="s">
        <v>23</v>
      </c>
      <c r="F459" t="s">
        <v>24</v>
      </c>
      <c r="G459">
        <v>58</v>
      </c>
      <c r="H459">
        <v>6</v>
      </c>
      <c r="I459">
        <v>3.06</v>
      </c>
      <c r="J459">
        <v>0.95</v>
      </c>
      <c r="K459">
        <v>1.99</v>
      </c>
      <c r="L459">
        <v>0</v>
      </c>
      <c r="M459">
        <v>0</v>
      </c>
      <c r="N459">
        <v>1</v>
      </c>
      <c r="O459">
        <v>0</v>
      </c>
      <c r="P459">
        <v>259</v>
      </c>
      <c r="Q459">
        <v>196</v>
      </c>
      <c r="R459">
        <v>20</v>
      </c>
      <c r="S459">
        <v>43</v>
      </c>
      <c r="T459">
        <v>0</v>
      </c>
      <c r="U459">
        <v>0</v>
      </c>
    </row>
    <row r="460" spans="1:21" x14ac:dyDescent="0.2">
      <c r="A460">
        <v>2022</v>
      </c>
      <c r="B460">
        <v>4</v>
      </c>
      <c r="C460" t="s">
        <v>25</v>
      </c>
      <c r="D460" t="s">
        <v>26</v>
      </c>
      <c r="E460" t="s">
        <v>23</v>
      </c>
      <c r="F460" t="s">
        <v>24</v>
      </c>
      <c r="G460">
        <v>1655</v>
      </c>
      <c r="H460">
        <v>531</v>
      </c>
      <c r="I460">
        <v>94.77</v>
      </c>
      <c r="J460">
        <v>24.84</v>
      </c>
      <c r="K460">
        <v>327.31</v>
      </c>
      <c r="L460">
        <v>0</v>
      </c>
      <c r="M460">
        <v>84.08</v>
      </c>
      <c r="N460">
        <v>67</v>
      </c>
      <c r="O460">
        <v>2</v>
      </c>
      <c r="P460">
        <v>36464</v>
      </c>
      <c r="Q460">
        <v>7498</v>
      </c>
      <c r="R460">
        <v>2544</v>
      </c>
      <c r="S460">
        <v>19624</v>
      </c>
      <c r="T460">
        <v>0</v>
      </c>
      <c r="U460">
        <v>6798</v>
      </c>
    </row>
    <row r="461" spans="1:21" x14ac:dyDescent="0.2">
      <c r="A461">
        <v>2022</v>
      </c>
      <c r="B461">
        <v>4</v>
      </c>
      <c r="C461" t="s">
        <v>27</v>
      </c>
      <c r="D461" t="s">
        <v>28</v>
      </c>
      <c r="E461" t="s">
        <v>23</v>
      </c>
      <c r="F461" t="s">
        <v>24</v>
      </c>
      <c r="G461">
        <v>5</v>
      </c>
      <c r="H461">
        <v>0</v>
      </c>
      <c r="I461">
        <v>0</v>
      </c>
      <c r="J461">
        <v>0</v>
      </c>
      <c r="K461">
        <v>0</v>
      </c>
      <c r="L461">
        <v>0</v>
      </c>
      <c r="M461">
        <v>0</v>
      </c>
      <c r="N461">
        <v>0</v>
      </c>
      <c r="O461">
        <v>0</v>
      </c>
      <c r="P461">
        <v>0</v>
      </c>
      <c r="Q461">
        <v>0</v>
      </c>
      <c r="R461">
        <v>0</v>
      </c>
      <c r="S461">
        <v>0</v>
      </c>
      <c r="T461">
        <v>0</v>
      </c>
      <c r="U461">
        <v>0</v>
      </c>
    </row>
    <row r="462" spans="1:21" x14ac:dyDescent="0.2">
      <c r="A462">
        <v>2022</v>
      </c>
      <c r="B462">
        <v>4</v>
      </c>
      <c r="C462" t="s">
        <v>29</v>
      </c>
      <c r="D462" t="s">
        <v>30</v>
      </c>
      <c r="E462" t="s">
        <v>23</v>
      </c>
      <c r="F462" t="s">
        <v>24</v>
      </c>
      <c r="G462">
        <v>566</v>
      </c>
      <c r="H462">
        <v>233</v>
      </c>
      <c r="I462">
        <v>42.04</v>
      </c>
      <c r="J462">
        <v>23.96</v>
      </c>
      <c r="K462">
        <v>129.47</v>
      </c>
      <c r="L462">
        <v>2.17</v>
      </c>
      <c r="M462">
        <v>35.35</v>
      </c>
      <c r="N462">
        <v>62</v>
      </c>
      <c r="O462">
        <v>1</v>
      </c>
      <c r="P462">
        <v>16308</v>
      </c>
      <c r="Q462">
        <v>2856</v>
      </c>
      <c r="R462">
        <v>1415</v>
      </c>
      <c r="S462">
        <v>8478</v>
      </c>
      <c r="T462">
        <v>114</v>
      </c>
      <c r="U462">
        <v>3445</v>
      </c>
    </row>
    <row r="463" spans="1:21" x14ac:dyDescent="0.2">
      <c r="A463">
        <v>2022</v>
      </c>
      <c r="B463">
        <v>4</v>
      </c>
      <c r="C463" t="s">
        <v>49</v>
      </c>
      <c r="D463" t="s">
        <v>50</v>
      </c>
      <c r="E463" t="s">
        <v>23</v>
      </c>
      <c r="F463" t="s">
        <v>24</v>
      </c>
      <c r="G463">
        <v>4</v>
      </c>
      <c r="H463">
        <v>1</v>
      </c>
      <c r="I463">
        <v>0</v>
      </c>
      <c r="J463">
        <v>0</v>
      </c>
      <c r="K463">
        <v>1</v>
      </c>
      <c r="L463">
        <v>0</v>
      </c>
      <c r="M463">
        <v>0</v>
      </c>
      <c r="N463">
        <v>0</v>
      </c>
      <c r="O463">
        <v>0</v>
      </c>
      <c r="P463">
        <v>26</v>
      </c>
      <c r="Q463">
        <v>0</v>
      </c>
      <c r="R463">
        <v>0</v>
      </c>
      <c r="S463">
        <v>26</v>
      </c>
      <c r="T463">
        <v>0</v>
      </c>
      <c r="U463">
        <v>0</v>
      </c>
    </row>
    <row r="464" spans="1:21" x14ac:dyDescent="0.2">
      <c r="A464">
        <v>2022</v>
      </c>
      <c r="B464">
        <v>4</v>
      </c>
      <c r="C464" t="s">
        <v>47</v>
      </c>
      <c r="D464" t="s">
        <v>48</v>
      </c>
      <c r="E464" t="s">
        <v>23</v>
      </c>
      <c r="F464" t="s">
        <v>24</v>
      </c>
      <c r="G464">
        <v>115</v>
      </c>
      <c r="H464">
        <v>36</v>
      </c>
      <c r="I464">
        <v>29</v>
      </c>
      <c r="J464">
        <v>4</v>
      </c>
      <c r="K464">
        <v>3</v>
      </c>
      <c r="L464">
        <v>0</v>
      </c>
      <c r="M464">
        <v>0</v>
      </c>
      <c r="N464">
        <v>0</v>
      </c>
      <c r="O464">
        <v>0</v>
      </c>
      <c r="P464">
        <v>2464</v>
      </c>
      <c r="Q464">
        <v>1921</v>
      </c>
      <c r="R464">
        <v>371</v>
      </c>
      <c r="S464">
        <v>172</v>
      </c>
      <c r="T464">
        <v>0</v>
      </c>
      <c r="U464">
        <v>0</v>
      </c>
    </row>
    <row r="465" spans="1:21" x14ac:dyDescent="0.2">
      <c r="A465">
        <v>2022</v>
      </c>
      <c r="B465">
        <v>4</v>
      </c>
      <c r="C465" t="s">
        <v>31</v>
      </c>
      <c r="D465" t="s">
        <v>32</v>
      </c>
      <c r="E465" t="s">
        <v>23</v>
      </c>
      <c r="F465" t="s">
        <v>24</v>
      </c>
      <c r="G465">
        <v>4727</v>
      </c>
      <c r="H465">
        <v>1255</v>
      </c>
      <c r="I465">
        <v>301.51</v>
      </c>
      <c r="J465">
        <v>29.78</v>
      </c>
      <c r="K465">
        <v>614.04</v>
      </c>
      <c r="L465">
        <v>0</v>
      </c>
      <c r="M465">
        <v>309.67</v>
      </c>
      <c r="N465">
        <v>84</v>
      </c>
      <c r="O465">
        <v>39</v>
      </c>
      <c r="P465">
        <v>99706</v>
      </c>
      <c r="Q465">
        <v>28864</v>
      </c>
      <c r="R465">
        <v>6092</v>
      </c>
      <c r="S465">
        <v>31279</v>
      </c>
      <c r="T465">
        <v>0</v>
      </c>
      <c r="U465">
        <v>33471</v>
      </c>
    </row>
    <row r="466" spans="1:21" x14ac:dyDescent="0.2">
      <c r="A466">
        <v>2022</v>
      </c>
      <c r="B466">
        <v>4</v>
      </c>
      <c r="C466" t="s">
        <v>21</v>
      </c>
      <c r="D466" t="s">
        <v>22</v>
      </c>
      <c r="E466" t="s">
        <v>23</v>
      </c>
      <c r="F466" t="s">
        <v>24</v>
      </c>
      <c r="G466">
        <v>2942</v>
      </c>
      <c r="H466">
        <v>853</v>
      </c>
      <c r="I466">
        <v>109.82</v>
      </c>
      <c r="J466">
        <v>18.21</v>
      </c>
      <c r="K466">
        <v>544.28</v>
      </c>
      <c r="L466">
        <v>0</v>
      </c>
      <c r="M466">
        <v>180.7</v>
      </c>
      <c r="N466">
        <v>141</v>
      </c>
      <c r="O466">
        <v>7</v>
      </c>
      <c r="P466">
        <v>55509</v>
      </c>
      <c r="Q466">
        <v>9515</v>
      </c>
      <c r="R466">
        <v>2109</v>
      </c>
      <c r="S466">
        <v>28529</v>
      </c>
      <c r="T466">
        <v>0</v>
      </c>
      <c r="U466">
        <v>15356</v>
      </c>
    </row>
    <row r="467" spans="1:21" x14ac:dyDescent="0.2">
      <c r="A467">
        <v>2022</v>
      </c>
      <c r="B467">
        <v>3</v>
      </c>
      <c r="C467" t="s">
        <v>33</v>
      </c>
      <c r="D467" t="s">
        <v>34</v>
      </c>
      <c r="E467" t="s">
        <v>23</v>
      </c>
      <c r="F467" t="s">
        <v>24</v>
      </c>
      <c r="G467">
        <v>205</v>
      </c>
      <c r="H467">
        <v>50</v>
      </c>
      <c r="I467">
        <v>8.3699999999999992</v>
      </c>
      <c r="J467">
        <v>0</v>
      </c>
      <c r="K467">
        <v>37.130000000000003</v>
      </c>
      <c r="L467">
        <v>0</v>
      </c>
      <c r="M467">
        <v>4.5</v>
      </c>
      <c r="N467">
        <v>1</v>
      </c>
      <c r="O467">
        <v>0</v>
      </c>
      <c r="P467">
        <v>3216</v>
      </c>
      <c r="Q467">
        <v>556</v>
      </c>
      <c r="R467">
        <v>0</v>
      </c>
      <c r="S467">
        <v>2280</v>
      </c>
      <c r="T467">
        <v>0</v>
      </c>
      <c r="U467">
        <v>380</v>
      </c>
    </row>
    <row r="468" spans="1:21" x14ac:dyDescent="0.2">
      <c r="A468">
        <v>2022</v>
      </c>
      <c r="B468">
        <v>3</v>
      </c>
      <c r="C468" t="s">
        <v>35</v>
      </c>
      <c r="D468" t="s">
        <v>36</v>
      </c>
      <c r="E468" t="s">
        <v>23</v>
      </c>
      <c r="F468" t="s">
        <v>24</v>
      </c>
      <c r="G468">
        <v>603</v>
      </c>
      <c r="H468">
        <v>154</v>
      </c>
      <c r="I468">
        <v>50.9</v>
      </c>
      <c r="J468">
        <v>2.91</v>
      </c>
      <c r="K468">
        <v>59.97</v>
      </c>
      <c r="L468">
        <v>0</v>
      </c>
      <c r="M468">
        <v>40.22</v>
      </c>
      <c r="N468">
        <v>9</v>
      </c>
      <c r="O468">
        <v>4</v>
      </c>
      <c r="P468">
        <v>11227</v>
      </c>
      <c r="Q468">
        <v>3198</v>
      </c>
      <c r="R468">
        <v>139</v>
      </c>
      <c r="S468">
        <v>3420</v>
      </c>
      <c r="T468">
        <v>0</v>
      </c>
      <c r="U468">
        <v>4470</v>
      </c>
    </row>
    <row r="469" spans="1:21" x14ac:dyDescent="0.2">
      <c r="A469">
        <v>2022</v>
      </c>
      <c r="B469">
        <v>3</v>
      </c>
      <c r="C469" t="s">
        <v>37</v>
      </c>
      <c r="D469" t="s">
        <v>38</v>
      </c>
      <c r="E469" t="s">
        <v>23</v>
      </c>
      <c r="F469" t="s">
        <v>24</v>
      </c>
      <c r="G469">
        <v>318</v>
      </c>
      <c r="H469">
        <v>119</v>
      </c>
      <c r="I469">
        <v>24.87</v>
      </c>
      <c r="J469">
        <v>3.84</v>
      </c>
      <c r="K469">
        <v>82.78</v>
      </c>
      <c r="L469">
        <v>0</v>
      </c>
      <c r="M469">
        <v>7.52</v>
      </c>
      <c r="N469">
        <v>6</v>
      </c>
      <c r="O469">
        <v>2</v>
      </c>
      <c r="P469">
        <v>6048</v>
      </c>
      <c r="Q469">
        <v>1406</v>
      </c>
      <c r="R469">
        <v>399</v>
      </c>
      <c r="S469">
        <v>3580</v>
      </c>
      <c r="T469">
        <v>0</v>
      </c>
      <c r="U469">
        <v>663</v>
      </c>
    </row>
    <row r="470" spans="1:21" x14ac:dyDescent="0.2">
      <c r="A470">
        <v>2022</v>
      </c>
      <c r="B470">
        <v>3</v>
      </c>
      <c r="C470" t="s">
        <v>39</v>
      </c>
      <c r="D470" t="s">
        <v>40</v>
      </c>
      <c r="E470" t="s">
        <v>23</v>
      </c>
      <c r="F470" t="s">
        <v>24</v>
      </c>
      <c r="G470">
        <v>836</v>
      </c>
      <c r="H470">
        <v>342</v>
      </c>
      <c r="I470">
        <v>108.6</v>
      </c>
      <c r="J470">
        <v>3.37</v>
      </c>
      <c r="K470">
        <v>112.82</v>
      </c>
      <c r="L470">
        <v>3.15</v>
      </c>
      <c r="M470">
        <v>114.06</v>
      </c>
      <c r="N470">
        <v>21</v>
      </c>
      <c r="O470">
        <v>8</v>
      </c>
      <c r="P470">
        <v>27117</v>
      </c>
      <c r="Q470">
        <v>9128</v>
      </c>
      <c r="R470">
        <v>217</v>
      </c>
      <c r="S470">
        <v>6927</v>
      </c>
      <c r="T470">
        <v>348</v>
      </c>
      <c r="U470">
        <v>10497</v>
      </c>
    </row>
    <row r="471" spans="1:21" x14ac:dyDescent="0.2">
      <c r="A471">
        <v>2022</v>
      </c>
      <c r="B471">
        <v>3</v>
      </c>
      <c r="C471" t="s">
        <v>41</v>
      </c>
      <c r="D471" t="s">
        <v>42</v>
      </c>
      <c r="E471" t="s">
        <v>23</v>
      </c>
      <c r="F471" t="s">
        <v>24</v>
      </c>
      <c r="G471">
        <v>394</v>
      </c>
      <c r="H471">
        <v>94</v>
      </c>
      <c r="I471">
        <v>35.909999999999997</v>
      </c>
      <c r="J471">
        <v>3.57</v>
      </c>
      <c r="K471">
        <v>46.7</v>
      </c>
      <c r="L471">
        <v>0</v>
      </c>
      <c r="M471">
        <v>7.81</v>
      </c>
      <c r="N471">
        <v>4</v>
      </c>
      <c r="O471">
        <v>1</v>
      </c>
      <c r="P471">
        <v>5226</v>
      </c>
      <c r="Q471">
        <v>2199</v>
      </c>
      <c r="R471">
        <v>209</v>
      </c>
      <c r="S471">
        <v>2125</v>
      </c>
      <c r="T471">
        <v>0</v>
      </c>
      <c r="U471">
        <v>693</v>
      </c>
    </row>
    <row r="472" spans="1:21" x14ac:dyDescent="0.2">
      <c r="A472">
        <v>2022</v>
      </c>
      <c r="B472">
        <v>3</v>
      </c>
      <c r="C472" t="s">
        <v>45</v>
      </c>
      <c r="D472" t="s">
        <v>46</v>
      </c>
      <c r="E472" t="s">
        <v>23</v>
      </c>
      <c r="F472" t="s">
        <v>24</v>
      </c>
      <c r="G472">
        <v>52</v>
      </c>
      <c r="H472">
        <v>6</v>
      </c>
      <c r="I472">
        <v>2.2000000000000002</v>
      </c>
      <c r="J472">
        <v>0.24</v>
      </c>
      <c r="K472">
        <v>3.56</v>
      </c>
      <c r="L472">
        <v>0</v>
      </c>
      <c r="M472">
        <v>0</v>
      </c>
      <c r="N472">
        <v>5</v>
      </c>
      <c r="O472">
        <v>1</v>
      </c>
      <c r="P472">
        <v>285</v>
      </c>
      <c r="Q472">
        <v>96</v>
      </c>
      <c r="R472">
        <v>22</v>
      </c>
      <c r="S472">
        <v>167</v>
      </c>
      <c r="T472">
        <v>0</v>
      </c>
      <c r="U472">
        <v>0</v>
      </c>
    </row>
    <row r="473" spans="1:21" x14ac:dyDescent="0.2">
      <c r="A473">
        <v>2022</v>
      </c>
      <c r="B473">
        <v>3</v>
      </c>
      <c r="C473" t="s">
        <v>25</v>
      </c>
      <c r="D473" t="s">
        <v>26</v>
      </c>
      <c r="E473" t="s">
        <v>23</v>
      </c>
      <c r="F473" t="s">
        <v>24</v>
      </c>
      <c r="G473">
        <v>1798</v>
      </c>
      <c r="H473">
        <v>542</v>
      </c>
      <c r="I473">
        <v>97.82</v>
      </c>
      <c r="J473">
        <v>14.36</v>
      </c>
      <c r="K473">
        <v>307.32</v>
      </c>
      <c r="L473">
        <v>0</v>
      </c>
      <c r="M473">
        <v>122.49</v>
      </c>
      <c r="N473">
        <v>47</v>
      </c>
      <c r="O473">
        <v>7</v>
      </c>
      <c r="P473">
        <v>38369</v>
      </c>
      <c r="Q473">
        <v>8938</v>
      </c>
      <c r="R473">
        <v>1383</v>
      </c>
      <c r="S473">
        <v>16345</v>
      </c>
      <c r="T473">
        <v>0</v>
      </c>
      <c r="U473">
        <v>11703</v>
      </c>
    </row>
    <row r="474" spans="1:21" x14ac:dyDescent="0.2">
      <c r="A474">
        <v>2022</v>
      </c>
      <c r="B474">
        <v>3</v>
      </c>
      <c r="C474" t="s">
        <v>27</v>
      </c>
      <c r="D474" t="s">
        <v>28</v>
      </c>
      <c r="E474" t="s">
        <v>23</v>
      </c>
      <c r="F474" t="s">
        <v>24</v>
      </c>
      <c r="G474">
        <v>43</v>
      </c>
      <c r="H474">
        <v>16</v>
      </c>
      <c r="I474">
        <v>1.87</v>
      </c>
      <c r="J474">
        <v>1.03</v>
      </c>
      <c r="K474">
        <v>10.28</v>
      </c>
      <c r="L474">
        <v>0</v>
      </c>
      <c r="M474">
        <v>2.82</v>
      </c>
      <c r="N474">
        <v>1</v>
      </c>
      <c r="O474">
        <v>0</v>
      </c>
      <c r="P474">
        <v>737</v>
      </c>
      <c r="Q474">
        <v>97</v>
      </c>
      <c r="R474">
        <v>44</v>
      </c>
      <c r="S474">
        <v>485</v>
      </c>
      <c r="T474">
        <v>0</v>
      </c>
      <c r="U474">
        <v>111</v>
      </c>
    </row>
    <row r="475" spans="1:21" x14ac:dyDescent="0.2">
      <c r="A475">
        <v>2022</v>
      </c>
      <c r="B475">
        <v>3</v>
      </c>
      <c r="C475" t="s">
        <v>29</v>
      </c>
      <c r="D475" t="s">
        <v>30</v>
      </c>
      <c r="E475" t="s">
        <v>23</v>
      </c>
      <c r="F475" t="s">
        <v>24</v>
      </c>
      <c r="G475">
        <v>538</v>
      </c>
      <c r="H475">
        <v>208</v>
      </c>
      <c r="I475">
        <v>43.72</v>
      </c>
      <c r="J475">
        <v>14.09</v>
      </c>
      <c r="K475">
        <v>102.65</v>
      </c>
      <c r="L475">
        <v>4.04</v>
      </c>
      <c r="M475">
        <v>43.49</v>
      </c>
      <c r="N475">
        <v>10</v>
      </c>
      <c r="O475">
        <v>2</v>
      </c>
      <c r="P475">
        <v>14756</v>
      </c>
      <c r="Q475">
        <v>3557</v>
      </c>
      <c r="R475">
        <v>1078</v>
      </c>
      <c r="S475">
        <v>6659</v>
      </c>
      <c r="T475">
        <v>226</v>
      </c>
      <c r="U475">
        <v>3236</v>
      </c>
    </row>
    <row r="476" spans="1:21" x14ac:dyDescent="0.2">
      <c r="A476">
        <v>2022</v>
      </c>
      <c r="B476">
        <v>3</v>
      </c>
      <c r="C476" t="s">
        <v>49</v>
      </c>
      <c r="D476" t="s">
        <v>50</v>
      </c>
      <c r="E476" t="s">
        <v>23</v>
      </c>
      <c r="F476" t="s">
        <v>24</v>
      </c>
      <c r="G476">
        <v>29</v>
      </c>
      <c r="H476">
        <v>10</v>
      </c>
      <c r="I476">
        <v>1.93</v>
      </c>
      <c r="J476">
        <v>2</v>
      </c>
      <c r="K476">
        <v>3.47</v>
      </c>
      <c r="L476">
        <v>0</v>
      </c>
      <c r="M476">
        <v>2.61</v>
      </c>
      <c r="N476">
        <v>0</v>
      </c>
      <c r="O476">
        <v>0</v>
      </c>
      <c r="P476">
        <v>449</v>
      </c>
      <c r="Q476">
        <v>53</v>
      </c>
      <c r="R476">
        <v>82</v>
      </c>
      <c r="S476">
        <v>159</v>
      </c>
      <c r="T476">
        <v>0</v>
      </c>
      <c r="U476">
        <v>155</v>
      </c>
    </row>
    <row r="477" spans="1:21" x14ac:dyDescent="0.2">
      <c r="A477">
        <v>2022</v>
      </c>
      <c r="B477">
        <v>3</v>
      </c>
      <c r="C477" t="s">
        <v>47</v>
      </c>
      <c r="D477" t="s">
        <v>48</v>
      </c>
      <c r="E477" t="s">
        <v>23</v>
      </c>
      <c r="F477" t="s">
        <v>24</v>
      </c>
      <c r="G477">
        <v>130</v>
      </c>
      <c r="H477">
        <v>29</v>
      </c>
      <c r="I477">
        <v>24</v>
      </c>
      <c r="J477">
        <v>4</v>
      </c>
      <c r="K477">
        <v>1</v>
      </c>
      <c r="L477">
        <v>0</v>
      </c>
      <c r="M477">
        <v>0</v>
      </c>
      <c r="N477">
        <v>0</v>
      </c>
      <c r="O477">
        <v>1</v>
      </c>
      <c r="P477">
        <v>1651</v>
      </c>
      <c r="Q477">
        <v>1300</v>
      </c>
      <c r="R477">
        <v>163</v>
      </c>
      <c r="S477">
        <v>188</v>
      </c>
      <c r="T477">
        <v>0</v>
      </c>
      <c r="U477">
        <v>0</v>
      </c>
    </row>
    <row r="478" spans="1:21" x14ac:dyDescent="0.2">
      <c r="A478">
        <v>2022</v>
      </c>
      <c r="B478">
        <v>3</v>
      </c>
      <c r="C478" t="s">
        <v>31</v>
      </c>
      <c r="D478" t="s">
        <v>32</v>
      </c>
      <c r="E478" t="s">
        <v>23</v>
      </c>
      <c r="F478" t="s">
        <v>24</v>
      </c>
      <c r="G478">
        <v>5088</v>
      </c>
      <c r="H478">
        <v>1279</v>
      </c>
      <c r="I478">
        <v>300.33999999999997</v>
      </c>
      <c r="J478">
        <v>16.97</v>
      </c>
      <c r="K478">
        <v>576.42999999999995</v>
      </c>
      <c r="L478">
        <v>0</v>
      </c>
      <c r="M478">
        <v>385.27</v>
      </c>
      <c r="N478">
        <v>45</v>
      </c>
      <c r="O478">
        <v>15</v>
      </c>
      <c r="P478">
        <v>89376</v>
      </c>
      <c r="Q478">
        <v>24298</v>
      </c>
      <c r="R478">
        <v>1936</v>
      </c>
      <c r="S478">
        <v>28858</v>
      </c>
      <c r="T478">
        <v>0</v>
      </c>
      <c r="U478">
        <v>34284</v>
      </c>
    </row>
    <row r="479" spans="1:21" x14ac:dyDescent="0.2">
      <c r="A479">
        <v>2022</v>
      </c>
      <c r="B479">
        <v>3</v>
      </c>
      <c r="C479" t="s">
        <v>21</v>
      </c>
      <c r="D479" t="s">
        <v>22</v>
      </c>
      <c r="E479" t="s">
        <v>23</v>
      </c>
      <c r="F479" t="s">
        <v>24</v>
      </c>
      <c r="G479">
        <v>2496</v>
      </c>
      <c r="H479">
        <v>679</v>
      </c>
      <c r="I479">
        <v>114.49</v>
      </c>
      <c r="J479">
        <v>10.32</v>
      </c>
      <c r="K479">
        <v>382.6</v>
      </c>
      <c r="L479">
        <v>0.9</v>
      </c>
      <c r="M479">
        <v>170.68</v>
      </c>
      <c r="N479">
        <v>66</v>
      </c>
      <c r="O479">
        <v>12</v>
      </c>
      <c r="P479">
        <v>51632</v>
      </c>
      <c r="Q479">
        <v>14479</v>
      </c>
      <c r="R479">
        <v>1285</v>
      </c>
      <c r="S479">
        <v>22612</v>
      </c>
      <c r="T479">
        <v>18</v>
      </c>
      <c r="U479">
        <v>13238</v>
      </c>
    </row>
    <row r="480" spans="1:21" x14ac:dyDescent="0.2">
      <c r="A480">
        <v>2022</v>
      </c>
      <c r="B480">
        <v>2</v>
      </c>
      <c r="C480" t="s">
        <v>33</v>
      </c>
      <c r="D480" t="s">
        <v>34</v>
      </c>
      <c r="E480" t="s">
        <v>23</v>
      </c>
      <c r="F480" t="s">
        <v>24</v>
      </c>
      <c r="G480">
        <v>202</v>
      </c>
      <c r="H480">
        <v>35</v>
      </c>
      <c r="I480">
        <v>8.25</v>
      </c>
      <c r="J480">
        <v>1.86</v>
      </c>
      <c r="K480">
        <v>16.82</v>
      </c>
      <c r="L480">
        <v>0</v>
      </c>
      <c r="M480">
        <v>8.07</v>
      </c>
      <c r="N480">
        <v>15</v>
      </c>
      <c r="O480">
        <v>0</v>
      </c>
      <c r="P480">
        <v>2380</v>
      </c>
      <c r="Q480">
        <v>563</v>
      </c>
      <c r="R480">
        <v>140</v>
      </c>
      <c r="S480">
        <v>1127</v>
      </c>
      <c r="T480">
        <v>0</v>
      </c>
      <c r="U480">
        <v>550</v>
      </c>
    </row>
    <row r="481" spans="1:21" x14ac:dyDescent="0.2">
      <c r="A481">
        <v>2022</v>
      </c>
      <c r="B481">
        <v>2</v>
      </c>
      <c r="C481" t="s">
        <v>35</v>
      </c>
      <c r="D481" t="s">
        <v>36</v>
      </c>
      <c r="E481" t="s">
        <v>23</v>
      </c>
      <c r="F481" t="s">
        <v>24</v>
      </c>
      <c r="G481">
        <v>562</v>
      </c>
      <c r="H481">
        <v>142</v>
      </c>
      <c r="I481">
        <v>49.98</v>
      </c>
      <c r="J481">
        <v>3.85</v>
      </c>
      <c r="K481">
        <v>52.85</v>
      </c>
      <c r="L481">
        <v>1.89</v>
      </c>
      <c r="M481">
        <v>33.43</v>
      </c>
      <c r="N481">
        <v>50</v>
      </c>
      <c r="O481">
        <v>0</v>
      </c>
      <c r="P481">
        <v>7638</v>
      </c>
      <c r="Q481">
        <v>3280</v>
      </c>
      <c r="R481">
        <v>318</v>
      </c>
      <c r="S481">
        <v>2116</v>
      </c>
      <c r="T481">
        <v>92</v>
      </c>
      <c r="U481">
        <v>1832</v>
      </c>
    </row>
    <row r="482" spans="1:21" x14ac:dyDescent="0.2">
      <c r="A482">
        <v>2022</v>
      </c>
      <c r="B482">
        <v>2</v>
      </c>
      <c r="C482" t="s">
        <v>37</v>
      </c>
      <c r="D482" t="s">
        <v>38</v>
      </c>
      <c r="E482" t="s">
        <v>23</v>
      </c>
      <c r="F482" t="s">
        <v>24</v>
      </c>
      <c r="G482">
        <v>251</v>
      </c>
      <c r="H482">
        <v>60</v>
      </c>
      <c r="I482">
        <v>8.81</v>
      </c>
      <c r="J482">
        <v>1.85</v>
      </c>
      <c r="K482">
        <v>47.34</v>
      </c>
      <c r="L482">
        <v>0</v>
      </c>
      <c r="M482">
        <v>2</v>
      </c>
      <c r="N482">
        <v>1</v>
      </c>
      <c r="O482">
        <v>0</v>
      </c>
      <c r="P482">
        <v>2966</v>
      </c>
      <c r="Q482">
        <v>607</v>
      </c>
      <c r="R482">
        <v>130</v>
      </c>
      <c r="S482">
        <v>2011</v>
      </c>
      <c r="T482">
        <v>0</v>
      </c>
      <c r="U482">
        <v>218</v>
      </c>
    </row>
    <row r="483" spans="1:21" x14ac:dyDescent="0.2">
      <c r="A483">
        <v>2022</v>
      </c>
      <c r="B483">
        <v>2</v>
      </c>
      <c r="C483" t="s">
        <v>39</v>
      </c>
      <c r="D483" t="s">
        <v>40</v>
      </c>
      <c r="E483" t="s">
        <v>23</v>
      </c>
      <c r="F483" t="s">
        <v>24</v>
      </c>
      <c r="G483">
        <v>799</v>
      </c>
      <c r="H483">
        <v>272</v>
      </c>
      <c r="I483">
        <v>93.38</v>
      </c>
      <c r="J483">
        <v>1.77</v>
      </c>
      <c r="K483">
        <v>71.16</v>
      </c>
      <c r="L483">
        <v>0.44</v>
      </c>
      <c r="M483">
        <v>105.25</v>
      </c>
      <c r="N483">
        <v>37</v>
      </c>
      <c r="O483">
        <v>2</v>
      </c>
      <c r="P483">
        <v>26147</v>
      </c>
      <c r="Q483">
        <v>11002</v>
      </c>
      <c r="R483">
        <v>371</v>
      </c>
      <c r="S483">
        <v>4083</v>
      </c>
      <c r="T483">
        <v>33</v>
      </c>
      <c r="U483">
        <v>10658</v>
      </c>
    </row>
    <row r="484" spans="1:21" x14ac:dyDescent="0.2">
      <c r="A484">
        <v>2022</v>
      </c>
      <c r="B484">
        <v>2</v>
      </c>
      <c r="C484" t="s">
        <v>41</v>
      </c>
      <c r="D484" t="s">
        <v>42</v>
      </c>
      <c r="E484" t="s">
        <v>23</v>
      </c>
      <c r="F484" t="s">
        <v>24</v>
      </c>
      <c r="G484">
        <v>316</v>
      </c>
      <c r="H484">
        <v>45</v>
      </c>
      <c r="I484">
        <v>18.22</v>
      </c>
      <c r="J484">
        <v>0</v>
      </c>
      <c r="K484">
        <v>19.57</v>
      </c>
      <c r="L484">
        <v>0</v>
      </c>
      <c r="M484">
        <v>7.21</v>
      </c>
      <c r="N484">
        <v>2</v>
      </c>
      <c r="O484">
        <v>0</v>
      </c>
      <c r="P484">
        <v>2508</v>
      </c>
      <c r="Q484">
        <v>1322</v>
      </c>
      <c r="R484">
        <v>0</v>
      </c>
      <c r="S484">
        <v>942</v>
      </c>
      <c r="T484">
        <v>0</v>
      </c>
      <c r="U484">
        <v>244</v>
      </c>
    </row>
    <row r="485" spans="1:21" x14ac:dyDescent="0.2">
      <c r="A485">
        <v>2022</v>
      </c>
      <c r="B485">
        <v>2</v>
      </c>
      <c r="C485" t="s">
        <v>43</v>
      </c>
      <c r="D485" t="s">
        <v>44</v>
      </c>
      <c r="E485" t="s">
        <v>23</v>
      </c>
      <c r="F485" t="s">
        <v>24</v>
      </c>
      <c r="G485">
        <v>55</v>
      </c>
      <c r="H485">
        <v>9</v>
      </c>
      <c r="I485">
        <v>6.58</v>
      </c>
      <c r="J485">
        <v>0</v>
      </c>
      <c r="K485">
        <v>0.89</v>
      </c>
      <c r="L485">
        <v>0</v>
      </c>
      <c r="M485">
        <v>1.53</v>
      </c>
      <c r="N485">
        <v>3</v>
      </c>
      <c r="O485">
        <v>1</v>
      </c>
      <c r="P485">
        <v>531</v>
      </c>
      <c r="Q485">
        <v>450</v>
      </c>
      <c r="R485">
        <v>0</v>
      </c>
      <c r="S485">
        <v>32</v>
      </c>
      <c r="T485">
        <v>0</v>
      </c>
      <c r="U485">
        <v>49</v>
      </c>
    </row>
    <row r="486" spans="1:21" x14ac:dyDescent="0.2">
      <c r="A486">
        <v>2022</v>
      </c>
      <c r="B486">
        <v>2</v>
      </c>
      <c r="C486" t="s">
        <v>45</v>
      </c>
      <c r="D486" t="s">
        <v>46</v>
      </c>
      <c r="E486" t="s">
        <v>23</v>
      </c>
      <c r="F486" t="s">
        <v>24</v>
      </c>
      <c r="G486">
        <v>24</v>
      </c>
      <c r="H486">
        <v>4</v>
      </c>
      <c r="I486">
        <v>3.72</v>
      </c>
      <c r="J486">
        <v>0</v>
      </c>
      <c r="K486">
        <v>0.28000000000000003</v>
      </c>
      <c r="L486">
        <v>0</v>
      </c>
      <c r="M486">
        <v>0</v>
      </c>
      <c r="N486">
        <v>2</v>
      </c>
      <c r="O486">
        <v>0</v>
      </c>
      <c r="P486">
        <v>352</v>
      </c>
      <c r="Q486">
        <v>344</v>
      </c>
      <c r="R486">
        <v>0</v>
      </c>
      <c r="S486">
        <v>8</v>
      </c>
      <c r="T486">
        <v>0</v>
      </c>
      <c r="U486">
        <v>0</v>
      </c>
    </row>
    <row r="487" spans="1:21" x14ac:dyDescent="0.2">
      <c r="A487">
        <v>2022</v>
      </c>
      <c r="B487">
        <v>2</v>
      </c>
      <c r="C487" t="s">
        <v>25</v>
      </c>
      <c r="D487" t="s">
        <v>26</v>
      </c>
      <c r="E487" t="s">
        <v>23</v>
      </c>
      <c r="F487" t="s">
        <v>24</v>
      </c>
      <c r="G487">
        <v>1500</v>
      </c>
      <c r="H487">
        <v>369</v>
      </c>
      <c r="I487">
        <v>99.57</v>
      </c>
      <c r="J487">
        <v>14.91</v>
      </c>
      <c r="K487">
        <v>144.53</v>
      </c>
      <c r="L487">
        <v>1.23</v>
      </c>
      <c r="M487">
        <v>108.77</v>
      </c>
      <c r="N487">
        <v>167</v>
      </c>
      <c r="O487">
        <v>0</v>
      </c>
      <c r="P487">
        <v>39578</v>
      </c>
      <c r="Q487">
        <v>14739</v>
      </c>
      <c r="R487">
        <v>4641</v>
      </c>
      <c r="S487">
        <v>8580</v>
      </c>
      <c r="T487">
        <v>147</v>
      </c>
      <c r="U487">
        <v>11471</v>
      </c>
    </row>
    <row r="488" spans="1:21" x14ac:dyDescent="0.2">
      <c r="A488">
        <v>2022</v>
      </c>
      <c r="B488">
        <v>2</v>
      </c>
      <c r="C488" t="s">
        <v>27</v>
      </c>
      <c r="D488" t="s">
        <v>28</v>
      </c>
      <c r="E488" t="s">
        <v>23</v>
      </c>
      <c r="F488" t="s">
        <v>24</v>
      </c>
      <c r="G488">
        <v>24</v>
      </c>
      <c r="H488">
        <v>7</v>
      </c>
      <c r="I488">
        <v>1.63</v>
      </c>
      <c r="J488">
        <v>1.65</v>
      </c>
      <c r="K488">
        <v>3.27</v>
      </c>
      <c r="L488">
        <v>0</v>
      </c>
      <c r="M488">
        <v>0.45</v>
      </c>
      <c r="N488">
        <v>4</v>
      </c>
      <c r="O488">
        <v>0</v>
      </c>
      <c r="P488">
        <v>217</v>
      </c>
      <c r="Q488">
        <v>58</v>
      </c>
      <c r="R488">
        <v>75</v>
      </c>
      <c r="S488">
        <v>72</v>
      </c>
      <c r="T488">
        <v>0</v>
      </c>
      <c r="U488">
        <v>12</v>
      </c>
    </row>
    <row r="489" spans="1:21" x14ac:dyDescent="0.2">
      <c r="A489">
        <v>2022</v>
      </c>
      <c r="B489">
        <v>2</v>
      </c>
      <c r="C489" t="s">
        <v>29</v>
      </c>
      <c r="D489" t="s">
        <v>30</v>
      </c>
      <c r="E489" t="s">
        <v>23</v>
      </c>
      <c r="F489" t="s">
        <v>24</v>
      </c>
      <c r="G489">
        <v>494</v>
      </c>
      <c r="H489">
        <v>131</v>
      </c>
      <c r="I489">
        <v>34.020000000000003</v>
      </c>
      <c r="J489">
        <v>5.26</v>
      </c>
      <c r="K489">
        <v>71.12</v>
      </c>
      <c r="L489">
        <v>1.02</v>
      </c>
      <c r="M489">
        <v>19.579999999999998</v>
      </c>
      <c r="N489">
        <v>8</v>
      </c>
      <c r="O489">
        <v>0</v>
      </c>
      <c r="P489">
        <v>8136</v>
      </c>
      <c r="Q489">
        <v>2263</v>
      </c>
      <c r="R489">
        <v>317</v>
      </c>
      <c r="S489">
        <v>4089</v>
      </c>
      <c r="T489">
        <v>37</v>
      </c>
      <c r="U489">
        <v>1430</v>
      </c>
    </row>
    <row r="490" spans="1:21" x14ac:dyDescent="0.2">
      <c r="A490">
        <v>2022</v>
      </c>
      <c r="B490">
        <v>2</v>
      </c>
      <c r="C490" t="s">
        <v>47</v>
      </c>
      <c r="D490" t="s">
        <v>48</v>
      </c>
      <c r="E490" t="s">
        <v>23</v>
      </c>
      <c r="F490" t="s">
        <v>24</v>
      </c>
      <c r="G490">
        <v>129</v>
      </c>
      <c r="H490">
        <v>34</v>
      </c>
      <c r="I490">
        <v>28</v>
      </c>
      <c r="J490">
        <v>3</v>
      </c>
      <c r="K490">
        <v>3</v>
      </c>
      <c r="L490">
        <v>0</v>
      </c>
      <c r="M490">
        <v>0</v>
      </c>
      <c r="N490">
        <v>2</v>
      </c>
      <c r="O490">
        <v>0</v>
      </c>
      <c r="P490">
        <v>2977</v>
      </c>
      <c r="Q490">
        <v>1944</v>
      </c>
      <c r="R490">
        <v>412</v>
      </c>
      <c r="S490">
        <v>621</v>
      </c>
      <c r="T490">
        <v>0</v>
      </c>
      <c r="U490">
        <v>0</v>
      </c>
    </row>
    <row r="491" spans="1:21" x14ac:dyDescent="0.2">
      <c r="A491">
        <v>2022</v>
      </c>
      <c r="B491">
        <v>2</v>
      </c>
      <c r="C491" t="s">
        <v>31</v>
      </c>
      <c r="D491" t="s">
        <v>32</v>
      </c>
      <c r="E491" t="s">
        <v>23</v>
      </c>
      <c r="F491" t="s">
        <v>24</v>
      </c>
      <c r="G491">
        <v>4873</v>
      </c>
      <c r="H491">
        <v>869</v>
      </c>
      <c r="I491">
        <v>253.89</v>
      </c>
      <c r="J491">
        <v>14.67</v>
      </c>
      <c r="K491">
        <v>302.54000000000002</v>
      </c>
      <c r="L491">
        <v>0</v>
      </c>
      <c r="M491">
        <v>297.89999999999998</v>
      </c>
      <c r="N491">
        <v>145</v>
      </c>
      <c r="O491">
        <v>3</v>
      </c>
      <c r="P491">
        <v>57612</v>
      </c>
      <c r="Q491">
        <v>18086</v>
      </c>
      <c r="R491">
        <v>3113</v>
      </c>
      <c r="S491">
        <v>13459</v>
      </c>
      <c r="T491">
        <v>0</v>
      </c>
      <c r="U491">
        <v>22954</v>
      </c>
    </row>
    <row r="492" spans="1:21" x14ac:dyDescent="0.2">
      <c r="A492">
        <v>2022</v>
      </c>
      <c r="B492">
        <v>2</v>
      </c>
      <c r="C492" t="s">
        <v>21</v>
      </c>
      <c r="D492" t="s">
        <v>22</v>
      </c>
      <c r="E492" t="s">
        <v>23</v>
      </c>
      <c r="F492" t="s">
        <v>24</v>
      </c>
      <c r="G492">
        <v>2014</v>
      </c>
      <c r="H492">
        <v>365</v>
      </c>
      <c r="I492">
        <v>65.680000000000007</v>
      </c>
      <c r="J492">
        <v>10.19</v>
      </c>
      <c r="K492">
        <v>187.28</v>
      </c>
      <c r="L492">
        <v>0</v>
      </c>
      <c r="M492">
        <v>101.85</v>
      </c>
      <c r="N492">
        <v>170</v>
      </c>
      <c r="O492">
        <v>4</v>
      </c>
      <c r="P492">
        <v>29134</v>
      </c>
      <c r="Q492">
        <v>6946</v>
      </c>
      <c r="R492">
        <v>1067</v>
      </c>
      <c r="S492">
        <v>12063</v>
      </c>
      <c r="T492">
        <v>0</v>
      </c>
      <c r="U492">
        <v>9058</v>
      </c>
    </row>
    <row r="493" spans="1:21" x14ac:dyDescent="0.2">
      <c r="A493">
        <v>2022</v>
      </c>
      <c r="B493">
        <v>1</v>
      </c>
      <c r="C493" t="s">
        <v>33</v>
      </c>
      <c r="D493" t="s">
        <v>34</v>
      </c>
      <c r="E493" t="s">
        <v>23</v>
      </c>
      <c r="F493" t="s">
        <v>24</v>
      </c>
      <c r="G493">
        <v>161</v>
      </c>
      <c r="H493">
        <v>21</v>
      </c>
      <c r="I493">
        <v>7.78</v>
      </c>
      <c r="J493">
        <v>2</v>
      </c>
      <c r="K493">
        <v>7.53</v>
      </c>
      <c r="L493">
        <v>0</v>
      </c>
      <c r="M493">
        <v>3.69</v>
      </c>
      <c r="N493">
        <v>11</v>
      </c>
      <c r="O493">
        <v>0</v>
      </c>
      <c r="P493">
        <v>1306</v>
      </c>
      <c r="Q493">
        <v>758</v>
      </c>
      <c r="R493">
        <v>113</v>
      </c>
      <c r="S493">
        <v>214</v>
      </c>
      <c r="T493">
        <v>0</v>
      </c>
      <c r="U493">
        <v>221</v>
      </c>
    </row>
    <row r="494" spans="1:21" x14ac:dyDescent="0.2">
      <c r="A494">
        <v>2022</v>
      </c>
      <c r="B494">
        <v>1</v>
      </c>
      <c r="C494" t="s">
        <v>35</v>
      </c>
      <c r="D494" t="s">
        <v>36</v>
      </c>
      <c r="E494" t="s">
        <v>23</v>
      </c>
      <c r="F494" t="s">
        <v>24</v>
      </c>
      <c r="G494">
        <v>590</v>
      </c>
      <c r="H494">
        <v>113</v>
      </c>
      <c r="I494">
        <v>43.42</v>
      </c>
      <c r="J494">
        <v>3.33</v>
      </c>
      <c r="K494">
        <v>32.03</v>
      </c>
      <c r="L494">
        <v>0.09</v>
      </c>
      <c r="M494">
        <v>34.130000000000003</v>
      </c>
      <c r="N494">
        <v>56</v>
      </c>
      <c r="O494">
        <v>0</v>
      </c>
      <c r="P494">
        <v>5573</v>
      </c>
      <c r="Q494">
        <v>2208</v>
      </c>
      <c r="R494">
        <v>127</v>
      </c>
      <c r="S494">
        <v>1117</v>
      </c>
      <c r="T494">
        <v>7</v>
      </c>
      <c r="U494">
        <v>2114</v>
      </c>
    </row>
    <row r="495" spans="1:21" x14ac:dyDescent="0.2">
      <c r="A495">
        <v>2022</v>
      </c>
      <c r="B495">
        <v>1</v>
      </c>
      <c r="C495" t="s">
        <v>37</v>
      </c>
      <c r="D495" t="s">
        <v>38</v>
      </c>
      <c r="E495" t="s">
        <v>23</v>
      </c>
      <c r="F495" t="s">
        <v>24</v>
      </c>
      <c r="G495">
        <v>291</v>
      </c>
      <c r="H495">
        <v>71</v>
      </c>
      <c r="I495">
        <v>11.26</v>
      </c>
      <c r="J495">
        <v>1.66</v>
      </c>
      <c r="K495">
        <v>53.78</v>
      </c>
      <c r="L495">
        <v>0</v>
      </c>
      <c r="M495">
        <v>4.29</v>
      </c>
      <c r="N495">
        <v>32</v>
      </c>
      <c r="O495">
        <v>0</v>
      </c>
      <c r="P495">
        <v>3386</v>
      </c>
      <c r="Q495">
        <v>667</v>
      </c>
      <c r="R495">
        <v>72</v>
      </c>
      <c r="S495">
        <v>2162</v>
      </c>
      <c r="T495">
        <v>0</v>
      </c>
      <c r="U495">
        <v>485</v>
      </c>
    </row>
    <row r="496" spans="1:21" x14ac:dyDescent="0.2">
      <c r="A496">
        <v>2022</v>
      </c>
      <c r="B496">
        <v>1</v>
      </c>
      <c r="C496" t="s">
        <v>39</v>
      </c>
      <c r="D496" t="s">
        <v>40</v>
      </c>
      <c r="E496" t="s">
        <v>23</v>
      </c>
      <c r="F496" t="s">
        <v>24</v>
      </c>
      <c r="G496">
        <v>800</v>
      </c>
      <c r="H496">
        <v>267</v>
      </c>
      <c r="I496">
        <v>116.39</v>
      </c>
      <c r="J496">
        <v>0.39</v>
      </c>
      <c r="K496">
        <v>61.82</v>
      </c>
      <c r="L496">
        <v>1.56</v>
      </c>
      <c r="M496">
        <v>86.85</v>
      </c>
      <c r="N496">
        <v>80</v>
      </c>
      <c r="O496">
        <v>3</v>
      </c>
      <c r="P496">
        <v>21570</v>
      </c>
      <c r="Q496">
        <v>10154</v>
      </c>
      <c r="R496">
        <v>11</v>
      </c>
      <c r="S496">
        <v>2757</v>
      </c>
      <c r="T496">
        <v>54</v>
      </c>
      <c r="U496">
        <v>8594</v>
      </c>
    </row>
    <row r="497" spans="1:21" x14ac:dyDescent="0.2">
      <c r="A497">
        <v>2022</v>
      </c>
      <c r="B497">
        <v>1</v>
      </c>
      <c r="C497" t="s">
        <v>41</v>
      </c>
      <c r="D497" t="s">
        <v>42</v>
      </c>
      <c r="E497" t="s">
        <v>23</v>
      </c>
      <c r="F497" t="s">
        <v>24</v>
      </c>
      <c r="G497">
        <v>378</v>
      </c>
      <c r="H497">
        <v>61</v>
      </c>
      <c r="I497">
        <v>41.79</v>
      </c>
      <c r="J497">
        <v>2</v>
      </c>
      <c r="K497">
        <v>9.41</v>
      </c>
      <c r="L497">
        <v>0</v>
      </c>
      <c r="M497">
        <v>7.79</v>
      </c>
      <c r="N497">
        <v>21</v>
      </c>
      <c r="O497">
        <v>0</v>
      </c>
      <c r="P497">
        <v>3059</v>
      </c>
      <c r="Q497">
        <v>2179</v>
      </c>
      <c r="R497">
        <v>118</v>
      </c>
      <c r="S497">
        <v>309</v>
      </c>
      <c r="T497">
        <v>0</v>
      </c>
      <c r="U497">
        <v>453</v>
      </c>
    </row>
    <row r="498" spans="1:21" x14ac:dyDescent="0.2">
      <c r="A498">
        <v>2022</v>
      </c>
      <c r="B498">
        <v>1</v>
      </c>
      <c r="C498" t="s">
        <v>43</v>
      </c>
      <c r="D498" t="s">
        <v>44</v>
      </c>
      <c r="E498" t="s">
        <v>23</v>
      </c>
      <c r="F498" t="s">
        <v>24</v>
      </c>
      <c r="G498">
        <v>125</v>
      </c>
      <c r="H498">
        <v>32</v>
      </c>
      <c r="I498">
        <v>11.93</v>
      </c>
      <c r="J498">
        <v>0</v>
      </c>
      <c r="K498">
        <v>10.54</v>
      </c>
      <c r="L498">
        <v>0</v>
      </c>
      <c r="M498">
        <v>9.5299999999999994</v>
      </c>
      <c r="N498">
        <v>7</v>
      </c>
      <c r="O498">
        <v>0</v>
      </c>
      <c r="P498">
        <v>2608</v>
      </c>
      <c r="Q498">
        <v>827</v>
      </c>
      <c r="R498">
        <v>0</v>
      </c>
      <c r="S498">
        <v>488</v>
      </c>
      <c r="T498">
        <v>0</v>
      </c>
      <c r="U498">
        <v>1293</v>
      </c>
    </row>
    <row r="499" spans="1:21" x14ac:dyDescent="0.2">
      <c r="A499">
        <v>2022</v>
      </c>
      <c r="B499">
        <v>1</v>
      </c>
      <c r="C499" t="s">
        <v>45</v>
      </c>
      <c r="D499" t="s">
        <v>46</v>
      </c>
      <c r="E499" t="s">
        <v>23</v>
      </c>
      <c r="F499" t="s">
        <v>24</v>
      </c>
      <c r="G499">
        <v>29</v>
      </c>
      <c r="H499">
        <v>8</v>
      </c>
      <c r="I499">
        <v>3.26</v>
      </c>
      <c r="J499">
        <v>0</v>
      </c>
      <c r="K499">
        <v>4.74</v>
      </c>
      <c r="L499">
        <v>0</v>
      </c>
      <c r="M499">
        <v>0</v>
      </c>
      <c r="N499">
        <v>3</v>
      </c>
      <c r="O499">
        <v>0</v>
      </c>
      <c r="P499">
        <v>891</v>
      </c>
      <c r="Q499">
        <v>261</v>
      </c>
      <c r="R499">
        <v>0</v>
      </c>
      <c r="S499">
        <v>630</v>
      </c>
      <c r="T499">
        <v>0</v>
      </c>
      <c r="U499">
        <v>0</v>
      </c>
    </row>
    <row r="500" spans="1:21" x14ac:dyDescent="0.2">
      <c r="A500">
        <v>2022</v>
      </c>
      <c r="B500">
        <v>1</v>
      </c>
      <c r="C500" t="s">
        <v>25</v>
      </c>
      <c r="D500" t="s">
        <v>26</v>
      </c>
      <c r="E500" t="s">
        <v>23</v>
      </c>
      <c r="F500" t="s">
        <v>24</v>
      </c>
      <c r="G500">
        <v>1735</v>
      </c>
      <c r="H500">
        <v>453</v>
      </c>
      <c r="I500">
        <v>102.27</v>
      </c>
      <c r="J500">
        <v>7.26</v>
      </c>
      <c r="K500">
        <v>173.01</v>
      </c>
      <c r="L500">
        <v>0</v>
      </c>
      <c r="M500">
        <v>170.46</v>
      </c>
      <c r="N500">
        <v>226</v>
      </c>
      <c r="O500">
        <v>2</v>
      </c>
      <c r="P500">
        <v>37291</v>
      </c>
      <c r="Q500">
        <v>11793</v>
      </c>
      <c r="R500">
        <v>1729</v>
      </c>
      <c r="S500">
        <v>6485</v>
      </c>
      <c r="T500">
        <v>0</v>
      </c>
      <c r="U500">
        <v>17284</v>
      </c>
    </row>
    <row r="501" spans="1:21" x14ac:dyDescent="0.2">
      <c r="A501">
        <v>2022</v>
      </c>
      <c r="B501">
        <v>1</v>
      </c>
      <c r="C501" t="s">
        <v>27</v>
      </c>
      <c r="D501" t="s">
        <v>28</v>
      </c>
      <c r="E501" t="s">
        <v>23</v>
      </c>
      <c r="F501" t="s">
        <v>24</v>
      </c>
      <c r="G501">
        <v>30</v>
      </c>
      <c r="H501">
        <v>7</v>
      </c>
      <c r="I501">
        <v>2.35</v>
      </c>
      <c r="J501">
        <v>1.04</v>
      </c>
      <c r="K501">
        <v>1.82</v>
      </c>
      <c r="L501">
        <v>0</v>
      </c>
      <c r="M501">
        <v>1.79</v>
      </c>
      <c r="N501">
        <v>3</v>
      </c>
      <c r="O501">
        <v>0</v>
      </c>
      <c r="P501">
        <v>342</v>
      </c>
      <c r="Q501">
        <v>162</v>
      </c>
      <c r="R501">
        <v>21</v>
      </c>
      <c r="S501">
        <v>56</v>
      </c>
      <c r="T501">
        <v>0</v>
      </c>
      <c r="U501">
        <v>103</v>
      </c>
    </row>
    <row r="502" spans="1:21" x14ac:dyDescent="0.2">
      <c r="A502">
        <v>2022</v>
      </c>
      <c r="B502">
        <v>1</v>
      </c>
      <c r="C502" t="s">
        <v>29</v>
      </c>
      <c r="D502" t="s">
        <v>30</v>
      </c>
      <c r="E502" t="s">
        <v>23</v>
      </c>
      <c r="F502" t="s">
        <v>24</v>
      </c>
      <c r="G502">
        <v>526</v>
      </c>
      <c r="H502">
        <v>110</v>
      </c>
      <c r="I502">
        <v>35.86</v>
      </c>
      <c r="J502">
        <v>4.33</v>
      </c>
      <c r="K502">
        <v>45.11</v>
      </c>
      <c r="L502">
        <v>0</v>
      </c>
      <c r="M502">
        <v>24.69</v>
      </c>
      <c r="N502">
        <v>34</v>
      </c>
      <c r="O502">
        <v>0</v>
      </c>
      <c r="P502">
        <v>5333</v>
      </c>
      <c r="Q502">
        <v>1428</v>
      </c>
      <c r="R502">
        <v>242</v>
      </c>
      <c r="S502">
        <v>2154</v>
      </c>
      <c r="T502">
        <v>0</v>
      </c>
      <c r="U502">
        <v>1509</v>
      </c>
    </row>
    <row r="503" spans="1:21" x14ac:dyDescent="0.2">
      <c r="A503">
        <v>2022</v>
      </c>
      <c r="B503">
        <v>1</v>
      </c>
      <c r="C503" t="s">
        <v>47</v>
      </c>
      <c r="D503" t="s">
        <v>48</v>
      </c>
      <c r="E503" t="s">
        <v>23</v>
      </c>
      <c r="F503" t="s">
        <v>24</v>
      </c>
      <c r="G503">
        <v>108</v>
      </c>
      <c r="H503">
        <v>32</v>
      </c>
      <c r="I503">
        <v>23</v>
      </c>
      <c r="J503">
        <v>8</v>
      </c>
      <c r="K503">
        <v>0</v>
      </c>
      <c r="L503">
        <v>0</v>
      </c>
      <c r="M503">
        <v>1</v>
      </c>
      <c r="N503">
        <v>14</v>
      </c>
      <c r="O503">
        <v>0</v>
      </c>
      <c r="P503">
        <v>2653</v>
      </c>
      <c r="Q503">
        <v>1872</v>
      </c>
      <c r="R503">
        <v>494</v>
      </c>
      <c r="S503">
        <v>0</v>
      </c>
      <c r="T503">
        <v>0</v>
      </c>
      <c r="U503">
        <v>287</v>
      </c>
    </row>
    <row r="504" spans="1:21" x14ac:dyDescent="0.2">
      <c r="A504">
        <v>2022</v>
      </c>
      <c r="B504">
        <v>1</v>
      </c>
      <c r="C504" t="s">
        <v>31</v>
      </c>
      <c r="D504" t="s">
        <v>32</v>
      </c>
      <c r="E504" t="s">
        <v>23</v>
      </c>
      <c r="F504" t="s">
        <v>24</v>
      </c>
      <c r="G504">
        <v>5261</v>
      </c>
      <c r="H504">
        <v>1131</v>
      </c>
      <c r="I504">
        <v>369.01</v>
      </c>
      <c r="J504">
        <v>18.309999999999999</v>
      </c>
      <c r="K504">
        <v>432.36</v>
      </c>
      <c r="L504">
        <v>0</v>
      </c>
      <c r="M504">
        <v>311.33</v>
      </c>
      <c r="N504">
        <v>677</v>
      </c>
      <c r="O504">
        <v>9</v>
      </c>
      <c r="P504">
        <v>80489</v>
      </c>
      <c r="Q504">
        <v>26750</v>
      </c>
      <c r="R504">
        <v>3550</v>
      </c>
      <c r="S504">
        <v>19237</v>
      </c>
      <c r="T504">
        <v>0</v>
      </c>
      <c r="U504">
        <v>30952</v>
      </c>
    </row>
    <row r="505" spans="1:21" x14ac:dyDescent="0.2">
      <c r="A505">
        <v>2022</v>
      </c>
      <c r="B505">
        <v>1</v>
      </c>
      <c r="C505" t="s">
        <v>21</v>
      </c>
      <c r="D505" t="s">
        <v>22</v>
      </c>
      <c r="E505" t="s">
        <v>23</v>
      </c>
      <c r="F505" t="s">
        <v>24</v>
      </c>
      <c r="G505">
        <v>2194</v>
      </c>
      <c r="H505">
        <v>404</v>
      </c>
      <c r="I505">
        <v>117.77</v>
      </c>
      <c r="J505">
        <v>4.93</v>
      </c>
      <c r="K505">
        <v>172</v>
      </c>
      <c r="L505">
        <v>0.71</v>
      </c>
      <c r="M505">
        <v>108.59</v>
      </c>
      <c r="N505">
        <v>340</v>
      </c>
      <c r="O505">
        <v>19</v>
      </c>
      <c r="P505">
        <v>28856</v>
      </c>
      <c r="Q505">
        <v>11449</v>
      </c>
      <c r="R505">
        <v>330</v>
      </c>
      <c r="S505">
        <v>7875</v>
      </c>
      <c r="T505">
        <v>12</v>
      </c>
      <c r="U505">
        <v>9190</v>
      </c>
    </row>
    <row r="506" spans="1:21" x14ac:dyDescent="0.2">
      <c r="A506">
        <v>2021</v>
      </c>
      <c r="B506">
        <v>12</v>
      </c>
      <c r="C506" t="s">
        <v>33</v>
      </c>
      <c r="D506" t="s">
        <v>34</v>
      </c>
      <c r="E506" t="s">
        <v>23</v>
      </c>
      <c r="F506" t="s">
        <v>24</v>
      </c>
      <c r="G506">
        <v>116</v>
      </c>
      <c r="H506">
        <v>18</v>
      </c>
      <c r="I506">
        <v>4.3499999999999996</v>
      </c>
      <c r="J506">
        <v>0.97</v>
      </c>
      <c r="K506">
        <v>9.33</v>
      </c>
      <c r="L506">
        <v>0</v>
      </c>
      <c r="M506">
        <v>3.35</v>
      </c>
      <c r="N506">
        <v>0</v>
      </c>
      <c r="O506">
        <v>0</v>
      </c>
      <c r="P506">
        <v>994</v>
      </c>
      <c r="Q506">
        <v>208</v>
      </c>
      <c r="R506">
        <v>66</v>
      </c>
      <c r="S506">
        <v>441</v>
      </c>
      <c r="T506">
        <v>0</v>
      </c>
      <c r="U506">
        <v>279</v>
      </c>
    </row>
    <row r="507" spans="1:21" x14ac:dyDescent="0.2">
      <c r="A507">
        <v>2021</v>
      </c>
      <c r="B507">
        <v>12</v>
      </c>
      <c r="C507" t="s">
        <v>35</v>
      </c>
      <c r="D507" t="s">
        <v>36</v>
      </c>
      <c r="E507" t="s">
        <v>23</v>
      </c>
      <c r="F507" t="s">
        <v>24</v>
      </c>
      <c r="G507">
        <v>602</v>
      </c>
      <c r="H507">
        <v>128</v>
      </c>
      <c r="I507">
        <v>47.31</v>
      </c>
      <c r="J507">
        <v>0.52</v>
      </c>
      <c r="K507">
        <v>58.86</v>
      </c>
      <c r="L507">
        <v>0</v>
      </c>
      <c r="M507">
        <v>21.31</v>
      </c>
      <c r="N507">
        <v>7</v>
      </c>
      <c r="O507">
        <v>1</v>
      </c>
      <c r="P507">
        <v>5805</v>
      </c>
      <c r="Q507">
        <v>2302</v>
      </c>
      <c r="R507">
        <v>22</v>
      </c>
      <c r="S507">
        <v>2236</v>
      </c>
      <c r="T507">
        <v>0</v>
      </c>
      <c r="U507">
        <v>1245</v>
      </c>
    </row>
    <row r="508" spans="1:21" x14ac:dyDescent="0.2">
      <c r="A508">
        <v>2021</v>
      </c>
      <c r="B508">
        <v>12</v>
      </c>
      <c r="C508" t="s">
        <v>37</v>
      </c>
      <c r="D508" t="s">
        <v>38</v>
      </c>
      <c r="E508" t="s">
        <v>23</v>
      </c>
      <c r="F508" t="s">
        <v>24</v>
      </c>
      <c r="G508">
        <v>321</v>
      </c>
      <c r="H508">
        <v>112</v>
      </c>
      <c r="I508">
        <v>27.77</v>
      </c>
      <c r="J508">
        <v>3.34</v>
      </c>
      <c r="K508">
        <v>67.75</v>
      </c>
      <c r="L508">
        <v>1</v>
      </c>
      <c r="M508">
        <v>12.14</v>
      </c>
      <c r="N508">
        <v>14</v>
      </c>
      <c r="O508">
        <v>0</v>
      </c>
      <c r="P508">
        <v>6178</v>
      </c>
      <c r="Q508">
        <v>1729</v>
      </c>
      <c r="R508">
        <v>870</v>
      </c>
      <c r="S508">
        <v>2916</v>
      </c>
      <c r="T508">
        <v>40</v>
      </c>
      <c r="U508">
        <v>623</v>
      </c>
    </row>
    <row r="509" spans="1:21" x14ac:dyDescent="0.2">
      <c r="A509">
        <v>2021</v>
      </c>
      <c r="B509">
        <v>12</v>
      </c>
      <c r="C509" t="s">
        <v>39</v>
      </c>
      <c r="D509" t="s">
        <v>40</v>
      </c>
      <c r="E509" t="s">
        <v>23</v>
      </c>
      <c r="F509" t="s">
        <v>24</v>
      </c>
      <c r="G509">
        <v>984</v>
      </c>
      <c r="H509">
        <v>382</v>
      </c>
      <c r="I509">
        <v>109.7</v>
      </c>
      <c r="J509">
        <v>1.93</v>
      </c>
      <c r="K509">
        <v>134.30000000000001</v>
      </c>
      <c r="L509">
        <v>0.36</v>
      </c>
      <c r="M509">
        <v>135.69999999999999</v>
      </c>
      <c r="N509">
        <v>62</v>
      </c>
      <c r="O509">
        <v>11</v>
      </c>
      <c r="P509">
        <v>28762</v>
      </c>
      <c r="Q509">
        <v>10274</v>
      </c>
      <c r="R509">
        <v>220</v>
      </c>
      <c r="S509">
        <v>6222</v>
      </c>
      <c r="T509">
        <v>7</v>
      </c>
      <c r="U509">
        <v>12039</v>
      </c>
    </row>
    <row r="510" spans="1:21" x14ac:dyDescent="0.2">
      <c r="A510">
        <v>2021</v>
      </c>
      <c r="B510">
        <v>12</v>
      </c>
      <c r="C510" t="s">
        <v>41</v>
      </c>
      <c r="D510" t="s">
        <v>42</v>
      </c>
      <c r="E510" t="s">
        <v>23</v>
      </c>
      <c r="F510" t="s">
        <v>24</v>
      </c>
      <c r="G510">
        <v>394</v>
      </c>
      <c r="H510">
        <v>62</v>
      </c>
      <c r="I510">
        <v>31.13</v>
      </c>
      <c r="J510">
        <v>4.2</v>
      </c>
      <c r="K510">
        <v>19.260000000000002</v>
      </c>
      <c r="L510">
        <v>0</v>
      </c>
      <c r="M510">
        <v>7.41</v>
      </c>
      <c r="N510">
        <v>6</v>
      </c>
      <c r="O510">
        <v>0</v>
      </c>
      <c r="P510">
        <v>2772</v>
      </c>
      <c r="Q510">
        <v>1414</v>
      </c>
      <c r="R510">
        <v>236</v>
      </c>
      <c r="S510">
        <v>857</v>
      </c>
      <c r="T510">
        <v>0</v>
      </c>
      <c r="U510">
        <v>265</v>
      </c>
    </row>
    <row r="511" spans="1:21" x14ac:dyDescent="0.2">
      <c r="A511">
        <v>2021</v>
      </c>
      <c r="B511">
        <v>12</v>
      </c>
      <c r="C511" t="s">
        <v>43</v>
      </c>
      <c r="D511" t="s">
        <v>44</v>
      </c>
      <c r="E511" t="s">
        <v>23</v>
      </c>
      <c r="F511" t="s">
        <v>24</v>
      </c>
      <c r="G511">
        <v>230</v>
      </c>
      <c r="H511">
        <v>76</v>
      </c>
      <c r="I511">
        <v>31.54</v>
      </c>
      <c r="J511">
        <v>0</v>
      </c>
      <c r="K511">
        <v>25.01</v>
      </c>
      <c r="L511">
        <v>0</v>
      </c>
      <c r="M511">
        <v>19.46</v>
      </c>
      <c r="N511">
        <v>2</v>
      </c>
      <c r="O511">
        <v>0</v>
      </c>
      <c r="P511">
        <v>4885</v>
      </c>
      <c r="Q511">
        <v>1569</v>
      </c>
      <c r="R511">
        <v>0</v>
      </c>
      <c r="S511">
        <v>1179</v>
      </c>
      <c r="T511">
        <v>0</v>
      </c>
      <c r="U511">
        <v>2137</v>
      </c>
    </row>
    <row r="512" spans="1:21" x14ac:dyDescent="0.2">
      <c r="A512">
        <v>2021</v>
      </c>
      <c r="B512">
        <v>12</v>
      </c>
      <c r="C512" t="s">
        <v>45</v>
      </c>
      <c r="D512" t="s">
        <v>46</v>
      </c>
      <c r="E512" t="s">
        <v>23</v>
      </c>
      <c r="F512" t="s">
        <v>24</v>
      </c>
      <c r="G512">
        <v>53</v>
      </c>
      <c r="H512">
        <v>3</v>
      </c>
      <c r="I512">
        <v>1.99</v>
      </c>
      <c r="J512">
        <v>0</v>
      </c>
      <c r="K512">
        <v>1.01</v>
      </c>
      <c r="L512">
        <v>0</v>
      </c>
      <c r="M512">
        <v>0</v>
      </c>
      <c r="N512">
        <v>4</v>
      </c>
      <c r="O512">
        <v>0</v>
      </c>
      <c r="P512">
        <v>61</v>
      </c>
      <c r="Q512">
        <v>39</v>
      </c>
      <c r="R512">
        <v>0</v>
      </c>
      <c r="S512">
        <v>22</v>
      </c>
      <c r="T512">
        <v>0</v>
      </c>
      <c r="U512">
        <v>0</v>
      </c>
    </row>
    <row r="513" spans="1:21" x14ac:dyDescent="0.2">
      <c r="A513">
        <v>2021</v>
      </c>
      <c r="B513">
        <v>12</v>
      </c>
      <c r="C513" t="s">
        <v>25</v>
      </c>
      <c r="D513" t="s">
        <v>26</v>
      </c>
      <c r="E513" t="s">
        <v>23</v>
      </c>
      <c r="F513" t="s">
        <v>24</v>
      </c>
      <c r="G513">
        <v>1721</v>
      </c>
      <c r="H513">
        <v>417</v>
      </c>
      <c r="I513">
        <v>77.23</v>
      </c>
      <c r="J513">
        <v>10.91</v>
      </c>
      <c r="K513">
        <v>229.11</v>
      </c>
      <c r="L513">
        <v>0</v>
      </c>
      <c r="M513">
        <v>99.74</v>
      </c>
      <c r="N513">
        <v>26</v>
      </c>
      <c r="O513">
        <v>5</v>
      </c>
      <c r="P513">
        <v>29010</v>
      </c>
      <c r="Q513">
        <v>5465</v>
      </c>
      <c r="R513">
        <v>1257</v>
      </c>
      <c r="S513">
        <v>11500</v>
      </c>
      <c r="T513">
        <v>0</v>
      </c>
      <c r="U513">
        <v>10788</v>
      </c>
    </row>
    <row r="514" spans="1:21" x14ac:dyDescent="0.2">
      <c r="A514">
        <v>2021</v>
      </c>
      <c r="B514">
        <v>12</v>
      </c>
      <c r="C514" t="s">
        <v>27</v>
      </c>
      <c r="D514" t="s">
        <v>28</v>
      </c>
      <c r="E514" t="s">
        <v>23</v>
      </c>
      <c r="F514" t="s">
        <v>24</v>
      </c>
      <c r="G514">
        <v>60</v>
      </c>
      <c r="H514">
        <v>8</v>
      </c>
      <c r="I514">
        <v>4</v>
      </c>
      <c r="J514">
        <v>0.3</v>
      </c>
      <c r="K514">
        <v>1.8</v>
      </c>
      <c r="L514">
        <v>0</v>
      </c>
      <c r="M514">
        <v>1.9</v>
      </c>
      <c r="N514">
        <v>1</v>
      </c>
      <c r="O514">
        <v>0</v>
      </c>
      <c r="P514">
        <v>433</v>
      </c>
      <c r="Q514">
        <v>185</v>
      </c>
      <c r="R514">
        <v>7</v>
      </c>
      <c r="S514">
        <v>96</v>
      </c>
      <c r="T514">
        <v>0</v>
      </c>
      <c r="U514">
        <v>145</v>
      </c>
    </row>
    <row r="515" spans="1:21" x14ac:dyDescent="0.2">
      <c r="A515">
        <v>2021</v>
      </c>
      <c r="B515">
        <v>12</v>
      </c>
      <c r="C515" t="s">
        <v>29</v>
      </c>
      <c r="D515" t="s">
        <v>30</v>
      </c>
      <c r="E515" t="s">
        <v>23</v>
      </c>
      <c r="F515" t="s">
        <v>24</v>
      </c>
      <c r="G515">
        <v>507</v>
      </c>
      <c r="H515">
        <v>118</v>
      </c>
      <c r="I515">
        <v>36.72</v>
      </c>
      <c r="J515">
        <v>2.59</v>
      </c>
      <c r="K515">
        <v>50.07</v>
      </c>
      <c r="L515">
        <v>1.74</v>
      </c>
      <c r="M515">
        <v>26.88</v>
      </c>
      <c r="N515">
        <v>32</v>
      </c>
      <c r="O515">
        <v>3</v>
      </c>
      <c r="P515">
        <v>6653</v>
      </c>
      <c r="Q515">
        <v>2285</v>
      </c>
      <c r="R515">
        <v>142</v>
      </c>
      <c r="S515">
        <v>2316</v>
      </c>
      <c r="T515">
        <v>60</v>
      </c>
      <c r="U515">
        <v>1850</v>
      </c>
    </row>
    <row r="516" spans="1:21" x14ac:dyDescent="0.2">
      <c r="A516">
        <v>2021</v>
      </c>
      <c r="B516">
        <v>12</v>
      </c>
      <c r="C516" t="s">
        <v>47</v>
      </c>
      <c r="D516" t="s">
        <v>48</v>
      </c>
      <c r="E516" t="s">
        <v>23</v>
      </c>
      <c r="F516" t="s">
        <v>24</v>
      </c>
      <c r="G516">
        <v>147</v>
      </c>
      <c r="H516">
        <v>21</v>
      </c>
      <c r="I516">
        <v>18</v>
      </c>
      <c r="J516">
        <v>2</v>
      </c>
      <c r="K516">
        <v>0</v>
      </c>
      <c r="L516">
        <v>0</v>
      </c>
      <c r="M516">
        <v>1</v>
      </c>
      <c r="N516">
        <v>11</v>
      </c>
      <c r="O516">
        <v>0</v>
      </c>
      <c r="P516">
        <v>2651</v>
      </c>
      <c r="Q516">
        <v>2350</v>
      </c>
      <c r="R516">
        <v>72</v>
      </c>
      <c r="S516">
        <v>0</v>
      </c>
      <c r="T516">
        <v>0</v>
      </c>
      <c r="U516">
        <v>229</v>
      </c>
    </row>
    <row r="517" spans="1:21" x14ac:dyDescent="0.2">
      <c r="A517">
        <v>2021</v>
      </c>
      <c r="B517">
        <v>12</v>
      </c>
      <c r="C517" t="s">
        <v>31</v>
      </c>
      <c r="D517" t="s">
        <v>32</v>
      </c>
      <c r="E517" t="s">
        <v>23</v>
      </c>
      <c r="F517" t="s">
        <v>24</v>
      </c>
      <c r="G517">
        <v>5279</v>
      </c>
      <c r="H517">
        <v>1523</v>
      </c>
      <c r="I517">
        <v>415.68</v>
      </c>
      <c r="J517">
        <v>8.2200000000000006</v>
      </c>
      <c r="K517">
        <v>681.53</v>
      </c>
      <c r="L517">
        <v>0.52</v>
      </c>
      <c r="M517">
        <v>417.05</v>
      </c>
      <c r="N517">
        <v>286</v>
      </c>
      <c r="O517">
        <v>9</v>
      </c>
      <c r="P517">
        <v>90629</v>
      </c>
      <c r="Q517">
        <v>24757</v>
      </c>
      <c r="R517">
        <v>528</v>
      </c>
      <c r="S517">
        <v>30955</v>
      </c>
      <c r="T517">
        <v>11</v>
      </c>
      <c r="U517">
        <v>34378</v>
      </c>
    </row>
    <row r="518" spans="1:21" x14ac:dyDescent="0.2">
      <c r="A518">
        <v>2021</v>
      </c>
      <c r="B518">
        <v>12</v>
      </c>
      <c r="C518" t="s">
        <v>21</v>
      </c>
      <c r="D518" t="s">
        <v>22</v>
      </c>
      <c r="E518" t="s">
        <v>23</v>
      </c>
      <c r="F518" t="s">
        <v>24</v>
      </c>
      <c r="G518">
        <v>2394</v>
      </c>
      <c r="H518">
        <v>616</v>
      </c>
      <c r="I518">
        <v>91.12</v>
      </c>
      <c r="J518">
        <v>0.97</v>
      </c>
      <c r="K518">
        <v>423.44</v>
      </c>
      <c r="L518">
        <v>0.41</v>
      </c>
      <c r="M518">
        <v>100.06</v>
      </c>
      <c r="N518">
        <v>18</v>
      </c>
      <c r="O518">
        <v>2</v>
      </c>
      <c r="P518">
        <v>38456</v>
      </c>
      <c r="Q518">
        <v>11287</v>
      </c>
      <c r="R518">
        <v>94</v>
      </c>
      <c r="S518">
        <v>19317</v>
      </c>
      <c r="T518">
        <v>12</v>
      </c>
      <c r="U518">
        <v>7746</v>
      </c>
    </row>
    <row r="519" spans="1:21" x14ac:dyDescent="0.2">
      <c r="A519">
        <v>2021</v>
      </c>
      <c r="B519">
        <v>11</v>
      </c>
      <c r="C519" t="s">
        <v>33</v>
      </c>
      <c r="D519" t="s">
        <v>34</v>
      </c>
      <c r="E519" t="s">
        <v>23</v>
      </c>
      <c r="F519" t="s">
        <v>24</v>
      </c>
      <c r="G519">
        <v>146</v>
      </c>
      <c r="H519">
        <v>20</v>
      </c>
      <c r="I519">
        <v>5.18</v>
      </c>
      <c r="J519">
        <v>0</v>
      </c>
      <c r="K519">
        <v>13.2</v>
      </c>
      <c r="L519">
        <v>0</v>
      </c>
      <c r="M519">
        <v>1.61</v>
      </c>
      <c r="N519">
        <v>1</v>
      </c>
      <c r="O519">
        <v>1</v>
      </c>
      <c r="P519">
        <v>924</v>
      </c>
      <c r="Q519">
        <v>292</v>
      </c>
      <c r="R519">
        <v>0</v>
      </c>
      <c r="S519">
        <v>527</v>
      </c>
      <c r="T519">
        <v>0</v>
      </c>
      <c r="U519">
        <v>105</v>
      </c>
    </row>
    <row r="520" spans="1:21" x14ac:dyDescent="0.2">
      <c r="A520">
        <v>2021</v>
      </c>
      <c r="B520">
        <v>11</v>
      </c>
      <c r="C520" t="s">
        <v>35</v>
      </c>
      <c r="D520" t="s">
        <v>36</v>
      </c>
      <c r="E520" t="s">
        <v>23</v>
      </c>
      <c r="F520" t="s">
        <v>24</v>
      </c>
      <c r="G520">
        <v>570</v>
      </c>
      <c r="H520">
        <v>134</v>
      </c>
      <c r="I520">
        <v>53.15</v>
      </c>
      <c r="J520">
        <v>1.24</v>
      </c>
      <c r="K520">
        <v>54.13</v>
      </c>
      <c r="L520">
        <v>1.36</v>
      </c>
      <c r="M520">
        <v>24.12</v>
      </c>
      <c r="N520">
        <v>16</v>
      </c>
      <c r="O520">
        <v>2</v>
      </c>
      <c r="P520">
        <v>7362</v>
      </c>
      <c r="Q520">
        <v>3541</v>
      </c>
      <c r="R520">
        <v>47</v>
      </c>
      <c r="S520">
        <v>1960</v>
      </c>
      <c r="T520">
        <v>100</v>
      </c>
      <c r="U520">
        <v>1714</v>
      </c>
    </row>
    <row r="521" spans="1:21" x14ac:dyDescent="0.2">
      <c r="A521">
        <v>2021</v>
      </c>
      <c r="B521">
        <v>11</v>
      </c>
      <c r="C521" t="s">
        <v>37</v>
      </c>
      <c r="D521" t="s">
        <v>38</v>
      </c>
      <c r="E521" t="s">
        <v>23</v>
      </c>
      <c r="F521" t="s">
        <v>24</v>
      </c>
      <c r="G521">
        <v>283</v>
      </c>
      <c r="H521">
        <v>88</v>
      </c>
      <c r="I521">
        <v>23.33</v>
      </c>
      <c r="J521">
        <v>0</v>
      </c>
      <c r="K521">
        <v>60.14</v>
      </c>
      <c r="L521">
        <v>0</v>
      </c>
      <c r="M521">
        <v>4.53</v>
      </c>
      <c r="N521">
        <v>7</v>
      </c>
      <c r="O521">
        <v>0</v>
      </c>
      <c r="P521">
        <v>4441</v>
      </c>
      <c r="Q521">
        <v>1893</v>
      </c>
      <c r="R521">
        <v>0</v>
      </c>
      <c r="S521">
        <v>1977</v>
      </c>
      <c r="T521">
        <v>0</v>
      </c>
      <c r="U521">
        <v>571</v>
      </c>
    </row>
    <row r="522" spans="1:21" x14ac:dyDescent="0.2">
      <c r="A522">
        <v>2021</v>
      </c>
      <c r="B522">
        <v>11</v>
      </c>
      <c r="C522" t="s">
        <v>39</v>
      </c>
      <c r="D522" t="s">
        <v>40</v>
      </c>
      <c r="E522" t="s">
        <v>23</v>
      </c>
      <c r="F522" t="s">
        <v>24</v>
      </c>
      <c r="G522">
        <v>792</v>
      </c>
      <c r="H522">
        <v>230</v>
      </c>
      <c r="I522">
        <v>67.78</v>
      </c>
      <c r="J522">
        <v>2.64</v>
      </c>
      <c r="K522">
        <v>103.21</v>
      </c>
      <c r="L522">
        <v>1.34</v>
      </c>
      <c r="M522">
        <v>55.03</v>
      </c>
      <c r="N522">
        <v>0</v>
      </c>
      <c r="O522">
        <v>4</v>
      </c>
      <c r="P522">
        <v>12931</v>
      </c>
      <c r="Q522">
        <v>4872</v>
      </c>
      <c r="R522">
        <v>316</v>
      </c>
      <c r="S522">
        <v>4038</v>
      </c>
      <c r="T522">
        <v>61</v>
      </c>
      <c r="U522">
        <v>3644</v>
      </c>
    </row>
    <row r="523" spans="1:21" x14ac:dyDescent="0.2">
      <c r="A523">
        <v>2021</v>
      </c>
      <c r="B523">
        <v>11</v>
      </c>
      <c r="C523" t="s">
        <v>41</v>
      </c>
      <c r="D523" t="s">
        <v>42</v>
      </c>
      <c r="E523" t="s">
        <v>23</v>
      </c>
      <c r="F523" t="s">
        <v>24</v>
      </c>
      <c r="G523">
        <v>452</v>
      </c>
      <c r="H523">
        <v>53</v>
      </c>
      <c r="I523">
        <v>24.2</v>
      </c>
      <c r="J523">
        <v>1</v>
      </c>
      <c r="K523">
        <v>22.09</v>
      </c>
      <c r="L523">
        <v>0</v>
      </c>
      <c r="M523">
        <v>5.7</v>
      </c>
      <c r="N523">
        <v>0</v>
      </c>
      <c r="O523">
        <v>1</v>
      </c>
      <c r="P523">
        <v>2499</v>
      </c>
      <c r="Q523">
        <v>1705</v>
      </c>
      <c r="R523">
        <v>21</v>
      </c>
      <c r="S523">
        <v>570</v>
      </c>
      <c r="T523">
        <v>0</v>
      </c>
      <c r="U523">
        <v>203</v>
      </c>
    </row>
    <row r="524" spans="1:21" x14ac:dyDescent="0.2">
      <c r="A524">
        <v>2021</v>
      </c>
      <c r="B524">
        <v>11</v>
      </c>
      <c r="C524" t="s">
        <v>43</v>
      </c>
      <c r="D524" t="s">
        <v>44</v>
      </c>
      <c r="E524" t="s">
        <v>23</v>
      </c>
      <c r="F524" t="s">
        <v>24</v>
      </c>
      <c r="G524">
        <v>215</v>
      </c>
      <c r="H524">
        <v>55</v>
      </c>
      <c r="I524">
        <v>24.2</v>
      </c>
      <c r="J524">
        <v>0</v>
      </c>
      <c r="K524">
        <v>16.260000000000002</v>
      </c>
      <c r="L524">
        <v>0</v>
      </c>
      <c r="M524">
        <v>14.55</v>
      </c>
      <c r="N524">
        <v>1</v>
      </c>
      <c r="O524">
        <v>0</v>
      </c>
      <c r="P524">
        <v>3375</v>
      </c>
      <c r="Q524">
        <v>1446</v>
      </c>
      <c r="R524">
        <v>0</v>
      </c>
      <c r="S524">
        <v>655</v>
      </c>
      <c r="T524">
        <v>0</v>
      </c>
      <c r="U524">
        <v>1274</v>
      </c>
    </row>
    <row r="525" spans="1:21" x14ac:dyDescent="0.2">
      <c r="A525">
        <v>2021</v>
      </c>
      <c r="B525">
        <v>11</v>
      </c>
      <c r="C525" t="s">
        <v>45</v>
      </c>
      <c r="D525" t="s">
        <v>46</v>
      </c>
      <c r="E525" t="s">
        <v>23</v>
      </c>
      <c r="F525" t="s">
        <v>24</v>
      </c>
      <c r="G525">
        <v>48</v>
      </c>
      <c r="H525">
        <v>16</v>
      </c>
      <c r="I525">
        <v>7.09</v>
      </c>
      <c r="J525">
        <v>0.23</v>
      </c>
      <c r="K525">
        <v>8.68</v>
      </c>
      <c r="L525">
        <v>0</v>
      </c>
      <c r="M525">
        <v>0</v>
      </c>
      <c r="N525">
        <v>1</v>
      </c>
      <c r="O525">
        <v>0</v>
      </c>
      <c r="P525">
        <v>749</v>
      </c>
      <c r="Q525">
        <v>416</v>
      </c>
      <c r="R525">
        <v>24</v>
      </c>
      <c r="S525">
        <v>309</v>
      </c>
      <c r="T525">
        <v>0</v>
      </c>
      <c r="U525">
        <v>0</v>
      </c>
    </row>
    <row r="526" spans="1:21" x14ac:dyDescent="0.2">
      <c r="A526">
        <v>2021</v>
      </c>
      <c r="B526">
        <v>11</v>
      </c>
      <c r="C526" t="s">
        <v>25</v>
      </c>
      <c r="D526" t="s">
        <v>26</v>
      </c>
      <c r="E526" t="s">
        <v>23</v>
      </c>
      <c r="F526" t="s">
        <v>24</v>
      </c>
      <c r="G526">
        <v>2009</v>
      </c>
      <c r="H526">
        <v>479</v>
      </c>
      <c r="I526">
        <v>87.69</v>
      </c>
      <c r="J526">
        <v>5.59</v>
      </c>
      <c r="K526">
        <v>270.73</v>
      </c>
      <c r="L526">
        <v>0</v>
      </c>
      <c r="M526">
        <v>114.99</v>
      </c>
      <c r="N526">
        <v>9</v>
      </c>
      <c r="O526">
        <v>3</v>
      </c>
      <c r="P526">
        <v>29324</v>
      </c>
      <c r="Q526">
        <v>6729</v>
      </c>
      <c r="R526">
        <v>370</v>
      </c>
      <c r="S526">
        <v>13664</v>
      </c>
      <c r="T526">
        <v>0</v>
      </c>
      <c r="U526">
        <v>8561</v>
      </c>
    </row>
    <row r="527" spans="1:21" x14ac:dyDescent="0.2">
      <c r="A527">
        <v>2021</v>
      </c>
      <c r="B527">
        <v>11</v>
      </c>
      <c r="C527" t="s">
        <v>27</v>
      </c>
      <c r="D527" t="s">
        <v>28</v>
      </c>
      <c r="E527" t="s">
        <v>23</v>
      </c>
      <c r="F527" t="s">
        <v>24</v>
      </c>
      <c r="G527">
        <v>49</v>
      </c>
      <c r="H527">
        <v>6</v>
      </c>
      <c r="I527">
        <v>0.52</v>
      </c>
      <c r="J527">
        <v>2</v>
      </c>
      <c r="K527">
        <v>1.42</v>
      </c>
      <c r="L527">
        <v>0</v>
      </c>
      <c r="M527">
        <v>2.0699999999999998</v>
      </c>
      <c r="N527">
        <v>0</v>
      </c>
      <c r="O527">
        <v>0</v>
      </c>
      <c r="P527">
        <v>220</v>
      </c>
      <c r="Q527">
        <v>20</v>
      </c>
      <c r="R527">
        <v>55</v>
      </c>
      <c r="S527">
        <v>32</v>
      </c>
      <c r="T527">
        <v>0</v>
      </c>
      <c r="U527">
        <v>113</v>
      </c>
    </row>
    <row r="528" spans="1:21" x14ac:dyDescent="0.2">
      <c r="A528">
        <v>2021</v>
      </c>
      <c r="B528">
        <v>11</v>
      </c>
      <c r="C528" t="s">
        <v>29</v>
      </c>
      <c r="D528" t="s">
        <v>30</v>
      </c>
      <c r="E528" t="s">
        <v>23</v>
      </c>
      <c r="F528" t="s">
        <v>24</v>
      </c>
      <c r="G528">
        <v>512</v>
      </c>
      <c r="H528">
        <v>99</v>
      </c>
      <c r="I528">
        <v>30.48</v>
      </c>
      <c r="J528">
        <v>5.3</v>
      </c>
      <c r="K528">
        <v>42.72</v>
      </c>
      <c r="L528">
        <v>1.58</v>
      </c>
      <c r="M528">
        <v>18.920000000000002</v>
      </c>
      <c r="N528">
        <v>0</v>
      </c>
      <c r="O528">
        <v>0</v>
      </c>
      <c r="P528">
        <v>5331</v>
      </c>
      <c r="Q528">
        <v>1556</v>
      </c>
      <c r="R528">
        <v>330</v>
      </c>
      <c r="S528">
        <v>1938</v>
      </c>
      <c r="T528">
        <v>63</v>
      </c>
      <c r="U528">
        <v>1444</v>
      </c>
    </row>
    <row r="529" spans="1:21" x14ac:dyDescent="0.2">
      <c r="A529">
        <v>2021</v>
      </c>
      <c r="B529">
        <v>11</v>
      </c>
      <c r="C529" t="s">
        <v>47</v>
      </c>
      <c r="D529" t="s">
        <v>48</v>
      </c>
      <c r="E529" t="s">
        <v>23</v>
      </c>
      <c r="F529" t="s">
        <v>24</v>
      </c>
      <c r="G529">
        <v>80</v>
      </c>
      <c r="H529">
        <v>11</v>
      </c>
      <c r="I529">
        <v>8</v>
      </c>
      <c r="J529">
        <v>0</v>
      </c>
      <c r="K529">
        <v>1</v>
      </c>
      <c r="L529">
        <v>0</v>
      </c>
      <c r="M529">
        <v>2</v>
      </c>
      <c r="N529">
        <v>1</v>
      </c>
      <c r="O529">
        <v>0</v>
      </c>
      <c r="P529">
        <v>485</v>
      </c>
      <c r="Q529">
        <v>272</v>
      </c>
      <c r="R529">
        <v>0</v>
      </c>
      <c r="S529">
        <v>42</v>
      </c>
      <c r="T529">
        <v>0</v>
      </c>
      <c r="U529">
        <v>171</v>
      </c>
    </row>
    <row r="530" spans="1:21" x14ac:dyDescent="0.2">
      <c r="A530">
        <v>2021</v>
      </c>
      <c r="B530">
        <v>11</v>
      </c>
      <c r="C530" t="s">
        <v>31</v>
      </c>
      <c r="D530" t="s">
        <v>32</v>
      </c>
      <c r="E530" t="s">
        <v>23</v>
      </c>
      <c r="F530" t="s">
        <v>24</v>
      </c>
      <c r="G530">
        <v>5193</v>
      </c>
      <c r="H530">
        <v>1140</v>
      </c>
      <c r="I530">
        <v>230.58</v>
      </c>
      <c r="J530">
        <v>7.21</v>
      </c>
      <c r="K530">
        <v>672.62</v>
      </c>
      <c r="L530">
        <v>0</v>
      </c>
      <c r="M530">
        <v>229.59</v>
      </c>
      <c r="N530">
        <v>44</v>
      </c>
      <c r="O530">
        <v>7</v>
      </c>
      <c r="P530">
        <v>58773</v>
      </c>
      <c r="Q530">
        <v>15125</v>
      </c>
      <c r="R530">
        <v>415</v>
      </c>
      <c r="S530">
        <v>25637</v>
      </c>
      <c r="T530">
        <v>0</v>
      </c>
      <c r="U530">
        <v>17596</v>
      </c>
    </row>
    <row r="531" spans="1:21" x14ac:dyDescent="0.2">
      <c r="A531">
        <v>2021</v>
      </c>
      <c r="B531">
        <v>11</v>
      </c>
      <c r="C531" t="s">
        <v>21</v>
      </c>
      <c r="D531" t="s">
        <v>22</v>
      </c>
      <c r="E531" t="s">
        <v>23</v>
      </c>
      <c r="F531" t="s">
        <v>24</v>
      </c>
      <c r="G531">
        <v>2478</v>
      </c>
      <c r="H531">
        <v>561</v>
      </c>
      <c r="I531">
        <v>64.62</v>
      </c>
      <c r="J531">
        <v>2.67</v>
      </c>
      <c r="K531">
        <v>420.5</v>
      </c>
      <c r="L531">
        <v>1.92</v>
      </c>
      <c r="M531">
        <v>71.28</v>
      </c>
      <c r="N531">
        <v>11</v>
      </c>
      <c r="O531">
        <v>5</v>
      </c>
      <c r="P531">
        <v>27819</v>
      </c>
      <c r="Q531">
        <v>5227</v>
      </c>
      <c r="R531">
        <v>167</v>
      </c>
      <c r="S531">
        <v>18003</v>
      </c>
      <c r="T531">
        <v>39</v>
      </c>
      <c r="U531">
        <v>4383</v>
      </c>
    </row>
    <row r="532" spans="1:21" x14ac:dyDescent="0.2">
      <c r="A532">
        <v>2021</v>
      </c>
      <c r="B532">
        <v>10</v>
      </c>
      <c r="C532" t="s">
        <v>31</v>
      </c>
      <c r="D532" t="s">
        <v>32</v>
      </c>
      <c r="E532" t="s">
        <v>23</v>
      </c>
      <c r="F532" t="s">
        <v>24</v>
      </c>
      <c r="G532">
        <v>4324</v>
      </c>
      <c r="H532">
        <v>710</v>
      </c>
      <c r="I532">
        <v>199.46</v>
      </c>
      <c r="J532">
        <v>13.89</v>
      </c>
      <c r="K532">
        <v>300.41000000000003</v>
      </c>
      <c r="L532">
        <v>0</v>
      </c>
      <c r="M532">
        <v>196.24</v>
      </c>
      <c r="N532">
        <v>49</v>
      </c>
      <c r="O532">
        <v>20</v>
      </c>
      <c r="P532">
        <v>48527</v>
      </c>
      <c r="Q532">
        <v>16449</v>
      </c>
      <c r="R532">
        <v>1925</v>
      </c>
      <c r="S532">
        <v>12635</v>
      </c>
      <c r="T532">
        <v>0</v>
      </c>
      <c r="U532">
        <v>17518</v>
      </c>
    </row>
    <row r="533" spans="1:21" x14ac:dyDescent="0.2">
      <c r="A533">
        <v>2021</v>
      </c>
      <c r="B533">
        <v>10</v>
      </c>
      <c r="C533" t="s">
        <v>21</v>
      </c>
      <c r="D533" t="s">
        <v>22</v>
      </c>
      <c r="E533" t="s">
        <v>23</v>
      </c>
      <c r="F533" t="s">
        <v>24</v>
      </c>
      <c r="G533">
        <v>1580</v>
      </c>
      <c r="H533">
        <v>256</v>
      </c>
      <c r="I533">
        <v>51.22</v>
      </c>
      <c r="J533">
        <v>2</v>
      </c>
      <c r="K533">
        <v>131.75</v>
      </c>
      <c r="L533">
        <v>0.78</v>
      </c>
      <c r="M533">
        <v>70.25</v>
      </c>
      <c r="N533">
        <v>22</v>
      </c>
      <c r="O533">
        <v>6</v>
      </c>
      <c r="P533">
        <v>15996</v>
      </c>
      <c r="Q533">
        <v>3491</v>
      </c>
      <c r="R533">
        <v>136</v>
      </c>
      <c r="S533">
        <v>7514</v>
      </c>
      <c r="T533">
        <v>38</v>
      </c>
      <c r="U533">
        <v>4817</v>
      </c>
    </row>
    <row r="534" spans="1:21" x14ac:dyDescent="0.2">
      <c r="A534">
        <v>2021</v>
      </c>
      <c r="B534">
        <v>10</v>
      </c>
      <c r="C534" t="s">
        <v>33</v>
      </c>
      <c r="D534" t="s">
        <v>34</v>
      </c>
      <c r="E534" t="s">
        <v>23</v>
      </c>
      <c r="F534" t="s">
        <v>24</v>
      </c>
      <c r="G534">
        <v>124</v>
      </c>
      <c r="H534">
        <v>14</v>
      </c>
      <c r="I534">
        <v>4.91</v>
      </c>
      <c r="J534">
        <v>1.84</v>
      </c>
      <c r="K534">
        <v>5.69</v>
      </c>
      <c r="L534">
        <v>0</v>
      </c>
      <c r="M534">
        <v>1.56</v>
      </c>
      <c r="N534">
        <v>0</v>
      </c>
      <c r="O534">
        <v>1</v>
      </c>
      <c r="P534">
        <v>689</v>
      </c>
      <c r="Q534">
        <v>193</v>
      </c>
      <c r="R534">
        <v>127</v>
      </c>
      <c r="S534">
        <v>232</v>
      </c>
      <c r="T534">
        <v>0</v>
      </c>
      <c r="U534">
        <v>137</v>
      </c>
    </row>
    <row r="535" spans="1:21" x14ac:dyDescent="0.2">
      <c r="A535">
        <v>2021</v>
      </c>
      <c r="B535">
        <v>10</v>
      </c>
      <c r="C535" t="s">
        <v>35</v>
      </c>
      <c r="D535" t="s">
        <v>36</v>
      </c>
      <c r="E535" t="s">
        <v>23</v>
      </c>
      <c r="F535" t="s">
        <v>24</v>
      </c>
      <c r="G535">
        <v>565</v>
      </c>
      <c r="H535">
        <v>137</v>
      </c>
      <c r="I535">
        <v>47.87</v>
      </c>
      <c r="J535">
        <v>3.28</v>
      </c>
      <c r="K535">
        <v>44.3</v>
      </c>
      <c r="L535">
        <v>1.1599999999999999</v>
      </c>
      <c r="M535">
        <v>40.39</v>
      </c>
      <c r="N535">
        <v>23</v>
      </c>
      <c r="O535">
        <v>2</v>
      </c>
      <c r="P535">
        <v>7393</v>
      </c>
      <c r="Q535">
        <v>2711</v>
      </c>
      <c r="R535">
        <v>193</v>
      </c>
      <c r="S535">
        <v>1711</v>
      </c>
      <c r="T535">
        <v>55</v>
      </c>
      <c r="U535">
        <v>2723</v>
      </c>
    </row>
    <row r="536" spans="1:21" x14ac:dyDescent="0.2">
      <c r="A536">
        <v>2021</v>
      </c>
      <c r="B536">
        <v>10</v>
      </c>
      <c r="C536" t="s">
        <v>37</v>
      </c>
      <c r="D536" t="s">
        <v>38</v>
      </c>
      <c r="E536" t="s">
        <v>23</v>
      </c>
      <c r="F536" t="s">
        <v>24</v>
      </c>
      <c r="G536">
        <v>152</v>
      </c>
      <c r="H536">
        <v>20</v>
      </c>
      <c r="I536">
        <v>6.93</v>
      </c>
      <c r="J536">
        <v>1</v>
      </c>
      <c r="K536">
        <v>9.56</v>
      </c>
      <c r="L536">
        <v>0</v>
      </c>
      <c r="M536">
        <v>2.5099999999999998</v>
      </c>
      <c r="N536">
        <v>1</v>
      </c>
      <c r="O536">
        <v>0</v>
      </c>
      <c r="P536">
        <v>972</v>
      </c>
      <c r="Q536">
        <v>344</v>
      </c>
      <c r="R536">
        <v>54</v>
      </c>
      <c r="S536">
        <v>466</v>
      </c>
      <c r="T536">
        <v>0</v>
      </c>
      <c r="U536">
        <v>108</v>
      </c>
    </row>
    <row r="537" spans="1:21" x14ac:dyDescent="0.2">
      <c r="A537">
        <v>2021</v>
      </c>
      <c r="B537">
        <v>10</v>
      </c>
      <c r="C537" t="s">
        <v>39</v>
      </c>
      <c r="D537" t="s">
        <v>40</v>
      </c>
      <c r="E537" t="s">
        <v>23</v>
      </c>
      <c r="F537" t="s">
        <v>24</v>
      </c>
      <c r="G537">
        <v>1048</v>
      </c>
      <c r="H537">
        <v>334</v>
      </c>
      <c r="I537">
        <v>86.89</v>
      </c>
      <c r="J537">
        <v>3.54</v>
      </c>
      <c r="K537">
        <v>148.06</v>
      </c>
      <c r="L537">
        <v>5.48</v>
      </c>
      <c r="M537">
        <v>90.03</v>
      </c>
      <c r="N537">
        <v>3</v>
      </c>
      <c r="O537">
        <v>10</v>
      </c>
      <c r="P537">
        <v>20849</v>
      </c>
      <c r="Q537">
        <v>6231</v>
      </c>
      <c r="R537">
        <v>468</v>
      </c>
      <c r="S537">
        <v>6941</v>
      </c>
      <c r="T537">
        <v>163</v>
      </c>
      <c r="U537">
        <v>7046</v>
      </c>
    </row>
    <row r="538" spans="1:21" x14ac:dyDescent="0.2">
      <c r="A538">
        <v>2021</v>
      </c>
      <c r="B538">
        <v>10</v>
      </c>
      <c r="C538" t="s">
        <v>51</v>
      </c>
      <c r="D538" t="s">
        <v>52</v>
      </c>
      <c r="E538" t="s">
        <v>23</v>
      </c>
      <c r="F538" t="s">
        <v>24</v>
      </c>
      <c r="G538">
        <v>206</v>
      </c>
      <c r="H538">
        <v>46</v>
      </c>
      <c r="I538">
        <v>14.34</v>
      </c>
      <c r="J538">
        <v>0</v>
      </c>
      <c r="K538">
        <v>14.32</v>
      </c>
      <c r="L538">
        <v>0</v>
      </c>
      <c r="M538">
        <v>17.329999999999998</v>
      </c>
      <c r="N538">
        <v>3</v>
      </c>
      <c r="O538">
        <v>1</v>
      </c>
      <c r="P538">
        <v>3970</v>
      </c>
      <c r="Q538">
        <v>1179</v>
      </c>
      <c r="R538">
        <v>0</v>
      </c>
      <c r="S538">
        <v>927</v>
      </c>
      <c r="T538">
        <v>0</v>
      </c>
      <c r="U538">
        <v>1864</v>
      </c>
    </row>
    <row r="539" spans="1:21" x14ac:dyDescent="0.2">
      <c r="A539">
        <v>2021</v>
      </c>
      <c r="B539">
        <v>10</v>
      </c>
      <c r="C539" t="s">
        <v>41</v>
      </c>
      <c r="D539" t="s">
        <v>42</v>
      </c>
      <c r="E539" t="s">
        <v>23</v>
      </c>
      <c r="F539" t="s">
        <v>24</v>
      </c>
      <c r="G539">
        <v>403</v>
      </c>
      <c r="H539">
        <v>40</v>
      </c>
      <c r="I539">
        <v>17.55</v>
      </c>
      <c r="J539">
        <v>1</v>
      </c>
      <c r="K539">
        <v>14.31</v>
      </c>
      <c r="L539">
        <v>0.94</v>
      </c>
      <c r="M539">
        <v>6.2</v>
      </c>
      <c r="N539">
        <v>0</v>
      </c>
      <c r="O539">
        <v>4</v>
      </c>
      <c r="P539">
        <v>2583</v>
      </c>
      <c r="Q539">
        <v>1151</v>
      </c>
      <c r="R539">
        <v>599</v>
      </c>
      <c r="S539">
        <v>412</v>
      </c>
      <c r="T539">
        <v>103</v>
      </c>
      <c r="U539">
        <v>318</v>
      </c>
    </row>
    <row r="540" spans="1:21" x14ac:dyDescent="0.2">
      <c r="A540">
        <v>2021</v>
      </c>
      <c r="B540">
        <v>10</v>
      </c>
      <c r="C540" t="s">
        <v>43</v>
      </c>
      <c r="D540" t="s">
        <v>44</v>
      </c>
      <c r="E540" t="s">
        <v>23</v>
      </c>
      <c r="F540" t="s">
        <v>24</v>
      </c>
      <c r="G540">
        <v>161</v>
      </c>
      <c r="H540">
        <v>32</v>
      </c>
      <c r="I540">
        <v>13.09</v>
      </c>
      <c r="J540">
        <v>0.18</v>
      </c>
      <c r="K540">
        <v>7.91</v>
      </c>
      <c r="L540">
        <v>0</v>
      </c>
      <c r="M540">
        <v>10.82</v>
      </c>
      <c r="N540">
        <v>3</v>
      </c>
      <c r="O540">
        <v>0</v>
      </c>
      <c r="P540">
        <v>2575</v>
      </c>
      <c r="Q540">
        <v>936</v>
      </c>
      <c r="R540">
        <v>14</v>
      </c>
      <c r="S540">
        <v>357</v>
      </c>
      <c r="T540">
        <v>0</v>
      </c>
      <c r="U540">
        <v>1268</v>
      </c>
    </row>
    <row r="541" spans="1:21" x14ac:dyDescent="0.2">
      <c r="A541">
        <v>2021</v>
      </c>
      <c r="B541">
        <v>10</v>
      </c>
      <c r="C541" t="s">
        <v>45</v>
      </c>
      <c r="D541" t="s">
        <v>46</v>
      </c>
      <c r="E541" t="s">
        <v>23</v>
      </c>
      <c r="F541" t="s">
        <v>24</v>
      </c>
      <c r="G541">
        <v>60</v>
      </c>
      <c r="H541">
        <v>2</v>
      </c>
      <c r="I541">
        <v>0</v>
      </c>
      <c r="J541">
        <v>0.77</v>
      </c>
      <c r="K541">
        <v>1.23</v>
      </c>
      <c r="L541">
        <v>0</v>
      </c>
      <c r="M541">
        <v>0</v>
      </c>
      <c r="N541">
        <v>2</v>
      </c>
      <c r="O541">
        <v>0</v>
      </c>
      <c r="P541">
        <v>55</v>
      </c>
      <c r="Q541">
        <v>0</v>
      </c>
      <c r="R541">
        <v>27</v>
      </c>
      <c r="S541">
        <v>28</v>
      </c>
      <c r="T541">
        <v>0</v>
      </c>
      <c r="U541">
        <v>0</v>
      </c>
    </row>
    <row r="542" spans="1:21" x14ac:dyDescent="0.2">
      <c r="A542">
        <v>2021</v>
      </c>
      <c r="B542">
        <v>10</v>
      </c>
      <c r="C542" t="s">
        <v>25</v>
      </c>
      <c r="D542" t="s">
        <v>26</v>
      </c>
      <c r="E542" t="s">
        <v>23</v>
      </c>
      <c r="F542" t="s">
        <v>24</v>
      </c>
      <c r="G542">
        <v>1416</v>
      </c>
      <c r="H542">
        <v>260</v>
      </c>
      <c r="I542">
        <v>56.1</v>
      </c>
      <c r="J542">
        <v>2.74</v>
      </c>
      <c r="K542">
        <v>113.56</v>
      </c>
      <c r="L542">
        <v>0</v>
      </c>
      <c r="M542">
        <v>87.59</v>
      </c>
      <c r="N542">
        <v>37</v>
      </c>
      <c r="O542">
        <v>8</v>
      </c>
      <c r="P542">
        <v>20984</v>
      </c>
      <c r="Q542">
        <v>4465</v>
      </c>
      <c r="R542">
        <v>122</v>
      </c>
      <c r="S542">
        <v>5855</v>
      </c>
      <c r="T542">
        <v>0</v>
      </c>
      <c r="U542">
        <v>10542</v>
      </c>
    </row>
    <row r="543" spans="1:21" x14ac:dyDescent="0.2">
      <c r="A543">
        <v>2021</v>
      </c>
      <c r="B543">
        <v>10</v>
      </c>
      <c r="C543" t="s">
        <v>27</v>
      </c>
      <c r="D543" t="s">
        <v>28</v>
      </c>
      <c r="E543" t="s">
        <v>23</v>
      </c>
      <c r="F543" t="s">
        <v>24</v>
      </c>
      <c r="G543">
        <v>1</v>
      </c>
      <c r="H543">
        <v>1</v>
      </c>
      <c r="I543">
        <v>0</v>
      </c>
      <c r="J543">
        <v>0.87</v>
      </c>
      <c r="K543">
        <v>0.13</v>
      </c>
      <c r="L543">
        <v>0</v>
      </c>
      <c r="M543">
        <v>0</v>
      </c>
      <c r="N543">
        <v>0</v>
      </c>
      <c r="O543">
        <v>0</v>
      </c>
      <c r="P543">
        <v>68</v>
      </c>
      <c r="Q543">
        <v>0</v>
      </c>
      <c r="R543">
        <v>59</v>
      </c>
      <c r="S543">
        <v>9</v>
      </c>
      <c r="T543">
        <v>0</v>
      </c>
      <c r="U543">
        <v>0</v>
      </c>
    </row>
    <row r="544" spans="1:21" x14ac:dyDescent="0.2">
      <c r="A544">
        <v>2021</v>
      </c>
      <c r="B544">
        <v>10</v>
      </c>
      <c r="C544" t="s">
        <v>29</v>
      </c>
      <c r="D544" t="s">
        <v>30</v>
      </c>
      <c r="E544" t="s">
        <v>23</v>
      </c>
      <c r="F544" t="s">
        <v>24</v>
      </c>
      <c r="G544">
        <v>547</v>
      </c>
      <c r="H544">
        <v>108</v>
      </c>
      <c r="I544">
        <v>41.76</v>
      </c>
      <c r="J544">
        <v>2.96</v>
      </c>
      <c r="K544">
        <v>38.99</v>
      </c>
      <c r="L544">
        <v>1</v>
      </c>
      <c r="M544">
        <v>23.3</v>
      </c>
      <c r="N544">
        <v>6</v>
      </c>
      <c r="O544">
        <v>1</v>
      </c>
      <c r="P544">
        <v>6159</v>
      </c>
      <c r="Q544">
        <v>1932</v>
      </c>
      <c r="R544">
        <v>327</v>
      </c>
      <c r="S544">
        <v>2039</v>
      </c>
      <c r="T544">
        <v>26</v>
      </c>
      <c r="U544">
        <v>1835</v>
      </c>
    </row>
    <row r="545" spans="1:21" x14ac:dyDescent="0.2">
      <c r="A545">
        <v>2021</v>
      </c>
      <c r="B545">
        <v>10</v>
      </c>
      <c r="C545" t="s">
        <v>47</v>
      </c>
      <c r="D545" t="s">
        <v>48</v>
      </c>
      <c r="E545" t="s">
        <v>23</v>
      </c>
      <c r="F545" t="s">
        <v>24</v>
      </c>
      <c r="G545">
        <v>37</v>
      </c>
      <c r="H545">
        <v>1</v>
      </c>
      <c r="I545">
        <v>1</v>
      </c>
      <c r="J545">
        <v>0</v>
      </c>
      <c r="K545">
        <v>0</v>
      </c>
      <c r="L545">
        <v>0</v>
      </c>
      <c r="M545">
        <v>0</v>
      </c>
      <c r="N545">
        <v>1</v>
      </c>
      <c r="O545">
        <v>0</v>
      </c>
      <c r="P545">
        <v>75</v>
      </c>
      <c r="Q545">
        <v>75</v>
      </c>
      <c r="R545">
        <v>0</v>
      </c>
      <c r="S545">
        <v>0</v>
      </c>
      <c r="T545">
        <v>0</v>
      </c>
      <c r="U545">
        <v>0</v>
      </c>
    </row>
    <row r="546" spans="1:21" x14ac:dyDescent="0.2">
      <c r="A546">
        <v>2021</v>
      </c>
      <c r="B546">
        <v>9</v>
      </c>
      <c r="C546" t="s">
        <v>33</v>
      </c>
      <c r="D546" t="s">
        <v>34</v>
      </c>
      <c r="E546" t="s">
        <v>23</v>
      </c>
      <c r="F546" t="s">
        <v>24</v>
      </c>
      <c r="G546">
        <v>137</v>
      </c>
      <c r="H546">
        <v>11</v>
      </c>
      <c r="I546">
        <v>3.1</v>
      </c>
      <c r="J546">
        <v>1</v>
      </c>
      <c r="K546">
        <v>6.74</v>
      </c>
      <c r="L546">
        <v>0</v>
      </c>
      <c r="M546">
        <v>0.17</v>
      </c>
      <c r="N546">
        <v>5</v>
      </c>
      <c r="O546">
        <v>0</v>
      </c>
      <c r="P546">
        <v>738</v>
      </c>
      <c r="Q546">
        <v>142</v>
      </c>
      <c r="R546">
        <v>97</v>
      </c>
      <c r="S546">
        <v>479</v>
      </c>
      <c r="T546">
        <v>0</v>
      </c>
      <c r="U546">
        <v>20</v>
      </c>
    </row>
    <row r="547" spans="1:21" x14ac:dyDescent="0.2">
      <c r="A547">
        <v>2021</v>
      </c>
      <c r="B547">
        <v>9</v>
      </c>
      <c r="C547" t="s">
        <v>35</v>
      </c>
      <c r="D547" t="s">
        <v>36</v>
      </c>
      <c r="E547" t="s">
        <v>23</v>
      </c>
      <c r="F547" t="s">
        <v>24</v>
      </c>
      <c r="G547">
        <v>514</v>
      </c>
      <c r="H547">
        <v>115</v>
      </c>
      <c r="I547">
        <v>29.22</v>
      </c>
      <c r="J547">
        <v>2.2400000000000002</v>
      </c>
      <c r="K547">
        <v>66.7</v>
      </c>
      <c r="L547">
        <v>0</v>
      </c>
      <c r="M547">
        <v>16.84</v>
      </c>
      <c r="N547">
        <v>10</v>
      </c>
      <c r="O547">
        <v>1</v>
      </c>
      <c r="P547">
        <v>7401</v>
      </c>
      <c r="Q547">
        <v>2727</v>
      </c>
      <c r="R547">
        <v>226</v>
      </c>
      <c r="S547">
        <v>3228</v>
      </c>
      <c r="T547">
        <v>0</v>
      </c>
      <c r="U547">
        <v>1220</v>
      </c>
    </row>
    <row r="548" spans="1:21" x14ac:dyDescent="0.2">
      <c r="A548">
        <v>2021</v>
      </c>
      <c r="B548">
        <v>9</v>
      </c>
      <c r="C548" t="s">
        <v>37</v>
      </c>
      <c r="D548" t="s">
        <v>38</v>
      </c>
      <c r="E548" t="s">
        <v>23</v>
      </c>
      <c r="F548" t="s">
        <v>24</v>
      </c>
      <c r="G548">
        <v>171</v>
      </c>
      <c r="H548">
        <v>23</v>
      </c>
      <c r="I548">
        <v>5.81</v>
      </c>
      <c r="J548">
        <v>0</v>
      </c>
      <c r="K548">
        <v>16.190000000000001</v>
      </c>
      <c r="L548">
        <v>0</v>
      </c>
      <c r="M548">
        <v>1</v>
      </c>
      <c r="N548">
        <v>0</v>
      </c>
      <c r="O548">
        <v>1</v>
      </c>
      <c r="P548">
        <v>790</v>
      </c>
      <c r="Q548">
        <v>246</v>
      </c>
      <c r="R548">
        <v>0</v>
      </c>
      <c r="S548">
        <v>527</v>
      </c>
      <c r="T548">
        <v>0</v>
      </c>
      <c r="U548">
        <v>17</v>
      </c>
    </row>
    <row r="549" spans="1:21" x14ac:dyDescent="0.2">
      <c r="A549">
        <v>2021</v>
      </c>
      <c r="B549">
        <v>9</v>
      </c>
      <c r="C549" t="s">
        <v>39</v>
      </c>
      <c r="D549" t="s">
        <v>40</v>
      </c>
      <c r="E549" t="s">
        <v>23</v>
      </c>
      <c r="F549" t="s">
        <v>24</v>
      </c>
      <c r="G549">
        <v>1142</v>
      </c>
      <c r="H549">
        <v>416</v>
      </c>
      <c r="I549">
        <v>110.94</v>
      </c>
      <c r="J549">
        <v>5.92</v>
      </c>
      <c r="K549">
        <v>164.92</v>
      </c>
      <c r="L549">
        <v>2.36</v>
      </c>
      <c r="M549">
        <v>131.86000000000001</v>
      </c>
      <c r="N549">
        <v>63</v>
      </c>
      <c r="O549">
        <v>9</v>
      </c>
      <c r="P549">
        <v>38358</v>
      </c>
      <c r="Q549">
        <v>12670</v>
      </c>
      <c r="R549">
        <v>476</v>
      </c>
      <c r="S549">
        <v>10720</v>
      </c>
      <c r="T549">
        <v>81</v>
      </c>
      <c r="U549">
        <v>14411</v>
      </c>
    </row>
    <row r="550" spans="1:21" x14ac:dyDescent="0.2">
      <c r="A550">
        <v>2021</v>
      </c>
      <c r="B550">
        <v>9</v>
      </c>
      <c r="C550" t="s">
        <v>51</v>
      </c>
      <c r="D550" t="s">
        <v>52</v>
      </c>
      <c r="E550" t="s">
        <v>23</v>
      </c>
      <c r="F550" t="s">
        <v>24</v>
      </c>
      <c r="G550">
        <v>216</v>
      </c>
      <c r="H550">
        <v>48</v>
      </c>
      <c r="I550">
        <v>15.93</v>
      </c>
      <c r="J550">
        <v>0.87</v>
      </c>
      <c r="K550">
        <v>10.32</v>
      </c>
      <c r="L550">
        <v>0</v>
      </c>
      <c r="M550">
        <v>20.88</v>
      </c>
      <c r="N550">
        <v>20</v>
      </c>
      <c r="O550">
        <v>0</v>
      </c>
      <c r="P550">
        <v>4753</v>
      </c>
      <c r="Q550">
        <v>1068</v>
      </c>
      <c r="R550">
        <v>38</v>
      </c>
      <c r="S550">
        <v>987</v>
      </c>
      <c r="T550">
        <v>0</v>
      </c>
      <c r="U550">
        <v>2660</v>
      </c>
    </row>
    <row r="551" spans="1:21" x14ac:dyDescent="0.2">
      <c r="A551">
        <v>2021</v>
      </c>
      <c r="B551">
        <v>9</v>
      </c>
      <c r="C551" t="s">
        <v>41</v>
      </c>
      <c r="D551" t="s">
        <v>42</v>
      </c>
      <c r="E551" t="s">
        <v>23</v>
      </c>
      <c r="F551" t="s">
        <v>24</v>
      </c>
      <c r="G551">
        <v>314</v>
      </c>
      <c r="H551">
        <v>74</v>
      </c>
      <c r="I551">
        <v>26.38</v>
      </c>
      <c r="J551">
        <v>1.81</v>
      </c>
      <c r="K551">
        <v>40.840000000000003</v>
      </c>
      <c r="L551">
        <v>0</v>
      </c>
      <c r="M551">
        <v>4.96</v>
      </c>
      <c r="N551">
        <v>0</v>
      </c>
      <c r="O551">
        <v>2</v>
      </c>
      <c r="P551">
        <v>7266</v>
      </c>
      <c r="Q551">
        <v>3158</v>
      </c>
      <c r="R551">
        <v>907</v>
      </c>
      <c r="S551">
        <v>2990</v>
      </c>
      <c r="T551">
        <v>0</v>
      </c>
      <c r="U551">
        <v>211</v>
      </c>
    </row>
    <row r="552" spans="1:21" x14ac:dyDescent="0.2">
      <c r="A552">
        <v>2021</v>
      </c>
      <c r="B552">
        <v>9</v>
      </c>
      <c r="C552" t="s">
        <v>43</v>
      </c>
      <c r="D552" t="s">
        <v>44</v>
      </c>
      <c r="E552" t="s">
        <v>23</v>
      </c>
      <c r="F552" t="s">
        <v>24</v>
      </c>
      <c r="G552">
        <v>184</v>
      </c>
      <c r="H552">
        <v>63</v>
      </c>
      <c r="I552">
        <v>23.25</v>
      </c>
      <c r="J552">
        <v>3.2</v>
      </c>
      <c r="K552">
        <v>26.04</v>
      </c>
      <c r="L552">
        <v>0</v>
      </c>
      <c r="M552">
        <v>10.51</v>
      </c>
      <c r="N552">
        <v>3</v>
      </c>
      <c r="O552">
        <v>1</v>
      </c>
      <c r="P552">
        <v>4659</v>
      </c>
      <c r="Q552">
        <v>1043</v>
      </c>
      <c r="R552">
        <v>135</v>
      </c>
      <c r="S552">
        <v>2619</v>
      </c>
      <c r="T552">
        <v>0</v>
      </c>
      <c r="U552">
        <v>862</v>
      </c>
    </row>
    <row r="553" spans="1:21" x14ac:dyDescent="0.2">
      <c r="A553">
        <v>2021</v>
      </c>
      <c r="B553">
        <v>9</v>
      </c>
      <c r="C553" t="s">
        <v>45</v>
      </c>
      <c r="D553" t="s">
        <v>46</v>
      </c>
      <c r="E553" t="s">
        <v>23</v>
      </c>
      <c r="F553" t="s">
        <v>24</v>
      </c>
      <c r="G553">
        <v>43</v>
      </c>
      <c r="H553">
        <v>3</v>
      </c>
      <c r="I553">
        <v>2.98</v>
      </c>
      <c r="J553">
        <v>0</v>
      </c>
      <c r="K553">
        <v>0.02</v>
      </c>
      <c r="L553">
        <v>0</v>
      </c>
      <c r="M553">
        <v>0</v>
      </c>
      <c r="N553">
        <v>0</v>
      </c>
      <c r="O553">
        <v>0</v>
      </c>
      <c r="P553">
        <v>206</v>
      </c>
      <c r="Q553">
        <v>204</v>
      </c>
      <c r="R553">
        <v>0</v>
      </c>
      <c r="S553">
        <v>2</v>
      </c>
      <c r="T553">
        <v>0</v>
      </c>
      <c r="U553">
        <v>0</v>
      </c>
    </row>
    <row r="554" spans="1:21" x14ac:dyDescent="0.2">
      <c r="A554">
        <v>2021</v>
      </c>
      <c r="B554">
        <v>9</v>
      </c>
      <c r="C554" t="s">
        <v>25</v>
      </c>
      <c r="D554" t="s">
        <v>26</v>
      </c>
      <c r="E554" t="s">
        <v>23</v>
      </c>
      <c r="F554" t="s">
        <v>24</v>
      </c>
      <c r="G554">
        <v>876</v>
      </c>
      <c r="H554">
        <v>178</v>
      </c>
      <c r="I554">
        <v>40.090000000000003</v>
      </c>
      <c r="J554">
        <v>0.46</v>
      </c>
      <c r="K554">
        <v>73.97</v>
      </c>
      <c r="L554">
        <v>0</v>
      </c>
      <c r="M554">
        <v>63.48</v>
      </c>
      <c r="N554">
        <v>111</v>
      </c>
      <c r="O554">
        <v>0</v>
      </c>
      <c r="P554">
        <v>12539</v>
      </c>
      <c r="Q554">
        <v>4459</v>
      </c>
      <c r="R554">
        <v>41</v>
      </c>
      <c r="S554">
        <v>3692</v>
      </c>
      <c r="T554">
        <v>0</v>
      </c>
      <c r="U554">
        <v>4347</v>
      </c>
    </row>
    <row r="555" spans="1:21" x14ac:dyDescent="0.2">
      <c r="A555">
        <v>2021</v>
      </c>
      <c r="B555">
        <v>9</v>
      </c>
      <c r="C555" t="s">
        <v>27</v>
      </c>
      <c r="D555" t="s">
        <v>28</v>
      </c>
      <c r="E555" t="s">
        <v>23</v>
      </c>
      <c r="F555" t="s">
        <v>24</v>
      </c>
      <c r="G555">
        <v>4</v>
      </c>
      <c r="H555">
        <v>0</v>
      </c>
      <c r="I555">
        <v>0</v>
      </c>
      <c r="J555">
        <v>0</v>
      </c>
      <c r="K555">
        <v>0</v>
      </c>
      <c r="L555">
        <v>0</v>
      </c>
      <c r="M555">
        <v>0</v>
      </c>
      <c r="N555">
        <v>0</v>
      </c>
      <c r="O555">
        <v>0</v>
      </c>
      <c r="P555">
        <v>0</v>
      </c>
      <c r="Q555">
        <v>0</v>
      </c>
      <c r="R555">
        <v>0</v>
      </c>
      <c r="S555">
        <v>0</v>
      </c>
      <c r="T555">
        <v>0</v>
      </c>
      <c r="U555">
        <v>0</v>
      </c>
    </row>
    <row r="556" spans="1:21" x14ac:dyDescent="0.2">
      <c r="A556">
        <v>2021</v>
      </c>
      <c r="B556">
        <v>9</v>
      </c>
      <c r="C556" t="s">
        <v>29</v>
      </c>
      <c r="D556" t="s">
        <v>30</v>
      </c>
      <c r="E556" t="s">
        <v>23</v>
      </c>
      <c r="F556" t="s">
        <v>24</v>
      </c>
      <c r="G556">
        <v>550</v>
      </c>
      <c r="H556">
        <v>121</v>
      </c>
      <c r="I556">
        <v>32.21</v>
      </c>
      <c r="J556">
        <v>8.26</v>
      </c>
      <c r="K556">
        <v>59.88</v>
      </c>
      <c r="L556">
        <v>2.25</v>
      </c>
      <c r="M556">
        <v>18.399999999999999</v>
      </c>
      <c r="N556">
        <v>28</v>
      </c>
      <c r="O556">
        <v>0</v>
      </c>
      <c r="P556">
        <v>7172</v>
      </c>
      <c r="Q556">
        <v>2164</v>
      </c>
      <c r="R556">
        <v>593</v>
      </c>
      <c r="S556">
        <v>2794</v>
      </c>
      <c r="T556">
        <v>106</v>
      </c>
      <c r="U556">
        <v>1515</v>
      </c>
    </row>
    <row r="557" spans="1:21" x14ac:dyDescent="0.2">
      <c r="A557">
        <v>2021</v>
      </c>
      <c r="B557">
        <v>9</v>
      </c>
      <c r="C557" t="s">
        <v>47</v>
      </c>
      <c r="D557" t="s">
        <v>48</v>
      </c>
      <c r="E557" t="s">
        <v>23</v>
      </c>
      <c r="F557" t="s">
        <v>24</v>
      </c>
      <c r="G557">
        <v>78</v>
      </c>
      <c r="H557">
        <v>11</v>
      </c>
      <c r="I557">
        <v>11</v>
      </c>
      <c r="J557">
        <v>0</v>
      </c>
      <c r="K557">
        <v>0</v>
      </c>
      <c r="L557">
        <v>0</v>
      </c>
      <c r="M557">
        <v>0</v>
      </c>
      <c r="N557">
        <v>0</v>
      </c>
      <c r="O557">
        <v>0</v>
      </c>
      <c r="P557">
        <v>705</v>
      </c>
      <c r="Q557">
        <v>705</v>
      </c>
      <c r="R557">
        <v>0</v>
      </c>
      <c r="S557">
        <v>0</v>
      </c>
      <c r="T557">
        <v>0</v>
      </c>
      <c r="U557">
        <v>0</v>
      </c>
    </row>
    <row r="558" spans="1:21" x14ac:dyDescent="0.2">
      <c r="A558">
        <v>2021</v>
      </c>
      <c r="B558">
        <v>9</v>
      </c>
      <c r="C558" t="s">
        <v>31</v>
      </c>
      <c r="D558" t="s">
        <v>32</v>
      </c>
      <c r="E558" t="s">
        <v>23</v>
      </c>
      <c r="F558" t="s">
        <v>24</v>
      </c>
      <c r="G558">
        <v>3585</v>
      </c>
      <c r="H558">
        <v>627</v>
      </c>
      <c r="I558">
        <v>143.24</v>
      </c>
      <c r="J558">
        <v>24.64</v>
      </c>
      <c r="K558">
        <v>294.45999999999998</v>
      </c>
      <c r="L558">
        <v>0</v>
      </c>
      <c r="M558">
        <v>164.66</v>
      </c>
      <c r="N558">
        <v>150</v>
      </c>
      <c r="O558">
        <v>23</v>
      </c>
      <c r="P558">
        <v>54436</v>
      </c>
      <c r="Q558">
        <v>11895</v>
      </c>
      <c r="R558">
        <v>4428</v>
      </c>
      <c r="S558">
        <v>20211</v>
      </c>
      <c r="T558">
        <v>0</v>
      </c>
      <c r="U558">
        <v>17902</v>
      </c>
    </row>
    <row r="559" spans="1:21" x14ac:dyDescent="0.2">
      <c r="A559">
        <v>2021</v>
      </c>
      <c r="B559">
        <v>9</v>
      </c>
      <c r="C559" t="s">
        <v>21</v>
      </c>
      <c r="D559" t="s">
        <v>22</v>
      </c>
      <c r="E559" t="s">
        <v>23</v>
      </c>
      <c r="F559" t="s">
        <v>24</v>
      </c>
      <c r="G559">
        <v>1110</v>
      </c>
      <c r="H559">
        <v>130</v>
      </c>
      <c r="I559">
        <v>32.619999999999997</v>
      </c>
      <c r="J559">
        <v>1.45</v>
      </c>
      <c r="K559">
        <v>61.88</v>
      </c>
      <c r="L559">
        <v>0</v>
      </c>
      <c r="M559">
        <v>34.06</v>
      </c>
      <c r="N559">
        <v>126</v>
      </c>
      <c r="O559">
        <v>4</v>
      </c>
      <c r="P559">
        <v>10243</v>
      </c>
      <c r="Q559">
        <v>4682</v>
      </c>
      <c r="R559">
        <v>92</v>
      </c>
      <c r="S559">
        <v>3291</v>
      </c>
      <c r="T559">
        <v>0</v>
      </c>
      <c r="U559">
        <v>2178</v>
      </c>
    </row>
    <row r="560" spans="1:21" x14ac:dyDescent="0.2">
      <c r="A560">
        <v>2021</v>
      </c>
      <c r="B560">
        <v>8</v>
      </c>
      <c r="C560" t="s">
        <v>33</v>
      </c>
      <c r="D560" t="s">
        <v>34</v>
      </c>
      <c r="E560" t="s">
        <v>23</v>
      </c>
      <c r="F560" t="s">
        <v>24</v>
      </c>
      <c r="G560">
        <v>145</v>
      </c>
      <c r="H560">
        <v>19</v>
      </c>
      <c r="I560">
        <v>12.17</v>
      </c>
      <c r="J560">
        <v>1</v>
      </c>
      <c r="K560">
        <v>5.52</v>
      </c>
      <c r="L560">
        <v>0</v>
      </c>
      <c r="M560">
        <v>0.31</v>
      </c>
      <c r="N560">
        <v>0</v>
      </c>
      <c r="O560">
        <v>1</v>
      </c>
      <c r="P560">
        <v>1119</v>
      </c>
      <c r="Q560">
        <v>906</v>
      </c>
      <c r="R560">
        <v>56</v>
      </c>
      <c r="S560">
        <v>124</v>
      </c>
      <c r="T560">
        <v>0</v>
      </c>
      <c r="U560">
        <v>33</v>
      </c>
    </row>
    <row r="561" spans="1:21" x14ac:dyDescent="0.2">
      <c r="A561">
        <v>2021</v>
      </c>
      <c r="B561">
        <v>8</v>
      </c>
      <c r="C561" t="s">
        <v>35</v>
      </c>
      <c r="D561" t="s">
        <v>36</v>
      </c>
      <c r="E561" t="s">
        <v>23</v>
      </c>
      <c r="F561" t="s">
        <v>24</v>
      </c>
      <c r="G561">
        <v>607</v>
      </c>
      <c r="H561">
        <v>209</v>
      </c>
      <c r="I561">
        <v>77.66</v>
      </c>
      <c r="J561">
        <v>13.75</v>
      </c>
      <c r="K561">
        <v>74.87</v>
      </c>
      <c r="L561">
        <v>2.83</v>
      </c>
      <c r="M561">
        <v>39.89</v>
      </c>
      <c r="N561">
        <v>33</v>
      </c>
      <c r="O561">
        <v>2</v>
      </c>
      <c r="P561">
        <v>14212</v>
      </c>
      <c r="Q561">
        <v>4861</v>
      </c>
      <c r="R561">
        <v>1747</v>
      </c>
      <c r="S561">
        <v>4237</v>
      </c>
      <c r="T561">
        <v>79</v>
      </c>
      <c r="U561">
        <v>3288</v>
      </c>
    </row>
    <row r="562" spans="1:21" x14ac:dyDescent="0.2">
      <c r="A562">
        <v>2021</v>
      </c>
      <c r="B562">
        <v>8</v>
      </c>
      <c r="C562" t="s">
        <v>37</v>
      </c>
      <c r="D562" t="s">
        <v>38</v>
      </c>
      <c r="E562" t="s">
        <v>23</v>
      </c>
      <c r="F562" t="s">
        <v>24</v>
      </c>
      <c r="G562">
        <v>159</v>
      </c>
      <c r="H562">
        <v>32</v>
      </c>
      <c r="I562">
        <v>15.64</v>
      </c>
      <c r="J562">
        <v>0</v>
      </c>
      <c r="K562">
        <v>14.6</v>
      </c>
      <c r="L562">
        <v>0.76</v>
      </c>
      <c r="M562">
        <v>1</v>
      </c>
      <c r="N562">
        <v>0</v>
      </c>
      <c r="O562">
        <v>2</v>
      </c>
      <c r="P562">
        <v>1201</v>
      </c>
      <c r="Q562">
        <v>671</v>
      </c>
      <c r="R562">
        <v>0</v>
      </c>
      <c r="S562">
        <v>486</v>
      </c>
      <c r="T562">
        <v>22</v>
      </c>
      <c r="U562">
        <v>22</v>
      </c>
    </row>
    <row r="563" spans="1:21" x14ac:dyDescent="0.2">
      <c r="A563">
        <v>2021</v>
      </c>
      <c r="B563">
        <v>8</v>
      </c>
      <c r="C563" t="s">
        <v>39</v>
      </c>
      <c r="D563" t="s">
        <v>40</v>
      </c>
      <c r="E563" t="s">
        <v>23</v>
      </c>
      <c r="F563" t="s">
        <v>24</v>
      </c>
      <c r="G563">
        <v>1307</v>
      </c>
      <c r="H563">
        <v>603</v>
      </c>
      <c r="I563">
        <v>178.03</v>
      </c>
      <c r="J563">
        <v>14.51</v>
      </c>
      <c r="K563">
        <v>202.93</v>
      </c>
      <c r="L563">
        <v>1.37</v>
      </c>
      <c r="M563">
        <v>206.16</v>
      </c>
      <c r="N563">
        <v>37</v>
      </c>
      <c r="O563">
        <v>19</v>
      </c>
      <c r="P563">
        <v>45109</v>
      </c>
      <c r="Q563">
        <v>12778</v>
      </c>
      <c r="R563">
        <v>1305</v>
      </c>
      <c r="S563">
        <v>10077</v>
      </c>
      <c r="T563">
        <v>132</v>
      </c>
      <c r="U563">
        <v>20817</v>
      </c>
    </row>
    <row r="564" spans="1:21" x14ac:dyDescent="0.2">
      <c r="A564">
        <v>2021</v>
      </c>
      <c r="B564">
        <v>8</v>
      </c>
      <c r="C564" t="s">
        <v>51</v>
      </c>
      <c r="D564" t="s">
        <v>52</v>
      </c>
      <c r="E564" t="s">
        <v>23</v>
      </c>
      <c r="F564" t="s">
        <v>24</v>
      </c>
      <c r="G564">
        <v>246</v>
      </c>
      <c r="H564">
        <v>62</v>
      </c>
      <c r="I564">
        <v>18.170000000000002</v>
      </c>
      <c r="J564">
        <v>1.18</v>
      </c>
      <c r="K564">
        <v>16.73</v>
      </c>
      <c r="L564">
        <v>0</v>
      </c>
      <c r="M564">
        <v>25.92</v>
      </c>
      <c r="N564">
        <v>27</v>
      </c>
      <c r="O564">
        <v>0</v>
      </c>
      <c r="P564">
        <v>6607</v>
      </c>
      <c r="Q564">
        <v>1865</v>
      </c>
      <c r="R564">
        <v>345</v>
      </c>
      <c r="S564">
        <v>1105</v>
      </c>
      <c r="T564">
        <v>0</v>
      </c>
      <c r="U564">
        <v>3292</v>
      </c>
    </row>
    <row r="565" spans="1:21" x14ac:dyDescent="0.2">
      <c r="A565">
        <v>2021</v>
      </c>
      <c r="B565">
        <v>8</v>
      </c>
      <c r="C565" t="s">
        <v>41</v>
      </c>
      <c r="D565" t="s">
        <v>42</v>
      </c>
      <c r="E565" t="s">
        <v>23</v>
      </c>
      <c r="F565" t="s">
        <v>24</v>
      </c>
      <c r="G565">
        <v>306</v>
      </c>
      <c r="H565">
        <v>67</v>
      </c>
      <c r="I565">
        <v>28.14</v>
      </c>
      <c r="J565">
        <v>4.59</v>
      </c>
      <c r="K565">
        <v>27.83</v>
      </c>
      <c r="L565">
        <v>0</v>
      </c>
      <c r="M565">
        <v>6.44</v>
      </c>
      <c r="N565">
        <v>0</v>
      </c>
      <c r="O565">
        <v>0</v>
      </c>
      <c r="P565">
        <v>5985</v>
      </c>
      <c r="Q565">
        <v>3698</v>
      </c>
      <c r="R565">
        <v>238</v>
      </c>
      <c r="S565">
        <v>1792</v>
      </c>
      <c r="T565">
        <v>0</v>
      </c>
      <c r="U565">
        <v>257</v>
      </c>
    </row>
    <row r="566" spans="1:21" x14ac:dyDescent="0.2">
      <c r="A566">
        <v>2021</v>
      </c>
      <c r="B566">
        <v>8</v>
      </c>
      <c r="C566" t="s">
        <v>43</v>
      </c>
      <c r="D566" t="s">
        <v>44</v>
      </c>
      <c r="E566" t="s">
        <v>23</v>
      </c>
      <c r="F566" t="s">
        <v>24</v>
      </c>
      <c r="G566">
        <v>245</v>
      </c>
      <c r="H566">
        <v>114</v>
      </c>
      <c r="I566">
        <v>35.29</v>
      </c>
      <c r="J566">
        <v>6.43</v>
      </c>
      <c r="K566">
        <v>45.07</v>
      </c>
      <c r="L566">
        <v>0</v>
      </c>
      <c r="M566">
        <v>27.22</v>
      </c>
      <c r="N566">
        <v>16</v>
      </c>
      <c r="O566">
        <v>3</v>
      </c>
      <c r="P566">
        <v>9220</v>
      </c>
      <c r="Q566">
        <v>2086</v>
      </c>
      <c r="R566">
        <v>698</v>
      </c>
      <c r="S566">
        <v>3559</v>
      </c>
      <c r="T566">
        <v>0</v>
      </c>
      <c r="U566">
        <v>2877</v>
      </c>
    </row>
    <row r="567" spans="1:21" x14ac:dyDescent="0.2">
      <c r="A567">
        <v>2021</v>
      </c>
      <c r="B567">
        <v>8</v>
      </c>
      <c r="C567" t="s">
        <v>45</v>
      </c>
      <c r="D567" t="s">
        <v>46</v>
      </c>
      <c r="E567" t="s">
        <v>23</v>
      </c>
      <c r="F567" t="s">
        <v>24</v>
      </c>
      <c r="G567">
        <v>57</v>
      </c>
      <c r="H567">
        <v>8</v>
      </c>
      <c r="I567">
        <v>4</v>
      </c>
      <c r="J567">
        <v>0</v>
      </c>
      <c r="K567">
        <v>4</v>
      </c>
      <c r="L567">
        <v>0</v>
      </c>
      <c r="M567">
        <v>0</v>
      </c>
      <c r="N567">
        <v>3</v>
      </c>
      <c r="O567">
        <v>0</v>
      </c>
      <c r="P567">
        <v>484</v>
      </c>
      <c r="Q567">
        <v>312</v>
      </c>
      <c r="R567">
        <v>0</v>
      </c>
      <c r="S567">
        <v>172</v>
      </c>
      <c r="T567">
        <v>0</v>
      </c>
      <c r="U567">
        <v>0</v>
      </c>
    </row>
    <row r="568" spans="1:21" x14ac:dyDescent="0.2">
      <c r="A568">
        <v>2021</v>
      </c>
      <c r="B568">
        <v>8</v>
      </c>
      <c r="C568" t="s">
        <v>25</v>
      </c>
      <c r="D568" t="s">
        <v>26</v>
      </c>
      <c r="E568" t="s">
        <v>23</v>
      </c>
      <c r="F568" t="s">
        <v>24</v>
      </c>
      <c r="G568">
        <v>678</v>
      </c>
      <c r="H568">
        <v>139</v>
      </c>
      <c r="I568">
        <v>43.47</v>
      </c>
      <c r="J568">
        <v>5.3</v>
      </c>
      <c r="K568">
        <v>41.38</v>
      </c>
      <c r="L568">
        <v>0</v>
      </c>
      <c r="M568">
        <v>48.85</v>
      </c>
      <c r="N568">
        <v>109</v>
      </c>
      <c r="O568">
        <v>5</v>
      </c>
      <c r="P568">
        <v>15756</v>
      </c>
      <c r="Q568">
        <v>6410</v>
      </c>
      <c r="R568">
        <v>630</v>
      </c>
      <c r="S568">
        <v>2301</v>
      </c>
      <c r="T568">
        <v>0</v>
      </c>
      <c r="U568">
        <v>6415</v>
      </c>
    </row>
    <row r="569" spans="1:21" x14ac:dyDescent="0.2">
      <c r="A569">
        <v>2021</v>
      </c>
      <c r="B569">
        <v>8</v>
      </c>
      <c r="C569" t="s">
        <v>27</v>
      </c>
      <c r="D569" t="s">
        <v>28</v>
      </c>
      <c r="E569" t="s">
        <v>23</v>
      </c>
      <c r="F569" t="s">
        <v>24</v>
      </c>
      <c r="G569">
        <v>2</v>
      </c>
      <c r="H569">
        <v>0</v>
      </c>
      <c r="I569">
        <v>0</v>
      </c>
      <c r="J569">
        <v>0</v>
      </c>
      <c r="K569">
        <v>0</v>
      </c>
      <c r="L569">
        <v>0</v>
      </c>
      <c r="M569">
        <v>0</v>
      </c>
      <c r="N569">
        <v>0</v>
      </c>
      <c r="O569">
        <v>0</v>
      </c>
      <c r="P569">
        <v>0</v>
      </c>
      <c r="Q569">
        <v>0</v>
      </c>
      <c r="R569">
        <v>0</v>
      </c>
      <c r="S569">
        <v>0</v>
      </c>
      <c r="T569">
        <v>0</v>
      </c>
      <c r="U569">
        <v>0</v>
      </c>
    </row>
    <row r="570" spans="1:21" x14ac:dyDescent="0.2">
      <c r="A570">
        <v>2021</v>
      </c>
      <c r="B570">
        <v>8</v>
      </c>
      <c r="C570" t="s">
        <v>29</v>
      </c>
      <c r="D570" t="s">
        <v>30</v>
      </c>
      <c r="E570" t="s">
        <v>23</v>
      </c>
      <c r="F570" t="s">
        <v>24</v>
      </c>
      <c r="G570">
        <v>610</v>
      </c>
      <c r="H570">
        <v>168</v>
      </c>
      <c r="I570">
        <v>62.43</v>
      </c>
      <c r="J570">
        <v>9.7200000000000006</v>
      </c>
      <c r="K570">
        <v>69.94</v>
      </c>
      <c r="L570">
        <v>0</v>
      </c>
      <c r="M570">
        <v>25.91</v>
      </c>
      <c r="N570">
        <v>102</v>
      </c>
      <c r="O570">
        <v>3</v>
      </c>
      <c r="P570">
        <v>11037</v>
      </c>
      <c r="Q570">
        <v>3783</v>
      </c>
      <c r="R570">
        <v>1012</v>
      </c>
      <c r="S570">
        <v>4135</v>
      </c>
      <c r="T570">
        <v>0</v>
      </c>
      <c r="U570">
        <v>2107</v>
      </c>
    </row>
    <row r="571" spans="1:21" x14ac:dyDescent="0.2">
      <c r="A571">
        <v>2021</v>
      </c>
      <c r="B571">
        <v>8</v>
      </c>
      <c r="C571" t="s">
        <v>47</v>
      </c>
      <c r="D571" t="s">
        <v>48</v>
      </c>
      <c r="E571" t="s">
        <v>23</v>
      </c>
      <c r="F571" t="s">
        <v>24</v>
      </c>
      <c r="G571">
        <v>104</v>
      </c>
      <c r="H571">
        <v>27</v>
      </c>
      <c r="I571">
        <v>20</v>
      </c>
      <c r="J571">
        <v>6</v>
      </c>
      <c r="K571">
        <v>1</v>
      </c>
      <c r="L571">
        <v>0</v>
      </c>
      <c r="M571">
        <v>0</v>
      </c>
      <c r="N571">
        <v>1</v>
      </c>
      <c r="O571">
        <v>1</v>
      </c>
      <c r="P571">
        <v>1958</v>
      </c>
      <c r="Q571">
        <v>976</v>
      </c>
      <c r="R571">
        <v>957</v>
      </c>
      <c r="S571">
        <v>25</v>
      </c>
      <c r="T571">
        <v>0</v>
      </c>
      <c r="U571">
        <v>0</v>
      </c>
    </row>
    <row r="572" spans="1:21" x14ac:dyDescent="0.2">
      <c r="A572">
        <v>2021</v>
      </c>
      <c r="B572">
        <v>8</v>
      </c>
      <c r="C572" t="s">
        <v>31</v>
      </c>
      <c r="D572" t="s">
        <v>32</v>
      </c>
      <c r="E572" t="s">
        <v>23</v>
      </c>
      <c r="F572" t="s">
        <v>24</v>
      </c>
      <c r="G572">
        <v>3655</v>
      </c>
      <c r="H572">
        <v>920</v>
      </c>
      <c r="I572">
        <v>260.61</v>
      </c>
      <c r="J572">
        <v>38.07</v>
      </c>
      <c r="K572">
        <v>297.27</v>
      </c>
      <c r="L572">
        <v>0</v>
      </c>
      <c r="M572">
        <v>324.06</v>
      </c>
      <c r="N572">
        <v>59</v>
      </c>
      <c r="O572">
        <v>13</v>
      </c>
      <c r="P572">
        <v>67649</v>
      </c>
      <c r="Q572">
        <v>21143</v>
      </c>
      <c r="R572">
        <v>4028</v>
      </c>
      <c r="S572">
        <v>16137</v>
      </c>
      <c r="T572">
        <v>0</v>
      </c>
      <c r="U572">
        <v>26341</v>
      </c>
    </row>
    <row r="573" spans="1:21" x14ac:dyDescent="0.2">
      <c r="A573">
        <v>2021</v>
      </c>
      <c r="B573">
        <v>8</v>
      </c>
      <c r="C573" t="s">
        <v>21</v>
      </c>
      <c r="D573" t="s">
        <v>22</v>
      </c>
      <c r="E573" t="s">
        <v>23</v>
      </c>
      <c r="F573" t="s">
        <v>24</v>
      </c>
      <c r="G573">
        <v>1290</v>
      </c>
      <c r="H573">
        <v>257</v>
      </c>
      <c r="I573">
        <v>54.29</v>
      </c>
      <c r="J573">
        <v>6.02</v>
      </c>
      <c r="K573">
        <v>93.3</v>
      </c>
      <c r="L573">
        <v>0</v>
      </c>
      <c r="M573">
        <v>103.39</v>
      </c>
      <c r="N573">
        <v>162</v>
      </c>
      <c r="O573">
        <v>5</v>
      </c>
      <c r="P573">
        <v>18628</v>
      </c>
      <c r="Q573">
        <v>3284</v>
      </c>
      <c r="R573">
        <v>763</v>
      </c>
      <c r="S573">
        <v>6235</v>
      </c>
      <c r="T573">
        <v>0</v>
      </c>
      <c r="U573">
        <v>8346</v>
      </c>
    </row>
    <row r="574" spans="1:21" x14ac:dyDescent="0.2">
      <c r="A574">
        <v>2021</v>
      </c>
      <c r="B574">
        <v>7</v>
      </c>
      <c r="C574" t="s">
        <v>41</v>
      </c>
      <c r="D574" t="s">
        <v>42</v>
      </c>
      <c r="E574" t="s">
        <v>23</v>
      </c>
      <c r="F574" t="s">
        <v>24</v>
      </c>
      <c r="G574">
        <v>319</v>
      </c>
      <c r="H574">
        <v>88</v>
      </c>
      <c r="I574">
        <v>37.83</v>
      </c>
      <c r="J574">
        <v>7.57</v>
      </c>
      <c r="K574">
        <v>38.96</v>
      </c>
      <c r="L574">
        <v>0</v>
      </c>
      <c r="M574">
        <v>3.65</v>
      </c>
      <c r="N574">
        <v>0</v>
      </c>
      <c r="O574">
        <v>3</v>
      </c>
      <c r="P574">
        <v>7446</v>
      </c>
      <c r="Q574">
        <v>2704</v>
      </c>
      <c r="R574">
        <v>1228</v>
      </c>
      <c r="S574">
        <v>3294</v>
      </c>
      <c r="T574">
        <v>0</v>
      </c>
      <c r="U574">
        <v>220</v>
      </c>
    </row>
    <row r="575" spans="1:21" x14ac:dyDescent="0.2">
      <c r="A575">
        <v>2021</v>
      </c>
      <c r="B575">
        <v>7</v>
      </c>
      <c r="C575" t="s">
        <v>43</v>
      </c>
      <c r="D575" t="s">
        <v>44</v>
      </c>
      <c r="E575" t="s">
        <v>23</v>
      </c>
      <c r="F575" t="s">
        <v>24</v>
      </c>
      <c r="G575">
        <v>243</v>
      </c>
      <c r="H575">
        <v>127</v>
      </c>
      <c r="I575">
        <v>44.74</v>
      </c>
      <c r="J575">
        <v>8.67</v>
      </c>
      <c r="K575">
        <v>42.71</v>
      </c>
      <c r="L575">
        <v>0</v>
      </c>
      <c r="M575">
        <v>30.88</v>
      </c>
      <c r="N575">
        <v>15</v>
      </c>
      <c r="O575">
        <v>1</v>
      </c>
      <c r="P575">
        <v>10879</v>
      </c>
      <c r="Q575">
        <v>3167</v>
      </c>
      <c r="R575">
        <v>664</v>
      </c>
      <c r="S575">
        <v>3418</v>
      </c>
      <c r="T575">
        <v>0</v>
      </c>
      <c r="U575">
        <v>3630</v>
      </c>
    </row>
    <row r="576" spans="1:21" x14ac:dyDescent="0.2">
      <c r="A576">
        <v>2021</v>
      </c>
      <c r="B576">
        <v>7</v>
      </c>
      <c r="C576" t="s">
        <v>45</v>
      </c>
      <c r="D576" t="s">
        <v>46</v>
      </c>
      <c r="E576" t="s">
        <v>23</v>
      </c>
      <c r="F576" t="s">
        <v>24</v>
      </c>
      <c r="G576">
        <v>82</v>
      </c>
      <c r="H576">
        <v>9</v>
      </c>
      <c r="I576">
        <v>1.94</v>
      </c>
      <c r="J576">
        <v>1.08</v>
      </c>
      <c r="K576">
        <v>5.98</v>
      </c>
      <c r="L576">
        <v>0</v>
      </c>
      <c r="M576">
        <v>0</v>
      </c>
      <c r="N576">
        <v>4</v>
      </c>
      <c r="O576">
        <v>0</v>
      </c>
      <c r="P576">
        <v>665</v>
      </c>
      <c r="Q576">
        <v>66</v>
      </c>
      <c r="R576">
        <v>114</v>
      </c>
      <c r="S576">
        <v>485</v>
      </c>
      <c r="T576">
        <v>0</v>
      </c>
      <c r="U576">
        <v>0</v>
      </c>
    </row>
    <row r="577" spans="1:21" x14ac:dyDescent="0.2">
      <c r="A577">
        <v>2021</v>
      </c>
      <c r="B577">
        <v>7</v>
      </c>
      <c r="C577" t="s">
        <v>25</v>
      </c>
      <c r="D577" t="s">
        <v>26</v>
      </c>
      <c r="E577" t="s">
        <v>23</v>
      </c>
      <c r="F577" t="s">
        <v>24</v>
      </c>
      <c r="G577">
        <v>769</v>
      </c>
      <c r="H577">
        <v>152</v>
      </c>
      <c r="I577">
        <v>31.43</v>
      </c>
      <c r="J577">
        <v>2.0699999999999998</v>
      </c>
      <c r="K577">
        <v>60.38</v>
      </c>
      <c r="L577">
        <v>0</v>
      </c>
      <c r="M577">
        <v>58.11</v>
      </c>
      <c r="N577">
        <v>136</v>
      </c>
      <c r="O577">
        <v>3</v>
      </c>
      <c r="P577">
        <v>12677</v>
      </c>
      <c r="Q577">
        <v>2876</v>
      </c>
      <c r="R577">
        <v>77</v>
      </c>
      <c r="S577">
        <v>3559</v>
      </c>
      <c r="T577">
        <v>0</v>
      </c>
      <c r="U577">
        <v>6165</v>
      </c>
    </row>
    <row r="578" spans="1:21" x14ac:dyDescent="0.2">
      <c r="A578">
        <v>2021</v>
      </c>
      <c r="B578">
        <v>7</v>
      </c>
      <c r="C578" t="s">
        <v>29</v>
      </c>
      <c r="D578" t="s">
        <v>30</v>
      </c>
      <c r="E578" t="s">
        <v>23</v>
      </c>
      <c r="F578" t="s">
        <v>24</v>
      </c>
      <c r="G578">
        <v>552</v>
      </c>
      <c r="H578">
        <v>225</v>
      </c>
      <c r="I578">
        <v>67.64</v>
      </c>
      <c r="J578">
        <v>25.7</v>
      </c>
      <c r="K578">
        <v>91.33</v>
      </c>
      <c r="L578">
        <v>2.81</v>
      </c>
      <c r="M578">
        <v>37.520000000000003</v>
      </c>
      <c r="N578">
        <v>26</v>
      </c>
      <c r="O578">
        <v>5</v>
      </c>
      <c r="P578">
        <v>16442</v>
      </c>
      <c r="Q578">
        <v>3556</v>
      </c>
      <c r="R578">
        <v>2562</v>
      </c>
      <c r="S578">
        <v>7146</v>
      </c>
      <c r="T578">
        <v>148</v>
      </c>
      <c r="U578">
        <v>3030</v>
      </c>
    </row>
    <row r="579" spans="1:21" x14ac:dyDescent="0.2">
      <c r="A579">
        <v>2021</v>
      </c>
      <c r="B579">
        <v>7</v>
      </c>
      <c r="C579" t="s">
        <v>47</v>
      </c>
      <c r="D579" t="s">
        <v>48</v>
      </c>
      <c r="E579" t="s">
        <v>23</v>
      </c>
      <c r="F579" t="s">
        <v>24</v>
      </c>
      <c r="G579">
        <v>16</v>
      </c>
      <c r="H579">
        <v>2</v>
      </c>
      <c r="I579">
        <v>2</v>
      </c>
      <c r="J579">
        <v>0</v>
      </c>
      <c r="K579">
        <v>0</v>
      </c>
      <c r="L579">
        <v>0</v>
      </c>
      <c r="M579">
        <v>0</v>
      </c>
      <c r="N579">
        <v>0</v>
      </c>
      <c r="O579">
        <v>0</v>
      </c>
      <c r="P579">
        <v>431</v>
      </c>
      <c r="Q579">
        <v>431</v>
      </c>
      <c r="R579">
        <v>0</v>
      </c>
      <c r="S579">
        <v>0</v>
      </c>
      <c r="T579">
        <v>0</v>
      </c>
      <c r="U579">
        <v>0</v>
      </c>
    </row>
    <row r="580" spans="1:21" x14ac:dyDescent="0.2">
      <c r="A580">
        <v>2021</v>
      </c>
      <c r="B580">
        <v>7</v>
      </c>
      <c r="C580" t="s">
        <v>31</v>
      </c>
      <c r="D580" t="s">
        <v>32</v>
      </c>
      <c r="E580" t="s">
        <v>23</v>
      </c>
      <c r="F580" t="s">
        <v>24</v>
      </c>
      <c r="G580">
        <v>3498</v>
      </c>
      <c r="H580">
        <v>1061</v>
      </c>
      <c r="I580">
        <v>244.55</v>
      </c>
      <c r="J580">
        <v>42.88</v>
      </c>
      <c r="K580">
        <v>406.7</v>
      </c>
      <c r="L580">
        <v>0.79</v>
      </c>
      <c r="M580">
        <v>366.08</v>
      </c>
      <c r="N580">
        <v>215</v>
      </c>
      <c r="O580">
        <v>54</v>
      </c>
      <c r="P580">
        <v>90747</v>
      </c>
      <c r="Q580">
        <v>20817</v>
      </c>
      <c r="R580">
        <v>6246</v>
      </c>
      <c r="S580">
        <v>27969</v>
      </c>
      <c r="T580">
        <v>46</v>
      </c>
      <c r="U580">
        <v>35669</v>
      </c>
    </row>
    <row r="581" spans="1:21" x14ac:dyDescent="0.2">
      <c r="A581">
        <v>2021</v>
      </c>
      <c r="B581">
        <v>7</v>
      </c>
      <c r="C581" t="s">
        <v>21</v>
      </c>
      <c r="D581" t="s">
        <v>22</v>
      </c>
      <c r="E581" t="s">
        <v>23</v>
      </c>
      <c r="F581" t="s">
        <v>24</v>
      </c>
      <c r="G581">
        <v>1333</v>
      </c>
      <c r="H581">
        <v>287</v>
      </c>
      <c r="I581">
        <v>52.8</v>
      </c>
      <c r="J581">
        <v>6.29</v>
      </c>
      <c r="K581">
        <v>113.51</v>
      </c>
      <c r="L581">
        <v>7.5</v>
      </c>
      <c r="M581">
        <v>106.9</v>
      </c>
      <c r="N581">
        <v>253</v>
      </c>
      <c r="O581">
        <v>17</v>
      </c>
      <c r="P581">
        <v>22219</v>
      </c>
      <c r="Q581">
        <v>3603</v>
      </c>
      <c r="R581">
        <v>247</v>
      </c>
      <c r="S581">
        <v>10400</v>
      </c>
      <c r="T581">
        <v>420</v>
      </c>
      <c r="U581">
        <v>7549</v>
      </c>
    </row>
    <row r="582" spans="1:21" x14ac:dyDescent="0.2">
      <c r="A582">
        <v>2021</v>
      </c>
      <c r="B582">
        <v>7</v>
      </c>
      <c r="C582" t="s">
        <v>33</v>
      </c>
      <c r="D582" t="s">
        <v>34</v>
      </c>
      <c r="E582" t="s">
        <v>23</v>
      </c>
      <c r="F582" t="s">
        <v>24</v>
      </c>
      <c r="G582">
        <v>240</v>
      </c>
      <c r="H582">
        <v>38</v>
      </c>
      <c r="I582">
        <v>12.17</v>
      </c>
      <c r="J582">
        <v>3.78</v>
      </c>
      <c r="K582">
        <v>19.87</v>
      </c>
      <c r="L582">
        <v>0</v>
      </c>
      <c r="M582">
        <v>2.1800000000000002</v>
      </c>
      <c r="N582">
        <v>3</v>
      </c>
      <c r="O582">
        <v>4</v>
      </c>
      <c r="P582">
        <v>2134</v>
      </c>
      <c r="Q582">
        <v>402</v>
      </c>
      <c r="R582">
        <v>150</v>
      </c>
      <c r="S582">
        <v>1393</v>
      </c>
      <c r="T582">
        <v>0</v>
      </c>
      <c r="U582">
        <v>189</v>
      </c>
    </row>
    <row r="583" spans="1:21" x14ac:dyDescent="0.2">
      <c r="A583">
        <v>2021</v>
      </c>
      <c r="B583">
        <v>7</v>
      </c>
      <c r="C583" t="s">
        <v>35</v>
      </c>
      <c r="D583" t="s">
        <v>36</v>
      </c>
      <c r="E583" t="s">
        <v>23</v>
      </c>
      <c r="F583" t="s">
        <v>24</v>
      </c>
      <c r="G583">
        <v>614</v>
      </c>
      <c r="H583">
        <v>250</v>
      </c>
      <c r="I583">
        <v>87.47</v>
      </c>
      <c r="J583">
        <v>15.43</v>
      </c>
      <c r="K583">
        <v>98.02</v>
      </c>
      <c r="L583">
        <v>2.11</v>
      </c>
      <c r="M583">
        <v>46.96</v>
      </c>
      <c r="N583">
        <v>21</v>
      </c>
      <c r="O583">
        <v>11</v>
      </c>
      <c r="P583">
        <v>18182</v>
      </c>
      <c r="Q583">
        <v>6538</v>
      </c>
      <c r="R583">
        <v>1322</v>
      </c>
      <c r="S583">
        <v>5976</v>
      </c>
      <c r="T583">
        <v>74</v>
      </c>
      <c r="U583">
        <v>4272</v>
      </c>
    </row>
    <row r="584" spans="1:21" x14ac:dyDescent="0.2">
      <c r="A584">
        <v>2021</v>
      </c>
      <c r="B584">
        <v>7</v>
      </c>
      <c r="C584" t="s">
        <v>37</v>
      </c>
      <c r="D584" t="s">
        <v>38</v>
      </c>
      <c r="E584" t="s">
        <v>23</v>
      </c>
      <c r="F584" t="s">
        <v>24</v>
      </c>
      <c r="G584">
        <v>155</v>
      </c>
      <c r="H584">
        <v>25</v>
      </c>
      <c r="I584">
        <v>7.79</v>
      </c>
      <c r="J584">
        <v>0</v>
      </c>
      <c r="K584">
        <v>16.41</v>
      </c>
      <c r="L584">
        <v>0</v>
      </c>
      <c r="M584">
        <v>0.8</v>
      </c>
      <c r="N584">
        <v>1</v>
      </c>
      <c r="O584">
        <v>0</v>
      </c>
      <c r="P584">
        <v>1449</v>
      </c>
      <c r="Q584">
        <v>361</v>
      </c>
      <c r="R584">
        <v>0</v>
      </c>
      <c r="S584">
        <v>1076</v>
      </c>
      <c r="T584">
        <v>0</v>
      </c>
      <c r="U584">
        <v>12</v>
      </c>
    </row>
    <row r="585" spans="1:21" x14ac:dyDescent="0.2">
      <c r="A585">
        <v>2021</v>
      </c>
      <c r="B585">
        <v>7</v>
      </c>
      <c r="C585" t="s">
        <v>39</v>
      </c>
      <c r="D585" t="s">
        <v>40</v>
      </c>
      <c r="E585" t="s">
        <v>23</v>
      </c>
      <c r="F585" t="s">
        <v>24</v>
      </c>
      <c r="G585">
        <v>1298</v>
      </c>
      <c r="H585">
        <v>764</v>
      </c>
      <c r="I585">
        <v>207.97</v>
      </c>
      <c r="J585">
        <v>12.96</v>
      </c>
      <c r="K585">
        <v>264.95</v>
      </c>
      <c r="L585">
        <v>0.83</v>
      </c>
      <c r="M585">
        <v>277.27999999999997</v>
      </c>
      <c r="N585">
        <v>77</v>
      </c>
      <c r="O585">
        <v>31</v>
      </c>
      <c r="P585">
        <v>79025</v>
      </c>
      <c r="Q585">
        <v>20325</v>
      </c>
      <c r="R585">
        <v>2816</v>
      </c>
      <c r="S585">
        <v>21363</v>
      </c>
      <c r="T585">
        <v>65</v>
      </c>
      <c r="U585">
        <v>34456</v>
      </c>
    </row>
    <row r="586" spans="1:21" x14ac:dyDescent="0.2">
      <c r="A586">
        <v>2021</v>
      </c>
      <c r="B586">
        <v>7</v>
      </c>
      <c r="C586" t="s">
        <v>51</v>
      </c>
      <c r="D586" t="s">
        <v>52</v>
      </c>
      <c r="E586" t="s">
        <v>23</v>
      </c>
      <c r="F586" t="s">
        <v>24</v>
      </c>
      <c r="G586">
        <v>278</v>
      </c>
      <c r="H586">
        <v>78</v>
      </c>
      <c r="I586">
        <v>17.43</v>
      </c>
      <c r="J586">
        <v>2.64</v>
      </c>
      <c r="K586">
        <v>25.36</v>
      </c>
      <c r="L586">
        <v>0.55000000000000004</v>
      </c>
      <c r="M586">
        <v>32.020000000000003</v>
      </c>
      <c r="N586">
        <v>51</v>
      </c>
      <c r="O586">
        <v>2</v>
      </c>
      <c r="P586">
        <v>9064</v>
      </c>
      <c r="Q586">
        <v>1775</v>
      </c>
      <c r="R586">
        <v>704</v>
      </c>
      <c r="S586">
        <v>1690</v>
      </c>
      <c r="T586">
        <v>12</v>
      </c>
      <c r="U586">
        <v>4883</v>
      </c>
    </row>
    <row r="587" spans="1:21" x14ac:dyDescent="0.2">
      <c r="A587">
        <v>2021</v>
      </c>
      <c r="B587">
        <v>6</v>
      </c>
      <c r="C587" t="s">
        <v>33</v>
      </c>
      <c r="D587" t="s">
        <v>34</v>
      </c>
      <c r="E587" t="s">
        <v>23</v>
      </c>
      <c r="F587" t="s">
        <v>24</v>
      </c>
      <c r="G587">
        <v>108</v>
      </c>
      <c r="H587">
        <v>17</v>
      </c>
      <c r="I587">
        <v>5.76</v>
      </c>
      <c r="J587">
        <v>4.03</v>
      </c>
      <c r="K587">
        <v>4.08</v>
      </c>
      <c r="L587">
        <v>0</v>
      </c>
      <c r="M587">
        <v>3.13</v>
      </c>
      <c r="N587">
        <v>3</v>
      </c>
      <c r="O587">
        <v>0</v>
      </c>
      <c r="P587">
        <v>2276</v>
      </c>
      <c r="Q587">
        <v>520</v>
      </c>
      <c r="R587">
        <v>1265</v>
      </c>
      <c r="S587">
        <v>264</v>
      </c>
      <c r="T587">
        <v>0</v>
      </c>
      <c r="U587">
        <v>227</v>
      </c>
    </row>
    <row r="588" spans="1:21" x14ac:dyDescent="0.2">
      <c r="A588">
        <v>2021</v>
      </c>
      <c r="B588">
        <v>6</v>
      </c>
      <c r="C588" t="s">
        <v>35</v>
      </c>
      <c r="D588" t="s">
        <v>36</v>
      </c>
      <c r="E588" t="s">
        <v>23</v>
      </c>
      <c r="F588" t="s">
        <v>24</v>
      </c>
      <c r="G588">
        <v>597</v>
      </c>
      <c r="H588">
        <v>199</v>
      </c>
      <c r="I588">
        <v>69.55</v>
      </c>
      <c r="J588">
        <v>11.62</v>
      </c>
      <c r="K588">
        <v>65.36</v>
      </c>
      <c r="L588">
        <v>1.45</v>
      </c>
      <c r="M588">
        <v>51.03</v>
      </c>
      <c r="N588">
        <v>26</v>
      </c>
      <c r="O588">
        <v>4</v>
      </c>
      <c r="P588">
        <v>14633</v>
      </c>
      <c r="Q588">
        <v>4285</v>
      </c>
      <c r="R588">
        <v>836</v>
      </c>
      <c r="S588">
        <v>4703</v>
      </c>
      <c r="T588">
        <v>63</v>
      </c>
      <c r="U588">
        <v>4746</v>
      </c>
    </row>
    <row r="589" spans="1:21" x14ac:dyDescent="0.2">
      <c r="A589">
        <v>2021</v>
      </c>
      <c r="B589">
        <v>6</v>
      </c>
      <c r="C589" t="s">
        <v>37</v>
      </c>
      <c r="D589" t="s">
        <v>38</v>
      </c>
      <c r="E589" t="s">
        <v>23</v>
      </c>
      <c r="F589" t="s">
        <v>24</v>
      </c>
      <c r="G589">
        <v>155</v>
      </c>
      <c r="H589">
        <v>25</v>
      </c>
      <c r="I589">
        <v>4.99</v>
      </c>
      <c r="J589">
        <v>0</v>
      </c>
      <c r="K589">
        <v>18.8</v>
      </c>
      <c r="L589">
        <v>1</v>
      </c>
      <c r="M589">
        <v>0.21</v>
      </c>
      <c r="N589">
        <v>1</v>
      </c>
      <c r="O589">
        <v>2</v>
      </c>
      <c r="P589">
        <v>1062</v>
      </c>
      <c r="Q589">
        <v>311</v>
      </c>
      <c r="R589">
        <v>0</v>
      </c>
      <c r="S589">
        <v>659</v>
      </c>
      <c r="T589">
        <v>81</v>
      </c>
      <c r="U589">
        <v>11</v>
      </c>
    </row>
    <row r="590" spans="1:21" x14ac:dyDescent="0.2">
      <c r="A590">
        <v>2021</v>
      </c>
      <c r="B590">
        <v>6</v>
      </c>
      <c r="C590" t="s">
        <v>39</v>
      </c>
      <c r="D590" t="s">
        <v>40</v>
      </c>
      <c r="E590" t="s">
        <v>23</v>
      </c>
      <c r="F590" t="s">
        <v>24</v>
      </c>
      <c r="G590">
        <v>1213</v>
      </c>
      <c r="H590">
        <v>565</v>
      </c>
      <c r="I590">
        <v>205.1</v>
      </c>
      <c r="J590">
        <v>18.46</v>
      </c>
      <c r="K590">
        <v>162.16</v>
      </c>
      <c r="L590">
        <v>1.96</v>
      </c>
      <c r="M590">
        <v>177.32</v>
      </c>
      <c r="N590">
        <v>10</v>
      </c>
      <c r="O590">
        <v>12</v>
      </c>
      <c r="P590">
        <v>48207</v>
      </c>
      <c r="Q590">
        <v>16037</v>
      </c>
      <c r="R590">
        <v>1894</v>
      </c>
      <c r="S590">
        <v>9654</v>
      </c>
      <c r="T590">
        <v>101</v>
      </c>
      <c r="U590">
        <v>20521</v>
      </c>
    </row>
    <row r="591" spans="1:21" x14ac:dyDescent="0.2">
      <c r="A591">
        <v>2021</v>
      </c>
      <c r="B591">
        <v>6</v>
      </c>
      <c r="C591" t="s">
        <v>51</v>
      </c>
      <c r="D591" t="s">
        <v>52</v>
      </c>
      <c r="E591" t="s">
        <v>23</v>
      </c>
      <c r="F591" t="s">
        <v>24</v>
      </c>
      <c r="G591">
        <v>299</v>
      </c>
      <c r="H591">
        <v>105</v>
      </c>
      <c r="I591">
        <v>20.059999999999999</v>
      </c>
      <c r="J591">
        <v>4.2699999999999996</v>
      </c>
      <c r="K591">
        <v>22.31</v>
      </c>
      <c r="L591">
        <v>0</v>
      </c>
      <c r="M591">
        <v>58.36</v>
      </c>
      <c r="N591">
        <v>5</v>
      </c>
      <c r="O591">
        <v>1</v>
      </c>
      <c r="P591">
        <v>14533</v>
      </c>
      <c r="Q591">
        <v>3343</v>
      </c>
      <c r="R591">
        <v>549</v>
      </c>
      <c r="S591">
        <v>2584</v>
      </c>
      <c r="T591">
        <v>0</v>
      </c>
      <c r="U591">
        <v>8057</v>
      </c>
    </row>
    <row r="592" spans="1:21" x14ac:dyDescent="0.2">
      <c r="A592">
        <v>2021</v>
      </c>
      <c r="B592">
        <v>6</v>
      </c>
      <c r="C592" t="s">
        <v>41</v>
      </c>
      <c r="D592" t="s">
        <v>42</v>
      </c>
      <c r="E592" t="s">
        <v>23</v>
      </c>
      <c r="F592" t="s">
        <v>24</v>
      </c>
      <c r="G592">
        <v>320</v>
      </c>
      <c r="H592">
        <v>64</v>
      </c>
      <c r="I592">
        <v>32.69</v>
      </c>
      <c r="J592">
        <v>2.09</v>
      </c>
      <c r="K592">
        <v>22.55</v>
      </c>
      <c r="L592">
        <v>0</v>
      </c>
      <c r="M592">
        <v>6.66</v>
      </c>
      <c r="N592">
        <v>0</v>
      </c>
      <c r="O592">
        <v>2</v>
      </c>
      <c r="P592">
        <v>3419</v>
      </c>
      <c r="Q592">
        <v>1311</v>
      </c>
      <c r="R592">
        <v>67</v>
      </c>
      <c r="S592">
        <v>1675</v>
      </c>
      <c r="T592">
        <v>0</v>
      </c>
      <c r="U592">
        <v>366</v>
      </c>
    </row>
    <row r="593" spans="1:21" x14ac:dyDescent="0.2">
      <c r="A593">
        <v>2021</v>
      </c>
      <c r="B593">
        <v>6</v>
      </c>
      <c r="C593" t="s">
        <v>43</v>
      </c>
      <c r="D593" t="s">
        <v>44</v>
      </c>
      <c r="E593" t="s">
        <v>23</v>
      </c>
      <c r="F593" t="s">
        <v>24</v>
      </c>
      <c r="G593">
        <v>212</v>
      </c>
      <c r="H593">
        <v>92</v>
      </c>
      <c r="I593">
        <v>32.43</v>
      </c>
      <c r="J593">
        <v>6.48</v>
      </c>
      <c r="K593">
        <v>32.700000000000003</v>
      </c>
      <c r="L593">
        <v>0</v>
      </c>
      <c r="M593">
        <v>20.39</v>
      </c>
      <c r="N593">
        <v>1</v>
      </c>
      <c r="O593">
        <v>1</v>
      </c>
      <c r="P593">
        <v>8561</v>
      </c>
      <c r="Q593">
        <v>2880</v>
      </c>
      <c r="R593">
        <v>636</v>
      </c>
      <c r="S593">
        <v>2951</v>
      </c>
      <c r="T593">
        <v>0</v>
      </c>
      <c r="U593">
        <v>2094</v>
      </c>
    </row>
    <row r="594" spans="1:21" x14ac:dyDescent="0.2">
      <c r="A594">
        <v>2021</v>
      </c>
      <c r="B594">
        <v>6</v>
      </c>
      <c r="C594" t="s">
        <v>45</v>
      </c>
      <c r="D594" t="s">
        <v>46</v>
      </c>
      <c r="E594" t="s">
        <v>23</v>
      </c>
      <c r="F594" t="s">
        <v>24</v>
      </c>
      <c r="G594">
        <v>62</v>
      </c>
      <c r="H594">
        <v>8</v>
      </c>
      <c r="I594">
        <v>3.67</v>
      </c>
      <c r="J594">
        <v>1</v>
      </c>
      <c r="K594">
        <v>2.33</v>
      </c>
      <c r="L594">
        <v>1</v>
      </c>
      <c r="M594">
        <v>0</v>
      </c>
      <c r="N594">
        <v>1</v>
      </c>
      <c r="O594">
        <v>0</v>
      </c>
      <c r="P594">
        <v>556</v>
      </c>
      <c r="Q594">
        <v>291</v>
      </c>
      <c r="R594">
        <v>161</v>
      </c>
      <c r="S594">
        <v>86</v>
      </c>
      <c r="T594">
        <v>18</v>
      </c>
      <c r="U594">
        <v>0</v>
      </c>
    </row>
    <row r="595" spans="1:21" x14ac:dyDescent="0.2">
      <c r="A595">
        <v>2021</v>
      </c>
      <c r="B595">
        <v>6</v>
      </c>
      <c r="C595" t="s">
        <v>25</v>
      </c>
      <c r="D595" t="s">
        <v>26</v>
      </c>
      <c r="E595" t="s">
        <v>23</v>
      </c>
      <c r="F595" t="s">
        <v>24</v>
      </c>
      <c r="G595">
        <v>706</v>
      </c>
      <c r="H595">
        <v>183</v>
      </c>
      <c r="I595">
        <v>45.56</v>
      </c>
      <c r="J595">
        <v>7.84</v>
      </c>
      <c r="K595">
        <v>65.22</v>
      </c>
      <c r="L595">
        <v>0</v>
      </c>
      <c r="M595">
        <v>64.38</v>
      </c>
      <c r="N595">
        <v>14</v>
      </c>
      <c r="O595">
        <v>2</v>
      </c>
      <c r="P595">
        <v>24023</v>
      </c>
      <c r="Q595">
        <v>6675</v>
      </c>
      <c r="R595">
        <v>3684</v>
      </c>
      <c r="S595">
        <v>4287</v>
      </c>
      <c r="T595">
        <v>0</v>
      </c>
      <c r="U595">
        <v>9377</v>
      </c>
    </row>
    <row r="596" spans="1:21" x14ac:dyDescent="0.2">
      <c r="A596">
        <v>2021</v>
      </c>
      <c r="B596">
        <v>6</v>
      </c>
      <c r="C596" t="s">
        <v>27</v>
      </c>
      <c r="D596" t="s">
        <v>28</v>
      </c>
      <c r="E596" t="s">
        <v>23</v>
      </c>
      <c r="F596" t="s">
        <v>24</v>
      </c>
      <c r="G596">
        <v>1</v>
      </c>
      <c r="H596">
        <v>0</v>
      </c>
      <c r="I596">
        <v>0</v>
      </c>
      <c r="J596">
        <v>0</v>
      </c>
      <c r="K596">
        <v>0</v>
      </c>
      <c r="L596">
        <v>0</v>
      </c>
      <c r="M596">
        <v>0</v>
      </c>
      <c r="N596">
        <v>0</v>
      </c>
      <c r="O596">
        <v>0</v>
      </c>
      <c r="P596">
        <v>0</v>
      </c>
      <c r="Q596">
        <v>0</v>
      </c>
      <c r="R596">
        <v>0</v>
      </c>
      <c r="S596">
        <v>0</v>
      </c>
      <c r="T596">
        <v>0</v>
      </c>
      <c r="U596">
        <v>0</v>
      </c>
    </row>
    <row r="597" spans="1:21" x14ac:dyDescent="0.2">
      <c r="A597">
        <v>2021</v>
      </c>
      <c r="B597">
        <v>6</v>
      </c>
      <c r="C597" t="s">
        <v>29</v>
      </c>
      <c r="D597" t="s">
        <v>30</v>
      </c>
      <c r="E597" t="s">
        <v>23</v>
      </c>
      <c r="F597" t="s">
        <v>24</v>
      </c>
      <c r="G597">
        <v>371</v>
      </c>
      <c r="H597">
        <v>104</v>
      </c>
      <c r="I597">
        <v>19.98</v>
      </c>
      <c r="J597">
        <v>10.19</v>
      </c>
      <c r="K597">
        <v>48.09</v>
      </c>
      <c r="L597">
        <v>2.3199999999999998</v>
      </c>
      <c r="M597">
        <v>23.43</v>
      </c>
      <c r="N597">
        <v>1</v>
      </c>
      <c r="O597">
        <v>0</v>
      </c>
      <c r="P597">
        <v>6617</v>
      </c>
      <c r="Q597">
        <v>1115</v>
      </c>
      <c r="R597">
        <v>697</v>
      </c>
      <c r="S597">
        <v>3481</v>
      </c>
      <c r="T597">
        <v>78</v>
      </c>
      <c r="U597">
        <v>1246</v>
      </c>
    </row>
    <row r="598" spans="1:21" x14ac:dyDescent="0.2">
      <c r="A598">
        <v>2021</v>
      </c>
      <c r="B598">
        <v>6</v>
      </c>
      <c r="C598" t="s">
        <v>47</v>
      </c>
      <c r="D598" t="s">
        <v>48</v>
      </c>
      <c r="E598" t="s">
        <v>23</v>
      </c>
      <c r="F598" t="s">
        <v>24</v>
      </c>
      <c r="G598">
        <v>78</v>
      </c>
      <c r="H598">
        <v>7</v>
      </c>
      <c r="I598">
        <v>7</v>
      </c>
      <c r="J598">
        <v>0</v>
      </c>
      <c r="K598">
        <v>0</v>
      </c>
      <c r="L598">
        <v>0</v>
      </c>
      <c r="M598">
        <v>0</v>
      </c>
      <c r="N598">
        <v>0</v>
      </c>
      <c r="O598">
        <v>0</v>
      </c>
      <c r="P598">
        <v>338</v>
      </c>
      <c r="Q598">
        <v>338</v>
      </c>
      <c r="R598">
        <v>0</v>
      </c>
      <c r="S598">
        <v>0</v>
      </c>
      <c r="T598">
        <v>0</v>
      </c>
      <c r="U598">
        <v>0</v>
      </c>
    </row>
    <row r="599" spans="1:21" x14ac:dyDescent="0.2">
      <c r="A599">
        <v>2021</v>
      </c>
      <c r="B599">
        <v>6</v>
      </c>
      <c r="C599" t="s">
        <v>31</v>
      </c>
      <c r="D599" t="s">
        <v>32</v>
      </c>
      <c r="E599" t="s">
        <v>23</v>
      </c>
      <c r="F599" t="s">
        <v>24</v>
      </c>
      <c r="G599">
        <v>2907</v>
      </c>
      <c r="H599">
        <v>694</v>
      </c>
      <c r="I599">
        <v>173.07</v>
      </c>
      <c r="J599">
        <v>49.69</v>
      </c>
      <c r="K599">
        <v>297.37</v>
      </c>
      <c r="L599">
        <v>0.92</v>
      </c>
      <c r="M599">
        <v>172.95</v>
      </c>
      <c r="N599">
        <v>8</v>
      </c>
      <c r="O599">
        <v>35</v>
      </c>
      <c r="P599">
        <v>50541</v>
      </c>
      <c r="Q599">
        <v>11166</v>
      </c>
      <c r="R599">
        <v>4793</v>
      </c>
      <c r="S599">
        <v>19360</v>
      </c>
      <c r="T599">
        <v>35</v>
      </c>
      <c r="U599">
        <v>15187</v>
      </c>
    </row>
    <row r="600" spans="1:21" x14ac:dyDescent="0.2">
      <c r="A600">
        <v>2021</v>
      </c>
      <c r="B600">
        <v>6</v>
      </c>
      <c r="C600" t="s">
        <v>21</v>
      </c>
      <c r="D600" t="s">
        <v>22</v>
      </c>
      <c r="E600" t="s">
        <v>23</v>
      </c>
      <c r="F600" t="s">
        <v>24</v>
      </c>
      <c r="G600">
        <v>1118</v>
      </c>
      <c r="H600">
        <v>196</v>
      </c>
      <c r="I600">
        <v>44.83</v>
      </c>
      <c r="J600">
        <v>4.0199999999999996</v>
      </c>
      <c r="K600">
        <v>80.900000000000006</v>
      </c>
      <c r="L600">
        <v>0</v>
      </c>
      <c r="M600">
        <v>66.25</v>
      </c>
      <c r="N600">
        <v>18</v>
      </c>
      <c r="O600">
        <v>13</v>
      </c>
      <c r="P600">
        <v>16254</v>
      </c>
      <c r="Q600">
        <v>3552</v>
      </c>
      <c r="R600">
        <v>210</v>
      </c>
      <c r="S600">
        <v>6300</v>
      </c>
      <c r="T600">
        <v>0</v>
      </c>
      <c r="U600">
        <v>6192</v>
      </c>
    </row>
    <row r="601" spans="1:21" x14ac:dyDescent="0.2">
      <c r="A601">
        <v>2021</v>
      </c>
      <c r="B601">
        <v>5</v>
      </c>
      <c r="C601" t="s">
        <v>33</v>
      </c>
      <c r="D601" t="s">
        <v>34</v>
      </c>
      <c r="E601" t="s">
        <v>23</v>
      </c>
      <c r="F601" t="s">
        <v>24</v>
      </c>
      <c r="G601">
        <v>59</v>
      </c>
      <c r="H601">
        <v>1</v>
      </c>
      <c r="I601">
        <v>1</v>
      </c>
      <c r="J601">
        <v>0</v>
      </c>
      <c r="K601">
        <v>0</v>
      </c>
      <c r="L601">
        <v>0</v>
      </c>
      <c r="M601">
        <v>0</v>
      </c>
      <c r="N601">
        <v>0</v>
      </c>
      <c r="O601">
        <v>0</v>
      </c>
      <c r="P601">
        <v>39</v>
      </c>
      <c r="Q601">
        <v>39</v>
      </c>
      <c r="R601">
        <v>0</v>
      </c>
      <c r="S601">
        <v>0</v>
      </c>
      <c r="T601">
        <v>0</v>
      </c>
      <c r="U601">
        <v>0</v>
      </c>
    </row>
    <row r="602" spans="1:21" x14ac:dyDescent="0.2">
      <c r="A602">
        <v>2021</v>
      </c>
      <c r="B602">
        <v>5</v>
      </c>
      <c r="C602" t="s">
        <v>35</v>
      </c>
      <c r="D602" t="s">
        <v>36</v>
      </c>
      <c r="E602" t="s">
        <v>23</v>
      </c>
      <c r="F602" t="s">
        <v>24</v>
      </c>
      <c r="G602">
        <v>456</v>
      </c>
      <c r="H602">
        <v>65</v>
      </c>
      <c r="I602">
        <v>28.58</v>
      </c>
      <c r="J602">
        <v>5.27</v>
      </c>
      <c r="K602">
        <v>14.37</v>
      </c>
      <c r="L602">
        <v>1.31</v>
      </c>
      <c r="M602">
        <v>15.48</v>
      </c>
      <c r="N602">
        <v>1</v>
      </c>
      <c r="O602">
        <v>1</v>
      </c>
      <c r="P602">
        <v>3669</v>
      </c>
      <c r="Q602">
        <v>1657</v>
      </c>
      <c r="R602">
        <v>260</v>
      </c>
      <c r="S602">
        <v>559</v>
      </c>
      <c r="T602">
        <v>124</v>
      </c>
      <c r="U602">
        <v>1069</v>
      </c>
    </row>
    <row r="603" spans="1:21" x14ac:dyDescent="0.2">
      <c r="A603">
        <v>2021</v>
      </c>
      <c r="B603">
        <v>5</v>
      </c>
      <c r="C603" t="s">
        <v>37</v>
      </c>
      <c r="D603" t="s">
        <v>38</v>
      </c>
      <c r="E603" t="s">
        <v>23</v>
      </c>
      <c r="F603" t="s">
        <v>24</v>
      </c>
      <c r="G603">
        <v>117</v>
      </c>
      <c r="H603">
        <v>6</v>
      </c>
      <c r="I603">
        <v>3</v>
      </c>
      <c r="J603">
        <v>0.71</v>
      </c>
      <c r="K603">
        <v>1.29</v>
      </c>
      <c r="L603">
        <v>0</v>
      </c>
      <c r="M603">
        <v>1</v>
      </c>
      <c r="N603">
        <v>0</v>
      </c>
      <c r="O603">
        <v>0</v>
      </c>
      <c r="P603">
        <v>275</v>
      </c>
      <c r="Q603">
        <v>137</v>
      </c>
      <c r="R603">
        <v>17</v>
      </c>
      <c r="S603">
        <v>51</v>
      </c>
      <c r="T603">
        <v>0</v>
      </c>
      <c r="U603">
        <v>70</v>
      </c>
    </row>
    <row r="604" spans="1:21" x14ac:dyDescent="0.2">
      <c r="A604">
        <v>2021</v>
      </c>
      <c r="B604">
        <v>5</v>
      </c>
      <c r="C604" t="s">
        <v>39</v>
      </c>
      <c r="D604" t="s">
        <v>40</v>
      </c>
      <c r="E604" t="s">
        <v>23</v>
      </c>
      <c r="F604" t="s">
        <v>24</v>
      </c>
      <c r="G604">
        <v>1206</v>
      </c>
      <c r="H604">
        <v>288</v>
      </c>
      <c r="I604">
        <v>129.81</v>
      </c>
      <c r="J604">
        <v>6.23</v>
      </c>
      <c r="K604">
        <v>68.599999999999994</v>
      </c>
      <c r="L604">
        <v>7.03</v>
      </c>
      <c r="M604">
        <v>76.34</v>
      </c>
      <c r="N604">
        <v>1</v>
      </c>
      <c r="O604">
        <v>5</v>
      </c>
      <c r="P604">
        <v>17617</v>
      </c>
      <c r="Q604">
        <v>7996</v>
      </c>
      <c r="R604">
        <v>785</v>
      </c>
      <c r="S604">
        <v>2317</v>
      </c>
      <c r="T604">
        <v>160</v>
      </c>
      <c r="U604">
        <v>6359</v>
      </c>
    </row>
    <row r="605" spans="1:21" x14ac:dyDescent="0.2">
      <c r="A605">
        <v>2021</v>
      </c>
      <c r="B605">
        <v>5</v>
      </c>
      <c r="C605" t="s">
        <v>51</v>
      </c>
      <c r="D605" t="s">
        <v>52</v>
      </c>
      <c r="E605" t="s">
        <v>23</v>
      </c>
      <c r="F605" t="s">
        <v>24</v>
      </c>
      <c r="G605">
        <v>197</v>
      </c>
      <c r="H605">
        <v>30</v>
      </c>
      <c r="I605">
        <v>5.76</v>
      </c>
      <c r="J605">
        <v>0</v>
      </c>
      <c r="K605">
        <v>13.02</v>
      </c>
      <c r="L605">
        <v>0</v>
      </c>
      <c r="M605">
        <v>11.22</v>
      </c>
      <c r="N605">
        <v>0</v>
      </c>
      <c r="O605">
        <v>1</v>
      </c>
      <c r="P605">
        <v>2598</v>
      </c>
      <c r="Q605">
        <v>658</v>
      </c>
      <c r="R605">
        <v>0</v>
      </c>
      <c r="S605">
        <v>557</v>
      </c>
      <c r="T605">
        <v>0</v>
      </c>
      <c r="U605">
        <v>1383</v>
      </c>
    </row>
    <row r="606" spans="1:21" x14ac:dyDescent="0.2">
      <c r="A606">
        <v>2021</v>
      </c>
      <c r="B606">
        <v>5</v>
      </c>
      <c r="C606" t="s">
        <v>41</v>
      </c>
      <c r="D606" t="s">
        <v>42</v>
      </c>
      <c r="E606" t="s">
        <v>23</v>
      </c>
      <c r="F606" t="s">
        <v>24</v>
      </c>
      <c r="G606">
        <v>371</v>
      </c>
      <c r="H606">
        <v>28</v>
      </c>
      <c r="I606">
        <v>17.18</v>
      </c>
      <c r="J606">
        <v>2.2000000000000002</v>
      </c>
      <c r="K606">
        <v>3.78</v>
      </c>
      <c r="L606">
        <v>0</v>
      </c>
      <c r="M606">
        <v>4.83</v>
      </c>
      <c r="N606">
        <v>0</v>
      </c>
      <c r="O606">
        <v>1</v>
      </c>
      <c r="P606">
        <v>1313</v>
      </c>
      <c r="Q606">
        <v>797</v>
      </c>
      <c r="R606">
        <v>102</v>
      </c>
      <c r="S606">
        <v>113</v>
      </c>
      <c r="T606">
        <v>0</v>
      </c>
      <c r="U606">
        <v>301</v>
      </c>
    </row>
    <row r="607" spans="1:21" x14ac:dyDescent="0.2">
      <c r="A607">
        <v>2021</v>
      </c>
      <c r="B607">
        <v>5</v>
      </c>
      <c r="C607" t="s">
        <v>43</v>
      </c>
      <c r="D607" t="s">
        <v>44</v>
      </c>
      <c r="E607" t="s">
        <v>23</v>
      </c>
      <c r="F607" t="s">
        <v>24</v>
      </c>
      <c r="G607">
        <v>167</v>
      </c>
      <c r="H607">
        <v>46</v>
      </c>
      <c r="I607">
        <v>10.29</v>
      </c>
      <c r="J607">
        <v>1</v>
      </c>
      <c r="K607">
        <v>26.56</v>
      </c>
      <c r="L607">
        <v>0</v>
      </c>
      <c r="M607">
        <v>8.14</v>
      </c>
      <c r="N607">
        <v>0</v>
      </c>
      <c r="O607">
        <v>0</v>
      </c>
      <c r="P607">
        <v>2067</v>
      </c>
      <c r="Q607">
        <v>433</v>
      </c>
      <c r="R607">
        <v>41</v>
      </c>
      <c r="S607">
        <v>854</v>
      </c>
      <c r="T607">
        <v>0</v>
      </c>
      <c r="U607">
        <v>739</v>
      </c>
    </row>
    <row r="608" spans="1:21" x14ac:dyDescent="0.2">
      <c r="A608">
        <v>2021</v>
      </c>
      <c r="B608">
        <v>5</v>
      </c>
      <c r="C608" t="s">
        <v>45</v>
      </c>
      <c r="D608" t="s">
        <v>46</v>
      </c>
      <c r="E608" t="s">
        <v>23</v>
      </c>
      <c r="F608" t="s">
        <v>24</v>
      </c>
      <c r="G608">
        <v>47</v>
      </c>
      <c r="H608">
        <v>4</v>
      </c>
      <c r="I608">
        <v>2</v>
      </c>
      <c r="J608">
        <v>1</v>
      </c>
      <c r="K608">
        <v>1</v>
      </c>
      <c r="L608">
        <v>0</v>
      </c>
      <c r="M608">
        <v>0</v>
      </c>
      <c r="N608">
        <v>0</v>
      </c>
      <c r="O608">
        <v>0</v>
      </c>
      <c r="P608">
        <v>418</v>
      </c>
      <c r="Q608">
        <v>367</v>
      </c>
      <c r="R608">
        <v>36</v>
      </c>
      <c r="S608">
        <v>15</v>
      </c>
      <c r="T608">
        <v>0</v>
      </c>
      <c r="U608">
        <v>0</v>
      </c>
    </row>
    <row r="609" spans="1:21" x14ac:dyDescent="0.2">
      <c r="A609">
        <v>2021</v>
      </c>
      <c r="B609">
        <v>5</v>
      </c>
      <c r="C609" t="s">
        <v>25</v>
      </c>
      <c r="D609" t="s">
        <v>26</v>
      </c>
      <c r="E609" t="s">
        <v>23</v>
      </c>
      <c r="F609" t="s">
        <v>24</v>
      </c>
      <c r="G609">
        <v>432</v>
      </c>
      <c r="H609">
        <v>38</v>
      </c>
      <c r="I609">
        <v>4.47</v>
      </c>
      <c r="J609">
        <v>1.06</v>
      </c>
      <c r="K609">
        <v>18.399999999999999</v>
      </c>
      <c r="L609">
        <v>0</v>
      </c>
      <c r="M609">
        <v>14.07</v>
      </c>
      <c r="N609">
        <v>0</v>
      </c>
      <c r="O609">
        <v>1</v>
      </c>
      <c r="P609">
        <v>3162</v>
      </c>
      <c r="Q609">
        <v>354</v>
      </c>
      <c r="R609">
        <v>59</v>
      </c>
      <c r="S609">
        <v>846</v>
      </c>
      <c r="T609">
        <v>0</v>
      </c>
      <c r="U609">
        <v>1903</v>
      </c>
    </row>
    <row r="610" spans="1:21" x14ac:dyDescent="0.2">
      <c r="A610">
        <v>2021</v>
      </c>
      <c r="B610">
        <v>5</v>
      </c>
      <c r="C610" t="s">
        <v>29</v>
      </c>
      <c r="D610" t="s">
        <v>30</v>
      </c>
      <c r="E610" t="s">
        <v>23</v>
      </c>
      <c r="F610" t="s">
        <v>24</v>
      </c>
      <c r="G610">
        <v>413</v>
      </c>
      <c r="H610">
        <v>66</v>
      </c>
      <c r="I610">
        <v>19.440000000000001</v>
      </c>
      <c r="J610">
        <v>4.18</v>
      </c>
      <c r="K610">
        <v>22.8</v>
      </c>
      <c r="L610">
        <v>0.77</v>
      </c>
      <c r="M610">
        <v>18.82</v>
      </c>
      <c r="N610">
        <v>1</v>
      </c>
      <c r="O610">
        <v>0</v>
      </c>
      <c r="P610">
        <v>3418</v>
      </c>
      <c r="Q610">
        <v>1168</v>
      </c>
      <c r="R610">
        <v>177</v>
      </c>
      <c r="S610">
        <v>749</v>
      </c>
      <c r="T610">
        <v>19</v>
      </c>
      <c r="U610">
        <v>1305</v>
      </c>
    </row>
    <row r="611" spans="1:21" x14ac:dyDescent="0.2">
      <c r="A611">
        <v>2021</v>
      </c>
      <c r="B611">
        <v>5</v>
      </c>
      <c r="C611" t="s">
        <v>47</v>
      </c>
      <c r="D611" t="s">
        <v>48</v>
      </c>
      <c r="E611" t="s">
        <v>23</v>
      </c>
      <c r="F611" t="s">
        <v>24</v>
      </c>
      <c r="G611">
        <v>34</v>
      </c>
      <c r="H611">
        <v>1</v>
      </c>
      <c r="I611">
        <v>1</v>
      </c>
      <c r="J611">
        <v>0</v>
      </c>
      <c r="K611">
        <v>0</v>
      </c>
      <c r="L611">
        <v>0</v>
      </c>
      <c r="M611">
        <v>0</v>
      </c>
      <c r="N611">
        <v>0</v>
      </c>
      <c r="O611">
        <v>0</v>
      </c>
      <c r="P611">
        <v>45</v>
      </c>
      <c r="Q611">
        <v>45</v>
      </c>
      <c r="R611">
        <v>0</v>
      </c>
      <c r="S611">
        <v>0</v>
      </c>
      <c r="T611">
        <v>0</v>
      </c>
      <c r="U611">
        <v>0</v>
      </c>
    </row>
    <row r="612" spans="1:21" x14ac:dyDescent="0.2">
      <c r="A612">
        <v>2021</v>
      </c>
      <c r="B612">
        <v>5</v>
      </c>
      <c r="C612" t="s">
        <v>31</v>
      </c>
      <c r="D612" t="s">
        <v>32</v>
      </c>
      <c r="E612" t="s">
        <v>23</v>
      </c>
      <c r="F612" t="s">
        <v>24</v>
      </c>
      <c r="G612">
        <v>2553</v>
      </c>
      <c r="H612">
        <v>246</v>
      </c>
      <c r="I612">
        <v>95.43</v>
      </c>
      <c r="J612">
        <v>10.87</v>
      </c>
      <c r="K612">
        <v>79.63</v>
      </c>
      <c r="L612">
        <v>0</v>
      </c>
      <c r="M612">
        <v>60.08</v>
      </c>
      <c r="N612">
        <v>7</v>
      </c>
      <c r="O612">
        <v>5</v>
      </c>
      <c r="P612">
        <v>18616</v>
      </c>
      <c r="Q612">
        <v>5712</v>
      </c>
      <c r="R612">
        <v>1780</v>
      </c>
      <c r="S612">
        <v>2544</v>
      </c>
      <c r="T612">
        <v>0</v>
      </c>
      <c r="U612">
        <v>8580</v>
      </c>
    </row>
    <row r="613" spans="1:21" x14ac:dyDescent="0.2">
      <c r="A613">
        <v>2021</v>
      </c>
      <c r="B613">
        <v>5</v>
      </c>
      <c r="C613" t="s">
        <v>21</v>
      </c>
      <c r="D613" t="s">
        <v>22</v>
      </c>
      <c r="E613" t="s">
        <v>23</v>
      </c>
      <c r="F613" t="s">
        <v>24</v>
      </c>
      <c r="G613">
        <v>1231</v>
      </c>
      <c r="H613">
        <v>93</v>
      </c>
      <c r="I613">
        <v>29.39</v>
      </c>
      <c r="J613">
        <v>2.89</v>
      </c>
      <c r="K613">
        <v>31.19</v>
      </c>
      <c r="L613">
        <v>0</v>
      </c>
      <c r="M613">
        <v>29.52</v>
      </c>
      <c r="N613">
        <v>0</v>
      </c>
      <c r="O613">
        <v>1</v>
      </c>
      <c r="P613">
        <v>4983</v>
      </c>
      <c r="Q613">
        <v>2122</v>
      </c>
      <c r="R613">
        <v>124</v>
      </c>
      <c r="S613">
        <v>990</v>
      </c>
      <c r="T613">
        <v>0</v>
      </c>
      <c r="U613">
        <v>1747</v>
      </c>
    </row>
    <row r="614" spans="1:21" x14ac:dyDescent="0.2">
      <c r="A614">
        <v>2021</v>
      </c>
      <c r="B614">
        <v>4</v>
      </c>
      <c r="C614" t="s">
        <v>41</v>
      </c>
      <c r="D614" t="s">
        <v>42</v>
      </c>
      <c r="E614" t="s">
        <v>23</v>
      </c>
      <c r="F614" t="s">
        <v>24</v>
      </c>
      <c r="G614">
        <v>295</v>
      </c>
      <c r="H614">
        <v>17</v>
      </c>
      <c r="I614">
        <v>11.02</v>
      </c>
      <c r="J614">
        <v>0</v>
      </c>
      <c r="K614">
        <v>4.17</v>
      </c>
      <c r="L614">
        <v>0</v>
      </c>
      <c r="M614">
        <v>1.81</v>
      </c>
      <c r="N614">
        <v>1</v>
      </c>
      <c r="O614">
        <v>0</v>
      </c>
      <c r="P614">
        <v>612</v>
      </c>
      <c r="Q614">
        <v>391</v>
      </c>
      <c r="R614">
        <v>0</v>
      </c>
      <c r="S614">
        <v>115</v>
      </c>
      <c r="T614">
        <v>0</v>
      </c>
      <c r="U614">
        <v>106</v>
      </c>
    </row>
    <row r="615" spans="1:21" x14ac:dyDescent="0.2">
      <c r="A615">
        <v>2021</v>
      </c>
      <c r="B615">
        <v>4</v>
      </c>
      <c r="C615" t="s">
        <v>43</v>
      </c>
      <c r="D615" t="s">
        <v>44</v>
      </c>
      <c r="E615" t="s">
        <v>23</v>
      </c>
      <c r="F615" t="s">
        <v>24</v>
      </c>
      <c r="G615">
        <v>184</v>
      </c>
      <c r="H615">
        <v>58</v>
      </c>
      <c r="I615">
        <v>16.37</v>
      </c>
      <c r="J615">
        <v>2.91</v>
      </c>
      <c r="K615">
        <v>28.89</v>
      </c>
      <c r="L615">
        <v>0</v>
      </c>
      <c r="M615">
        <v>9.84</v>
      </c>
      <c r="N615">
        <v>4</v>
      </c>
      <c r="O615">
        <v>0</v>
      </c>
      <c r="P615">
        <v>3029</v>
      </c>
      <c r="Q615">
        <v>1022</v>
      </c>
      <c r="R615">
        <v>132</v>
      </c>
      <c r="S615">
        <v>1204</v>
      </c>
      <c r="T615">
        <v>0</v>
      </c>
      <c r="U615">
        <v>671</v>
      </c>
    </row>
    <row r="616" spans="1:21" x14ac:dyDescent="0.2">
      <c r="A616">
        <v>2021</v>
      </c>
      <c r="B616">
        <v>4</v>
      </c>
      <c r="C616" t="s">
        <v>45</v>
      </c>
      <c r="D616" t="s">
        <v>46</v>
      </c>
      <c r="E616" t="s">
        <v>23</v>
      </c>
      <c r="F616" t="s">
        <v>24</v>
      </c>
      <c r="G616">
        <v>48</v>
      </c>
      <c r="H616">
        <v>1</v>
      </c>
      <c r="I616">
        <v>1</v>
      </c>
      <c r="J616">
        <v>0</v>
      </c>
      <c r="K616">
        <v>0</v>
      </c>
      <c r="L616">
        <v>0</v>
      </c>
      <c r="M616">
        <v>0</v>
      </c>
      <c r="N616">
        <v>3</v>
      </c>
      <c r="O616">
        <v>0</v>
      </c>
      <c r="P616">
        <v>236</v>
      </c>
      <c r="Q616">
        <v>236</v>
      </c>
      <c r="R616">
        <v>0</v>
      </c>
      <c r="S616">
        <v>0</v>
      </c>
      <c r="T616">
        <v>0</v>
      </c>
      <c r="U616">
        <v>0</v>
      </c>
    </row>
    <row r="617" spans="1:21" x14ac:dyDescent="0.2">
      <c r="A617">
        <v>2021</v>
      </c>
      <c r="B617">
        <v>4</v>
      </c>
      <c r="C617" t="s">
        <v>25</v>
      </c>
      <c r="D617" t="s">
        <v>26</v>
      </c>
      <c r="E617" t="s">
        <v>23</v>
      </c>
      <c r="F617" t="s">
        <v>24</v>
      </c>
      <c r="G617">
        <v>356</v>
      </c>
      <c r="H617">
        <v>17</v>
      </c>
      <c r="I617">
        <v>5.68</v>
      </c>
      <c r="J617">
        <v>0</v>
      </c>
      <c r="K617">
        <v>10.44</v>
      </c>
      <c r="L617">
        <v>0</v>
      </c>
      <c r="M617">
        <v>0.89</v>
      </c>
      <c r="N617">
        <v>0</v>
      </c>
      <c r="O617">
        <v>0</v>
      </c>
      <c r="P617">
        <v>620</v>
      </c>
      <c r="Q617">
        <v>203</v>
      </c>
      <c r="R617">
        <v>0</v>
      </c>
      <c r="S617">
        <v>386</v>
      </c>
      <c r="T617">
        <v>0</v>
      </c>
      <c r="U617">
        <v>31</v>
      </c>
    </row>
    <row r="618" spans="1:21" x14ac:dyDescent="0.2">
      <c r="A618">
        <v>2021</v>
      </c>
      <c r="B618">
        <v>4</v>
      </c>
      <c r="C618" t="s">
        <v>29</v>
      </c>
      <c r="D618" t="s">
        <v>30</v>
      </c>
      <c r="E618" t="s">
        <v>23</v>
      </c>
      <c r="F618" t="s">
        <v>24</v>
      </c>
      <c r="G618">
        <v>366</v>
      </c>
      <c r="H618">
        <v>64</v>
      </c>
      <c r="I618">
        <v>23.64</v>
      </c>
      <c r="J618">
        <v>4.12</v>
      </c>
      <c r="K618">
        <v>19.43</v>
      </c>
      <c r="L618">
        <v>3.77</v>
      </c>
      <c r="M618">
        <v>13.04</v>
      </c>
      <c r="N618">
        <v>7</v>
      </c>
      <c r="O618">
        <v>0</v>
      </c>
      <c r="P618">
        <v>4322</v>
      </c>
      <c r="Q618">
        <v>948</v>
      </c>
      <c r="R618">
        <v>400</v>
      </c>
      <c r="S618">
        <v>876</v>
      </c>
      <c r="T618">
        <v>489</v>
      </c>
      <c r="U618">
        <v>1609</v>
      </c>
    </row>
    <row r="619" spans="1:21" x14ac:dyDescent="0.2">
      <c r="A619">
        <v>2021</v>
      </c>
      <c r="B619">
        <v>4</v>
      </c>
      <c r="C619" t="s">
        <v>47</v>
      </c>
      <c r="D619" t="s">
        <v>48</v>
      </c>
      <c r="E619" t="s">
        <v>23</v>
      </c>
      <c r="F619" t="s">
        <v>24</v>
      </c>
      <c r="G619">
        <v>58</v>
      </c>
      <c r="H619">
        <v>2</v>
      </c>
      <c r="I619">
        <v>0</v>
      </c>
      <c r="J619">
        <v>2</v>
      </c>
      <c r="K619">
        <v>0</v>
      </c>
      <c r="L619">
        <v>0</v>
      </c>
      <c r="M619">
        <v>0</v>
      </c>
      <c r="N619">
        <v>0</v>
      </c>
      <c r="O619">
        <v>0</v>
      </c>
      <c r="P619">
        <v>57</v>
      </c>
      <c r="Q619">
        <v>0</v>
      </c>
      <c r="R619">
        <v>57</v>
      </c>
      <c r="S619">
        <v>0</v>
      </c>
      <c r="T619">
        <v>0</v>
      </c>
      <c r="U619">
        <v>0</v>
      </c>
    </row>
    <row r="620" spans="1:21" x14ac:dyDescent="0.2">
      <c r="A620">
        <v>2021</v>
      </c>
      <c r="B620">
        <v>4</v>
      </c>
      <c r="C620" t="s">
        <v>31</v>
      </c>
      <c r="D620" t="s">
        <v>32</v>
      </c>
      <c r="E620" t="s">
        <v>23</v>
      </c>
      <c r="F620" t="s">
        <v>24</v>
      </c>
      <c r="G620">
        <v>2181</v>
      </c>
      <c r="H620">
        <v>269</v>
      </c>
      <c r="I620">
        <v>78.12</v>
      </c>
      <c r="J620">
        <v>18.09</v>
      </c>
      <c r="K620">
        <v>90.39</v>
      </c>
      <c r="L620">
        <v>0</v>
      </c>
      <c r="M620">
        <v>82.4</v>
      </c>
      <c r="N620">
        <v>9</v>
      </c>
      <c r="O620">
        <v>0</v>
      </c>
      <c r="P620">
        <v>23409</v>
      </c>
      <c r="Q620">
        <v>7087</v>
      </c>
      <c r="R620">
        <v>3706</v>
      </c>
      <c r="S620">
        <v>3731</v>
      </c>
      <c r="T620">
        <v>0</v>
      </c>
      <c r="U620">
        <v>8885</v>
      </c>
    </row>
    <row r="621" spans="1:21" x14ac:dyDescent="0.2">
      <c r="A621">
        <v>2021</v>
      </c>
      <c r="B621">
        <v>4</v>
      </c>
      <c r="C621" t="s">
        <v>21</v>
      </c>
      <c r="D621" t="s">
        <v>22</v>
      </c>
      <c r="E621" t="s">
        <v>23</v>
      </c>
      <c r="F621" t="s">
        <v>24</v>
      </c>
      <c r="G621">
        <v>1281</v>
      </c>
      <c r="H621">
        <v>116</v>
      </c>
      <c r="I621">
        <v>31.1</v>
      </c>
      <c r="J621">
        <v>3.35</v>
      </c>
      <c r="K621">
        <v>58.15</v>
      </c>
      <c r="L621">
        <v>0</v>
      </c>
      <c r="M621">
        <v>23.4</v>
      </c>
      <c r="N621">
        <v>7</v>
      </c>
      <c r="O621">
        <v>1</v>
      </c>
      <c r="P621">
        <v>6345</v>
      </c>
      <c r="Q621">
        <v>2017</v>
      </c>
      <c r="R621">
        <v>452</v>
      </c>
      <c r="S621">
        <v>2210</v>
      </c>
      <c r="T621">
        <v>0</v>
      </c>
      <c r="U621">
        <v>1666</v>
      </c>
    </row>
    <row r="622" spans="1:21" x14ac:dyDescent="0.2">
      <c r="A622">
        <v>2021</v>
      </c>
      <c r="B622">
        <v>4</v>
      </c>
      <c r="C622" t="s">
        <v>33</v>
      </c>
      <c r="D622" t="s">
        <v>34</v>
      </c>
      <c r="E622" t="s">
        <v>23</v>
      </c>
      <c r="F622" t="s">
        <v>24</v>
      </c>
      <c r="G622">
        <v>78</v>
      </c>
      <c r="H622">
        <v>2</v>
      </c>
      <c r="I622">
        <v>1</v>
      </c>
      <c r="J622">
        <v>0</v>
      </c>
      <c r="K622">
        <v>1</v>
      </c>
      <c r="L622">
        <v>0</v>
      </c>
      <c r="M622">
        <v>0</v>
      </c>
      <c r="N622">
        <v>0</v>
      </c>
      <c r="O622">
        <v>0</v>
      </c>
      <c r="P622">
        <v>52</v>
      </c>
      <c r="Q622">
        <v>31</v>
      </c>
      <c r="R622">
        <v>0</v>
      </c>
      <c r="S622">
        <v>21</v>
      </c>
      <c r="T622">
        <v>0</v>
      </c>
      <c r="U622">
        <v>0</v>
      </c>
    </row>
    <row r="623" spans="1:21" x14ac:dyDescent="0.2">
      <c r="A623">
        <v>2021</v>
      </c>
      <c r="B623">
        <v>4</v>
      </c>
      <c r="C623" t="s">
        <v>35</v>
      </c>
      <c r="D623" t="s">
        <v>36</v>
      </c>
      <c r="E623" t="s">
        <v>23</v>
      </c>
      <c r="F623" t="s">
        <v>24</v>
      </c>
      <c r="G623">
        <v>430</v>
      </c>
      <c r="H623">
        <v>41</v>
      </c>
      <c r="I623">
        <v>23.99</v>
      </c>
      <c r="J623">
        <v>0.63</v>
      </c>
      <c r="K623">
        <v>11.31</v>
      </c>
      <c r="L623">
        <v>0</v>
      </c>
      <c r="M623">
        <v>5.07</v>
      </c>
      <c r="N623">
        <v>4</v>
      </c>
      <c r="O623">
        <v>0</v>
      </c>
      <c r="P623">
        <v>2414</v>
      </c>
      <c r="Q623">
        <v>1589</v>
      </c>
      <c r="R623">
        <v>80</v>
      </c>
      <c r="S623">
        <v>348</v>
      </c>
      <c r="T623">
        <v>0</v>
      </c>
      <c r="U623">
        <v>397</v>
      </c>
    </row>
    <row r="624" spans="1:21" x14ac:dyDescent="0.2">
      <c r="A624">
        <v>2021</v>
      </c>
      <c r="B624">
        <v>4</v>
      </c>
      <c r="C624" t="s">
        <v>37</v>
      </c>
      <c r="D624" t="s">
        <v>38</v>
      </c>
      <c r="E624" t="s">
        <v>23</v>
      </c>
      <c r="F624" t="s">
        <v>24</v>
      </c>
      <c r="G624">
        <v>115</v>
      </c>
      <c r="H624">
        <v>9</v>
      </c>
      <c r="I624">
        <v>3.15</v>
      </c>
      <c r="J624">
        <v>1</v>
      </c>
      <c r="K624">
        <v>2.39</v>
      </c>
      <c r="L624">
        <v>0</v>
      </c>
      <c r="M624">
        <v>2.4500000000000002</v>
      </c>
      <c r="N624">
        <v>0</v>
      </c>
      <c r="O624">
        <v>0</v>
      </c>
      <c r="P624">
        <v>259</v>
      </c>
      <c r="Q624">
        <v>93</v>
      </c>
      <c r="R624">
        <v>19</v>
      </c>
      <c r="S624">
        <v>47</v>
      </c>
      <c r="T624">
        <v>0</v>
      </c>
      <c r="U624">
        <v>100</v>
      </c>
    </row>
    <row r="625" spans="1:21" x14ac:dyDescent="0.2">
      <c r="A625">
        <v>2021</v>
      </c>
      <c r="B625">
        <v>4</v>
      </c>
      <c r="C625" t="s">
        <v>39</v>
      </c>
      <c r="D625" t="s">
        <v>40</v>
      </c>
      <c r="E625" t="s">
        <v>23</v>
      </c>
      <c r="F625" t="s">
        <v>24</v>
      </c>
      <c r="G625">
        <v>1000</v>
      </c>
      <c r="H625">
        <v>233</v>
      </c>
      <c r="I625">
        <v>110.06</v>
      </c>
      <c r="J625">
        <v>5.21</v>
      </c>
      <c r="K625">
        <v>44.81</v>
      </c>
      <c r="L625">
        <v>4.22</v>
      </c>
      <c r="M625">
        <v>68.7</v>
      </c>
      <c r="N625">
        <v>10</v>
      </c>
      <c r="O625">
        <v>1</v>
      </c>
      <c r="P625">
        <v>15724</v>
      </c>
      <c r="Q625">
        <v>6820</v>
      </c>
      <c r="R625">
        <v>639</v>
      </c>
      <c r="S625">
        <v>1683</v>
      </c>
      <c r="T625">
        <v>427</v>
      </c>
      <c r="U625">
        <v>6155</v>
      </c>
    </row>
    <row r="626" spans="1:21" x14ac:dyDescent="0.2">
      <c r="A626">
        <v>2021</v>
      </c>
      <c r="B626">
        <v>4</v>
      </c>
      <c r="C626" t="s">
        <v>51</v>
      </c>
      <c r="D626" t="s">
        <v>52</v>
      </c>
      <c r="E626" t="s">
        <v>23</v>
      </c>
      <c r="F626" t="s">
        <v>24</v>
      </c>
      <c r="G626">
        <v>207</v>
      </c>
      <c r="H626">
        <v>37</v>
      </c>
      <c r="I626">
        <v>3.29</v>
      </c>
      <c r="J626">
        <v>1</v>
      </c>
      <c r="K626">
        <v>12.58</v>
      </c>
      <c r="L626">
        <v>0</v>
      </c>
      <c r="M626">
        <v>20.12</v>
      </c>
      <c r="N626">
        <v>0</v>
      </c>
      <c r="O626">
        <v>0</v>
      </c>
      <c r="P626">
        <v>2592</v>
      </c>
      <c r="Q626">
        <v>424</v>
      </c>
      <c r="R626">
        <v>22</v>
      </c>
      <c r="S626">
        <v>531</v>
      </c>
      <c r="T626">
        <v>0</v>
      </c>
      <c r="U626">
        <v>1615</v>
      </c>
    </row>
    <row r="627" spans="1:21" x14ac:dyDescent="0.2">
      <c r="A627">
        <v>2021</v>
      </c>
      <c r="B627">
        <v>3</v>
      </c>
      <c r="C627" t="s">
        <v>33</v>
      </c>
      <c r="D627" t="s">
        <v>34</v>
      </c>
      <c r="E627" t="s">
        <v>23</v>
      </c>
      <c r="F627" t="s">
        <v>24</v>
      </c>
      <c r="G627">
        <v>66</v>
      </c>
      <c r="H627">
        <v>3</v>
      </c>
      <c r="I627">
        <v>1</v>
      </c>
      <c r="J627">
        <v>0</v>
      </c>
      <c r="K627">
        <v>1</v>
      </c>
      <c r="L627">
        <v>0</v>
      </c>
      <c r="M627">
        <v>1</v>
      </c>
      <c r="N627">
        <v>0</v>
      </c>
      <c r="O627">
        <v>0</v>
      </c>
      <c r="P627">
        <v>151</v>
      </c>
      <c r="Q627">
        <v>38</v>
      </c>
      <c r="R627">
        <v>0</v>
      </c>
      <c r="S627">
        <v>17</v>
      </c>
      <c r="T627">
        <v>0</v>
      </c>
      <c r="U627">
        <v>96</v>
      </c>
    </row>
    <row r="628" spans="1:21" x14ac:dyDescent="0.2">
      <c r="A628">
        <v>2021</v>
      </c>
      <c r="B628">
        <v>3</v>
      </c>
      <c r="C628" t="s">
        <v>35</v>
      </c>
      <c r="D628" t="s">
        <v>36</v>
      </c>
      <c r="E628" t="s">
        <v>23</v>
      </c>
      <c r="F628" t="s">
        <v>24</v>
      </c>
      <c r="G628">
        <v>357</v>
      </c>
      <c r="H628">
        <v>28</v>
      </c>
      <c r="I628">
        <v>15.31</v>
      </c>
      <c r="J628">
        <v>0</v>
      </c>
      <c r="K628">
        <v>4.3099999999999996</v>
      </c>
      <c r="L628">
        <v>1</v>
      </c>
      <c r="M628">
        <v>7.37</v>
      </c>
      <c r="N628">
        <v>1</v>
      </c>
      <c r="O628">
        <v>0</v>
      </c>
      <c r="P628">
        <v>2254</v>
      </c>
      <c r="Q628">
        <v>1055</v>
      </c>
      <c r="R628">
        <v>0</v>
      </c>
      <c r="S628">
        <v>115</v>
      </c>
      <c r="T628">
        <v>23</v>
      </c>
      <c r="U628">
        <v>1061</v>
      </c>
    </row>
    <row r="629" spans="1:21" x14ac:dyDescent="0.2">
      <c r="A629">
        <v>2021</v>
      </c>
      <c r="B629">
        <v>3</v>
      </c>
      <c r="C629" t="s">
        <v>37</v>
      </c>
      <c r="D629" t="s">
        <v>38</v>
      </c>
      <c r="E629" t="s">
        <v>23</v>
      </c>
      <c r="F629" t="s">
        <v>24</v>
      </c>
      <c r="G629">
        <v>95</v>
      </c>
      <c r="H629">
        <v>7</v>
      </c>
      <c r="I629">
        <v>2.0699999999999998</v>
      </c>
      <c r="J629">
        <v>0</v>
      </c>
      <c r="K629">
        <v>2.81</v>
      </c>
      <c r="L629">
        <v>0</v>
      </c>
      <c r="M629">
        <v>2.12</v>
      </c>
      <c r="N629">
        <v>1</v>
      </c>
      <c r="O629">
        <v>0</v>
      </c>
      <c r="P629">
        <v>352</v>
      </c>
      <c r="Q629">
        <v>187</v>
      </c>
      <c r="R629">
        <v>0</v>
      </c>
      <c r="S629">
        <v>82</v>
      </c>
      <c r="T629">
        <v>0</v>
      </c>
      <c r="U629">
        <v>83</v>
      </c>
    </row>
    <row r="630" spans="1:21" x14ac:dyDescent="0.2">
      <c r="A630">
        <v>2021</v>
      </c>
      <c r="B630">
        <v>3</v>
      </c>
      <c r="C630" t="s">
        <v>39</v>
      </c>
      <c r="D630" t="s">
        <v>40</v>
      </c>
      <c r="E630" t="s">
        <v>23</v>
      </c>
      <c r="F630" t="s">
        <v>24</v>
      </c>
      <c r="G630">
        <v>924</v>
      </c>
      <c r="H630">
        <v>128</v>
      </c>
      <c r="I630">
        <v>65.36</v>
      </c>
      <c r="J630">
        <v>0.76</v>
      </c>
      <c r="K630">
        <v>32.31</v>
      </c>
      <c r="L630">
        <v>1.42</v>
      </c>
      <c r="M630">
        <v>28.15</v>
      </c>
      <c r="N630">
        <v>2</v>
      </c>
      <c r="O630">
        <v>0</v>
      </c>
      <c r="P630">
        <v>6242</v>
      </c>
      <c r="Q630">
        <v>3490</v>
      </c>
      <c r="R630">
        <v>32</v>
      </c>
      <c r="S630">
        <v>986</v>
      </c>
      <c r="T630">
        <v>27</v>
      </c>
      <c r="U630">
        <v>1707</v>
      </c>
    </row>
    <row r="631" spans="1:21" x14ac:dyDescent="0.2">
      <c r="A631">
        <v>2021</v>
      </c>
      <c r="B631">
        <v>3</v>
      </c>
      <c r="C631" t="s">
        <v>51</v>
      </c>
      <c r="D631" t="s">
        <v>52</v>
      </c>
      <c r="E631" t="s">
        <v>23</v>
      </c>
      <c r="F631" t="s">
        <v>24</v>
      </c>
      <c r="G631">
        <v>159</v>
      </c>
      <c r="H631">
        <v>34</v>
      </c>
      <c r="I631">
        <v>9.5399999999999991</v>
      </c>
      <c r="J631">
        <v>0.86</v>
      </c>
      <c r="K631">
        <v>5.9</v>
      </c>
      <c r="L631">
        <v>0</v>
      </c>
      <c r="M631">
        <v>17.71</v>
      </c>
      <c r="N631">
        <v>2</v>
      </c>
      <c r="O631">
        <v>2</v>
      </c>
      <c r="P631">
        <v>4712</v>
      </c>
      <c r="Q631">
        <v>839</v>
      </c>
      <c r="R631">
        <v>1010</v>
      </c>
      <c r="S631">
        <v>174</v>
      </c>
      <c r="T631">
        <v>0</v>
      </c>
      <c r="U631">
        <v>2689</v>
      </c>
    </row>
    <row r="632" spans="1:21" x14ac:dyDescent="0.2">
      <c r="A632">
        <v>2021</v>
      </c>
      <c r="B632">
        <v>3</v>
      </c>
      <c r="C632" t="s">
        <v>41</v>
      </c>
      <c r="D632" t="s">
        <v>42</v>
      </c>
      <c r="E632" t="s">
        <v>23</v>
      </c>
      <c r="F632" t="s">
        <v>24</v>
      </c>
      <c r="G632">
        <v>265</v>
      </c>
      <c r="H632">
        <v>20</v>
      </c>
      <c r="I632">
        <v>13.03</v>
      </c>
      <c r="J632">
        <v>0.4</v>
      </c>
      <c r="K632">
        <v>4.67</v>
      </c>
      <c r="L632">
        <v>0</v>
      </c>
      <c r="M632">
        <v>1.9</v>
      </c>
      <c r="N632">
        <v>0</v>
      </c>
      <c r="O632">
        <v>0</v>
      </c>
      <c r="P632">
        <v>1099</v>
      </c>
      <c r="Q632">
        <v>718</v>
      </c>
      <c r="R632">
        <v>18</v>
      </c>
      <c r="S632">
        <v>265</v>
      </c>
      <c r="T632">
        <v>0</v>
      </c>
      <c r="U632">
        <v>98</v>
      </c>
    </row>
    <row r="633" spans="1:21" x14ac:dyDescent="0.2">
      <c r="A633">
        <v>2021</v>
      </c>
      <c r="B633">
        <v>3</v>
      </c>
      <c r="C633" t="s">
        <v>43</v>
      </c>
      <c r="D633" t="s">
        <v>44</v>
      </c>
      <c r="E633" t="s">
        <v>23</v>
      </c>
      <c r="F633" t="s">
        <v>24</v>
      </c>
      <c r="G633">
        <v>168</v>
      </c>
      <c r="H633">
        <v>44</v>
      </c>
      <c r="I633">
        <v>15.1</v>
      </c>
      <c r="J633">
        <v>0</v>
      </c>
      <c r="K633">
        <v>17.89</v>
      </c>
      <c r="L633">
        <v>0</v>
      </c>
      <c r="M633">
        <v>11.02</v>
      </c>
      <c r="N633">
        <v>0</v>
      </c>
      <c r="O633">
        <v>0</v>
      </c>
      <c r="P633">
        <v>2638</v>
      </c>
      <c r="Q633">
        <v>1279</v>
      </c>
      <c r="R633">
        <v>0</v>
      </c>
      <c r="S633">
        <v>589</v>
      </c>
      <c r="T633">
        <v>0</v>
      </c>
      <c r="U633">
        <v>770</v>
      </c>
    </row>
    <row r="634" spans="1:21" x14ac:dyDescent="0.2">
      <c r="A634">
        <v>2021</v>
      </c>
      <c r="B634">
        <v>3</v>
      </c>
      <c r="C634" t="s">
        <v>45</v>
      </c>
      <c r="D634" t="s">
        <v>46</v>
      </c>
      <c r="E634" t="s">
        <v>23</v>
      </c>
      <c r="F634" t="s">
        <v>24</v>
      </c>
      <c r="G634">
        <v>41</v>
      </c>
      <c r="H634">
        <v>4</v>
      </c>
      <c r="I634">
        <v>4</v>
      </c>
      <c r="J634">
        <v>0</v>
      </c>
      <c r="K634">
        <v>0</v>
      </c>
      <c r="L634">
        <v>0</v>
      </c>
      <c r="M634">
        <v>0</v>
      </c>
      <c r="N634">
        <v>1</v>
      </c>
      <c r="O634">
        <v>0</v>
      </c>
      <c r="P634">
        <v>285</v>
      </c>
      <c r="Q634">
        <v>285</v>
      </c>
      <c r="R634">
        <v>0</v>
      </c>
      <c r="S634">
        <v>0</v>
      </c>
      <c r="T634">
        <v>0</v>
      </c>
      <c r="U634">
        <v>0</v>
      </c>
    </row>
    <row r="635" spans="1:21" x14ac:dyDescent="0.2">
      <c r="A635">
        <v>2021</v>
      </c>
      <c r="B635">
        <v>3</v>
      </c>
      <c r="C635" t="s">
        <v>25</v>
      </c>
      <c r="D635" t="s">
        <v>26</v>
      </c>
      <c r="E635" t="s">
        <v>23</v>
      </c>
      <c r="F635" t="s">
        <v>24</v>
      </c>
      <c r="G635">
        <v>453</v>
      </c>
      <c r="H635">
        <v>25</v>
      </c>
      <c r="I635">
        <v>6.14</v>
      </c>
      <c r="J635">
        <v>0</v>
      </c>
      <c r="K635">
        <v>4.32</v>
      </c>
      <c r="L635">
        <v>0</v>
      </c>
      <c r="M635">
        <v>14.54</v>
      </c>
      <c r="N635">
        <v>3</v>
      </c>
      <c r="O635">
        <v>1</v>
      </c>
      <c r="P635">
        <v>1979</v>
      </c>
      <c r="Q635">
        <v>446</v>
      </c>
      <c r="R635">
        <v>0</v>
      </c>
      <c r="S635">
        <v>110</v>
      </c>
      <c r="T635">
        <v>0</v>
      </c>
      <c r="U635">
        <v>1423</v>
      </c>
    </row>
    <row r="636" spans="1:21" x14ac:dyDescent="0.2">
      <c r="A636">
        <v>2021</v>
      </c>
      <c r="B636">
        <v>3</v>
      </c>
      <c r="C636" t="s">
        <v>29</v>
      </c>
      <c r="D636" t="s">
        <v>30</v>
      </c>
      <c r="E636" t="s">
        <v>23</v>
      </c>
      <c r="F636" t="s">
        <v>24</v>
      </c>
      <c r="G636">
        <v>366</v>
      </c>
      <c r="H636">
        <v>41</v>
      </c>
      <c r="I636">
        <v>15.64</v>
      </c>
      <c r="J636">
        <v>1.71</v>
      </c>
      <c r="K636">
        <v>16.809999999999999</v>
      </c>
      <c r="L636">
        <v>0.51</v>
      </c>
      <c r="M636">
        <v>6.33</v>
      </c>
      <c r="N636">
        <v>2</v>
      </c>
      <c r="O636">
        <v>0</v>
      </c>
      <c r="P636">
        <v>2021</v>
      </c>
      <c r="Q636">
        <v>709</v>
      </c>
      <c r="R636">
        <v>66</v>
      </c>
      <c r="S636">
        <v>766</v>
      </c>
      <c r="T636">
        <v>15</v>
      </c>
      <c r="U636">
        <v>465</v>
      </c>
    </row>
    <row r="637" spans="1:21" x14ac:dyDescent="0.2">
      <c r="A637">
        <v>2021</v>
      </c>
      <c r="B637">
        <v>3</v>
      </c>
      <c r="C637" t="s">
        <v>47</v>
      </c>
      <c r="D637" t="s">
        <v>48</v>
      </c>
      <c r="E637" t="s">
        <v>23</v>
      </c>
      <c r="F637" t="s">
        <v>24</v>
      </c>
      <c r="G637">
        <v>56</v>
      </c>
      <c r="H637">
        <v>6</v>
      </c>
      <c r="I637">
        <v>6</v>
      </c>
      <c r="J637">
        <v>0</v>
      </c>
      <c r="K637">
        <v>0</v>
      </c>
      <c r="L637">
        <v>0</v>
      </c>
      <c r="M637">
        <v>0</v>
      </c>
      <c r="N637">
        <v>0</v>
      </c>
      <c r="O637">
        <v>0</v>
      </c>
      <c r="P637">
        <v>931</v>
      </c>
      <c r="Q637">
        <v>931</v>
      </c>
      <c r="R637">
        <v>0</v>
      </c>
      <c r="S637">
        <v>0</v>
      </c>
      <c r="T637">
        <v>0</v>
      </c>
      <c r="U637">
        <v>0</v>
      </c>
    </row>
    <row r="638" spans="1:21" x14ac:dyDescent="0.2">
      <c r="A638">
        <v>2021</v>
      </c>
      <c r="B638">
        <v>3</v>
      </c>
      <c r="C638" t="s">
        <v>31</v>
      </c>
      <c r="D638" t="s">
        <v>32</v>
      </c>
      <c r="E638" t="s">
        <v>23</v>
      </c>
      <c r="F638" t="s">
        <v>24</v>
      </c>
      <c r="G638">
        <v>2303</v>
      </c>
      <c r="H638">
        <v>183</v>
      </c>
      <c r="I638">
        <v>68.739999999999995</v>
      </c>
      <c r="J638">
        <v>3.7</v>
      </c>
      <c r="K638">
        <v>50.36</v>
      </c>
      <c r="L638">
        <v>0</v>
      </c>
      <c r="M638">
        <v>60.2</v>
      </c>
      <c r="N638">
        <v>28</v>
      </c>
      <c r="O638">
        <v>3</v>
      </c>
      <c r="P638">
        <v>10692</v>
      </c>
      <c r="Q638">
        <v>4356</v>
      </c>
      <c r="R638">
        <v>149</v>
      </c>
      <c r="S638">
        <v>1350</v>
      </c>
      <c r="T638">
        <v>0</v>
      </c>
      <c r="U638">
        <v>4837</v>
      </c>
    </row>
    <row r="639" spans="1:21" x14ac:dyDescent="0.2">
      <c r="A639">
        <v>2021</v>
      </c>
      <c r="B639">
        <v>3</v>
      </c>
      <c r="C639" t="s">
        <v>21</v>
      </c>
      <c r="D639" t="s">
        <v>22</v>
      </c>
      <c r="E639" t="s">
        <v>23</v>
      </c>
      <c r="F639" t="s">
        <v>24</v>
      </c>
      <c r="G639">
        <v>1274</v>
      </c>
      <c r="H639">
        <v>59</v>
      </c>
      <c r="I639">
        <v>19.190000000000001</v>
      </c>
      <c r="J639">
        <v>1.79</v>
      </c>
      <c r="K639">
        <v>26.06</v>
      </c>
      <c r="L639">
        <v>0</v>
      </c>
      <c r="M639">
        <v>11.95</v>
      </c>
      <c r="N639">
        <v>1</v>
      </c>
      <c r="O639">
        <v>0</v>
      </c>
      <c r="P639">
        <v>2516</v>
      </c>
      <c r="Q639">
        <v>863</v>
      </c>
      <c r="R639">
        <v>168</v>
      </c>
      <c r="S639">
        <v>851</v>
      </c>
      <c r="T639">
        <v>0</v>
      </c>
      <c r="U639">
        <v>634</v>
      </c>
    </row>
    <row r="640" spans="1:21" x14ac:dyDescent="0.2">
      <c r="A640">
        <v>2021</v>
      </c>
      <c r="B640">
        <v>2</v>
      </c>
      <c r="C640" t="s">
        <v>33</v>
      </c>
      <c r="D640" t="s">
        <v>34</v>
      </c>
      <c r="E640" t="s">
        <v>23</v>
      </c>
      <c r="F640" t="s">
        <v>24</v>
      </c>
      <c r="G640">
        <v>92</v>
      </c>
      <c r="H640">
        <v>6</v>
      </c>
      <c r="I640">
        <v>1</v>
      </c>
      <c r="J640">
        <v>1.43</v>
      </c>
      <c r="K640">
        <v>3.57</v>
      </c>
      <c r="L640">
        <v>0</v>
      </c>
      <c r="M640">
        <v>0</v>
      </c>
      <c r="N640">
        <v>6</v>
      </c>
      <c r="O640">
        <v>0</v>
      </c>
      <c r="P640">
        <v>1052</v>
      </c>
      <c r="Q640">
        <v>80</v>
      </c>
      <c r="R640">
        <v>819</v>
      </c>
      <c r="S640">
        <v>153</v>
      </c>
      <c r="T640">
        <v>0</v>
      </c>
      <c r="U640">
        <v>0</v>
      </c>
    </row>
    <row r="641" spans="1:21" x14ac:dyDescent="0.2">
      <c r="A641">
        <v>2021</v>
      </c>
      <c r="B641">
        <v>2</v>
      </c>
      <c r="C641" t="s">
        <v>35</v>
      </c>
      <c r="D641" t="s">
        <v>36</v>
      </c>
      <c r="E641" t="s">
        <v>23</v>
      </c>
      <c r="F641" t="s">
        <v>24</v>
      </c>
      <c r="G641">
        <v>252</v>
      </c>
      <c r="H641">
        <v>29</v>
      </c>
      <c r="I641">
        <v>7.02</v>
      </c>
      <c r="J641">
        <v>7.47</v>
      </c>
      <c r="K641">
        <v>9.48</v>
      </c>
      <c r="L641">
        <v>0</v>
      </c>
      <c r="M641">
        <v>5.03</v>
      </c>
      <c r="N641">
        <v>16</v>
      </c>
      <c r="O641">
        <v>0</v>
      </c>
      <c r="P641">
        <v>6789</v>
      </c>
      <c r="Q641">
        <v>346</v>
      </c>
      <c r="R641">
        <v>4526</v>
      </c>
      <c r="S641">
        <v>323</v>
      </c>
      <c r="T641">
        <v>0</v>
      </c>
      <c r="U641">
        <v>1594</v>
      </c>
    </row>
    <row r="642" spans="1:21" x14ac:dyDescent="0.2">
      <c r="A642">
        <v>2021</v>
      </c>
      <c r="B642">
        <v>2</v>
      </c>
      <c r="C642" t="s">
        <v>37</v>
      </c>
      <c r="D642" t="s">
        <v>38</v>
      </c>
      <c r="E642" t="s">
        <v>23</v>
      </c>
      <c r="F642" t="s">
        <v>24</v>
      </c>
      <c r="G642">
        <v>69</v>
      </c>
      <c r="H642">
        <v>7</v>
      </c>
      <c r="I642">
        <v>2</v>
      </c>
      <c r="J642">
        <v>1.94</v>
      </c>
      <c r="K642">
        <v>3.06</v>
      </c>
      <c r="L642">
        <v>0</v>
      </c>
      <c r="M642">
        <v>0</v>
      </c>
      <c r="N642">
        <v>5</v>
      </c>
      <c r="O642">
        <v>0</v>
      </c>
      <c r="P642">
        <v>602</v>
      </c>
      <c r="Q642">
        <v>100</v>
      </c>
      <c r="R642">
        <v>304</v>
      </c>
      <c r="S642">
        <v>198</v>
      </c>
      <c r="T642">
        <v>0</v>
      </c>
      <c r="U642">
        <v>0</v>
      </c>
    </row>
    <row r="643" spans="1:21" x14ac:dyDescent="0.2">
      <c r="A643">
        <v>2021</v>
      </c>
      <c r="B643">
        <v>2</v>
      </c>
      <c r="C643" t="s">
        <v>39</v>
      </c>
      <c r="D643" t="s">
        <v>40</v>
      </c>
      <c r="E643" t="s">
        <v>23</v>
      </c>
      <c r="F643" t="s">
        <v>24</v>
      </c>
      <c r="G643">
        <v>712</v>
      </c>
      <c r="H643">
        <v>176</v>
      </c>
      <c r="I643">
        <v>69.7</v>
      </c>
      <c r="J643">
        <v>3.21</v>
      </c>
      <c r="K643">
        <v>32.65</v>
      </c>
      <c r="L643">
        <v>0</v>
      </c>
      <c r="M643">
        <v>70.44</v>
      </c>
      <c r="N643">
        <v>39</v>
      </c>
      <c r="O643">
        <v>1</v>
      </c>
      <c r="P643">
        <v>12266</v>
      </c>
      <c r="Q643">
        <v>3840</v>
      </c>
      <c r="R643">
        <v>168</v>
      </c>
      <c r="S643">
        <v>1815</v>
      </c>
      <c r="T643">
        <v>0</v>
      </c>
      <c r="U643">
        <v>6443</v>
      </c>
    </row>
    <row r="644" spans="1:21" x14ac:dyDescent="0.2">
      <c r="A644">
        <v>2021</v>
      </c>
      <c r="B644">
        <v>2</v>
      </c>
      <c r="C644" t="s">
        <v>51</v>
      </c>
      <c r="D644" t="s">
        <v>52</v>
      </c>
      <c r="E644" t="s">
        <v>23</v>
      </c>
      <c r="F644" t="s">
        <v>24</v>
      </c>
      <c r="G644">
        <v>148</v>
      </c>
      <c r="H644">
        <v>32</v>
      </c>
      <c r="I644">
        <v>7.62</v>
      </c>
      <c r="J644">
        <v>2.5</v>
      </c>
      <c r="K644">
        <v>11.02</v>
      </c>
      <c r="L644">
        <v>0</v>
      </c>
      <c r="M644">
        <v>10.86</v>
      </c>
      <c r="N644">
        <v>28</v>
      </c>
      <c r="O644">
        <v>2</v>
      </c>
      <c r="P644">
        <v>2089</v>
      </c>
      <c r="Q644">
        <v>373</v>
      </c>
      <c r="R644">
        <v>442</v>
      </c>
      <c r="S644">
        <v>454</v>
      </c>
      <c r="T644">
        <v>0</v>
      </c>
      <c r="U644">
        <v>820</v>
      </c>
    </row>
    <row r="645" spans="1:21" x14ac:dyDescent="0.2">
      <c r="A645">
        <v>2021</v>
      </c>
      <c r="B645">
        <v>2</v>
      </c>
      <c r="C645" t="s">
        <v>41</v>
      </c>
      <c r="D645" t="s">
        <v>42</v>
      </c>
      <c r="E645" t="s">
        <v>23</v>
      </c>
      <c r="F645" t="s">
        <v>24</v>
      </c>
      <c r="G645">
        <v>238</v>
      </c>
      <c r="H645">
        <v>13</v>
      </c>
      <c r="I645">
        <v>6.35</v>
      </c>
      <c r="J645">
        <v>0</v>
      </c>
      <c r="K645">
        <v>4.54</v>
      </c>
      <c r="L645">
        <v>0</v>
      </c>
      <c r="M645">
        <v>2.12</v>
      </c>
      <c r="N645">
        <v>9</v>
      </c>
      <c r="O645">
        <v>1</v>
      </c>
      <c r="P645">
        <v>608</v>
      </c>
      <c r="Q645">
        <v>237</v>
      </c>
      <c r="R645">
        <v>0</v>
      </c>
      <c r="S645">
        <v>208</v>
      </c>
      <c r="T645">
        <v>0</v>
      </c>
      <c r="U645">
        <v>163</v>
      </c>
    </row>
    <row r="646" spans="1:21" x14ac:dyDescent="0.2">
      <c r="A646">
        <v>2021</v>
      </c>
      <c r="B646">
        <v>2</v>
      </c>
      <c r="C646" t="s">
        <v>43</v>
      </c>
      <c r="D646" t="s">
        <v>44</v>
      </c>
      <c r="E646" t="s">
        <v>23</v>
      </c>
      <c r="F646" t="s">
        <v>24</v>
      </c>
      <c r="G646">
        <v>65</v>
      </c>
      <c r="H646">
        <v>3</v>
      </c>
      <c r="I646">
        <v>0.15</v>
      </c>
      <c r="J646">
        <v>0</v>
      </c>
      <c r="K646">
        <v>1.31</v>
      </c>
      <c r="L646">
        <v>0</v>
      </c>
      <c r="M646">
        <v>1.54</v>
      </c>
      <c r="N646">
        <v>1</v>
      </c>
      <c r="O646">
        <v>0</v>
      </c>
      <c r="P646">
        <v>149</v>
      </c>
      <c r="Q646">
        <v>9</v>
      </c>
      <c r="R646">
        <v>0</v>
      </c>
      <c r="S646">
        <v>60</v>
      </c>
      <c r="T646">
        <v>0</v>
      </c>
      <c r="U646">
        <v>80</v>
      </c>
    </row>
    <row r="647" spans="1:21" x14ac:dyDescent="0.2">
      <c r="A647">
        <v>2021</v>
      </c>
      <c r="B647">
        <v>2</v>
      </c>
      <c r="C647" t="s">
        <v>45</v>
      </c>
      <c r="D647" t="s">
        <v>46</v>
      </c>
      <c r="E647" t="s">
        <v>23</v>
      </c>
      <c r="F647" t="s">
        <v>24</v>
      </c>
      <c r="G647">
        <v>24</v>
      </c>
      <c r="H647">
        <v>2</v>
      </c>
      <c r="I647">
        <v>1</v>
      </c>
      <c r="J647">
        <v>0</v>
      </c>
      <c r="K647">
        <v>1</v>
      </c>
      <c r="L647">
        <v>0</v>
      </c>
      <c r="M647">
        <v>0</v>
      </c>
      <c r="N647">
        <v>7</v>
      </c>
      <c r="O647">
        <v>0</v>
      </c>
      <c r="P647">
        <v>174</v>
      </c>
      <c r="Q647">
        <v>157</v>
      </c>
      <c r="R647">
        <v>0</v>
      </c>
      <c r="S647">
        <v>17</v>
      </c>
      <c r="T647">
        <v>0</v>
      </c>
      <c r="U647">
        <v>0</v>
      </c>
    </row>
    <row r="648" spans="1:21" x14ac:dyDescent="0.2">
      <c r="A648">
        <v>2021</v>
      </c>
      <c r="B648">
        <v>2</v>
      </c>
      <c r="C648" t="s">
        <v>25</v>
      </c>
      <c r="D648" t="s">
        <v>26</v>
      </c>
      <c r="E648" t="s">
        <v>23</v>
      </c>
      <c r="F648" t="s">
        <v>24</v>
      </c>
      <c r="G648">
        <v>368</v>
      </c>
      <c r="H648">
        <v>40</v>
      </c>
      <c r="I648">
        <v>8.5500000000000007</v>
      </c>
      <c r="J648">
        <v>3.56</v>
      </c>
      <c r="K648">
        <v>14.69</v>
      </c>
      <c r="L648">
        <v>0</v>
      </c>
      <c r="M648">
        <v>13.2</v>
      </c>
      <c r="N648">
        <v>44</v>
      </c>
      <c r="O648">
        <v>2</v>
      </c>
      <c r="P648">
        <v>4913</v>
      </c>
      <c r="Q648">
        <v>1968</v>
      </c>
      <c r="R648">
        <v>1298</v>
      </c>
      <c r="S648">
        <v>537</v>
      </c>
      <c r="T648">
        <v>0</v>
      </c>
      <c r="U648">
        <v>1110</v>
      </c>
    </row>
    <row r="649" spans="1:21" x14ac:dyDescent="0.2">
      <c r="A649">
        <v>2021</v>
      </c>
      <c r="B649">
        <v>2</v>
      </c>
      <c r="C649" t="s">
        <v>29</v>
      </c>
      <c r="D649" t="s">
        <v>30</v>
      </c>
      <c r="E649" t="s">
        <v>23</v>
      </c>
      <c r="F649" t="s">
        <v>24</v>
      </c>
      <c r="G649">
        <v>247</v>
      </c>
      <c r="H649">
        <v>23</v>
      </c>
      <c r="I649">
        <v>5.83</v>
      </c>
      <c r="J649">
        <v>1.87</v>
      </c>
      <c r="K649">
        <v>12.9</v>
      </c>
      <c r="L649">
        <v>0</v>
      </c>
      <c r="M649">
        <v>2.41</v>
      </c>
      <c r="N649">
        <v>21</v>
      </c>
      <c r="O649">
        <v>2</v>
      </c>
      <c r="P649">
        <v>2235</v>
      </c>
      <c r="Q649">
        <v>252</v>
      </c>
      <c r="R649">
        <v>385</v>
      </c>
      <c r="S649">
        <v>1071</v>
      </c>
      <c r="T649">
        <v>0</v>
      </c>
      <c r="U649">
        <v>527</v>
      </c>
    </row>
    <row r="650" spans="1:21" x14ac:dyDescent="0.2">
      <c r="A650">
        <v>2021</v>
      </c>
      <c r="B650">
        <v>2</v>
      </c>
      <c r="C650" t="s">
        <v>31</v>
      </c>
      <c r="D650" t="s">
        <v>32</v>
      </c>
      <c r="E650" t="s">
        <v>23</v>
      </c>
      <c r="F650" t="s">
        <v>24</v>
      </c>
      <c r="G650">
        <v>1739</v>
      </c>
      <c r="H650">
        <v>195</v>
      </c>
      <c r="I650">
        <v>52.76</v>
      </c>
      <c r="J650">
        <v>18.47</v>
      </c>
      <c r="K650">
        <v>61.19</v>
      </c>
      <c r="L650">
        <v>0</v>
      </c>
      <c r="M650">
        <v>62.58</v>
      </c>
      <c r="N650">
        <v>155</v>
      </c>
      <c r="O650">
        <v>4</v>
      </c>
      <c r="P650">
        <v>17370</v>
      </c>
      <c r="Q650">
        <v>3663</v>
      </c>
      <c r="R650">
        <v>4950</v>
      </c>
      <c r="S650">
        <v>3849</v>
      </c>
      <c r="T650">
        <v>0</v>
      </c>
      <c r="U650">
        <v>4908</v>
      </c>
    </row>
    <row r="651" spans="1:21" x14ac:dyDescent="0.2">
      <c r="A651">
        <v>2021</v>
      </c>
      <c r="B651">
        <v>2</v>
      </c>
      <c r="C651" t="s">
        <v>21</v>
      </c>
      <c r="D651" t="s">
        <v>22</v>
      </c>
      <c r="E651" t="s">
        <v>23</v>
      </c>
      <c r="F651" t="s">
        <v>24</v>
      </c>
      <c r="G651">
        <v>932</v>
      </c>
      <c r="H651">
        <v>107</v>
      </c>
      <c r="I651">
        <v>31.87</v>
      </c>
      <c r="J651">
        <v>3.76</v>
      </c>
      <c r="K651">
        <v>38.979999999999997</v>
      </c>
      <c r="L651">
        <v>0</v>
      </c>
      <c r="M651">
        <v>32.39</v>
      </c>
      <c r="N651">
        <v>123</v>
      </c>
      <c r="O651">
        <v>2</v>
      </c>
      <c r="P651">
        <v>6119</v>
      </c>
      <c r="Q651">
        <v>2539</v>
      </c>
      <c r="R651">
        <v>277</v>
      </c>
      <c r="S651">
        <v>1414</v>
      </c>
      <c r="T651">
        <v>0</v>
      </c>
      <c r="U651">
        <v>1889</v>
      </c>
    </row>
    <row r="652" spans="1:21" x14ac:dyDescent="0.2">
      <c r="A652">
        <v>2021</v>
      </c>
      <c r="B652">
        <v>1</v>
      </c>
      <c r="C652" t="s">
        <v>33</v>
      </c>
      <c r="D652" t="s">
        <v>34</v>
      </c>
      <c r="E652" t="s">
        <v>23</v>
      </c>
      <c r="F652" t="s">
        <v>24</v>
      </c>
      <c r="G652">
        <v>111</v>
      </c>
      <c r="H652">
        <v>11</v>
      </c>
      <c r="I652">
        <v>3.55</v>
      </c>
      <c r="J652">
        <v>0.55000000000000004</v>
      </c>
      <c r="K652">
        <v>6.9</v>
      </c>
      <c r="L652">
        <v>0</v>
      </c>
      <c r="M652">
        <v>0</v>
      </c>
      <c r="N652">
        <v>1</v>
      </c>
      <c r="O652">
        <v>0</v>
      </c>
      <c r="P652">
        <v>395</v>
      </c>
      <c r="Q652">
        <v>197</v>
      </c>
      <c r="R652">
        <v>12</v>
      </c>
      <c r="S652">
        <v>186</v>
      </c>
      <c r="T652">
        <v>0</v>
      </c>
      <c r="U652">
        <v>0</v>
      </c>
    </row>
    <row r="653" spans="1:21" x14ac:dyDescent="0.2">
      <c r="A653">
        <v>2021</v>
      </c>
      <c r="B653">
        <v>1</v>
      </c>
      <c r="C653" t="s">
        <v>35</v>
      </c>
      <c r="D653" t="s">
        <v>36</v>
      </c>
      <c r="E653" t="s">
        <v>23</v>
      </c>
      <c r="F653" t="s">
        <v>24</v>
      </c>
      <c r="G653">
        <v>277</v>
      </c>
      <c r="H653">
        <v>21</v>
      </c>
      <c r="I653">
        <v>7.99</v>
      </c>
      <c r="J653">
        <v>1.56</v>
      </c>
      <c r="K653">
        <v>6.45</v>
      </c>
      <c r="L653">
        <v>0</v>
      </c>
      <c r="M653">
        <v>5</v>
      </c>
      <c r="N653">
        <v>3</v>
      </c>
      <c r="O653">
        <v>0</v>
      </c>
      <c r="P653">
        <v>856</v>
      </c>
      <c r="Q653">
        <v>284</v>
      </c>
      <c r="R653">
        <v>74</v>
      </c>
      <c r="S653">
        <v>217</v>
      </c>
      <c r="T653">
        <v>0</v>
      </c>
      <c r="U653">
        <v>281</v>
      </c>
    </row>
    <row r="654" spans="1:21" x14ac:dyDescent="0.2">
      <c r="A654">
        <v>2021</v>
      </c>
      <c r="B654">
        <v>1</v>
      </c>
      <c r="C654" t="s">
        <v>37</v>
      </c>
      <c r="D654" t="s">
        <v>38</v>
      </c>
      <c r="E654" t="s">
        <v>23</v>
      </c>
      <c r="F654" t="s">
        <v>24</v>
      </c>
      <c r="G654">
        <v>70</v>
      </c>
      <c r="H654">
        <v>1</v>
      </c>
      <c r="I654">
        <v>0</v>
      </c>
      <c r="J654">
        <v>0</v>
      </c>
      <c r="K654">
        <v>1</v>
      </c>
      <c r="L654">
        <v>0</v>
      </c>
      <c r="M654">
        <v>0</v>
      </c>
      <c r="N654">
        <v>0</v>
      </c>
      <c r="O654">
        <v>0</v>
      </c>
      <c r="P654">
        <v>23</v>
      </c>
      <c r="Q654">
        <v>0</v>
      </c>
      <c r="R654">
        <v>0</v>
      </c>
      <c r="S654">
        <v>23</v>
      </c>
      <c r="T654">
        <v>0</v>
      </c>
      <c r="U654">
        <v>0</v>
      </c>
    </row>
    <row r="655" spans="1:21" x14ac:dyDescent="0.2">
      <c r="A655">
        <v>2021</v>
      </c>
      <c r="B655">
        <v>1</v>
      </c>
      <c r="C655" t="s">
        <v>39</v>
      </c>
      <c r="D655" t="s">
        <v>40</v>
      </c>
      <c r="E655" t="s">
        <v>23</v>
      </c>
      <c r="F655" t="s">
        <v>24</v>
      </c>
      <c r="G655">
        <v>613</v>
      </c>
      <c r="H655">
        <v>128</v>
      </c>
      <c r="I655">
        <v>50.75</v>
      </c>
      <c r="J655">
        <v>0.96</v>
      </c>
      <c r="K655">
        <v>49.89</v>
      </c>
      <c r="L655">
        <v>2.62</v>
      </c>
      <c r="M655">
        <v>23.78</v>
      </c>
      <c r="N655">
        <v>14</v>
      </c>
      <c r="O655">
        <v>0</v>
      </c>
      <c r="P655">
        <v>7015</v>
      </c>
      <c r="Q655">
        <v>3048</v>
      </c>
      <c r="R655">
        <v>396</v>
      </c>
      <c r="S655">
        <v>1797</v>
      </c>
      <c r="T655">
        <v>124</v>
      </c>
      <c r="U655">
        <v>1650</v>
      </c>
    </row>
    <row r="656" spans="1:21" x14ac:dyDescent="0.2">
      <c r="A656">
        <v>2021</v>
      </c>
      <c r="B656">
        <v>1</v>
      </c>
      <c r="C656" t="s">
        <v>51</v>
      </c>
      <c r="D656" t="s">
        <v>52</v>
      </c>
      <c r="E656" t="s">
        <v>23</v>
      </c>
      <c r="F656" t="s">
        <v>24</v>
      </c>
      <c r="G656">
        <v>156</v>
      </c>
      <c r="H656">
        <v>11</v>
      </c>
      <c r="I656">
        <v>2.36</v>
      </c>
      <c r="J656">
        <v>0.3</v>
      </c>
      <c r="K656">
        <v>3.38</v>
      </c>
      <c r="L656">
        <v>0</v>
      </c>
      <c r="M656">
        <v>4.96</v>
      </c>
      <c r="N656">
        <v>1</v>
      </c>
      <c r="O656">
        <v>0</v>
      </c>
      <c r="P656">
        <v>839</v>
      </c>
      <c r="Q656">
        <v>135</v>
      </c>
      <c r="R656">
        <v>20</v>
      </c>
      <c r="S656">
        <v>115</v>
      </c>
      <c r="T656">
        <v>0</v>
      </c>
      <c r="U656">
        <v>569</v>
      </c>
    </row>
    <row r="657" spans="1:21" x14ac:dyDescent="0.2">
      <c r="A657">
        <v>2021</v>
      </c>
      <c r="B657">
        <v>1</v>
      </c>
      <c r="C657" t="s">
        <v>41</v>
      </c>
      <c r="D657" t="s">
        <v>42</v>
      </c>
      <c r="E657" t="s">
        <v>23</v>
      </c>
      <c r="F657" t="s">
        <v>24</v>
      </c>
      <c r="G657">
        <v>239</v>
      </c>
      <c r="H657">
        <v>18</v>
      </c>
      <c r="I657">
        <v>7.48</v>
      </c>
      <c r="J657">
        <v>0</v>
      </c>
      <c r="K657">
        <v>8.0299999999999994</v>
      </c>
      <c r="L657">
        <v>0</v>
      </c>
      <c r="M657">
        <v>2.4900000000000002</v>
      </c>
      <c r="N657">
        <v>2</v>
      </c>
      <c r="O657">
        <v>1</v>
      </c>
      <c r="P657">
        <v>662</v>
      </c>
      <c r="Q657">
        <v>285</v>
      </c>
      <c r="R657">
        <v>0</v>
      </c>
      <c r="S657">
        <v>233</v>
      </c>
      <c r="T657">
        <v>0</v>
      </c>
      <c r="U657">
        <v>144</v>
      </c>
    </row>
    <row r="658" spans="1:21" x14ac:dyDescent="0.2">
      <c r="A658">
        <v>2021</v>
      </c>
      <c r="B658">
        <v>1</v>
      </c>
      <c r="C658" t="s">
        <v>43</v>
      </c>
      <c r="D658" t="s">
        <v>44</v>
      </c>
      <c r="E658" t="s">
        <v>23</v>
      </c>
      <c r="F658" t="s">
        <v>24</v>
      </c>
      <c r="G658">
        <v>42</v>
      </c>
      <c r="H658">
        <v>1</v>
      </c>
      <c r="I658">
        <v>0</v>
      </c>
      <c r="J658">
        <v>0</v>
      </c>
      <c r="K658">
        <v>1</v>
      </c>
      <c r="L658">
        <v>0</v>
      </c>
      <c r="M658">
        <v>0</v>
      </c>
      <c r="N658">
        <v>0</v>
      </c>
      <c r="O658">
        <v>0</v>
      </c>
      <c r="P658">
        <v>67</v>
      </c>
      <c r="Q658">
        <v>0</v>
      </c>
      <c r="R658">
        <v>0</v>
      </c>
      <c r="S658">
        <v>67</v>
      </c>
      <c r="T658">
        <v>0</v>
      </c>
      <c r="U658">
        <v>0</v>
      </c>
    </row>
    <row r="659" spans="1:21" x14ac:dyDescent="0.2">
      <c r="A659">
        <v>2021</v>
      </c>
      <c r="B659">
        <v>1</v>
      </c>
      <c r="C659" t="s">
        <v>45</v>
      </c>
      <c r="D659" t="s">
        <v>46</v>
      </c>
      <c r="E659" t="s">
        <v>23</v>
      </c>
      <c r="F659" t="s">
        <v>24</v>
      </c>
      <c r="G659">
        <v>19</v>
      </c>
      <c r="H659">
        <v>1</v>
      </c>
      <c r="I659">
        <v>1</v>
      </c>
      <c r="J659">
        <v>0</v>
      </c>
      <c r="K659">
        <v>0</v>
      </c>
      <c r="L659">
        <v>0</v>
      </c>
      <c r="M659">
        <v>0</v>
      </c>
      <c r="N659">
        <v>14</v>
      </c>
      <c r="O659">
        <v>0</v>
      </c>
      <c r="P659">
        <v>30</v>
      </c>
      <c r="Q659">
        <v>30</v>
      </c>
      <c r="R659">
        <v>0</v>
      </c>
      <c r="S659">
        <v>0</v>
      </c>
      <c r="T659">
        <v>0</v>
      </c>
      <c r="U659">
        <v>0</v>
      </c>
    </row>
    <row r="660" spans="1:21" x14ac:dyDescent="0.2">
      <c r="A660">
        <v>2021</v>
      </c>
      <c r="B660">
        <v>1</v>
      </c>
      <c r="C660" t="s">
        <v>25</v>
      </c>
      <c r="D660" t="s">
        <v>26</v>
      </c>
      <c r="E660" t="s">
        <v>23</v>
      </c>
      <c r="F660" t="s">
        <v>24</v>
      </c>
      <c r="G660">
        <v>350</v>
      </c>
      <c r="H660">
        <v>22</v>
      </c>
      <c r="I660">
        <v>8.32</v>
      </c>
      <c r="J660">
        <v>0</v>
      </c>
      <c r="K660">
        <v>5.8</v>
      </c>
      <c r="L660">
        <v>0</v>
      </c>
      <c r="M660">
        <v>7.89</v>
      </c>
      <c r="N660">
        <v>4</v>
      </c>
      <c r="O660">
        <v>1</v>
      </c>
      <c r="P660">
        <v>1280</v>
      </c>
      <c r="Q660">
        <v>390</v>
      </c>
      <c r="R660">
        <v>0</v>
      </c>
      <c r="S660">
        <v>166</v>
      </c>
      <c r="T660">
        <v>0</v>
      </c>
      <c r="U660">
        <v>724</v>
      </c>
    </row>
    <row r="661" spans="1:21" x14ac:dyDescent="0.2">
      <c r="A661">
        <v>2021</v>
      </c>
      <c r="B661">
        <v>1</v>
      </c>
      <c r="C661" t="s">
        <v>27</v>
      </c>
      <c r="D661" t="s">
        <v>28</v>
      </c>
      <c r="E661" t="s">
        <v>23</v>
      </c>
      <c r="F661" t="s">
        <v>24</v>
      </c>
      <c r="G661">
        <v>3</v>
      </c>
      <c r="H661">
        <v>2</v>
      </c>
      <c r="I661">
        <v>0.67</v>
      </c>
      <c r="J661">
        <v>0</v>
      </c>
      <c r="K661">
        <v>1.33</v>
      </c>
      <c r="L661">
        <v>0</v>
      </c>
      <c r="M661">
        <v>0</v>
      </c>
      <c r="N661">
        <v>0</v>
      </c>
      <c r="O661">
        <v>0</v>
      </c>
      <c r="P661">
        <v>63</v>
      </c>
      <c r="Q661">
        <v>29</v>
      </c>
      <c r="R661">
        <v>0</v>
      </c>
      <c r="S661">
        <v>34</v>
      </c>
      <c r="T661">
        <v>0</v>
      </c>
      <c r="U661">
        <v>0</v>
      </c>
    </row>
    <row r="662" spans="1:21" x14ac:dyDescent="0.2">
      <c r="A662">
        <v>2021</v>
      </c>
      <c r="B662">
        <v>1</v>
      </c>
      <c r="C662" t="s">
        <v>29</v>
      </c>
      <c r="D662" t="s">
        <v>30</v>
      </c>
      <c r="E662" t="s">
        <v>23</v>
      </c>
      <c r="F662" t="s">
        <v>24</v>
      </c>
      <c r="G662">
        <v>328</v>
      </c>
      <c r="H662">
        <v>28</v>
      </c>
      <c r="I662">
        <v>7.05</v>
      </c>
      <c r="J662">
        <v>0</v>
      </c>
      <c r="K662">
        <v>18.010000000000002</v>
      </c>
      <c r="L662">
        <v>0.18</v>
      </c>
      <c r="M662">
        <v>2.76</v>
      </c>
      <c r="N662">
        <v>2</v>
      </c>
      <c r="O662">
        <v>1</v>
      </c>
      <c r="P662">
        <v>1812</v>
      </c>
      <c r="Q662">
        <v>442</v>
      </c>
      <c r="R662">
        <v>0</v>
      </c>
      <c r="S662">
        <v>1141</v>
      </c>
      <c r="T662">
        <v>6</v>
      </c>
      <c r="U662">
        <v>223</v>
      </c>
    </row>
    <row r="663" spans="1:21" x14ac:dyDescent="0.2">
      <c r="A663">
        <v>2021</v>
      </c>
      <c r="B663">
        <v>1</v>
      </c>
      <c r="C663" t="s">
        <v>49</v>
      </c>
      <c r="D663" t="s">
        <v>50</v>
      </c>
      <c r="E663" t="s">
        <v>23</v>
      </c>
      <c r="F663" t="s">
        <v>24</v>
      </c>
      <c r="G663">
        <v>1</v>
      </c>
      <c r="H663">
        <v>0</v>
      </c>
      <c r="I663">
        <v>0</v>
      </c>
      <c r="J663">
        <v>0</v>
      </c>
      <c r="K663">
        <v>0</v>
      </c>
      <c r="L663">
        <v>0</v>
      </c>
      <c r="M663">
        <v>0</v>
      </c>
      <c r="N663">
        <v>0</v>
      </c>
      <c r="O663">
        <v>0</v>
      </c>
      <c r="P663">
        <v>0</v>
      </c>
      <c r="Q663">
        <v>0</v>
      </c>
      <c r="R663">
        <v>0</v>
      </c>
      <c r="S663">
        <v>0</v>
      </c>
      <c r="T663">
        <v>0</v>
      </c>
      <c r="U663">
        <v>0</v>
      </c>
    </row>
    <row r="664" spans="1:21" x14ac:dyDescent="0.2">
      <c r="A664">
        <v>2021</v>
      </c>
      <c r="B664">
        <v>1</v>
      </c>
      <c r="C664" t="s">
        <v>31</v>
      </c>
      <c r="D664" t="s">
        <v>32</v>
      </c>
      <c r="E664" t="s">
        <v>23</v>
      </c>
      <c r="F664" t="s">
        <v>24</v>
      </c>
      <c r="G664">
        <v>1955</v>
      </c>
      <c r="H664">
        <v>160</v>
      </c>
      <c r="I664">
        <v>62.38</v>
      </c>
      <c r="J664">
        <v>1.1599999999999999</v>
      </c>
      <c r="K664">
        <v>54.64</v>
      </c>
      <c r="L664">
        <v>0</v>
      </c>
      <c r="M664">
        <v>41.82</v>
      </c>
      <c r="N664">
        <v>23</v>
      </c>
      <c r="O664">
        <v>1</v>
      </c>
      <c r="P664">
        <v>11478</v>
      </c>
      <c r="Q664">
        <v>4259</v>
      </c>
      <c r="R664">
        <v>145</v>
      </c>
      <c r="S664">
        <v>3025</v>
      </c>
      <c r="T664">
        <v>0</v>
      </c>
      <c r="U664">
        <v>4049</v>
      </c>
    </row>
    <row r="665" spans="1:21" x14ac:dyDescent="0.2">
      <c r="A665">
        <v>2021</v>
      </c>
      <c r="B665">
        <v>1</v>
      </c>
      <c r="C665" t="s">
        <v>21</v>
      </c>
      <c r="D665" t="s">
        <v>22</v>
      </c>
      <c r="E665" t="s">
        <v>23</v>
      </c>
      <c r="F665" t="s">
        <v>24</v>
      </c>
      <c r="G665">
        <v>853</v>
      </c>
      <c r="H665">
        <v>39</v>
      </c>
      <c r="I665">
        <v>8.09</v>
      </c>
      <c r="J665">
        <v>0.34</v>
      </c>
      <c r="K665">
        <v>18.91</v>
      </c>
      <c r="L665">
        <v>0</v>
      </c>
      <c r="M665">
        <v>11.66</v>
      </c>
      <c r="N665">
        <v>9</v>
      </c>
      <c r="O665">
        <v>0</v>
      </c>
      <c r="P665">
        <v>3875</v>
      </c>
      <c r="Q665">
        <v>1150</v>
      </c>
      <c r="R665">
        <v>30</v>
      </c>
      <c r="S665">
        <v>704</v>
      </c>
      <c r="T665">
        <v>0</v>
      </c>
      <c r="U665">
        <v>1991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4B0F-20DD-B74E-B336-0A2F6BA1309D}">
  <dimension ref="V15:Y20"/>
  <sheetViews>
    <sheetView tabSelected="1" topLeftCell="A12" zoomScale="111" workbookViewId="0">
      <selection activeCell="AA18" sqref="AA18"/>
    </sheetView>
  </sheetViews>
  <sheetFormatPr baseColWidth="10" defaultRowHeight="16" x14ac:dyDescent="0.2"/>
  <cols>
    <col min="22" max="22" width="14" customWidth="1"/>
    <col min="23" max="23" width="15.83203125" customWidth="1"/>
    <col min="24" max="24" width="13.1640625" customWidth="1"/>
  </cols>
  <sheetData>
    <row r="15" spans="22:24" ht="20" x14ac:dyDescent="0.2">
      <c r="V15" s="6" t="s">
        <v>62</v>
      </c>
      <c r="W15" s="7"/>
      <c r="X15" s="7"/>
    </row>
    <row r="16" spans="22:24" x14ac:dyDescent="0.2">
      <c r="V16" s="5"/>
      <c r="W16" s="5"/>
      <c r="X16" s="5"/>
    </row>
    <row r="17" spans="22:25" ht="18" x14ac:dyDescent="0.2">
      <c r="V17" s="10" t="s">
        <v>63</v>
      </c>
      <c r="W17" s="10" t="s">
        <v>64</v>
      </c>
      <c r="X17" s="10" t="s">
        <v>65</v>
      </c>
    </row>
    <row r="18" spans="22:25" ht="85" x14ac:dyDescent="0.2">
      <c r="V18" s="8" t="s">
        <v>66</v>
      </c>
      <c r="W18" s="9" t="s">
        <v>67</v>
      </c>
      <c r="X18" s="9" t="s">
        <v>68</v>
      </c>
    </row>
    <row r="19" spans="22:25" ht="85" x14ac:dyDescent="0.2">
      <c r="V19" s="8" t="s">
        <v>69</v>
      </c>
      <c r="W19" s="9" t="s">
        <v>70</v>
      </c>
      <c r="X19" s="9" t="s">
        <v>71</v>
      </c>
      <c r="Y19" s="4"/>
    </row>
    <row r="20" spans="22:25" ht="51" x14ac:dyDescent="0.2">
      <c r="V20" s="8" t="s">
        <v>72</v>
      </c>
      <c r="W20" s="9" t="s">
        <v>73</v>
      </c>
      <c r="X20" s="9" t="s">
        <v>74</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Average Delay Per Month</vt:lpstr>
      <vt:lpstr>Top 5 AIrlines by Delayed Count</vt:lpstr>
      <vt:lpstr>Delay Causes at EWR</vt:lpstr>
      <vt:lpstr>Airline_Delay_Cause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Kadwad, Akshata</cp:lastModifiedBy>
  <dcterms:created xsi:type="dcterms:W3CDTF">2025-11-12T22:40:19Z</dcterms:created>
  <dcterms:modified xsi:type="dcterms:W3CDTF">2025-11-13T18:04:57Z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2025-11-12T22:44:29Z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350c54e6-0497-4fff-b117-17d8181c8aac</vt:lpwstr>
  </property>
  <property fmtid="{D5CDD505-2E9C-101B-9397-08002B2CF9AE}" pid="7" name="MSIP_Label_defa4170-0d19-0005-0004-bc88714345d2_ActionId">
    <vt:lpwstr>486bcfb5-b470-411b-9e27-db5d9f00d33b</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