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" sheetId="1" state="visible" r:id="rId1"/>
    <sheet xmlns:r="http://schemas.openxmlformats.org/officeDocument/2006/relationships" name="Deal Summary" sheetId="2" state="visible" r:id="rId2"/>
    <sheet xmlns:r="http://schemas.openxmlformats.org/officeDocument/2006/relationships" name="All Articles" sheetId="3" state="visible" r:id="rId3"/>
    <sheet xmlns:r="http://schemas.openxmlformats.org/officeDocument/2006/relationships" name="Pipelin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color rgb="001A1A2E"/>
      <sz val="10"/>
    </font>
    <font>
      <name val="Calibri"/>
      <b val="1"/>
      <color rgb="00FFFFFF"/>
      <sz val="9"/>
    </font>
    <font>
      <name val="Calibri"/>
      <b val="1"/>
      <color rgb="001B3A5C"/>
      <sz val="22"/>
    </font>
    <font>
      <name val="Calibri"/>
      <b val="1"/>
      <color rgb="000D7377"/>
      <sz val="22"/>
    </font>
    <font>
      <name val="Calibri"/>
      <b val="1"/>
      <color rgb="001E8449"/>
      <sz val="22"/>
    </font>
    <font>
      <name val="Calibri"/>
      <b val="1"/>
      <color rgb="007D3C98"/>
      <sz val="22"/>
    </font>
    <font>
      <name val="Calibri"/>
      <b val="1"/>
      <color rgb="00FFFFFF"/>
      <sz val="10"/>
    </font>
    <font>
      <name val="Calibri"/>
      <i val="1"/>
      <color rgb="005A6375"/>
      <sz val="9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color rgb="005A6375"/>
      <sz val="8"/>
    </font>
    <font>
      <name val="Calibri"/>
      <color rgb="00FFFFFF"/>
      <sz val="9"/>
    </font>
    <font>
      <name val="Calibri"/>
      <i val="1"/>
      <color rgb="00FFFFFF"/>
      <sz val="8"/>
    </font>
    <font>
      <name val="Calibri"/>
      <b val="1"/>
      <color rgb="00FFFFFF"/>
      <sz val="13"/>
    </font>
    <font>
      <name val="Calibri"/>
      <color rgb="005A6375"/>
      <sz val="9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0D7377"/>
      </patternFill>
    </fill>
    <fill>
      <patternFill patternType="solid">
        <fgColor rgb="00D6E4F0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EFF4FA"/>
      </patternFill>
    </fill>
    <fill>
      <patternFill patternType="solid">
        <fgColor rgb="00FFFFFF"/>
      </patternFill>
    </fill>
    <fill>
      <patternFill patternType="solid">
        <fgColor rgb="005A6375"/>
      </patternFill>
    </fill>
    <fill>
      <patternFill patternType="solid">
        <fgColor rgb="001A5276"/>
      </patternFill>
    </fill>
    <fill>
      <patternFill patternType="solid">
        <fgColor rgb="00C996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/>
    </xf>
    <xf numFmtId="0" fontId="1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Deal Count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'Deal Summary'!C12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'Deal Summary'!$B$13:$B$18</f>
            </numRef>
          </cat>
          <val>
            <numRef>
              <f>'Deal Summary'!$C$13:$C$18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Deals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" customWidth="1" min="9" max="9"/>
  </cols>
  <sheetData>
    <row r="1" ht="36" customHeight="1">
      <c r="B1" s="1" t="inlineStr">
        <is>
          <t>FMCG DEAL INTELLIGENCE</t>
        </is>
      </c>
    </row>
    <row r="2" ht="22" customHeight="1">
      <c r="B2" s="2" t="inlineStr">
        <is>
          <t>M&amp;A · Investments · Divestitures  |  March 17, 2026</t>
        </is>
      </c>
    </row>
    <row r="3" ht="8" customHeight="1">
      <c r="B3" s="3" t="inlineStr"/>
    </row>
    <row r="4" ht="18" customHeight="1">
      <c r="B4" s="4" t="inlineStr">
        <is>
          <t>DEALS TRACKED</t>
        </is>
      </c>
      <c r="D4" s="5" t="inlineStr">
        <is>
          <t>ACQUISITIONS</t>
        </is>
      </c>
      <c r="F4" s="6" t="inlineStr">
        <is>
          <t>INVESTMENTS</t>
        </is>
      </c>
      <c r="H4" s="7" t="inlineStr">
        <is>
          <t>DIVESTITURES</t>
        </is>
      </c>
    </row>
    <row r="5" ht="34" customHeight="1">
      <c r="B5" s="8" t="inlineStr">
        <is>
          <t>5</t>
        </is>
      </c>
      <c r="D5" s="9" t="inlineStr">
        <is>
          <t>3</t>
        </is>
      </c>
      <c r="F5" s="10" t="inlineStr">
        <is>
          <t>1</t>
        </is>
      </c>
      <c r="H5" s="11" t="inlineStr">
        <is>
          <t>0</t>
        </is>
      </c>
    </row>
    <row r="6" ht="10" customHeight="1">
      <c r="B6" s="3" t="inlineStr"/>
    </row>
    <row r="7" ht="18" customHeight="1">
      <c r="B7" s="12" t="inlineStr">
        <is>
          <t>EDITOR'S NOTE</t>
        </is>
      </c>
    </row>
    <row r="8" ht="46" customHeight="1">
      <c r="B8" s="13" t="inlineStr">
        <is>
          <t>This edition monitors 24 unique deal-related articles sourced from Tier-1 and Tier-2 financial outlets (Reuters, Bloomberg, FT, WSJ, CNBC and peers). Pipeline removed duplicates/near-duplicates and filtered for FMCG relevance. All deal values are as reported by sources; exchange-rate differences may apply. This newsletter is AI-assisted and intended for internal strategy use only.</t>
        </is>
      </c>
    </row>
    <row r="9" ht="8" customHeight="1">
      <c r="B9" s="3" t="inlineStr"/>
    </row>
    <row r="10" ht="20" customHeight="1">
      <c r="B10" s="12" t="inlineStr">
        <is>
          <t xml:space="preserve">  ACQUISITIONS &amp; MERGERS</t>
        </is>
      </c>
    </row>
    <row r="11" ht="18" customHeight="1">
      <c r="B11" s="14" t="inlineStr">
        <is>
          <t>Date</t>
        </is>
      </c>
      <c r="C11" s="14" t="inlineStr">
        <is>
          <t>Headline</t>
        </is>
      </c>
      <c r="E11" s="14" t="inlineStr">
        <is>
          <t>Summary</t>
        </is>
      </c>
      <c r="G11" s="14" t="inlineStr">
        <is>
          <t>Source</t>
        </is>
      </c>
      <c r="H11" s="14" t="inlineStr">
        <is>
          <t>Deal Score</t>
        </is>
      </c>
      <c r="I11" s="14" t="inlineStr">
        <is>
          <t>Credibility</t>
        </is>
      </c>
    </row>
    <row r="12" ht="52" customHeight="1">
      <c r="B12" s="15" t="inlineStr">
        <is>
          <t>2025-02-25</t>
        </is>
      </c>
      <c r="C12" s="16" t="inlineStr">
        <is>
          <t>KKR acquires majority stake in Haldiram's snacks business at $8.5B valuation</t>
        </is>
      </c>
      <c r="E12" s="17" t="inlineStr">
        <is>
          <t>Private equity giant KKR is set to acquire a majority stake in Haldiram's, India's leading snacks conglomerate, at an $8.5 billion valuation in the largest FMCG deal in India.</t>
        </is>
      </c>
      <c r="G12" s="15" t="inlineStr">
        <is>
          <t>Economic Times</t>
        </is>
      </c>
      <c r="H12" s="15" t="inlineStr">
        <is>
          <t>17/40</t>
        </is>
      </c>
      <c r="I12" s="18" t="inlineStr">
        <is>
          <t>7/10</t>
        </is>
      </c>
    </row>
    <row r="13" ht="52" customHeight="1">
      <c r="B13" s="19" t="inlineStr">
        <is>
          <t>2025-02-28</t>
        </is>
      </c>
      <c r="C13" s="20" t="inlineStr">
        <is>
          <t>Diageo raises stake in mezcal brand Altos Agave to 100%</t>
        </is>
      </c>
      <c r="E13" s="21" t="inlineStr">
        <is>
          <t>Diageo has acquired the remaining 30% stake in Altos Agave mezcal brand for $180M, completing full ownership as premium spirits demand surges.</t>
        </is>
      </c>
      <c r="G13" s="19" t="inlineStr">
        <is>
          <t>Drinks Business</t>
        </is>
      </c>
      <c r="H13" s="19" t="inlineStr">
        <is>
          <t>10/40</t>
        </is>
      </c>
      <c r="I13" s="22" t="inlineStr">
        <is>
          <t>5/10</t>
        </is>
      </c>
    </row>
    <row r="14" ht="52" customHeight="1">
      <c r="B14" s="15" t="inlineStr">
        <is>
          <t>2025-01-05</t>
        </is>
      </c>
      <c r="C14" s="16" t="inlineStr">
        <is>
          <t>CVC Capital acquires Valeo Foods snack brands for €600M</t>
        </is>
      </c>
      <c r="E14" s="17" t="inlineStr">
        <is>
          <t>CVC Capital Partners acquires Valeo Foods, European snack and food brand group, for €600M, as private equity interest in branded food assets accelerates.</t>
        </is>
      </c>
      <c r="G14" s="15" t="inlineStr">
        <is>
          <t>PE Hub</t>
        </is>
      </c>
      <c r="H14" s="15" t="inlineStr">
        <is>
          <t>10/40</t>
        </is>
      </c>
      <c r="I14" s="22" t="inlineStr">
        <is>
          <t>5/10</t>
        </is>
      </c>
    </row>
    <row r="15" ht="52" customHeight="1">
      <c r="B15" s="19" t="inlineStr">
        <is>
          <t>2025-01-18</t>
        </is>
      </c>
      <c r="C15" s="20" t="inlineStr">
        <is>
          <t>PE firm Advent International acquires Lactalis India dairy operations</t>
        </is>
      </c>
      <c r="E15" s="21" t="inlineStr">
        <is>
          <t>Advent International acquires Lactalis India's dairy processing and distribution operations for $600M, targeting growth in India's expanding packaged dairy market.</t>
        </is>
      </c>
      <c r="G15" s="19" t="inlineStr">
        <is>
          <t>VCCircle</t>
        </is>
      </c>
      <c r="H15" s="19" t="inlineStr">
        <is>
          <t>10/40</t>
        </is>
      </c>
      <c r="I15" s="22" t="inlineStr">
        <is>
          <t>5/10</t>
        </is>
      </c>
    </row>
    <row r="16" ht="8" customHeight="1">
      <c r="B16" s="3" t="inlineStr"/>
    </row>
    <row r="17" ht="20" customHeight="1">
      <c r="B17" s="23" t="inlineStr">
        <is>
          <t xml:space="preserve">  INVESTMENTS &amp; FUNDING ROUNDS</t>
        </is>
      </c>
    </row>
    <row r="18" ht="18" customHeight="1">
      <c r="B18" s="14" t="inlineStr">
        <is>
          <t>Date</t>
        </is>
      </c>
      <c r="C18" s="14" t="inlineStr">
        <is>
          <t>Headline</t>
        </is>
      </c>
      <c r="E18" s="14" t="inlineStr">
        <is>
          <t>Summary</t>
        </is>
      </c>
      <c r="G18" s="14" t="inlineStr">
        <is>
          <t>Source</t>
        </is>
      </c>
      <c r="H18" s="14" t="inlineStr">
        <is>
          <t>Deal Score</t>
        </is>
      </c>
      <c r="I18" s="14" t="inlineStr">
        <is>
          <t>Credibility</t>
        </is>
      </c>
    </row>
    <row r="19" ht="52" customHeight="1">
      <c r="B19" s="15" t="inlineStr">
        <is>
          <t>2025-01-30</t>
        </is>
      </c>
      <c r="C19" s="16" t="inlineStr">
        <is>
          <t>Bain Capital invests $400M in Haldiram's at $8B valuation</t>
        </is>
      </c>
      <c r="E19" s="17" t="inlineStr">
        <is>
          <t>Bain Capital leads a $400M private equity investment in Haldiram's Snacks Pvt Ltd, valuing the snacks giant at $8 billion, ahead of a potential IPO.</t>
        </is>
      </c>
      <c r="G19" s="15" t="inlineStr">
        <is>
          <t>Economic Times</t>
        </is>
      </c>
      <c r="H19" s="15" t="inlineStr">
        <is>
          <t>12/40</t>
        </is>
      </c>
      <c r="I19" s="18" t="inlineStr">
        <is>
          <t>7/10</t>
        </is>
      </c>
    </row>
    <row r="20" ht="8" customHeight="1">
      <c r="B20" s="3" t="inlineStr"/>
    </row>
    <row r="21" ht="28" customHeight="1">
      <c r="B21" s="24" t="inlineStr">
        <is>
          <t>Generated by FMCG Deal Intelligence Pipeline  |  March 17, 2026  |  Sources: Reuters, Bloomberg, FT, WSJ, CNBC &amp; industry press  |  For internal use only – not for redistribution</t>
        </is>
      </c>
    </row>
  </sheetData>
  <mergeCells count="34">
    <mergeCell ref="F4:G4"/>
    <mergeCell ref="E12:F12"/>
    <mergeCell ref="B9:H9"/>
    <mergeCell ref="C15:D15"/>
    <mergeCell ref="B6:H6"/>
    <mergeCell ref="C14:D14"/>
    <mergeCell ref="E14:F14"/>
    <mergeCell ref="H4:I4"/>
    <mergeCell ref="B20:H20"/>
    <mergeCell ref="F5:G5"/>
    <mergeCell ref="E19:F19"/>
    <mergeCell ref="B16:H16"/>
    <mergeCell ref="E13:F13"/>
    <mergeCell ref="B7:H7"/>
    <mergeCell ref="B3:H3"/>
    <mergeCell ref="C12:D12"/>
    <mergeCell ref="E15:F15"/>
    <mergeCell ref="C11:D11"/>
    <mergeCell ref="B21:H21"/>
    <mergeCell ref="E11:F11"/>
    <mergeCell ref="B2:H2"/>
    <mergeCell ref="D4:E4"/>
    <mergeCell ref="B8:H8"/>
    <mergeCell ref="B17:H17"/>
    <mergeCell ref="B1:H1"/>
    <mergeCell ref="B5:C5"/>
    <mergeCell ref="D5:E5"/>
    <mergeCell ref="C19:D19"/>
    <mergeCell ref="H5:I5"/>
    <mergeCell ref="C13:D13"/>
    <mergeCell ref="B10:H10"/>
    <mergeCell ref="C18:D18"/>
    <mergeCell ref="E18:F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7377"/>
    <outlinePr summaryBelow="1" summaryRight="1"/>
    <pageSetUpPr/>
  </sheetPr>
  <dimension ref="B1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8" customWidth="1" min="4" max="4"/>
    <col width="20" customWidth="1" min="5" max="5"/>
    <col width="18" customWidth="1" min="6" max="6"/>
    <col width="3" customWidth="1" min="7" max="7"/>
  </cols>
  <sheetData>
    <row r="1" ht="28" customHeight="1">
      <c r="B1" s="25" t="inlineStr">
        <is>
          <t>DEAL SUMMARY — BY TYPE</t>
        </is>
      </c>
    </row>
    <row r="3" ht="20" customHeight="1">
      <c r="B3" s="26" t="inlineStr">
        <is>
          <t>Deal Type</t>
        </is>
      </c>
      <c r="C3" s="26" t="inlineStr">
        <is>
          <t># Deals</t>
        </is>
      </c>
      <c r="D3" s="26" t="inlineStr">
        <is>
          <t>Avg Relevance Score</t>
        </is>
      </c>
      <c r="E3" s="26" t="inlineStr">
        <is>
          <t>Avg Credibility Score</t>
        </is>
      </c>
      <c r="F3" s="26" t="inlineStr">
        <is>
          <t>Sources (sample)</t>
        </is>
      </c>
    </row>
    <row r="4" ht="22" customHeight="1">
      <c r="B4" s="27" t="inlineStr">
        <is>
          <t>Acquisition</t>
        </is>
      </c>
      <c r="C4" s="28" t="n">
        <v>15</v>
      </c>
      <c r="D4" s="28" t="inlineStr">
        <is>
          <t>22.5</t>
        </is>
      </c>
      <c r="E4" s="28" t="inlineStr">
        <is>
          <t>7.8</t>
        </is>
      </c>
      <c r="F4" s="29" t="inlineStr">
        <is>
          <t>Bloomberg, CNBC, Cosmetics Design</t>
        </is>
      </c>
    </row>
    <row r="5" ht="22" customHeight="1">
      <c r="B5" s="30" t="inlineStr">
        <is>
          <t>Divestiture</t>
        </is>
      </c>
      <c r="C5" s="28" t="n">
        <v>4</v>
      </c>
      <c r="D5" s="28" t="inlineStr">
        <is>
          <t>20.6</t>
        </is>
      </c>
      <c r="E5" s="28" t="inlineStr">
        <is>
          <t>9.0</t>
        </is>
      </c>
      <c r="F5" s="29" t="inlineStr">
        <is>
          <t>Bloomberg, Financial Times, Reuters</t>
        </is>
      </c>
    </row>
    <row r="6" ht="22" customHeight="1">
      <c r="B6" s="31" t="inlineStr">
        <is>
          <t>Investment</t>
        </is>
      </c>
      <c r="C6" s="28" t="n">
        <v>2</v>
      </c>
      <c r="D6" s="28" t="inlineStr">
        <is>
          <t>24.5</t>
        </is>
      </c>
      <c r="E6" s="28" t="inlineStr">
        <is>
          <t>8.0</t>
        </is>
      </c>
      <c r="F6" s="29" t="inlineStr">
        <is>
          <t>Bloomberg, Economic Times</t>
        </is>
      </c>
    </row>
    <row r="7" ht="22" customHeight="1">
      <c r="B7" s="32" t="inlineStr">
        <is>
          <t>Stake Acquisition</t>
        </is>
      </c>
      <c r="C7" s="28" t="n">
        <v>1</v>
      </c>
      <c r="D7" s="28" t="inlineStr">
        <is>
          <t>30.5</t>
        </is>
      </c>
      <c r="E7" s="28" t="inlineStr">
        <is>
          <t>7.0</t>
        </is>
      </c>
      <c r="F7" s="29" t="inlineStr">
        <is>
          <t>Economic Times</t>
        </is>
      </c>
    </row>
    <row r="8" ht="22" customHeight="1">
      <c r="B8" s="33" t="inlineStr">
        <is>
          <t>Merger</t>
        </is>
      </c>
      <c r="C8" s="28" t="n">
        <v>1</v>
      </c>
      <c r="D8" s="28" t="inlineStr">
        <is>
          <t>21.5</t>
        </is>
      </c>
      <c r="E8" s="28" t="inlineStr">
        <is>
          <t>7.0</t>
        </is>
      </c>
      <c r="F8" s="29" t="inlineStr">
        <is>
          <t>Mint</t>
        </is>
      </c>
    </row>
    <row r="9" ht="22" customHeight="1">
      <c r="B9" s="34" t="inlineStr">
        <is>
          <t>Other</t>
        </is>
      </c>
      <c r="C9" s="28" t="n">
        <v>1</v>
      </c>
      <c r="D9" s="28" t="inlineStr">
        <is>
          <t>19.5</t>
        </is>
      </c>
      <c r="E9" s="28" t="inlineStr">
        <is>
          <t>9.0</t>
        </is>
      </c>
      <c r="F9" s="29" t="inlineStr">
        <is>
          <t>Reuters</t>
        </is>
      </c>
    </row>
    <row r="12">
      <c r="B12" t="inlineStr">
        <is>
          <t>Deal Type</t>
        </is>
      </c>
      <c r="C12" t="inlineStr">
        <is>
          <t>Count</t>
        </is>
      </c>
    </row>
    <row r="13">
      <c r="B13" t="inlineStr">
        <is>
          <t>Acquisition</t>
        </is>
      </c>
      <c r="C13" t="n">
        <v>15</v>
      </c>
    </row>
    <row r="14">
      <c r="B14" t="inlineStr">
        <is>
          <t>Divestiture</t>
        </is>
      </c>
      <c r="C14" t="n">
        <v>4</v>
      </c>
    </row>
    <row r="15">
      <c r="B15" t="inlineStr">
        <is>
          <t>Investment</t>
        </is>
      </c>
      <c r="C15" t="n">
        <v>2</v>
      </c>
    </row>
    <row r="16">
      <c r="B16" t="inlineStr">
        <is>
          <t>Stake Acquisition</t>
        </is>
      </c>
      <c r="C16" t="n">
        <v>1</v>
      </c>
    </row>
    <row r="17">
      <c r="B17" t="inlineStr">
        <is>
          <t>Merger</t>
        </is>
      </c>
      <c r="C17" t="n">
        <v>1</v>
      </c>
    </row>
    <row r="18">
      <c r="B18" t="inlineStr">
        <is>
          <t>Other</t>
        </is>
      </c>
      <c r="C18" t="n">
        <v>1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4" customWidth="1" min="4" max="4"/>
    <col width="18" customWidth="1" min="5" max="5"/>
    <col width="12" customWidth="1" min="6" max="6"/>
    <col width="12" customWidth="1" min="7" max="7"/>
    <col width="13" customWidth="1" min="8" max="8"/>
    <col width="17" customWidth="1" min="9" max="9"/>
    <col width="15" customWidth="1" min="10" max="10"/>
    <col width="12" customWidth="1" min="11" max="11"/>
    <col width="30" customWidth="1" min="12" max="12"/>
    <col width="40" customWidth="1" min="13" max="13"/>
  </cols>
  <sheetData>
    <row r="1" ht="20" customHeight="1">
      <c r="A1" s="35" t="inlineStr">
        <is>
          <t>ID</t>
        </is>
      </c>
      <c r="B1" s="35" t="inlineStr">
        <is>
          <t>Title</t>
        </is>
      </c>
      <c r="C1" s="35" t="inlineStr">
        <is>
          <t>Source</t>
        </is>
      </c>
      <c r="D1" s="35" t="inlineStr">
        <is>
          <t>Published Date</t>
        </is>
      </c>
      <c r="E1" s="35" t="inlineStr">
        <is>
          <t>Deal Type</t>
        </is>
      </c>
      <c r="F1" s="35" t="inlineStr">
        <is>
          <t>FMCG Score</t>
        </is>
      </c>
      <c r="G1" s="35" t="inlineStr">
        <is>
          <t>Deal Score</t>
        </is>
      </c>
      <c r="H1" s="35" t="inlineStr">
        <is>
          <t>Recency Score</t>
        </is>
      </c>
      <c r="I1" s="35" t="inlineStr">
        <is>
          <t>Credibility Score</t>
        </is>
      </c>
      <c r="J1" s="35" t="inlineStr">
        <is>
          <t>Relevance Score</t>
        </is>
      </c>
      <c r="K1" s="35" t="inlineStr">
        <is>
          <t>Source Tier</t>
        </is>
      </c>
      <c r="L1" s="35" t="inlineStr">
        <is>
          <t>Credibility Flag</t>
        </is>
      </c>
      <c r="M1" s="35" t="inlineStr">
        <is>
          <t>URL</t>
        </is>
      </c>
    </row>
    <row r="2" ht="30" customHeight="1">
      <c r="A2" s="36" t="inlineStr">
        <is>
          <t>6</t>
        </is>
      </c>
      <c r="B2" s="36" t="inlineStr">
        <is>
          <t>KKR acquires majority stake in Haldiram's snacks business at $8.5B valuation</t>
        </is>
      </c>
      <c r="C2" s="36" t="inlineStr">
        <is>
          <t>Economic Times</t>
        </is>
      </c>
      <c r="D2" s="36" t="inlineStr">
        <is>
          <t>2025-02-25</t>
        </is>
      </c>
      <c r="E2" s="36" t="inlineStr">
        <is>
          <t>Stake Acquisition</t>
        </is>
      </c>
      <c r="F2" s="36" t="n">
        <v>6.5</v>
      </c>
      <c r="G2" s="36" t="n">
        <v>17</v>
      </c>
      <c r="H2" s="36" t="n">
        <v>0</v>
      </c>
      <c r="I2" s="36" t="n">
        <v>7</v>
      </c>
      <c r="J2" s="36" t="n">
        <v>30.5</v>
      </c>
      <c r="K2" s="36" t="n">
        <v>2</v>
      </c>
      <c r="L2" s="36" t="inlineStr">
        <is>
          <t>Tier 2 – verified outlet</t>
        </is>
      </c>
      <c r="M2" s="36" t="inlineStr">
        <is>
          <t>https://economictimes.com/kkr-haldirams</t>
        </is>
      </c>
    </row>
    <row r="3" ht="30" customHeight="1">
      <c r="A3" s="37" t="inlineStr">
        <is>
          <t>21</t>
        </is>
      </c>
      <c r="B3" s="37" t="inlineStr">
        <is>
          <t>Pepsico acquires Siete Foods for $1.2B to expand into health snacks</t>
        </is>
      </c>
      <c r="C3" s="37" t="inlineStr">
        <is>
          <t>Bloomberg</t>
        </is>
      </c>
      <c r="D3" s="37" t="inlineStr">
        <is>
          <t>2025-01-08</t>
        </is>
      </c>
      <c r="E3" s="37" t="inlineStr">
        <is>
          <t>Acquisition</t>
        </is>
      </c>
      <c r="F3" s="37" t="n">
        <v>12.5</v>
      </c>
      <c r="G3" s="37" t="n">
        <v>8.5</v>
      </c>
      <c r="H3" s="37" t="n">
        <v>0</v>
      </c>
      <c r="I3" s="37" t="n">
        <v>9</v>
      </c>
      <c r="J3" s="37" t="n">
        <v>30</v>
      </c>
      <c r="K3" s="37" t="n">
        <v>1</v>
      </c>
      <c r="L3" s="37" t="inlineStr">
        <is>
          <t>Tier 1 – verified outlet</t>
        </is>
      </c>
      <c r="M3" s="37" t="inlineStr">
        <is>
          <t>https://bloomberg.com/pepsico-siete-foods</t>
        </is>
      </c>
    </row>
    <row r="4" ht="30" customHeight="1">
      <c r="A4" s="36" t="inlineStr">
        <is>
          <t>4</t>
        </is>
      </c>
      <c r="B4" s="36" t="inlineStr">
        <is>
          <t>P&amp;G acquires Farmacy Beauty for $650M to boost premium skincare</t>
        </is>
      </c>
      <c r="C4" s="36" t="inlineStr">
        <is>
          <t>WSJ</t>
        </is>
      </c>
      <c r="D4" s="36" t="inlineStr">
        <is>
          <t>2025-03-03</t>
        </is>
      </c>
      <c r="E4" s="36" t="inlineStr">
        <is>
          <t>Acquisition</t>
        </is>
      </c>
      <c r="F4" s="36" t="n">
        <v>11</v>
      </c>
      <c r="G4" s="36" t="n">
        <v>7.5</v>
      </c>
      <c r="H4" s="36" t="n">
        <v>0</v>
      </c>
      <c r="I4" s="36" t="n">
        <v>9</v>
      </c>
      <c r="J4" s="36" t="n">
        <v>27.5</v>
      </c>
      <c r="K4" s="36" t="n">
        <v>1</v>
      </c>
      <c r="L4" s="36" t="inlineStr">
        <is>
          <t>Tier 1 – verified outlet</t>
        </is>
      </c>
      <c r="M4" s="36" t="inlineStr">
        <is>
          <t>https://wsj.com/pg-farmacy-deal</t>
        </is>
      </c>
    </row>
    <row r="5" ht="30" customHeight="1">
      <c r="A5" s="37" t="inlineStr">
        <is>
          <t>36</t>
        </is>
      </c>
      <c r="B5" s="37" t="inlineStr">
        <is>
          <t>Ferrero acquires Wells Enterprises ice cream business for $3B</t>
        </is>
      </c>
      <c r="C5" s="37" t="inlineStr">
        <is>
          <t>Reuters</t>
        </is>
      </c>
      <c r="D5" s="37" t="inlineStr">
        <is>
          <t>2025-03-12</t>
        </is>
      </c>
      <c r="E5" s="37" t="inlineStr">
        <is>
          <t>Acquisition</t>
        </is>
      </c>
      <c r="F5" s="37" t="n">
        <v>11</v>
      </c>
      <c r="G5" s="37" t="n">
        <v>7.5</v>
      </c>
      <c r="H5" s="37" t="n">
        <v>0</v>
      </c>
      <c r="I5" s="37" t="n">
        <v>9</v>
      </c>
      <c r="J5" s="37" t="n">
        <v>27.5</v>
      </c>
      <c r="K5" s="37" t="n">
        <v>1</v>
      </c>
      <c r="L5" s="37" t="inlineStr">
        <is>
          <t>Tier 1 – verified outlet</t>
        </is>
      </c>
      <c r="M5" s="37" t="inlineStr">
        <is>
          <t>https://reuters.com/ferrero-wells-icecream</t>
        </is>
      </c>
    </row>
    <row r="6" ht="30" customHeight="1">
      <c r="A6" s="36" t="inlineStr">
        <is>
          <t>2</t>
        </is>
      </c>
      <c r="B6" s="36" t="inlineStr">
        <is>
          <t>Nestlé invests $300M in plant-based protein startup NotCo</t>
        </is>
      </c>
      <c r="C6" s="36" t="inlineStr">
        <is>
          <t>Bloomberg</t>
        </is>
      </c>
      <c r="D6" s="36" t="inlineStr">
        <is>
          <t>2025-03-08</t>
        </is>
      </c>
      <c r="E6" s="36" t="inlineStr">
        <is>
          <t>Investment</t>
        </is>
      </c>
      <c r="F6" s="36" t="n">
        <v>8.5</v>
      </c>
      <c r="G6" s="36" t="n">
        <v>7.5</v>
      </c>
      <c r="H6" s="36" t="n">
        <v>0</v>
      </c>
      <c r="I6" s="36" t="n">
        <v>9</v>
      </c>
      <c r="J6" s="36" t="n">
        <v>25</v>
      </c>
      <c r="K6" s="36" t="n">
        <v>1</v>
      </c>
      <c r="L6" s="36" t="inlineStr">
        <is>
          <t>Tier 1 – verified outlet</t>
        </is>
      </c>
      <c r="M6" s="36" t="inlineStr">
        <is>
          <t>https://bloomberg.com/nestle-notco-investment</t>
        </is>
      </c>
    </row>
    <row r="7" ht="30" customHeight="1">
      <c r="A7" s="37" t="inlineStr">
        <is>
          <t>13</t>
        </is>
      </c>
      <c r="B7" s="37" t="inlineStr">
        <is>
          <t>Bain Capital invests $400M in Haldiram's at $8B valuation</t>
        </is>
      </c>
      <c r="C7" s="37" t="inlineStr">
        <is>
          <t>Economic Times</t>
        </is>
      </c>
      <c r="D7" s="37" t="inlineStr">
        <is>
          <t>2025-01-30</t>
        </is>
      </c>
      <c r="E7" s="37" t="inlineStr">
        <is>
          <t>Investment</t>
        </is>
      </c>
      <c r="F7" s="37" t="n">
        <v>5</v>
      </c>
      <c r="G7" s="37" t="n">
        <v>12</v>
      </c>
      <c r="H7" s="37" t="n">
        <v>0</v>
      </c>
      <c r="I7" s="37" t="n">
        <v>7</v>
      </c>
      <c r="J7" s="37" t="n">
        <v>24</v>
      </c>
      <c r="K7" s="37" t="n">
        <v>2</v>
      </c>
      <c r="L7" s="37" t="inlineStr">
        <is>
          <t>Tier 2 – verified outlet</t>
        </is>
      </c>
      <c r="M7" s="37" t="inlineStr">
        <is>
          <t>https://economictimes.com/bain-haldirams-investment</t>
        </is>
      </c>
    </row>
    <row r="8" ht="30" customHeight="1">
      <c r="A8" s="36" t="inlineStr">
        <is>
          <t>14</t>
        </is>
      </c>
      <c r="B8" s="36" t="inlineStr">
        <is>
          <t>Kraft Heinz divests Maxwell House coffee brand to TreeHouse Foods</t>
        </is>
      </c>
      <c r="C8" s="36" t="inlineStr">
        <is>
          <t>WSJ</t>
        </is>
      </c>
      <c r="D8" s="36" t="inlineStr">
        <is>
          <t>2025-01-25</t>
        </is>
      </c>
      <c r="E8" s="36" t="inlineStr">
        <is>
          <t>Divestiture</t>
        </is>
      </c>
      <c r="F8" s="36" t="n">
        <v>9</v>
      </c>
      <c r="G8" s="36" t="n">
        <v>6</v>
      </c>
      <c r="H8" s="36" t="n">
        <v>0</v>
      </c>
      <c r="I8" s="36" t="n">
        <v>9</v>
      </c>
      <c r="J8" s="36" t="n">
        <v>24</v>
      </c>
      <c r="K8" s="36" t="n">
        <v>1</v>
      </c>
      <c r="L8" s="36" t="inlineStr">
        <is>
          <t>Tier 1 – verified outlet</t>
        </is>
      </c>
      <c r="M8" s="36" t="inlineStr">
        <is>
          <t>https://wsj.com/kraft-maxwellhouse</t>
        </is>
      </c>
    </row>
    <row r="9" ht="30" customHeight="1">
      <c r="A9" s="37" t="inlineStr">
        <is>
          <t>1</t>
        </is>
      </c>
      <c r="B9" s="37" t="inlineStr">
        <is>
          <t>Unilever acquires Minimalist skincare brand for $500M</t>
        </is>
      </c>
      <c r="C9" s="37" t="inlineStr">
        <is>
          <t>Reuters</t>
        </is>
      </c>
      <c r="D9" s="37" t="inlineStr">
        <is>
          <t>2025-03-10</t>
        </is>
      </c>
      <c r="E9" s="37" t="inlineStr">
        <is>
          <t>Acquisition</t>
        </is>
      </c>
      <c r="F9" s="37" t="n">
        <v>5.5</v>
      </c>
      <c r="G9" s="37" t="n">
        <v>8.5</v>
      </c>
      <c r="H9" s="37" t="n">
        <v>0</v>
      </c>
      <c r="I9" s="37" t="n">
        <v>9</v>
      </c>
      <c r="J9" s="37" t="n">
        <v>23</v>
      </c>
      <c r="K9" s="37" t="n">
        <v>1</v>
      </c>
      <c r="L9" s="37" t="inlineStr">
        <is>
          <t>Tier 1 – verified outlet</t>
        </is>
      </c>
      <c r="M9" s="37" t="inlineStr">
        <is>
          <t>https://reuters.com/unilever-minimalist-deal</t>
        </is>
      </c>
    </row>
    <row r="10" ht="30" customHeight="1">
      <c r="A10" s="36" t="inlineStr">
        <is>
          <t>16</t>
        </is>
      </c>
      <c r="B10" s="36" t="inlineStr">
        <is>
          <t>Mondelez acquires Clif Bar &amp; Company for $2.9B</t>
        </is>
      </c>
      <c r="C10" s="36" t="inlineStr">
        <is>
          <t>Financial Times</t>
        </is>
      </c>
      <c r="D10" s="36" t="inlineStr">
        <is>
          <t>2025-01-20</t>
        </is>
      </c>
      <c r="E10" s="36" t="inlineStr">
        <is>
          <t>Acquisition</t>
        </is>
      </c>
      <c r="F10" s="36" t="n">
        <v>5.5</v>
      </c>
      <c r="G10" s="36" t="n">
        <v>8.5</v>
      </c>
      <c r="H10" s="36" t="n">
        <v>0</v>
      </c>
      <c r="I10" s="36" t="n">
        <v>9</v>
      </c>
      <c r="J10" s="36" t="n">
        <v>23</v>
      </c>
      <c r="K10" s="36" t="n">
        <v>1</v>
      </c>
      <c r="L10" s="36" t="inlineStr">
        <is>
          <t>Tier 1 – verified outlet</t>
        </is>
      </c>
      <c r="M10" s="36" t="inlineStr">
        <is>
          <t>https://ft.com/mondelez-clifbar</t>
        </is>
      </c>
    </row>
    <row r="11" ht="30" customHeight="1">
      <c r="A11" s="37" t="inlineStr">
        <is>
          <t>31</t>
        </is>
      </c>
      <c r="B11" s="37" t="inlineStr">
        <is>
          <t>Estee Lauder acquires Tom Ford brand for $2.8B</t>
        </is>
      </c>
      <c r="C11" s="37" t="inlineStr">
        <is>
          <t>WSJ</t>
        </is>
      </c>
      <c r="D11" s="37" t="inlineStr">
        <is>
          <t>2025-01-10</t>
        </is>
      </c>
      <c r="E11" s="37" t="inlineStr">
        <is>
          <t>Acquisition</t>
        </is>
      </c>
      <c r="F11" s="37" t="n">
        <v>5.5</v>
      </c>
      <c r="G11" s="37" t="n">
        <v>8.5</v>
      </c>
      <c r="H11" s="37" t="n">
        <v>0</v>
      </c>
      <c r="I11" s="37" t="n">
        <v>9</v>
      </c>
      <c r="J11" s="37" t="n">
        <v>23</v>
      </c>
      <c r="K11" s="37" t="n">
        <v>1</v>
      </c>
      <c r="L11" s="37" t="inlineStr">
        <is>
          <t>Tier 1 – verified outlet</t>
        </is>
      </c>
      <c r="M11" s="37" t="inlineStr">
        <is>
          <t>https://wsj.com/estee-lauder-tom-ford</t>
        </is>
      </c>
    </row>
    <row r="12" ht="30" customHeight="1">
      <c r="A12" s="36" t="inlineStr">
        <is>
          <t>34</t>
        </is>
      </c>
      <c r="B12" s="36" t="inlineStr">
        <is>
          <t>Keurig Dr Pepper acquires Ghost energy drink brand for $990M</t>
        </is>
      </c>
      <c r="C12" s="36" t="inlineStr">
        <is>
          <t>Bloomberg</t>
        </is>
      </c>
      <c r="D12" s="36" t="inlineStr">
        <is>
          <t>2025-02-05</t>
        </is>
      </c>
      <c r="E12" s="36" t="inlineStr">
        <is>
          <t>Acquisition</t>
        </is>
      </c>
      <c r="F12" s="36" t="n">
        <v>7.5</v>
      </c>
      <c r="G12" s="36" t="n">
        <v>6</v>
      </c>
      <c r="H12" s="36" t="n">
        <v>0</v>
      </c>
      <c r="I12" s="36" t="n">
        <v>9</v>
      </c>
      <c r="J12" s="36" t="n">
        <v>22.5</v>
      </c>
      <c r="K12" s="36" t="n">
        <v>1</v>
      </c>
      <c r="L12" s="36" t="inlineStr">
        <is>
          <t>Tier 1 – verified outlet</t>
        </is>
      </c>
      <c r="M12" s="36" t="inlineStr">
        <is>
          <t>https://bloomberg.com/kdp-ghost-energy</t>
        </is>
      </c>
    </row>
    <row r="13" ht="30" customHeight="1">
      <c r="A13" s="37" t="inlineStr">
        <is>
          <t>8</t>
        </is>
      </c>
      <c r="B13" s="37" t="inlineStr">
        <is>
          <t>General Mills acquires pet food brand Nudges for $1.2B</t>
        </is>
      </c>
      <c r="C13" s="37" t="inlineStr">
        <is>
          <t>CNBC</t>
        </is>
      </c>
      <c r="D13" s="37" t="inlineStr">
        <is>
          <t>2025-02-20</t>
        </is>
      </c>
      <c r="E13" s="37" t="inlineStr">
        <is>
          <t>Acquisition</t>
        </is>
      </c>
      <c r="F13" s="37" t="n">
        <v>7</v>
      </c>
      <c r="G13" s="37" t="n">
        <v>7.5</v>
      </c>
      <c r="H13" s="37" t="n">
        <v>0</v>
      </c>
      <c r="I13" s="37" t="n">
        <v>7</v>
      </c>
      <c r="J13" s="37" t="n">
        <v>21.5</v>
      </c>
      <c r="K13" s="37" t="n">
        <v>2</v>
      </c>
      <c r="L13" s="37" t="inlineStr">
        <is>
          <t>Tier 2 – verified outlet</t>
        </is>
      </c>
      <c r="M13" s="37" t="inlineStr">
        <is>
          <t>https://cnbc.com/general-mills-nudges</t>
        </is>
      </c>
    </row>
    <row r="14" ht="30" customHeight="1">
      <c r="A14" s="36" t="inlineStr">
        <is>
          <t>12</t>
        </is>
      </c>
      <c r="B14" s="36" t="inlineStr">
        <is>
          <t>Hindustan Unilever to merge with Pond's India in all-stock deal</t>
        </is>
      </c>
      <c r="C14" s="36" t="inlineStr">
        <is>
          <t>Mint</t>
        </is>
      </c>
      <c r="D14" s="36" t="inlineStr">
        <is>
          <t>2025-02-07</t>
        </is>
      </c>
      <c r="E14" s="36" t="inlineStr">
        <is>
          <t>Merger</t>
        </is>
      </c>
      <c r="F14" s="36" t="n">
        <v>11</v>
      </c>
      <c r="G14" s="36" t="n">
        <v>3.5</v>
      </c>
      <c r="H14" s="36" t="n">
        <v>0</v>
      </c>
      <c r="I14" s="36" t="n">
        <v>7</v>
      </c>
      <c r="J14" s="36" t="n">
        <v>21.5</v>
      </c>
      <c r="K14" s="36" t="n">
        <v>2</v>
      </c>
      <c r="L14" s="36" t="inlineStr">
        <is>
          <t>Tier 2 – verified outlet</t>
        </is>
      </c>
      <c r="M14" s="36" t="inlineStr">
        <is>
          <t>https://livemint.com/hul-ponds-merger</t>
        </is>
      </c>
    </row>
    <row r="15" ht="30" customHeight="1">
      <c r="A15" s="37" t="inlineStr">
        <is>
          <t>18</t>
        </is>
      </c>
      <c r="B15" s="37" t="inlineStr">
        <is>
          <t>L'Oréal acquires Australian skincare brand Aesop for $2.5B</t>
        </is>
      </c>
      <c r="C15" s="37" t="inlineStr">
        <is>
          <t>Reuters</t>
        </is>
      </c>
      <c r="D15" s="37" t="inlineStr">
        <is>
          <t>2025-01-15</t>
        </is>
      </c>
      <c r="E15" s="37" t="inlineStr">
        <is>
          <t>Acquisition</t>
        </is>
      </c>
      <c r="F15" s="37" t="n">
        <v>5</v>
      </c>
      <c r="G15" s="37" t="n">
        <v>7.5</v>
      </c>
      <c r="H15" s="37" t="n">
        <v>0</v>
      </c>
      <c r="I15" s="37" t="n">
        <v>9</v>
      </c>
      <c r="J15" s="37" t="n">
        <v>21.5</v>
      </c>
      <c r="K15" s="37" t="n">
        <v>1</v>
      </c>
      <c r="L15" s="37" t="inlineStr">
        <is>
          <t>Tier 1 – verified outlet</t>
        </is>
      </c>
      <c r="M15" s="37" t="inlineStr">
        <is>
          <t>https://reuters.com/loreal-aesop-acquisition</t>
        </is>
      </c>
    </row>
    <row r="16" ht="30" customHeight="1">
      <c r="A16" s="36" t="inlineStr">
        <is>
          <t>19</t>
        </is>
      </c>
      <c r="B16" s="36" t="inlineStr">
        <is>
          <t>Tyson Foods exits fresh bakery segment, sells Sara Lee bread brands</t>
        </is>
      </c>
      <c r="C16" s="36" t="inlineStr">
        <is>
          <t>Reuters</t>
        </is>
      </c>
      <c r="D16" s="36" t="inlineStr">
        <is>
          <t>2025-01-12</t>
        </is>
      </c>
      <c r="E16" s="36" t="inlineStr">
        <is>
          <t>Divestiture</t>
        </is>
      </c>
      <c r="F16" s="36" t="n">
        <v>5.5</v>
      </c>
      <c r="G16" s="36" t="n">
        <v>7</v>
      </c>
      <c r="H16" s="36" t="n">
        <v>0</v>
      </c>
      <c r="I16" s="36" t="n">
        <v>9</v>
      </c>
      <c r="J16" s="36" t="n">
        <v>21.5</v>
      </c>
      <c r="K16" s="36" t="n">
        <v>1</v>
      </c>
      <c r="L16" s="36" t="inlineStr">
        <is>
          <t>Tier 1 – verified outlet</t>
        </is>
      </c>
      <c r="M16" s="36" t="inlineStr">
        <is>
          <t>https://reuters.com/tyson-saralee-exit</t>
        </is>
      </c>
    </row>
    <row r="17" ht="30" customHeight="1">
      <c r="A17" s="37" t="inlineStr">
        <is>
          <t>3</t>
        </is>
      </c>
      <c r="B17" s="37" t="inlineStr">
        <is>
          <t>Coca-Cola buys Bodyarmor sports drink brand in $5.6B deal</t>
        </is>
      </c>
      <c r="C17" s="37" t="inlineStr">
        <is>
          <t>Financial Times</t>
        </is>
      </c>
      <c r="D17" s="37" t="inlineStr">
        <is>
          <t>2025-03-05</t>
        </is>
      </c>
      <c r="E17" s="37" t="inlineStr">
        <is>
          <t>Acquisition</t>
        </is>
      </c>
      <c r="F17" s="37" t="n">
        <v>8.5</v>
      </c>
      <c r="G17" s="37" t="n">
        <v>3.5</v>
      </c>
      <c r="H17" s="37" t="n">
        <v>0</v>
      </c>
      <c r="I17" s="37" t="n">
        <v>9</v>
      </c>
      <c r="J17" s="37" t="n">
        <v>21</v>
      </c>
      <c r="K17" s="37" t="n">
        <v>1</v>
      </c>
      <c r="L17" s="37" t="inlineStr">
        <is>
          <t>Tier 1 – verified outlet</t>
        </is>
      </c>
      <c r="M17" s="37" t="inlineStr">
        <is>
          <t>https://ft.com/coca-cola-bodyarmor</t>
        </is>
      </c>
    </row>
    <row r="18" ht="30" customHeight="1">
      <c r="A18" s="36" t="inlineStr">
        <is>
          <t>5</t>
        </is>
      </c>
      <c r="B18" s="36" t="inlineStr">
        <is>
          <t>Diageo raises stake in mezcal brand Altos Agave to 100%</t>
        </is>
      </c>
      <c r="C18" s="36" t="inlineStr">
        <is>
          <t>Drinks Business</t>
        </is>
      </c>
      <c r="D18" s="36" t="inlineStr">
        <is>
          <t>2025-02-28</t>
        </is>
      </c>
      <c r="E18" s="36" t="inlineStr">
        <is>
          <t>Acquisition</t>
        </is>
      </c>
      <c r="F18" s="36" t="n">
        <v>5.5</v>
      </c>
      <c r="G18" s="36" t="n">
        <v>10</v>
      </c>
      <c r="H18" s="36" t="n">
        <v>0</v>
      </c>
      <c r="I18" s="36" t="n">
        <v>5</v>
      </c>
      <c r="J18" s="36" t="n">
        <v>20.5</v>
      </c>
      <c r="K18" s="36" t="n">
        <v>3</v>
      </c>
      <c r="L18" s="36" t="inlineStr">
        <is>
          <t>Tier 3 – verified outlet</t>
        </is>
      </c>
      <c r="M18" s="36" t="inlineStr">
        <is>
          <t>https://drinksbusiness.com/diageo-altos-agave</t>
        </is>
      </c>
    </row>
    <row r="19" ht="30" customHeight="1">
      <c r="A19" s="37" t="inlineStr">
        <is>
          <t>10</t>
        </is>
      </c>
      <c r="B19" s="37" t="inlineStr">
        <is>
          <t>AB InBev acquires craft beer portfolio from Constellation Brands for $1.85B</t>
        </is>
      </c>
      <c r="C19" s="37" t="inlineStr">
        <is>
          <t>Reuters</t>
        </is>
      </c>
      <c r="D19" s="37" t="inlineStr">
        <is>
          <t>2025-02-15</t>
        </is>
      </c>
      <c r="E19" s="37" t="inlineStr">
        <is>
          <t>Acquisition</t>
        </is>
      </c>
      <c r="F19" s="37" t="n">
        <v>5.5</v>
      </c>
      <c r="G19" s="37" t="n">
        <v>6</v>
      </c>
      <c r="H19" s="37" t="n">
        <v>0</v>
      </c>
      <c r="I19" s="37" t="n">
        <v>9</v>
      </c>
      <c r="J19" s="37" t="n">
        <v>20.5</v>
      </c>
      <c r="K19" s="37" t="n">
        <v>1</v>
      </c>
      <c r="L19" s="37" t="inlineStr">
        <is>
          <t>Tier 1 – verified outlet</t>
        </is>
      </c>
      <c r="M19" s="37" t="inlineStr">
        <is>
          <t>https://reuters.com/abinbev-constellation</t>
        </is>
      </c>
    </row>
    <row r="20" ht="30" customHeight="1">
      <c r="A20" s="36" t="inlineStr">
        <is>
          <t>23</t>
        </is>
      </c>
      <c r="B20" s="36" t="inlineStr">
        <is>
          <t>CVC Capital acquires Valeo Foods snack brands for €600M</t>
        </is>
      </c>
      <c r="C20" s="36" t="inlineStr">
        <is>
          <t>PE Hub</t>
        </is>
      </c>
      <c r="D20" s="36" t="inlineStr">
        <is>
          <t>2025-01-05</t>
        </is>
      </c>
      <c r="E20" s="36" t="inlineStr">
        <is>
          <t>Acquisition</t>
        </is>
      </c>
      <c r="F20" s="36" t="n">
        <v>5</v>
      </c>
      <c r="G20" s="36" t="n">
        <v>10</v>
      </c>
      <c r="H20" s="36" t="n">
        <v>0</v>
      </c>
      <c r="I20" s="36" t="n">
        <v>5</v>
      </c>
      <c r="J20" s="36" t="n">
        <v>20</v>
      </c>
      <c r="K20" s="36" t="n">
        <v>3</v>
      </c>
      <c r="L20" s="36" t="inlineStr">
        <is>
          <t>Tier 3 – verified outlet</t>
        </is>
      </c>
      <c r="M20" s="36" t="inlineStr">
        <is>
          <t>https://pehub.com/cvc-valeo-foods</t>
        </is>
      </c>
    </row>
    <row r="21" ht="30" customHeight="1">
      <c r="A21" s="37" t="inlineStr">
        <is>
          <t>29</t>
        </is>
      </c>
      <c r="B21" s="37" t="inlineStr">
        <is>
          <t>Danone sells local dairy brands in Africa to strengthen core portfolio</t>
        </is>
      </c>
      <c r="C21" s="37" t="inlineStr">
        <is>
          <t>Financial Times</t>
        </is>
      </c>
      <c r="D21" s="37" t="inlineStr">
        <is>
          <t>2025-01-22</t>
        </is>
      </c>
      <c r="E21" s="37" t="inlineStr">
        <is>
          <t>Divestiture</t>
        </is>
      </c>
      <c r="F21" s="37" t="n">
        <v>3.5</v>
      </c>
      <c r="G21" s="37" t="n">
        <v>7</v>
      </c>
      <c r="H21" s="37" t="n">
        <v>0</v>
      </c>
      <c r="I21" s="37" t="n">
        <v>9</v>
      </c>
      <c r="J21" s="37" t="n">
        <v>19.5</v>
      </c>
      <c r="K21" s="37" t="n">
        <v>1</v>
      </c>
      <c r="L21" s="37" t="inlineStr">
        <is>
          <t>Tier 1 – verified outlet</t>
        </is>
      </c>
      <c r="M21" s="37" t="inlineStr">
        <is>
          <t>https://ft.com/danone-africa-dairy</t>
        </is>
      </c>
    </row>
    <row r="22" ht="30" customHeight="1">
      <c r="A22" s="36" t="inlineStr">
        <is>
          <t>30</t>
        </is>
      </c>
      <c r="B22" s="36" t="inlineStr">
        <is>
          <t>Inflation hits FMCG sector: consumer staples see price hikes across categories</t>
        </is>
      </c>
      <c r="C22" s="36" t="inlineStr">
        <is>
          <t>Reuters</t>
        </is>
      </c>
      <c r="D22" s="36" t="inlineStr">
        <is>
          <t>2025-02-03</t>
        </is>
      </c>
      <c r="E22" s="36" t="inlineStr">
        <is>
          <t>Other</t>
        </is>
      </c>
      <c r="F22" s="36" t="n">
        <v>10.5</v>
      </c>
      <c r="G22" s="36" t="n">
        <v>0</v>
      </c>
      <c r="H22" s="36" t="n">
        <v>0</v>
      </c>
      <c r="I22" s="36" t="n">
        <v>9</v>
      </c>
      <c r="J22" s="36" t="n">
        <v>19.5</v>
      </c>
      <c r="K22" s="36" t="n">
        <v>1</v>
      </c>
      <c r="L22" s="36" t="inlineStr">
        <is>
          <t>Tier 1 – verified outlet</t>
        </is>
      </c>
      <c r="M22" s="36" t="inlineStr">
        <is>
          <t>https://reuters.com/fmcg-inflation-price-hikes</t>
        </is>
      </c>
    </row>
    <row r="23" ht="30" customHeight="1">
      <c r="A23" s="37" t="inlineStr">
        <is>
          <t>33</t>
        </is>
      </c>
      <c r="B23" s="37" t="inlineStr">
        <is>
          <t>PE firm Advent International acquires Lactalis India dairy operations</t>
        </is>
      </c>
      <c r="C23" s="37" t="inlineStr">
        <is>
          <t>VCCircle</t>
        </is>
      </c>
      <c r="D23" s="37" t="inlineStr">
        <is>
          <t>2025-01-18</t>
        </is>
      </c>
      <c r="E23" s="37" t="inlineStr">
        <is>
          <t>Acquisition</t>
        </is>
      </c>
      <c r="F23" s="37" t="n">
        <v>3.5</v>
      </c>
      <c r="G23" s="37" t="n">
        <v>10</v>
      </c>
      <c r="H23" s="37" t="n">
        <v>0</v>
      </c>
      <c r="I23" s="37" t="n">
        <v>5</v>
      </c>
      <c r="J23" s="37" t="n">
        <v>18.5</v>
      </c>
      <c r="K23" s="37" t="n">
        <v>3</v>
      </c>
      <c r="L23" s="37" t="inlineStr">
        <is>
          <t>Tier 3 – verified outlet</t>
        </is>
      </c>
      <c r="M23" s="37" t="inlineStr">
        <is>
          <t>https://vccircle.com/advent-lactalis-india</t>
        </is>
      </c>
    </row>
    <row r="24" ht="30" customHeight="1">
      <c r="A24" s="36" t="inlineStr">
        <is>
          <t>27</t>
        </is>
      </c>
      <c r="B24" s="36" t="inlineStr">
        <is>
          <t>Givaudan acquires flavour house Ungerer &amp; Company</t>
        </is>
      </c>
      <c r="C24" s="36" t="inlineStr">
        <is>
          <t>Cosmetics Design</t>
        </is>
      </c>
      <c r="D24" s="36" t="inlineStr">
        <is>
          <t>2025-01-28</t>
        </is>
      </c>
      <c r="E24" s="36" t="inlineStr">
        <is>
          <t>Acquisition</t>
        </is>
      </c>
      <c r="F24" s="36" t="n">
        <v>6.5</v>
      </c>
      <c r="G24" s="36" t="n">
        <v>6</v>
      </c>
      <c r="H24" s="36" t="n">
        <v>0</v>
      </c>
      <c r="I24" s="36" t="n">
        <v>5</v>
      </c>
      <c r="J24" s="36" t="n">
        <v>17.5</v>
      </c>
      <c r="K24" s="36" t="n">
        <v>3</v>
      </c>
      <c r="L24" s="36" t="inlineStr">
        <is>
          <t>Tier 3 – verified outlet</t>
        </is>
      </c>
      <c r="M24" s="36" t="inlineStr">
        <is>
          <t>https://cosmeticsdesign.com/givaudan-ungerer</t>
        </is>
      </c>
    </row>
    <row r="25" ht="30" customHeight="1">
      <c r="A25" s="37" t="inlineStr">
        <is>
          <t>11</t>
        </is>
      </c>
      <c r="B25" s="37" t="inlineStr">
        <is>
          <t>Reckitt sells infant nutrition unit to Mead Johnson for $4.5B</t>
        </is>
      </c>
      <c r="C25" s="37" t="inlineStr">
        <is>
          <t>Bloomberg</t>
        </is>
      </c>
      <c r="D25" s="37" t="inlineStr">
        <is>
          <t>2025-02-10</t>
        </is>
      </c>
      <c r="E25" s="37" t="inlineStr">
        <is>
          <t>Divestiture</t>
        </is>
      </c>
      <c r="F25" s="37" t="n">
        <v>3.5</v>
      </c>
      <c r="G25" s="37" t="n">
        <v>5</v>
      </c>
      <c r="H25" s="37" t="n">
        <v>0</v>
      </c>
      <c r="I25" s="37" t="n">
        <v>9</v>
      </c>
      <c r="J25" s="37" t="n">
        <v>17.5</v>
      </c>
      <c r="K25" s="37" t="n">
        <v>1</v>
      </c>
      <c r="L25" s="37" t="inlineStr">
        <is>
          <t>Tier 1 – verified outlet</t>
        </is>
      </c>
      <c r="M25" s="37" t="inlineStr">
        <is>
          <t>https://bloomberg.com/reckitt-mead-johnson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962B"/>
    <outlinePr summaryBelow="1" summaryRight="1"/>
    <pageSetUpPr/>
  </sheetPr>
  <dimension ref="B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40" customWidth="1" min="5" max="5"/>
    <col width="3" customWidth="1" min="6" max="6"/>
  </cols>
  <sheetData>
    <row r="1" ht="26" customHeight="1">
      <c r="B1" s="25" t="inlineStr">
        <is>
          <t>PIPELINE EXECUTION LOG</t>
        </is>
      </c>
    </row>
    <row r="3" ht="20" customHeight="1">
      <c r="B3" s="26" t="inlineStr">
        <is>
          <t>Stage</t>
        </is>
      </c>
      <c r="C3" s="26" t="inlineStr">
        <is>
          <t>Input Records</t>
        </is>
      </c>
      <c r="D3" s="26" t="inlineStr">
        <is>
          <t>Output Records</t>
        </is>
      </c>
      <c r="E3" s="26" t="inlineStr">
        <is>
          <t>Notes</t>
        </is>
      </c>
    </row>
    <row r="4" ht="28" customHeight="1">
      <c r="B4" s="27" t="inlineStr">
        <is>
          <t>1 – Ingestion</t>
        </is>
      </c>
      <c r="C4" s="28" t="inlineStr">
        <is>
          <t>Raw CSV / news feed</t>
        </is>
      </c>
      <c r="D4" s="28" t="n">
        <v>38</v>
      </c>
      <c r="E4" s="29" t="inlineStr">
        <is>
          <t>Load articles from CSV; normalise field names and date formats.</t>
        </is>
      </c>
    </row>
    <row r="5" ht="28" customHeight="1">
      <c r="B5" s="33" t="inlineStr">
        <is>
          <t>2 – De-duplication</t>
        </is>
      </c>
      <c r="C5" s="38" t="n">
        <v>38</v>
      </c>
      <c r="D5" s="38" t="n">
        <v>30</v>
      </c>
      <c r="E5" s="39" t="inlineStr">
        <is>
          <t>Exact dedup via canonical title hash.  Near-dedup via TF-IDF cosine similarity ≥ 0.55 (union-find clustering).  Kept highest-credibility source per cluster.  Removed 8 duplicates.</t>
        </is>
      </c>
    </row>
    <row r="6" ht="28" customHeight="1">
      <c r="B6" s="31" t="inlineStr">
        <is>
          <t>3 – Relevance Filtering</t>
        </is>
      </c>
      <c r="C6" s="28" t="n">
        <v>30</v>
      </c>
      <c r="D6" s="28" t="n">
        <v>25</v>
      </c>
      <c r="E6" s="29" t="inlineStr">
        <is>
          <t>FMCG keyword score (0–40) + deal keyword score (0–40) + recency bonus (0–10).  Threshold = 8 (FMCG + deal combined).  Filtered 5 off-topic articles (e.g. macro-economics, tech news, earnings reports).</t>
        </is>
      </c>
    </row>
    <row r="7" ht="28" customHeight="1">
      <c r="B7" s="30" t="inlineStr">
        <is>
          <t>4 – Credibility Check</t>
        </is>
      </c>
      <c r="C7" s="38" t="n">
        <v>25</v>
      </c>
      <c r="D7" s="38" t="n">
        <v>24</v>
      </c>
      <c r="E7" s="39" t="inlineStr">
        <is>
          <t>3-tier source whitelist: Tier-1 (Reuters/Bloomberg/FT/WSJ) = 9 pts, Tier-2 (CNBC/BBC/Forbes) = 7 pts, Tier-3 (trade press) = 5 pts, unknown = 3 pts, blocked = 0 pts.  Hard-blocked 1 article(s) from unreliable sources.</t>
        </is>
      </c>
    </row>
    <row r="8" ht="28" customHeight="1">
      <c r="B8" s="40" t="inlineStr">
        <is>
          <t>5 – Newsletter Generation</t>
        </is>
      </c>
      <c r="C8" s="28" t="n">
        <v>24</v>
      </c>
      <c r="D8" s="28" t="inlineStr">
        <is>
          <t>24 articles → 3 files</t>
        </is>
      </c>
      <c r="E8" s="29" t="inlineStr">
        <is>
          <t>Excel workbook (4 sheets) + processed_articles.json + processed_articles.csv</t>
        </is>
      </c>
    </row>
    <row r="11" ht="80" customHeight="1">
      <c r="B11" s="41" t="inlineStr">
        <is>
          <t>PIPELINE DESIGN NOTES  ·  Stage 1 Ingestion: loads CSV/JSON; normalises fields. Stage 2 De-dup: exact hash dedup → TF-IDF cosine similarity ≥0.55 near-dedup (union-find clustering). Stage 3 Relevance: FMCG keyword score (0–40) + deal keyword score (0–40) + recency bonus (0–10); threshold = 8 combined (FMCG+deal). Stage 4 Credibility: 3-tier source whitelist (Reuters/Bloomberg Tier-1 = 9 pts; CNBC/BBC Tier-2 = 7 pts; Trade press Tier-3 = 5 pts; unknown = 3; blocked = 0). Stage 5 Newsletter: top articles ranked by composite score → Excel workbook.</t>
        </is>
      </c>
    </row>
  </sheetData>
  <mergeCells count="2">
    <mergeCell ref="B11:E1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2026-03-17T04:40:01Z</dcterms:created>
  <dcterms:modified xmlns:dcterms="http://purl.org/dc/terms/" xmlns:xsi="http://www.w3.org/2001/XMLSchema-instance" xsi:type="dcterms:W3CDTF">2026-03-17T04:40:01Z</dcterms:modified>
</cp:coreProperties>
</file>