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xportal-my.sharepoint.com/personal/ashetty_galaxe_com/Documents/AEXCEL/"/>
    </mc:Choice>
  </mc:AlternateContent>
  <xr:revisionPtr revIDLastSave="0" documentId="8_{956FBB27-6C91-4A1B-BB04-0DEFC62C4684}" xr6:coauthVersionLast="47" xr6:coauthVersionMax="47" xr10:uidLastSave="{00000000-0000-0000-0000-000000000000}"/>
  <bookViews>
    <workbookView xWindow="-110" yWindow="-110" windowWidth="19420" windowHeight="10300" xr2:uid="{693132BA-A3FE-4EA0-AE92-2DCD11F17440}"/>
  </bookViews>
  <sheets>
    <sheet name="Grouping_Colum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1" l="1"/>
  <c r="P20" i="1"/>
  <c r="O20" i="1"/>
  <c r="N20" i="1"/>
  <c r="M20" i="1"/>
  <c r="K20" i="1"/>
  <c r="J20" i="1"/>
  <c r="I20" i="1"/>
  <c r="L20" i="1" s="1"/>
  <c r="G20" i="1"/>
  <c r="F20" i="1"/>
  <c r="E20" i="1"/>
  <c r="H20" i="1" s="1"/>
  <c r="D20" i="1"/>
  <c r="Q20" i="1" s="1"/>
  <c r="C20" i="1"/>
  <c r="B20" i="1"/>
  <c r="A20" i="1"/>
  <c r="O19" i="1"/>
  <c r="P19" i="1" s="1"/>
  <c r="N19" i="1"/>
  <c r="M19" i="1"/>
  <c r="K19" i="1"/>
  <c r="J19" i="1"/>
  <c r="L19" i="1" s="1"/>
  <c r="I19" i="1"/>
  <c r="G19" i="1"/>
  <c r="F19" i="1"/>
  <c r="E19" i="1"/>
  <c r="H19" i="1" s="1"/>
  <c r="C19" i="1"/>
  <c r="R19" i="1" s="1"/>
  <c r="B19" i="1"/>
  <c r="A19" i="1"/>
  <c r="R18" i="1"/>
  <c r="P18" i="1"/>
  <c r="O18" i="1"/>
  <c r="N18" i="1"/>
  <c r="M18" i="1"/>
  <c r="K18" i="1"/>
  <c r="J18" i="1"/>
  <c r="I18" i="1"/>
  <c r="L18" i="1" s="1"/>
  <c r="G18" i="1"/>
  <c r="F18" i="1"/>
  <c r="E18" i="1"/>
  <c r="H18" i="1" s="1"/>
  <c r="D18" i="1"/>
  <c r="C18" i="1"/>
  <c r="B18" i="1"/>
  <c r="A18" i="1"/>
  <c r="O17" i="1"/>
  <c r="P17" i="1" s="1"/>
  <c r="N17" i="1"/>
  <c r="M17" i="1"/>
  <c r="K17" i="1"/>
  <c r="J17" i="1"/>
  <c r="L17" i="1" s="1"/>
  <c r="I17" i="1"/>
  <c r="G17" i="1"/>
  <c r="F17" i="1"/>
  <c r="E17" i="1"/>
  <c r="H17" i="1" s="1"/>
  <c r="C17" i="1"/>
  <c r="R17" i="1" s="1"/>
  <c r="B17" i="1"/>
  <c r="A17" i="1"/>
  <c r="R16" i="1"/>
  <c r="P16" i="1"/>
  <c r="O16" i="1"/>
  <c r="N16" i="1"/>
  <c r="M16" i="1"/>
  <c r="K16" i="1"/>
  <c r="J16" i="1"/>
  <c r="I16" i="1"/>
  <c r="L16" i="1" s="1"/>
  <c r="G16" i="1"/>
  <c r="F16" i="1"/>
  <c r="E16" i="1"/>
  <c r="H16" i="1" s="1"/>
  <c r="D16" i="1"/>
  <c r="C16" i="1"/>
  <c r="B16" i="1"/>
  <c r="A16" i="1"/>
  <c r="O15" i="1"/>
  <c r="P15" i="1" s="1"/>
  <c r="N15" i="1"/>
  <c r="M15" i="1"/>
  <c r="K15" i="1"/>
  <c r="J15" i="1"/>
  <c r="L15" i="1" s="1"/>
  <c r="I15" i="1"/>
  <c r="G15" i="1"/>
  <c r="F15" i="1"/>
  <c r="E15" i="1"/>
  <c r="H15" i="1" s="1"/>
  <c r="C15" i="1"/>
  <c r="R15" i="1" s="1"/>
  <c r="B15" i="1"/>
  <c r="A15" i="1"/>
  <c r="R14" i="1"/>
  <c r="P14" i="1"/>
  <c r="O14" i="1"/>
  <c r="N14" i="1"/>
  <c r="M14" i="1"/>
  <c r="K14" i="1"/>
  <c r="J14" i="1"/>
  <c r="I14" i="1"/>
  <c r="L14" i="1" s="1"/>
  <c r="G14" i="1"/>
  <c r="F14" i="1"/>
  <c r="E14" i="1"/>
  <c r="H14" i="1" s="1"/>
  <c r="D14" i="1"/>
  <c r="Q14" i="1" s="1"/>
  <c r="C14" i="1"/>
  <c r="B14" i="1"/>
  <c r="A14" i="1"/>
  <c r="O13" i="1"/>
  <c r="P13" i="1" s="1"/>
  <c r="N13" i="1"/>
  <c r="M13" i="1"/>
  <c r="K13" i="1"/>
  <c r="J13" i="1"/>
  <c r="L13" i="1" s="1"/>
  <c r="I13" i="1"/>
  <c r="G13" i="1"/>
  <c r="F13" i="1"/>
  <c r="E13" i="1"/>
  <c r="H13" i="1" s="1"/>
  <c r="C13" i="1"/>
  <c r="R13" i="1" s="1"/>
  <c r="B13" i="1"/>
  <c r="A13" i="1"/>
  <c r="R12" i="1"/>
  <c r="P12" i="1"/>
  <c r="O12" i="1"/>
  <c r="N12" i="1"/>
  <c r="M12" i="1"/>
  <c r="K12" i="1"/>
  <c r="J12" i="1"/>
  <c r="I12" i="1"/>
  <c r="L12" i="1" s="1"/>
  <c r="G12" i="1"/>
  <c r="F12" i="1"/>
  <c r="E12" i="1"/>
  <c r="H12" i="1" s="1"/>
  <c r="D12" i="1"/>
  <c r="Q12" i="1" s="1"/>
  <c r="C12" i="1"/>
  <c r="B12" i="1"/>
  <c r="A12" i="1"/>
  <c r="O11" i="1"/>
  <c r="P11" i="1" s="1"/>
  <c r="N11" i="1"/>
  <c r="M11" i="1"/>
  <c r="K11" i="1"/>
  <c r="J11" i="1"/>
  <c r="L11" i="1" s="1"/>
  <c r="I11" i="1"/>
  <c r="G11" i="1"/>
  <c r="F11" i="1"/>
  <c r="E11" i="1"/>
  <c r="H11" i="1" s="1"/>
  <c r="C11" i="1"/>
  <c r="R11" i="1" s="1"/>
  <c r="B11" i="1"/>
  <c r="A11" i="1"/>
  <c r="R10" i="1"/>
  <c r="P10" i="1"/>
  <c r="O10" i="1"/>
  <c r="N10" i="1"/>
  <c r="M10" i="1"/>
  <c r="K10" i="1"/>
  <c r="J10" i="1"/>
  <c r="I10" i="1"/>
  <c r="L10" i="1" s="1"/>
  <c r="G10" i="1"/>
  <c r="F10" i="1"/>
  <c r="E10" i="1"/>
  <c r="H10" i="1" s="1"/>
  <c r="D10" i="1"/>
  <c r="C10" i="1"/>
  <c r="B10" i="1"/>
  <c r="A10" i="1"/>
  <c r="O9" i="1"/>
  <c r="P9" i="1" s="1"/>
  <c r="N9" i="1"/>
  <c r="M9" i="1"/>
  <c r="K9" i="1"/>
  <c r="J9" i="1"/>
  <c r="L9" i="1" s="1"/>
  <c r="I9" i="1"/>
  <c r="G9" i="1"/>
  <c r="F9" i="1"/>
  <c r="E9" i="1"/>
  <c r="H9" i="1" s="1"/>
  <c r="C9" i="1"/>
  <c r="R9" i="1" s="1"/>
  <c r="B9" i="1"/>
  <c r="A9" i="1"/>
  <c r="R8" i="1"/>
  <c r="P8" i="1"/>
  <c r="O8" i="1"/>
  <c r="N8" i="1"/>
  <c r="M8" i="1"/>
  <c r="K8" i="1"/>
  <c r="J8" i="1"/>
  <c r="I8" i="1"/>
  <c r="L8" i="1" s="1"/>
  <c r="G8" i="1"/>
  <c r="F8" i="1"/>
  <c r="E8" i="1"/>
  <c r="H8" i="1" s="1"/>
  <c r="D8" i="1"/>
  <c r="C8" i="1"/>
  <c r="B8" i="1"/>
  <c r="A8" i="1"/>
  <c r="O7" i="1"/>
  <c r="P7" i="1" s="1"/>
  <c r="N7" i="1"/>
  <c r="M7" i="1"/>
  <c r="K7" i="1"/>
  <c r="J7" i="1"/>
  <c r="L7" i="1" s="1"/>
  <c r="I7" i="1"/>
  <c r="G7" i="1"/>
  <c r="F7" i="1"/>
  <c r="E7" i="1"/>
  <c r="H7" i="1" s="1"/>
  <c r="C7" i="1"/>
  <c r="R7" i="1" s="1"/>
  <c r="B7" i="1"/>
  <c r="A7" i="1"/>
  <c r="R6" i="1"/>
  <c r="P6" i="1"/>
  <c r="O6" i="1"/>
  <c r="N6" i="1"/>
  <c r="M6" i="1"/>
  <c r="K6" i="1"/>
  <c r="J6" i="1"/>
  <c r="I6" i="1"/>
  <c r="L6" i="1" s="1"/>
  <c r="G6" i="1"/>
  <c r="F6" i="1"/>
  <c r="E6" i="1"/>
  <c r="H6" i="1" s="1"/>
  <c r="D6" i="1"/>
  <c r="Q6" i="1" s="1"/>
  <c r="C6" i="1"/>
  <c r="B6" i="1"/>
  <c r="A6" i="1"/>
  <c r="O5" i="1"/>
  <c r="P5" i="1" s="1"/>
  <c r="N5" i="1"/>
  <c r="M5" i="1"/>
  <c r="K5" i="1"/>
  <c r="J5" i="1"/>
  <c r="L5" i="1" s="1"/>
  <c r="I5" i="1"/>
  <c r="G5" i="1"/>
  <c r="F5" i="1"/>
  <c r="E5" i="1"/>
  <c r="H5" i="1" s="1"/>
  <c r="C5" i="1"/>
  <c r="R5" i="1" s="1"/>
  <c r="B5" i="1"/>
  <c r="A5" i="1"/>
  <c r="R4" i="1"/>
  <c r="P4" i="1"/>
  <c r="O4" i="1"/>
  <c r="N4" i="1"/>
  <c r="M4" i="1"/>
  <c r="K4" i="1"/>
  <c r="J4" i="1"/>
  <c r="I4" i="1"/>
  <c r="L4" i="1" s="1"/>
  <c r="G4" i="1"/>
  <c r="F4" i="1"/>
  <c r="E4" i="1"/>
  <c r="H4" i="1" s="1"/>
  <c r="D4" i="1"/>
  <c r="Q4" i="1" s="1"/>
  <c r="C4" i="1"/>
  <c r="B4" i="1"/>
  <c r="A4" i="1"/>
  <c r="O3" i="1"/>
  <c r="P3" i="1" s="1"/>
  <c r="N3" i="1"/>
  <c r="M3" i="1"/>
  <c r="K3" i="1"/>
  <c r="J3" i="1"/>
  <c r="L3" i="1" s="1"/>
  <c r="I3" i="1"/>
  <c r="G3" i="1"/>
  <c r="F3" i="1"/>
  <c r="E3" i="1"/>
  <c r="H3" i="1" s="1"/>
  <c r="C3" i="1"/>
  <c r="R3" i="1" s="1"/>
  <c r="B3" i="1"/>
  <c r="A3" i="1"/>
  <c r="R2" i="1"/>
  <c r="P2" i="1"/>
  <c r="O2" i="1"/>
  <c r="N2" i="1"/>
  <c r="M2" i="1"/>
  <c r="K2" i="1"/>
  <c r="J2" i="1"/>
  <c r="I2" i="1"/>
  <c r="L2" i="1" s="1"/>
  <c r="G2" i="1"/>
  <c r="F2" i="1"/>
  <c r="E2" i="1"/>
  <c r="H2" i="1" s="1"/>
  <c r="D2" i="1"/>
  <c r="C2" i="1"/>
  <c r="B2" i="1"/>
  <c r="A2" i="1"/>
  <c r="Q8" i="1" l="1"/>
  <c r="Q16" i="1"/>
  <c r="Q10" i="1"/>
  <c r="Q18" i="1"/>
  <c r="D3" i="1"/>
  <c r="Q3" i="1" s="1"/>
  <c r="D5" i="1"/>
  <c r="Q5" i="1" s="1"/>
  <c r="D7" i="1"/>
  <c r="Q7" i="1" s="1"/>
  <c r="D9" i="1"/>
  <c r="Q9" i="1" s="1"/>
  <c r="D11" i="1"/>
  <c r="Q11" i="1" s="1"/>
  <c r="D13" i="1"/>
  <c r="Q13" i="1" s="1"/>
  <c r="D15" i="1"/>
  <c r="Q15" i="1" s="1"/>
  <c r="D17" i="1"/>
  <c r="Q17" i="1" s="1"/>
  <c r="D19" i="1"/>
  <c r="Q19" i="1" s="1"/>
  <c r="Q2" i="1"/>
  <c r="Q21" i="1" l="1"/>
  <c r="D21" i="1"/>
</calcChain>
</file>

<file path=xl/sharedStrings.xml><?xml version="1.0" encoding="utf-8"?>
<sst xmlns="http://schemas.openxmlformats.org/spreadsheetml/2006/main" count="18" uniqueCount="18">
  <si>
    <t xml:space="preserve">Jan </t>
  </si>
  <si>
    <t>Feb</t>
  </si>
  <si>
    <t>Mar</t>
  </si>
  <si>
    <t>Qtr1</t>
  </si>
  <si>
    <t>Apr</t>
  </si>
  <si>
    <t>May</t>
  </si>
  <si>
    <t>Jun</t>
  </si>
  <si>
    <t>Qtr2</t>
  </si>
  <si>
    <t>Jul</t>
  </si>
  <si>
    <t>Aug</t>
  </si>
  <si>
    <t>Sep</t>
  </si>
  <si>
    <t>Qtr3</t>
  </si>
  <si>
    <t>Oct</t>
  </si>
  <si>
    <t>Nov</t>
  </si>
  <si>
    <t>Dec</t>
  </si>
  <si>
    <t>Qtr4</t>
  </si>
  <si>
    <t>Grand 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</si>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</sst>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81E0-7FB1-4859-8F23-75EC2E46C481}">
  <dimension ref="A1:R21"/>
  <sheetViews>
    <sheetView tabSelected="1" topLeftCell="C1" workbookViewId="0">
      <selection activeCell="R2" sqref="R2:R20"/>
    </sheetView>
  </sheetViews>
  <sheetFormatPr defaultRowHeight="14.5" outlineLevelCol="2" x14ac:dyDescent="0.35"/>
  <cols>
    <col min="1" max="3" width="8.7265625" customWidth="1" outlineLevel="1"/>
    <col min="5" max="7" width="0" hidden="1" customWidth="1" outlineLevel="1"/>
    <col min="8" max="8" width="8.7265625" collapsed="1"/>
    <col min="9" max="11" width="0" hidden="1" customWidth="1" outlineLevel="2"/>
    <col min="12" max="12" width="8.7265625" collapsed="1"/>
    <col min="13" max="15" width="0" hidden="1" customWidth="1" outlineLevel="1"/>
    <col min="16" max="16" width="8.7265625" collapsed="1"/>
    <col min="17" max="17" width="10.6328125" bestFit="1" customWidth="1"/>
    <col min="18" max="18" width="10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f ca="1">RANDBETWEEN(100,500)</f>
        <v>415</v>
      </c>
      <c r="B2">
        <f ca="1">RANDBETWEEN(200,600)</f>
        <v>427</v>
      </c>
      <c r="C2">
        <f ca="1">RANDBETWEEN(200,600)</f>
        <v>255</v>
      </c>
      <c r="D2">
        <f ca="1">SUM(A2:C2)</f>
        <v>1097</v>
      </c>
      <c r="E2">
        <f ca="1">RANDBETWEEN(100,500)</f>
        <v>111</v>
      </c>
      <c r="F2">
        <f ca="1">RANDBETWEEN(200,600)</f>
        <v>413</v>
      </c>
      <c r="G2">
        <f ca="1">RANDBETWEEN(200,600)</f>
        <v>573</v>
      </c>
      <c r="H2">
        <f ca="1">SUM(E2:G2)</f>
        <v>1097</v>
      </c>
      <c r="I2">
        <f ca="1">RANDBETWEEN(100,500)</f>
        <v>219</v>
      </c>
      <c r="J2">
        <f ca="1">RANDBETWEEN(200,600)</f>
        <v>205</v>
      </c>
      <c r="K2">
        <f ca="1">RANDBETWEEN(200,600)</f>
        <v>207</v>
      </c>
      <c r="L2">
        <f ca="1">SUM(I2:K2)</f>
        <v>631</v>
      </c>
      <c r="M2">
        <f ca="1">RANDBETWEEN(100,500)</f>
        <v>463</v>
      </c>
      <c r="N2">
        <f ca="1">RANDBETWEEN(200,600)</f>
        <v>309</v>
      </c>
      <c r="O2">
        <f ca="1">RANDBETWEEN(200,600)</f>
        <v>226</v>
      </c>
      <c r="P2">
        <f ca="1">SUM(M2:O2)</f>
        <v>998</v>
      </c>
      <c r="Q2">
        <f ca="1">SUM(D2,H2,L2,P2)</f>
        <v>3823</v>
      </c>
      <c r="R2" s="1">
        <f ca="1">(C2-A2)/A2</f>
        <v>-0.38554216867469882</v>
      </c>
    </row>
    <row r="3" spans="1:18" x14ac:dyDescent="0.35">
      <c r="A3">
        <f t="shared" ref="A3:A20" ca="1" si="0">RANDBETWEEN(100,500)</f>
        <v>243</v>
      </c>
      <c r="B3">
        <f t="shared" ref="B3:C20" ca="1" si="1">RANDBETWEEN(200,600)</f>
        <v>314</v>
      </c>
      <c r="C3">
        <f t="shared" ca="1" si="1"/>
        <v>503</v>
      </c>
      <c r="D3">
        <f t="shared" ref="D3:D20" ca="1" si="2">SUM(A3:C3)</f>
        <v>1060</v>
      </c>
      <c r="E3">
        <f t="shared" ref="E3:E20" ca="1" si="3">RANDBETWEEN(100,500)</f>
        <v>270</v>
      </c>
      <c r="F3">
        <f t="shared" ref="F3:G20" ca="1" si="4">RANDBETWEEN(200,600)</f>
        <v>549</v>
      </c>
      <c r="G3">
        <f t="shared" ca="1" si="4"/>
        <v>376</v>
      </c>
      <c r="H3">
        <f t="shared" ref="H3:H20" ca="1" si="5">SUM(E3:G3)</f>
        <v>1195</v>
      </c>
      <c r="I3">
        <f t="shared" ref="I3:I20" ca="1" si="6">RANDBETWEEN(100,500)</f>
        <v>398</v>
      </c>
      <c r="J3">
        <f t="shared" ref="J3:K20" ca="1" si="7">RANDBETWEEN(200,600)</f>
        <v>254</v>
      </c>
      <c r="K3">
        <f t="shared" ca="1" si="7"/>
        <v>335</v>
      </c>
      <c r="L3">
        <f t="shared" ref="L3:L20" ca="1" si="8">SUM(I3:K3)</f>
        <v>987</v>
      </c>
      <c r="M3">
        <f t="shared" ref="M3:M20" ca="1" si="9">RANDBETWEEN(100,500)</f>
        <v>486</v>
      </c>
      <c r="N3">
        <f t="shared" ref="N3:O20" ca="1" si="10">RANDBETWEEN(200,600)</f>
        <v>372</v>
      </c>
      <c r="O3">
        <f t="shared" ca="1" si="10"/>
        <v>257</v>
      </c>
      <c r="P3">
        <f t="shared" ref="P3:P20" ca="1" si="11">SUM(M3:O3)</f>
        <v>1115</v>
      </c>
      <c r="Q3">
        <f t="shared" ref="Q3:Q20" ca="1" si="12">SUM(D3,H3,L3,P3)</f>
        <v>4357</v>
      </c>
      <c r="R3" s="1">
        <f t="shared" ref="R3:R20" ca="1" si="13">(C3-A3)/A3</f>
        <v>1.0699588477366255</v>
      </c>
    </row>
    <row r="4" spans="1:18" x14ac:dyDescent="0.35">
      <c r="A4">
        <f t="shared" ca="1" si="0"/>
        <v>346</v>
      </c>
      <c r="B4">
        <f t="shared" ca="1" si="1"/>
        <v>459</v>
      </c>
      <c r="C4">
        <f t="shared" ca="1" si="1"/>
        <v>275</v>
      </c>
      <c r="D4">
        <f t="shared" ca="1" si="2"/>
        <v>1080</v>
      </c>
      <c r="E4">
        <f t="shared" ca="1" si="3"/>
        <v>102</v>
      </c>
      <c r="F4">
        <f t="shared" ca="1" si="4"/>
        <v>491</v>
      </c>
      <c r="G4">
        <f t="shared" ca="1" si="4"/>
        <v>277</v>
      </c>
      <c r="H4">
        <f t="shared" ca="1" si="5"/>
        <v>870</v>
      </c>
      <c r="I4">
        <f t="shared" ca="1" si="6"/>
        <v>433</v>
      </c>
      <c r="J4">
        <f t="shared" ca="1" si="7"/>
        <v>585</v>
      </c>
      <c r="K4">
        <f t="shared" ca="1" si="7"/>
        <v>550</v>
      </c>
      <c r="L4">
        <f t="shared" ca="1" si="8"/>
        <v>1568</v>
      </c>
      <c r="M4">
        <f t="shared" ca="1" si="9"/>
        <v>170</v>
      </c>
      <c r="N4">
        <f t="shared" ca="1" si="10"/>
        <v>502</v>
      </c>
      <c r="O4">
        <f t="shared" ca="1" si="10"/>
        <v>285</v>
      </c>
      <c r="P4">
        <f t="shared" ca="1" si="11"/>
        <v>957</v>
      </c>
      <c r="Q4">
        <f t="shared" ca="1" si="12"/>
        <v>4475</v>
      </c>
      <c r="R4" s="1">
        <f t="shared" ca="1" si="13"/>
        <v>-0.20520231213872833</v>
      </c>
    </row>
    <row r="5" spans="1:18" x14ac:dyDescent="0.35">
      <c r="A5">
        <f t="shared" ca="1" si="0"/>
        <v>435</v>
      </c>
      <c r="B5">
        <f t="shared" ca="1" si="1"/>
        <v>323</v>
      </c>
      <c r="C5">
        <f t="shared" ca="1" si="1"/>
        <v>260</v>
      </c>
      <c r="D5">
        <f t="shared" ca="1" si="2"/>
        <v>1018</v>
      </c>
      <c r="E5">
        <f t="shared" ca="1" si="3"/>
        <v>416</v>
      </c>
      <c r="F5">
        <f t="shared" ca="1" si="4"/>
        <v>376</v>
      </c>
      <c r="G5">
        <f t="shared" ca="1" si="4"/>
        <v>236</v>
      </c>
      <c r="H5">
        <f t="shared" ca="1" si="5"/>
        <v>1028</v>
      </c>
      <c r="I5">
        <f t="shared" ca="1" si="6"/>
        <v>401</v>
      </c>
      <c r="J5">
        <f t="shared" ca="1" si="7"/>
        <v>464</v>
      </c>
      <c r="K5">
        <f t="shared" ca="1" si="7"/>
        <v>346</v>
      </c>
      <c r="L5">
        <f t="shared" ca="1" si="8"/>
        <v>1211</v>
      </c>
      <c r="M5">
        <f t="shared" ca="1" si="9"/>
        <v>231</v>
      </c>
      <c r="N5">
        <f t="shared" ca="1" si="10"/>
        <v>555</v>
      </c>
      <c r="O5">
        <f t="shared" ca="1" si="10"/>
        <v>551</v>
      </c>
      <c r="P5">
        <f t="shared" ca="1" si="11"/>
        <v>1337</v>
      </c>
      <c r="Q5">
        <f t="shared" ca="1" si="12"/>
        <v>4594</v>
      </c>
      <c r="R5" s="1">
        <f t="shared" ca="1" si="13"/>
        <v>-0.40229885057471265</v>
      </c>
    </row>
    <row r="6" spans="1:18" x14ac:dyDescent="0.35">
      <c r="A6">
        <f t="shared" ca="1" si="0"/>
        <v>381</v>
      </c>
      <c r="B6">
        <f t="shared" ca="1" si="1"/>
        <v>251</v>
      </c>
      <c r="C6">
        <f t="shared" ca="1" si="1"/>
        <v>487</v>
      </c>
      <c r="D6">
        <f t="shared" ca="1" si="2"/>
        <v>1119</v>
      </c>
      <c r="E6">
        <f t="shared" ca="1" si="3"/>
        <v>294</v>
      </c>
      <c r="F6">
        <f t="shared" ca="1" si="4"/>
        <v>293</v>
      </c>
      <c r="G6">
        <f t="shared" ca="1" si="4"/>
        <v>298</v>
      </c>
      <c r="H6">
        <f t="shared" ca="1" si="5"/>
        <v>885</v>
      </c>
      <c r="I6">
        <f t="shared" ca="1" si="6"/>
        <v>178</v>
      </c>
      <c r="J6">
        <f t="shared" ca="1" si="7"/>
        <v>589</v>
      </c>
      <c r="K6">
        <f t="shared" ca="1" si="7"/>
        <v>541</v>
      </c>
      <c r="L6">
        <f t="shared" ca="1" si="8"/>
        <v>1308</v>
      </c>
      <c r="M6">
        <f t="shared" ca="1" si="9"/>
        <v>389</v>
      </c>
      <c r="N6">
        <f t="shared" ca="1" si="10"/>
        <v>241</v>
      </c>
      <c r="O6">
        <f t="shared" ca="1" si="10"/>
        <v>377</v>
      </c>
      <c r="P6">
        <f t="shared" ca="1" si="11"/>
        <v>1007</v>
      </c>
      <c r="Q6">
        <f t="shared" ca="1" si="12"/>
        <v>4319</v>
      </c>
      <c r="R6" s="1">
        <f t="shared" ca="1" si="13"/>
        <v>0.27821522309711288</v>
      </c>
    </row>
    <row r="7" spans="1:18" x14ac:dyDescent="0.35">
      <c r="A7">
        <f t="shared" ca="1" si="0"/>
        <v>223</v>
      </c>
      <c r="B7">
        <f t="shared" ca="1" si="1"/>
        <v>319</v>
      </c>
      <c r="C7">
        <f t="shared" ca="1" si="1"/>
        <v>486</v>
      </c>
      <c r="D7">
        <f t="shared" ca="1" si="2"/>
        <v>1028</v>
      </c>
      <c r="E7">
        <f t="shared" ca="1" si="3"/>
        <v>289</v>
      </c>
      <c r="F7">
        <f t="shared" ca="1" si="4"/>
        <v>562</v>
      </c>
      <c r="G7">
        <f t="shared" ca="1" si="4"/>
        <v>551</v>
      </c>
      <c r="H7">
        <f t="shared" ca="1" si="5"/>
        <v>1402</v>
      </c>
      <c r="I7">
        <f t="shared" ca="1" si="6"/>
        <v>435</v>
      </c>
      <c r="J7">
        <f t="shared" ca="1" si="7"/>
        <v>289</v>
      </c>
      <c r="K7">
        <f t="shared" ca="1" si="7"/>
        <v>412</v>
      </c>
      <c r="L7">
        <f t="shared" ca="1" si="8"/>
        <v>1136</v>
      </c>
      <c r="M7">
        <f t="shared" ca="1" si="9"/>
        <v>401</v>
      </c>
      <c r="N7">
        <f t="shared" ca="1" si="10"/>
        <v>599</v>
      </c>
      <c r="O7">
        <f t="shared" ca="1" si="10"/>
        <v>527</v>
      </c>
      <c r="P7">
        <f t="shared" ca="1" si="11"/>
        <v>1527</v>
      </c>
      <c r="Q7">
        <f t="shared" ca="1" si="12"/>
        <v>5093</v>
      </c>
      <c r="R7" s="1">
        <f t="shared" ca="1" si="13"/>
        <v>1.1793721973094171</v>
      </c>
    </row>
    <row r="8" spans="1:18" x14ac:dyDescent="0.35">
      <c r="A8">
        <f t="shared" ca="1" si="0"/>
        <v>376</v>
      </c>
      <c r="B8">
        <f t="shared" ca="1" si="1"/>
        <v>328</v>
      </c>
      <c r="C8">
        <f t="shared" ca="1" si="1"/>
        <v>513</v>
      </c>
      <c r="D8">
        <f t="shared" ca="1" si="2"/>
        <v>1217</v>
      </c>
      <c r="E8">
        <f t="shared" ca="1" si="3"/>
        <v>160</v>
      </c>
      <c r="F8">
        <f t="shared" ca="1" si="4"/>
        <v>265</v>
      </c>
      <c r="G8">
        <f t="shared" ca="1" si="4"/>
        <v>424</v>
      </c>
      <c r="H8">
        <f t="shared" ca="1" si="5"/>
        <v>849</v>
      </c>
      <c r="I8">
        <f t="shared" ca="1" si="6"/>
        <v>342</v>
      </c>
      <c r="J8">
        <f t="shared" ca="1" si="7"/>
        <v>229</v>
      </c>
      <c r="K8">
        <f t="shared" ca="1" si="7"/>
        <v>408</v>
      </c>
      <c r="L8">
        <f t="shared" ca="1" si="8"/>
        <v>979</v>
      </c>
      <c r="M8">
        <f t="shared" ca="1" si="9"/>
        <v>406</v>
      </c>
      <c r="N8">
        <f t="shared" ca="1" si="10"/>
        <v>387</v>
      </c>
      <c r="O8">
        <f t="shared" ca="1" si="10"/>
        <v>395</v>
      </c>
      <c r="P8">
        <f t="shared" ca="1" si="11"/>
        <v>1188</v>
      </c>
      <c r="Q8">
        <f t="shared" ca="1" si="12"/>
        <v>4233</v>
      </c>
      <c r="R8" s="1">
        <f t="shared" ca="1" si="13"/>
        <v>0.36436170212765956</v>
      </c>
    </row>
    <row r="9" spans="1:18" x14ac:dyDescent="0.35">
      <c r="A9">
        <f t="shared" ca="1" si="0"/>
        <v>182</v>
      </c>
      <c r="B9">
        <f t="shared" ca="1" si="1"/>
        <v>367</v>
      </c>
      <c r="C9">
        <f t="shared" ca="1" si="1"/>
        <v>449</v>
      </c>
      <c r="D9">
        <f t="shared" ca="1" si="2"/>
        <v>998</v>
      </c>
      <c r="E9">
        <f t="shared" ca="1" si="3"/>
        <v>199</v>
      </c>
      <c r="F9">
        <f t="shared" ca="1" si="4"/>
        <v>471</v>
      </c>
      <c r="G9">
        <f t="shared" ca="1" si="4"/>
        <v>455</v>
      </c>
      <c r="H9">
        <f t="shared" ca="1" si="5"/>
        <v>1125</v>
      </c>
      <c r="I9">
        <f t="shared" ca="1" si="6"/>
        <v>474</v>
      </c>
      <c r="J9">
        <f t="shared" ca="1" si="7"/>
        <v>492</v>
      </c>
      <c r="K9">
        <f t="shared" ca="1" si="7"/>
        <v>594</v>
      </c>
      <c r="L9">
        <f t="shared" ca="1" si="8"/>
        <v>1560</v>
      </c>
      <c r="M9">
        <f t="shared" ca="1" si="9"/>
        <v>179</v>
      </c>
      <c r="N9">
        <f t="shared" ca="1" si="10"/>
        <v>428</v>
      </c>
      <c r="O9">
        <f t="shared" ca="1" si="10"/>
        <v>399</v>
      </c>
      <c r="P9">
        <f t="shared" ca="1" si="11"/>
        <v>1006</v>
      </c>
      <c r="Q9">
        <f t="shared" ca="1" si="12"/>
        <v>4689</v>
      </c>
      <c r="R9" s="1">
        <f t="shared" ca="1" si="13"/>
        <v>1.4670329670329669</v>
      </c>
    </row>
    <row r="10" spans="1:18" x14ac:dyDescent="0.35">
      <c r="A10">
        <f t="shared" ca="1" si="0"/>
        <v>277</v>
      </c>
      <c r="B10">
        <f t="shared" ca="1" si="1"/>
        <v>581</v>
      </c>
      <c r="C10">
        <f t="shared" ca="1" si="1"/>
        <v>559</v>
      </c>
      <c r="D10">
        <f t="shared" ca="1" si="2"/>
        <v>1417</v>
      </c>
      <c r="E10">
        <f t="shared" ca="1" si="3"/>
        <v>336</v>
      </c>
      <c r="F10">
        <f t="shared" ca="1" si="4"/>
        <v>513</v>
      </c>
      <c r="G10">
        <f t="shared" ca="1" si="4"/>
        <v>206</v>
      </c>
      <c r="H10">
        <f t="shared" ca="1" si="5"/>
        <v>1055</v>
      </c>
      <c r="I10">
        <f t="shared" ca="1" si="6"/>
        <v>366</v>
      </c>
      <c r="J10">
        <f t="shared" ca="1" si="7"/>
        <v>486</v>
      </c>
      <c r="K10">
        <f t="shared" ca="1" si="7"/>
        <v>533</v>
      </c>
      <c r="L10">
        <f t="shared" ca="1" si="8"/>
        <v>1385</v>
      </c>
      <c r="M10">
        <f t="shared" ca="1" si="9"/>
        <v>212</v>
      </c>
      <c r="N10">
        <f t="shared" ca="1" si="10"/>
        <v>225</v>
      </c>
      <c r="O10">
        <f t="shared" ca="1" si="10"/>
        <v>394</v>
      </c>
      <c r="P10">
        <f t="shared" ca="1" si="11"/>
        <v>831</v>
      </c>
      <c r="Q10">
        <f t="shared" ca="1" si="12"/>
        <v>4688</v>
      </c>
      <c r="R10" s="1">
        <f t="shared" ca="1" si="13"/>
        <v>1.0180505415162455</v>
      </c>
    </row>
    <row r="11" spans="1:18" x14ac:dyDescent="0.35">
      <c r="A11">
        <f t="shared" ca="1" si="0"/>
        <v>463</v>
      </c>
      <c r="B11">
        <f t="shared" ca="1" si="1"/>
        <v>282</v>
      </c>
      <c r="C11">
        <f t="shared" ca="1" si="1"/>
        <v>599</v>
      </c>
      <c r="D11">
        <f t="shared" ca="1" si="2"/>
        <v>1344</v>
      </c>
      <c r="E11">
        <f t="shared" ca="1" si="3"/>
        <v>428</v>
      </c>
      <c r="F11">
        <f t="shared" ca="1" si="4"/>
        <v>448</v>
      </c>
      <c r="G11">
        <f t="shared" ca="1" si="4"/>
        <v>550</v>
      </c>
      <c r="H11">
        <f t="shared" ca="1" si="5"/>
        <v>1426</v>
      </c>
      <c r="I11">
        <f t="shared" ca="1" si="6"/>
        <v>109</v>
      </c>
      <c r="J11">
        <f t="shared" ca="1" si="7"/>
        <v>405</v>
      </c>
      <c r="K11">
        <f t="shared" ca="1" si="7"/>
        <v>380</v>
      </c>
      <c r="L11">
        <f t="shared" ca="1" si="8"/>
        <v>894</v>
      </c>
      <c r="M11">
        <f t="shared" ca="1" si="9"/>
        <v>201</v>
      </c>
      <c r="N11">
        <f t="shared" ca="1" si="10"/>
        <v>544</v>
      </c>
      <c r="O11">
        <f t="shared" ca="1" si="10"/>
        <v>554</v>
      </c>
      <c r="P11">
        <f t="shared" ca="1" si="11"/>
        <v>1299</v>
      </c>
      <c r="Q11">
        <f t="shared" ca="1" si="12"/>
        <v>4963</v>
      </c>
      <c r="R11" s="1">
        <f t="shared" ca="1" si="13"/>
        <v>0.29373650107991361</v>
      </c>
    </row>
    <row r="12" spans="1:18" x14ac:dyDescent="0.35">
      <c r="A12">
        <f t="shared" ca="1" si="0"/>
        <v>292</v>
      </c>
      <c r="B12">
        <f t="shared" ca="1" si="1"/>
        <v>362</v>
      </c>
      <c r="C12">
        <f t="shared" ca="1" si="1"/>
        <v>322</v>
      </c>
      <c r="D12">
        <f t="shared" ca="1" si="2"/>
        <v>976</v>
      </c>
      <c r="E12">
        <f t="shared" ca="1" si="3"/>
        <v>216</v>
      </c>
      <c r="F12">
        <f t="shared" ca="1" si="4"/>
        <v>255</v>
      </c>
      <c r="G12">
        <f t="shared" ca="1" si="4"/>
        <v>411</v>
      </c>
      <c r="H12">
        <f t="shared" ca="1" si="5"/>
        <v>882</v>
      </c>
      <c r="I12">
        <f t="shared" ca="1" si="6"/>
        <v>417</v>
      </c>
      <c r="J12">
        <f t="shared" ca="1" si="7"/>
        <v>405</v>
      </c>
      <c r="K12">
        <f t="shared" ca="1" si="7"/>
        <v>247</v>
      </c>
      <c r="L12">
        <f t="shared" ca="1" si="8"/>
        <v>1069</v>
      </c>
      <c r="M12">
        <f t="shared" ca="1" si="9"/>
        <v>351</v>
      </c>
      <c r="N12">
        <f t="shared" ca="1" si="10"/>
        <v>255</v>
      </c>
      <c r="O12">
        <f t="shared" ca="1" si="10"/>
        <v>567</v>
      </c>
      <c r="P12">
        <f t="shared" ca="1" si="11"/>
        <v>1173</v>
      </c>
      <c r="Q12">
        <f t="shared" ca="1" si="12"/>
        <v>4100</v>
      </c>
      <c r="R12" s="1">
        <f t="shared" ca="1" si="13"/>
        <v>0.10273972602739725</v>
      </c>
    </row>
    <row r="13" spans="1:18" x14ac:dyDescent="0.35">
      <c r="A13">
        <f t="shared" ca="1" si="0"/>
        <v>357</v>
      </c>
      <c r="B13">
        <f t="shared" ca="1" si="1"/>
        <v>544</v>
      </c>
      <c r="C13">
        <f t="shared" ca="1" si="1"/>
        <v>259</v>
      </c>
      <c r="D13">
        <f t="shared" ca="1" si="2"/>
        <v>1160</v>
      </c>
      <c r="E13">
        <f t="shared" ca="1" si="3"/>
        <v>368</v>
      </c>
      <c r="F13">
        <f t="shared" ca="1" si="4"/>
        <v>294</v>
      </c>
      <c r="G13">
        <f t="shared" ca="1" si="4"/>
        <v>351</v>
      </c>
      <c r="H13">
        <f t="shared" ca="1" si="5"/>
        <v>1013</v>
      </c>
      <c r="I13">
        <f t="shared" ca="1" si="6"/>
        <v>120</v>
      </c>
      <c r="J13">
        <f t="shared" ca="1" si="7"/>
        <v>407</v>
      </c>
      <c r="K13">
        <f t="shared" ca="1" si="7"/>
        <v>413</v>
      </c>
      <c r="L13">
        <f t="shared" ca="1" si="8"/>
        <v>940</v>
      </c>
      <c r="M13">
        <f t="shared" ca="1" si="9"/>
        <v>191</v>
      </c>
      <c r="N13">
        <f t="shared" ca="1" si="10"/>
        <v>310</v>
      </c>
      <c r="O13">
        <f t="shared" ca="1" si="10"/>
        <v>372</v>
      </c>
      <c r="P13">
        <f t="shared" ca="1" si="11"/>
        <v>873</v>
      </c>
      <c r="Q13">
        <f t="shared" ca="1" si="12"/>
        <v>3986</v>
      </c>
      <c r="R13" s="1">
        <f t="shared" ca="1" si="13"/>
        <v>-0.27450980392156865</v>
      </c>
    </row>
    <row r="14" spans="1:18" x14ac:dyDescent="0.35">
      <c r="A14">
        <f t="shared" ca="1" si="0"/>
        <v>251</v>
      </c>
      <c r="B14">
        <f t="shared" ca="1" si="1"/>
        <v>592</v>
      </c>
      <c r="C14">
        <f t="shared" ca="1" si="1"/>
        <v>401</v>
      </c>
      <c r="D14">
        <f t="shared" ca="1" si="2"/>
        <v>1244</v>
      </c>
      <c r="E14">
        <f t="shared" ca="1" si="3"/>
        <v>157</v>
      </c>
      <c r="F14">
        <f t="shared" ca="1" si="4"/>
        <v>391</v>
      </c>
      <c r="G14">
        <f t="shared" ca="1" si="4"/>
        <v>226</v>
      </c>
      <c r="H14">
        <f t="shared" ca="1" si="5"/>
        <v>774</v>
      </c>
      <c r="I14">
        <f t="shared" ca="1" si="6"/>
        <v>159</v>
      </c>
      <c r="J14">
        <f t="shared" ca="1" si="7"/>
        <v>534</v>
      </c>
      <c r="K14">
        <f t="shared" ca="1" si="7"/>
        <v>569</v>
      </c>
      <c r="L14">
        <f t="shared" ca="1" si="8"/>
        <v>1262</v>
      </c>
      <c r="M14">
        <f t="shared" ca="1" si="9"/>
        <v>257</v>
      </c>
      <c r="N14">
        <f t="shared" ca="1" si="10"/>
        <v>342</v>
      </c>
      <c r="O14">
        <f t="shared" ca="1" si="10"/>
        <v>516</v>
      </c>
      <c r="P14">
        <f t="shared" ca="1" si="11"/>
        <v>1115</v>
      </c>
      <c r="Q14">
        <f t="shared" ca="1" si="12"/>
        <v>4395</v>
      </c>
      <c r="R14" s="1">
        <f t="shared" ca="1" si="13"/>
        <v>0.59760956175298807</v>
      </c>
    </row>
    <row r="15" spans="1:18" x14ac:dyDescent="0.35">
      <c r="A15">
        <f t="shared" ca="1" si="0"/>
        <v>457</v>
      </c>
      <c r="B15">
        <f t="shared" ca="1" si="1"/>
        <v>205</v>
      </c>
      <c r="C15">
        <f t="shared" ca="1" si="1"/>
        <v>332</v>
      </c>
      <c r="D15">
        <f t="shared" ca="1" si="2"/>
        <v>994</v>
      </c>
      <c r="E15">
        <f t="shared" ca="1" si="3"/>
        <v>349</v>
      </c>
      <c r="F15">
        <f t="shared" ca="1" si="4"/>
        <v>277</v>
      </c>
      <c r="G15">
        <f t="shared" ca="1" si="4"/>
        <v>338</v>
      </c>
      <c r="H15">
        <f t="shared" ca="1" si="5"/>
        <v>964</v>
      </c>
      <c r="I15">
        <f t="shared" ca="1" si="6"/>
        <v>443</v>
      </c>
      <c r="J15">
        <f t="shared" ca="1" si="7"/>
        <v>473</v>
      </c>
      <c r="K15">
        <f t="shared" ca="1" si="7"/>
        <v>466</v>
      </c>
      <c r="L15">
        <f t="shared" ca="1" si="8"/>
        <v>1382</v>
      </c>
      <c r="M15">
        <f t="shared" ca="1" si="9"/>
        <v>343</v>
      </c>
      <c r="N15">
        <f t="shared" ca="1" si="10"/>
        <v>221</v>
      </c>
      <c r="O15">
        <f t="shared" ca="1" si="10"/>
        <v>220</v>
      </c>
      <c r="P15">
        <f t="shared" ca="1" si="11"/>
        <v>784</v>
      </c>
      <c r="Q15">
        <f t="shared" ca="1" si="12"/>
        <v>4124</v>
      </c>
      <c r="R15" s="1">
        <f t="shared" ca="1" si="13"/>
        <v>-0.2735229759299781</v>
      </c>
    </row>
    <row r="16" spans="1:18" x14ac:dyDescent="0.35">
      <c r="A16">
        <f t="shared" ca="1" si="0"/>
        <v>300</v>
      </c>
      <c r="B16">
        <f t="shared" ca="1" si="1"/>
        <v>310</v>
      </c>
      <c r="C16">
        <f t="shared" ca="1" si="1"/>
        <v>335</v>
      </c>
      <c r="D16">
        <f t="shared" ca="1" si="2"/>
        <v>945</v>
      </c>
      <c r="E16">
        <f t="shared" ca="1" si="3"/>
        <v>216</v>
      </c>
      <c r="F16">
        <f t="shared" ca="1" si="4"/>
        <v>252</v>
      </c>
      <c r="G16">
        <f t="shared" ca="1" si="4"/>
        <v>214</v>
      </c>
      <c r="H16">
        <f t="shared" ca="1" si="5"/>
        <v>682</v>
      </c>
      <c r="I16">
        <f t="shared" ca="1" si="6"/>
        <v>193</v>
      </c>
      <c r="J16">
        <f t="shared" ca="1" si="7"/>
        <v>384</v>
      </c>
      <c r="K16">
        <f t="shared" ca="1" si="7"/>
        <v>279</v>
      </c>
      <c r="L16">
        <f t="shared" ca="1" si="8"/>
        <v>856</v>
      </c>
      <c r="M16">
        <f t="shared" ca="1" si="9"/>
        <v>237</v>
      </c>
      <c r="N16">
        <f t="shared" ca="1" si="10"/>
        <v>503</v>
      </c>
      <c r="O16">
        <f t="shared" ca="1" si="10"/>
        <v>571</v>
      </c>
      <c r="P16">
        <f t="shared" ca="1" si="11"/>
        <v>1311</v>
      </c>
      <c r="Q16">
        <f t="shared" ca="1" si="12"/>
        <v>3794</v>
      </c>
      <c r="R16" s="1">
        <f t="shared" ca="1" si="13"/>
        <v>0.11666666666666667</v>
      </c>
    </row>
    <row r="17" spans="1:18" x14ac:dyDescent="0.35">
      <c r="A17">
        <f t="shared" ca="1" si="0"/>
        <v>366</v>
      </c>
      <c r="B17">
        <f t="shared" ca="1" si="1"/>
        <v>236</v>
      </c>
      <c r="C17">
        <f t="shared" ca="1" si="1"/>
        <v>323</v>
      </c>
      <c r="D17">
        <f t="shared" ca="1" si="2"/>
        <v>925</v>
      </c>
      <c r="E17">
        <f t="shared" ca="1" si="3"/>
        <v>354</v>
      </c>
      <c r="F17">
        <f t="shared" ca="1" si="4"/>
        <v>356</v>
      </c>
      <c r="G17">
        <f t="shared" ca="1" si="4"/>
        <v>579</v>
      </c>
      <c r="H17">
        <f t="shared" ca="1" si="5"/>
        <v>1289</v>
      </c>
      <c r="I17">
        <f t="shared" ca="1" si="6"/>
        <v>133</v>
      </c>
      <c r="J17">
        <f t="shared" ca="1" si="7"/>
        <v>298</v>
      </c>
      <c r="K17">
        <f t="shared" ca="1" si="7"/>
        <v>349</v>
      </c>
      <c r="L17">
        <f t="shared" ca="1" si="8"/>
        <v>780</v>
      </c>
      <c r="M17">
        <f t="shared" ca="1" si="9"/>
        <v>435</v>
      </c>
      <c r="N17">
        <f t="shared" ca="1" si="10"/>
        <v>600</v>
      </c>
      <c r="O17">
        <f t="shared" ca="1" si="10"/>
        <v>241</v>
      </c>
      <c r="P17">
        <f t="shared" ca="1" si="11"/>
        <v>1276</v>
      </c>
      <c r="Q17">
        <f t="shared" ca="1" si="12"/>
        <v>4270</v>
      </c>
      <c r="R17" s="1">
        <f t="shared" ca="1" si="13"/>
        <v>-0.11748633879781421</v>
      </c>
    </row>
    <row r="18" spans="1:18" x14ac:dyDescent="0.35">
      <c r="A18">
        <f t="shared" ca="1" si="0"/>
        <v>234</v>
      </c>
      <c r="B18">
        <f t="shared" ca="1" si="1"/>
        <v>576</v>
      </c>
      <c r="C18">
        <f t="shared" ca="1" si="1"/>
        <v>447</v>
      </c>
      <c r="D18">
        <f t="shared" ca="1" si="2"/>
        <v>1257</v>
      </c>
      <c r="E18">
        <f t="shared" ca="1" si="3"/>
        <v>126</v>
      </c>
      <c r="F18">
        <f t="shared" ca="1" si="4"/>
        <v>401</v>
      </c>
      <c r="G18">
        <f t="shared" ca="1" si="4"/>
        <v>438</v>
      </c>
      <c r="H18">
        <f t="shared" ca="1" si="5"/>
        <v>965</v>
      </c>
      <c r="I18">
        <f t="shared" ca="1" si="6"/>
        <v>481</v>
      </c>
      <c r="J18">
        <f t="shared" ca="1" si="7"/>
        <v>516</v>
      </c>
      <c r="K18">
        <f t="shared" ca="1" si="7"/>
        <v>237</v>
      </c>
      <c r="L18">
        <f t="shared" ca="1" si="8"/>
        <v>1234</v>
      </c>
      <c r="M18">
        <f t="shared" ca="1" si="9"/>
        <v>389</v>
      </c>
      <c r="N18">
        <f t="shared" ca="1" si="10"/>
        <v>435</v>
      </c>
      <c r="O18">
        <f t="shared" ca="1" si="10"/>
        <v>377</v>
      </c>
      <c r="P18">
        <f t="shared" ca="1" si="11"/>
        <v>1201</v>
      </c>
      <c r="Q18">
        <f t="shared" ca="1" si="12"/>
        <v>4657</v>
      </c>
      <c r="R18" s="1">
        <f t="shared" ca="1" si="13"/>
        <v>0.91025641025641024</v>
      </c>
    </row>
    <row r="19" spans="1:18" x14ac:dyDescent="0.35">
      <c r="A19">
        <f t="shared" ca="1" si="0"/>
        <v>436</v>
      </c>
      <c r="B19">
        <f ca="1">RANDBETWEEN(200,600)</f>
        <v>600</v>
      </c>
      <c r="C19">
        <f t="shared" ca="1" si="1"/>
        <v>300</v>
      </c>
      <c r="D19">
        <f t="shared" ca="1" si="2"/>
        <v>1336</v>
      </c>
      <c r="E19">
        <f t="shared" ca="1" si="3"/>
        <v>201</v>
      </c>
      <c r="F19">
        <f ca="1">RANDBETWEEN(200,600)</f>
        <v>379</v>
      </c>
      <c r="G19">
        <f t="shared" ca="1" si="4"/>
        <v>292</v>
      </c>
      <c r="H19">
        <f t="shared" ca="1" si="5"/>
        <v>872</v>
      </c>
      <c r="I19">
        <f t="shared" ca="1" si="6"/>
        <v>480</v>
      </c>
      <c r="J19">
        <f ca="1">RANDBETWEEN(200,600)</f>
        <v>591</v>
      </c>
      <c r="K19">
        <f t="shared" ca="1" si="7"/>
        <v>480</v>
      </c>
      <c r="L19">
        <f t="shared" ca="1" si="8"/>
        <v>1551</v>
      </c>
      <c r="M19">
        <f t="shared" ca="1" si="9"/>
        <v>193</v>
      </c>
      <c r="N19">
        <f ca="1">RANDBETWEEN(200,600)</f>
        <v>317</v>
      </c>
      <c r="O19">
        <f t="shared" ca="1" si="10"/>
        <v>359</v>
      </c>
      <c r="P19">
        <f t="shared" ca="1" si="11"/>
        <v>869</v>
      </c>
      <c r="Q19">
        <f t="shared" ca="1" si="12"/>
        <v>4628</v>
      </c>
      <c r="R19" s="1">
        <f t="shared" ca="1" si="13"/>
        <v>-0.31192660550458717</v>
      </c>
    </row>
    <row r="20" spans="1:18" x14ac:dyDescent="0.35">
      <c r="A20">
        <f t="shared" ca="1" si="0"/>
        <v>329</v>
      </c>
      <c r="B20">
        <f t="shared" ca="1" si="1"/>
        <v>547</v>
      </c>
      <c r="C20">
        <f t="shared" ca="1" si="1"/>
        <v>255</v>
      </c>
      <c r="D20">
        <f t="shared" ca="1" si="2"/>
        <v>1131</v>
      </c>
      <c r="E20">
        <f t="shared" ca="1" si="3"/>
        <v>407</v>
      </c>
      <c r="F20">
        <f t="shared" ca="1" si="4"/>
        <v>576</v>
      </c>
      <c r="G20">
        <f t="shared" ca="1" si="4"/>
        <v>207</v>
      </c>
      <c r="H20">
        <f t="shared" ca="1" si="5"/>
        <v>1190</v>
      </c>
      <c r="I20">
        <f t="shared" ca="1" si="6"/>
        <v>256</v>
      </c>
      <c r="J20">
        <f t="shared" ca="1" si="7"/>
        <v>332</v>
      </c>
      <c r="K20">
        <f t="shared" ca="1" si="7"/>
        <v>460</v>
      </c>
      <c r="L20">
        <f t="shared" ca="1" si="8"/>
        <v>1048</v>
      </c>
      <c r="M20">
        <f t="shared" ca="1" si="9"/>
        <v>339</v>
      </c>
      <c r="N20">
        <f t="shared" ca="1" si="10"/>
        <v>600</v>
      </c>
      <c r="O20">
        <f t="shared" ca="1" si="10"/>
        <v>561</v>
      </c>
      <c r="P20">
        <f t="shared" ca="1" si="11"/>
        <v>1500</v>
      </c>
      <c r="Q20">
        <f t="shared" ca="1" si="12"/>
        <v>4869</v>
      </c>
      <c r="R20" s="1">
        <f t="shared" ca="1" si="13"/>
        <v>-0.22492401215805471</v>
      </c>
    </row>
    <row r="21" spans="1:18" x14ac:dyDescent="0.35">
      <c r="D21">
        <f ca="1">SUM(D2:D20)</f>
        <v>21346</v>
      </c>
      <c r="Q21">
        <f ca="1">SUM(Q2:Q20)</f>
        <v>84057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Grouping_Columns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Shetty, Akshatha</dc:creator>
  <cp:lastModifiedBy>Umesh Shetty, Akshatha</cp:lastModifiedBy>
  <dcterms:created xsi:type="dcterms:W3CDTF">2023-09-01T05:43:13Z</dcterms:created>
  <dcterms:modified xsi:type="dcterms:W3CDTF">2023-09-01T05:43:44Z</dcterms:modified>
</cp:coreProperties>
</file>