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bookViews>
    <workbookView xWindow="0" yWindow="0" windowWidth="20490" windowHeight="7650" activeTab="3"/>
  </bookViews>
  <sheets>
    <sheet name="TEST CASE" sheetId="1" r:id="rId1"/>
    <sheet name="BUG REPORT" sheetId="2" r:id="rId2"/>
    <sheet name="TEST CASE COUNT REPORT" sheetId="3" r:id="rId3"/>
    <sheet name="DEFECT DISTRIBUTION GRAH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<sst xmlns="http://schemas.openxmlformats.org/spreadsheetml/2006/main" count="460" uniqueCount="318">
  <si>
    <t>Test Case ID</t>
  </si>
  <si>
    <t>Test Steps</t>
  </si>
  <si>
    <t>Test Data</t>
  </si>
  <si>
    <t>Expected Result</t>
  </si>
  <si>
    <t>Any product</t>
  </si>
  <si>
    <t>Status</t>
  </si>
  <si>
    <t>Homepage fully loads with images, text, and menu</t>
  </si>
  <si>
    <t>Homepage loads as expected</t>
  </si>
  <si>
    <t>Loaded in 2.5 seconds</t>
  </si>
  <si>
    <t>Correct message shown</t>
  </si>
  <si>
    <t>Error message shown</t>
  </si>
  <si>
    <t>Test Description</t>
  </si>
  <si>
    <t>Actual Result</t>
  </si>
  <si>
    <t>Verify homepage loads correctly</t>
  </si>
  <si>
    <t>Open homepage</t>
  </si>
  <si>
    <t>N/A</t>
  </si>
  <si>
    <t>Verify website load time</t>
  </si>
  <si>
    <t>Open homepage and measure load time</t>
  </si>
  <si>
    <t>Stopwatch/Timer</t>
  </si>
  <si>
    <t>Homepage loads within 3 seconds</t>
  </si>
  <si>
    <t>Verify SSL certificate</t>
  </si>
  <si>
    <t>Open homepage and check for HTTPS and padlock icon</t>
  </si>
  <si>
    <t>HTTPS URL with padlock visible</t>
  </si>
  <si>
    <t>Padlock and HTTPS visible</t>
  </si>
  <si>
    <t>Verify logo click redirects to homepage</t>
  </si>
  <si>
    <t>Click on the DJ Helmets logo</t>
  </si>
  <si>
    <t>Redirects to homepage</t>
  </si>
  <si>
    <t>Redirects to homepage as expected</t>
  </si>
  <si>
    <t>Verify mobile responsiveness</t>
  </si>
  <si>
    <t>Open site on mobile browser</t>
  </si>
  <si>
    <t>Mobile device (iOS/Android)</t>
  </si>
  <si>
    <t>Layout adjusts for mobile view</t>
  </si>
  <si>
    <t>Verify search function with valid input</t>
  </si>
  <si>
    <t>Enter “Vega helmet” in search bar</t>
  </si>
  <si>
    <t>“Vega helmet”</t>
  </si>
  <si>
    <t>Displays relevant results</t>
  </si>
  <si>
    <t>Verify search function with invalid input</t>
  </si>
  <si>
    <t>Enter random invalid characters in search bar</t>
  </si>
  <si>
    <t>“asdjklasjd”</t>
  </si>
  <si>
    <t>Shows “no results” message</t>
  </si>
  <si>
    <t>Verify product detail page functionality</t>
  </si>
  <si>
    <t>Click on any helmet product</t>
  </si>
  <si>
    <t>Product page loads with image, description, and price</t>
  </si>
  <si>
    <t>Product details shown correctly</t>
  </si>
  <si>
    <t>Verify Add to Cart functionality</t>
  </si>
  <si>
    <t>Click “Add to Cart” on product page</t>
  </si>
  <si>
    <t>Item added to cart, and cart count updates</t>
  </si>
  <si>
    <t>Product added to cart successfully</t>
  </si>
  <si>
    <t>Verify Remove from Cart functionality</t>
  </si>
  <si>
    <t>Go to cart and remove an item</t>
  </si>
  <si>
    <t>Any item in cart</t>
  </si>
  <si>
    <t>Item removed from cart</t>
  </si>
  <si>
    <t>Item removed from cart successfully</t>
  </si>
  <si>
    <t>Verify cart quantity update works</t>
  </si>
  <si>
    <t>Change quantity of product in cart</t>
  </si>
  <si>
    <t>2 items</t>
  </si>
  <si>
    <t>Cart updates the total and quantity displayed correctly</t>
  </si>
  <si>
    <t>Quantity and total updated correctly</t>
  </si>
  <si>
    <t>Verify checkout page loads correctly</t>
  </si>
  <si>
    <t>Proceed to checkout</t>
  </si>
  <si>
    <t>Valid items in cart</t>
  </si>
  <si>
    <t>Checkout page loads with billing and payment options</t>
  </si>
  <si>
    <t>Checkout page loaded with required sections</t>
  </si>
  <si>
    <t>Verify guest checkout availability</t>
  </si>
  <si>
    <t>Proceed to checkout without logging in</t>
  </si>
  <si>
    <t>Option to proceed as guest available</t>
  </si>
  <si>
    <t>Guest checkout option available</t>
  </si>
  <si>
    <t>Verify login with valid credentials</t>
  </si>
  <si>
    <t>Enter valid username and password and click login</t>
  </si>
  <si>
    <t>Valid credentials</t>
  </si>
  <si>
    <t>Login successful, redirects to dashboard</t>
  </si>
  <si>
    <t>Login successful and redirected</t>
  </si>
  <si>
    <t>Verify login with invalid credentials</t>
  </si>
  <si>
    <t>Enter invalid username/password and click login</t>
  </si>
  <si>
    <t>Invalid credentials</t>
  </si>
  <si>
    <t>Error message displayed for invalid login</t>
  </si>
  <si>
    <t>Error message displayed</t>
  </si>
  <si>
    <t>Verify forgot password functionality</t>
  </si>
  <si>
    <t>Click “Forgot Password” and enter email</t>
  </si>
  <si>
    <t>Valid email</t>
  </si>
  <si>
    <t>Password reset link sent to the provided email</t>
  </si>
  <si>
    <t>Password reset link sent</t>
  </si>
  <si>
    <t>Verify product filter by brand</t>
  </si>
  <si>
    <t>Use “Brand” filter to select a specific helmet brand</t>
  </si>
  <si>
    <t>“Vega” brand</t>
  </si>
  <si>
    <t>Only helmets from selected brand should be shown</t>
  </si>
  <si>
    <t>Product list filtered by selected brand</t>
  </si>
  <si>
    <t>Verify product filter by price</t>
  </si>
  <si>
    <t>Use price range filter to adjust range</t>
  </si>
  <si>
    <t>Price range (₹1000 - ₹5000)</t>
  </si>
  <si>
    <t>Products displayed within selected price range</t>
  </si>
  <si>
    <t>Products filtered within the specified price range</t>
  </si>
  <si>
    <t>Verify sort by price functionality</t>
  </si>
  <si>
    <t>Sort products by “Price: Low to High”</t>
  </si>
  <si>
    <t>Products sorted by ascending price</t>
  </si>
  <si>
    <t>Sorted by price as expected</t>
  </si>
  <si>
    <t>Verify product review section</t>
  </si>
  <si>
    <t>Scroll down to reviews section of product page</t>
  </si>
  <si>
    <t>Reviews and ratings shown</t>
  </si>
  <si>
    <t>Reviews displayed as expected</t>
  </si>
  <si>
    <t>Verify submitting a product review</t>
  </si>
  <si>
    <t>Enter a review and submit it</t>
  </si>
  <si>
    <t>Rating (4 stars), Comment</t>
  </si>
  <si>
    <t>Review is submitted and displayed after approval</t>
  </si>
  <si>
    <t>Review submitted successfully</t>
  </si>
  <si>
    <t>Verify product availability status</t>
  </si>
  <si>
    <t>Check stock status of a product</t>
  </si>
  <si>
    <t>“In Stock” or “Out of Stock” displayed</t>
  </si>
  <si>
    <t>Stock status displayed correctly</t>
  </si>
  <si>
    <t>Verify add to wishlist functionality</t>
  </si>
  <si>
    <t>Click “Add to Wishlist” on product page</t>
  </si>
  <si>
    <t>Product added to wishlist</t>
  </si>
  <si>
    <t>Product added to wishlist successfully</t>
  </si>
  <si>
    <t>Verify remove from wishlist functionality</t>
  </si>
  <si>
    <t>Remove item from wishlist</t>
  </si>
  <si>
    <t>Any product in wishlist</t>
  </si>
  <si>
    <t>Item removed from wishlist</t>
  </si>
  <si>
    <t>Item removed from wishlist successfully</t>
  </si>
  <si>
    <t>Verify certification badges (ISI/DOT) on helmets</t>
  </si>
  <si>
    <t>Check for certification badges on helmet product pages</t>
  </si>
  <si>
    <t>Any helmet</t>
  </si>
  <si>
    <t>Certification badges (ISI/DOT) visible</t>
  </si>
  <si>
    <t>Certification visible for relevant helmets</t>
  </si>
  <si>
    <t>Verify payment gateway integration</t>
  </si>
  <si>
    <t>Try payment via available method (e.g., credit card, UPI)</t>
  </si>
  <si>
    <t>Test payment details</t>
  </si>
  <si>
    <t>Payment gateway redirects securely to payment options</t>
  </si>
  <si>
    <t>Redirected to payment gateway correctly</t>
  </si>
  <si>
    <t>Verify order summary before payment</t>
  </si>
  <si>
    <t>Check that the order summary shows all items and totals</t>
  </si>
  <si>
    <t>Items in cart</t>
  </si>
  <si>
    <t>Correct order summary displayed before payment</t>
  </si>
  <si>
    <t>Order summary matches the items in the cart</t>
  </si>
  <si>
    <t>Verify post-purchase confirmation</t>
  </si>
  <si>
    <t>Complete purchase and check for confirmation</t>
  </si>
  <si>
    <t>Completed purchase</t>
  </si>
  <si>
    <t>Confirmation message and order ID displayed</t>
  </si>
  <si>
    <t>Confirmation received and order ID displayed</t>
  </si>
  <si>
    <t>Verify order tracking information</t>
  </si>
  <si>
    <t>Check the order status after purchase</t>
  </si>
  <si>
    <t>Any order</t>
  </si>
  <si>
    <t>Tracking number and status available</t>
  </si>
  <si>
    <t>Order status displayed with tracking</t>
  </si>
  <si>
    <t>Verify user profile updates</t>
  </si>
  <si>
    <t>Update user profile info (name, address)</t>
  </si>
  <si>
    <t>Test user profile data</t>
  </si>
  <si>
    <t>Profile info updated successfully</t>
  </si>
  <si>
    <t>Profile updated successfully</t>
  </si>
  <si>
    <t>Verify logout functionality</t>
  </si>
  <si>
    <t>Click on logout button</t>
  </si>
  <si>
    <t>Logged-in account</t>
  </si>
  <si>
    <t>Logs out and returns to homepage/login</t>
  </si>
  <si>
    <t>Logged out and redirected to homepage</t>
  </si>
  <si>
    <t>Verify footer and navigation links work</t>
  </si>
  <si>
    <t>Click footer and navbar links</t>
  </si>
  <si>
    <t>All links redirect to the correct page</t>
  </si>
  <si>
    <t>Verify blog page loads correctly</t>
  </si>
  <si>
    <t>Click on blog link</t>
  </si>
  <si>
    <t>Blog page loads correctly</t>
  </si>
  <si>
    <t>Verify T&amp;C and Privacy Policy links</t>
  </si>
  <si>
    <t>Click on the links in the footer</t>
  </si>
  <si>
    <t>Opens T&amp;C and Privacy Policy in a new tab</t>
  </si>
  <si>
    <t>Verify contact form works</t>
  </si>
  <si>
    <t>Submit a query via the contact form</t>
  </si>
  <si>
    <t>“How to buy?”</t>
  </si>
  <si>
    <t>Confirmation message displayed after form submission</t>
  </si>
  <si>
    <t>Message submitted and confirmation received</t>
  </si>
  <si>
    <t>Verify email validation on form</t>
  </si>
  <si>
    <t>Enter invalid email (e.g., missing @)</t>
  </si>
  <si>
    <t>“invalidemail.com”</t>
  </si>
  <si>
    <t>Error message shown for invalid email</t>
  </si>
  <si>
    <t>Verify phone number validation</t>
  </si>
  <si>
    <t>Enter non-numeric characters in the phone number field</t>
  </si>
  <si>
    <t>“123abc”</t>
  </si>
  <si>
    <t>Error message shown for invalid phone number</t>
  </si>
  <si>
    <t>Verify all images have alt text</t>
  </si>
  <si>
    <t>Inspect page source to check for alt attributes on images</t>
  </si>
  <si>
    <t>All images should have descriptive alt text</t>
  </si>
  <si>
    <t>Alt text present for images</t>
  </si>
  <si>
    <t>Verify keyboard navigation order</t>
  </si>
  <si>
    <t>Use the tab key to navigate between elements</t>
  </si>
  <si>
    <t>Logical tab order maintained</t>
  </si>
  <si>
    <t>Tab order is correct</t>
  </si>
  <si>
    <t>Verify browser compatibility (Chrome, Firefox, Safari)</t>
  </si>
  <si>
    <t>Test website on different browsers</t>
  </si>
  <si>
    <t>Chrome, Firefox, Safari</t>
  </si>
  <si>
    <t>Site should load and function consistently across browsers</t>
  </si>
  <si>
    <t>Consistent experience across all browsers</t>
  </si>
  <si>
    <t>Verify high-resolution images load quickly</t>
  </si>
  <si>
    <t>Open a high-resolution image on product page</t>
  </si>
  <si>
    <t>Any product image</t>
  </si>
  <si>
    <t>Image should load clearly and quickly</t>
  </si>
  <si>
    <t>Verify INR currency display</t>
  </si>
  <si>
    <t>Check if prices are shown in INR</t>
  </si>
  <si>
    <t>Prices should be displayed in INR with ₹ symbol</t>
  </si>
  <si>
    <t>Prices shown in INR correctly</t>
  </si>
  <si>
    <t>pass</t>
  </si>
  <si>
    <t>BUG ID</t>
  </si>
  <si>
    <t>EXPECTED RESULT</t>
  </si>
  <si>
    <t>BUG DISCRIPTION</t>
  </si>
  <si>
    <t>STEPS TO REPRODUCE</t>
  </si>
  <si>
    <t>SCREEN SHOT</t>
  </si>
  <si>
    <t>SEVERITY</t>
  </si>
  <si>
    <t>PRIORITY</t>
  </si>
  <si>
    <t>STATUS</t>
  </si>
  <si>
    <t>DJ HELMETS</t>
  </si>
  <si>
    <t>VERIFYED BY:</t>
  </si>
  <si>
    <t>Responsive layout not confirmed</t>
  </si>
  <si>
    <t>failed</t>
  </si>
  <si>
    <t>Relevant Vega helmets not listed</t>
  </si>
  <si>
    <t>Blog page loaded not lodaed</t>
  </si>
  <si>
    <t>All links function  not correctly</t>
  </si>
  <si>
    <t xml:space="preserve">T&amp;C and Privacy Policy  not opened </t>
  </si>
  <si>
    <t>Image have no clarity</t>
  </si>
  <si>
    <t>DATE :25/04/2025</t>
  </si>
  <si>
    <t>DJ-01</t>
  </si>
  <si>
    <t>DJ-02</t>
  </si>
  <si>
    <t>DJ-03</t>
  </si>
  <si>
    <t>DJ-04</t>
  </si>
  <si>
    <t>DJ-05</t>
  </si>
  <si>
    <t>DJ-06</t>
  </si>
  <si>
    <t>DJ-07</t>
  </si>
  <si>
    <t>DJ-08</t>
  </si>
  <si>
    <t>DJ-09</t>
  </si>
  <si>
    <t>DJ-10</t>
  </si>
  <si>
    <t>DJ-11</t>
  </si>
  <si>
    <t>DJ-12</t>
  </si>
  <si>
    <t>DJ-13</t>
  </si>
  <si>
    <t>DJ-14</t>
  </si>
  <si>
    <t>DJ-15</t>
  </si>
  <si>
    <t>DJ-16</t>
  </si>
  <si>
    <t>DJ-17</t>
  </si>
  <si>
    <t>DJ-18</t>
  </si>
  <si>
    <t>DJ-19</t>
  </si>
  <si>
    <t>DJ-20</t>
  </si>
  <si>
    <t>DJ-21</t>
  </si>
  <si>
    <t>DJ-22</t>
  </si>
  <si>
    <t>DJ-23</t>
  </si>
  <si>
    <t>DJ-24</t>
  </si>
  <si>
    <t>DJ-25</t>
  </si>
  <si>
    <t>DJ-26</t>
  </si>
  <si>
    <t>DJ-27</t>
  </si>
  <si>
    <t>DJ-28</t>
  </si>
  <si>
    <t>DJ-29</t>
  </si>
  <si>
    <t>DJ-30</t>
  </si>
  <si>
    <t>DJ-31</t>
  </si>
  <si>
    <t>DJ-32</t>
  </si>
  <si>
    <t>DJ-33</t>
  </si>
  <si>
    <t>DJ-34</t>
  </si>
  <si>
    <t>DJ-35</t>
  </si>
  <si>
    <t>DJ-36</t>
  </si>
  <si>
    <t>DJ-37</t>
  </si>
  <si>
    <t>DJ-38</t>
  </si>
  <si>
    <t>DJ-39</t>
  </si>
  <si>
    <t>DJ-40</t>
  </si>
  <si>
    <t>DJ-41</t>
  </si>
  <si>
    <t>DJ-42</t>
  </si>
  <si>
    <t>NEW</t>
  </si>
  <si>
    <t>VERIFYED THAT ACCEPT &amp; COOKIES OPTION
CAME AFTER OPEND SITE</t>
  </si>
  <si>
    <t>NOT PROVIDE ACCEPT &amp; COOKIES OPTION
CAME AFTER OPEND SITE</t>
  </si>
  <si>
    <t>1.OPEN URL
https://djhelmets.com/</t>
  </si>
  <si>
    <t>NILL</t>
  </si>
  <si>
    <t>MINOR</t>
  </si>
  <si>
    <t>P2</t>
  </si>
  <si>
    <t xml:space="preserve">NOT PROPERLY 
REDIRECTED  SOCIAL MEDIA PLATFOMES
THAT GIVEN IN SITE
</t>
  </si>
  <si>
    <t xml:space="preserve">VERIFYED THAT PROPERLY 
REDIRECTED  SOCIAL MEDIA PLATFOMES
THAT GIVEN IN SITE
</t>
  </si>
  <si>
    <t xml:space="preserve">HEADER </t>
  </si>
  <si>
    <t xml:space="preserve">VERIFYED THAT DISCOVERY BUTTON 
WORKING PROPERLY </t>
  </si>
  <si>
    <t xml:space="preserve"> DISCOVERY BUTTON NOT 
WORKING PROPERLY </t>
  </si>
  <si>
    <t>PURCAHSEING PAGE</t>
  </si>
  <si>
    <t>VERIFYED THAT PROVIDE OPTION FOR
REMOVED ITEAMS FROME ADD TO CHART</t>
  </si>
  <si>
    <t>NOT  PROVIDE OPTION FOR
REMOVED ITEAMS FROME ADD TO CHART</t>
  </si>
  <si>
    <t xml:space="preserve">1.OPEN URL
https://djhelmets.com/
2.SELCET ANY ITEM
3.CLICK IN TO ADD CHART </t>
  </si>
  <si>
    <t xml:space="preserve">ONLY PROVIDE LOW 
QUALITY SERCH BAR </t>
  </si>
  <si>
    <t>1.OPEN URL
https://djhelmets.com/
2.CLICK IN TO SCEARCH BAR</t>
  </si>
  <si>
    <t>VERIFYED THAT PROVIDE STANDERD AND
QUALITY SCEARCH BAR</t>
  </si>
  <si>
    <t>ENHANCEMENT</t>
  </si>
  <si>
    <t>P3</t>
  </si>
  <si>
    <t>VERIFYED THAT LOGIN &amp; SINGN UP OPTION
PROVIDE IN TO SITE</t>
  </si>
  <si>
    <t xml:space="preserve"> LOGIN &amp; SINGN UP OPTION NOT
PROVIDE IN TO SITE</t>
  </si>
  <si>
    <t>VERIFYED THAT ZOOM IN QUALITY OF 
PRODUCT IMAGE ARE GOOD</t>
  </si>
  <si>
    <t>ZOOM IN QUALITY OF 
PRODUCT IMAGE ARE NOT GOOD</t>
  </si>
  <si>
    <t>1.OPEN URL
https://djhelmets.com/
2.SELCET ANY ITEM
3.CLICK IN TO IMAGE</t>
  </si>
  <si>
    <t>CENTER PAGE</t>
  </si>
  <si>
    <t xml:space="preserve">VERIFYED THAT BLOG PAGE  ARE WORKING
PROPERLY </t>
  </si>
  <si>
    <t xml:space="preserve">BLOG PAGE  ARE  NOT WORKING
PROPERLY </t>
  </si>
  <si>
    <t xml:space="preserve">VERIFYED THAT SHOWS ANY 
LATEST SPACIAL DISCOUNT
</t>
  </si>
  <si>
    <t xml:space="preserve">NOT SHOWING ANY 
LATEST SPACIAL DISCOUNT
</t>
  </si>
  <si>
    <t xml:space="preserve">VERIFYED THAT VIEW PRODUCT BUTTON
WORKING PROPERLY </t>
  </si>
  <si>
    <t xml:space="preserve"> VIEW PRODUCT BUTTON NOT
WORKING PROPERLY &amp; IT UNWANDED</t>
  </si>
  <si>
    <t>VERIFYED THAT PROVIDE ANY SHORT PROMO
VEDIO IN SITE</t>
  </si>
  <si>
    <t>NOT PROVIDE ANY SHORT PROMO
VEDIO IN SITE</t>
  </si>
  <si>
    <t>VERIFYED THAT GET ANY REPOND FROME
SITE TO USERS DEVICE AFTER SUBMITTING
EMAIL ID</t>
  </si>
  <si>
    <t>1.OPEN URL
https://djhelmets.com/
2.SUBMIT EMAILE ID</t>
  </si>
  <si>
    <t>dsssjjaa@gmail.com</t>
  </si>
  <si>
    <t>VERIFYED THAT PROVIDE BLOG LINK</t>
  </si>
  <si>
    <t>NOT PROVIDE ANY BLOG LINK</t>
  </si>
  <si>
    <t>FOOTER</t>
  </si>
  <si>
    <t xml:space="preserve">VERIFYED THAT HELP OPTION IN FOOTER 
SECTION IS WORKING PROPERLY </t>
  </si>
  <si>
    <t xml:space="preserve">HELP OPTION IN FOOTER 
SECTION IS NOT WORKING PROPERLY </t>
  </si>
  <si>
    <t>VERIFYED THAT DISCOVER OPTION IN 
FOOTER SECTION IS WORKING PROPERLY</t>
  </si>
  <si>
    <t xml:space="preserve"> DISCOVER OPTION IN 
FOOTER SECTION IS NOT WORKING PROPERLY</t>
  </si>
  <si>
    <t>VERIFYED THAT PRIVACY &amp; POLICY LINKS
CAN BE OPEND</t>
  </si>
  <si>
    <t xml:space="preserve"> PRIVACY &amp; POLICY LINKS
CANOT BE OPEND</t>
  </si>
  <si>
    <t>VERIFYED THAT MORE DETIALS ADDED 
IN FOOTER SECTION</t>
  </si>
  <si>
    <t>VERY LESS DETIALS ADDED 
IN FOOTER SECTION</t>
  </si>
  <si>
    <t>OS : WINDOWS 10PRO                      BROWSER : GOOGLE CHROME</t>
  </si>
  <si>
    <t>DATE:25/4/2025</t>
  </si>
  <si>
    <t>OS : WINDOWS 10PRO                  BROWSER : GOOGLE CHROME</t>
  </si>
  <si>
    <t>TEST CASE PASSED</t>
  </si>
  <si>
    <t>TEST CASE FAILED</t>
  </si>
  <si>
    <t>TOTAL TEST CASE</t>
  </si>
  <si>
    <t>DEFECT DISTRIBUTION GRAPH</t>
  </si>
  <si>
    <t>MODULE NAME</t>
  </si>
  <si>
    <t>DEFECT DISTRIBUTION</t>
  </si>
  <si>
    <t>HEADER</t>
  </si>
  <si>
    <t>PURCHASING PAGE</t>
  </si>
  <si>
    <t>VERIFYED BY:                                  TESTED BY : AKSHAY PAVANAJAN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</si>
</sst>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1" applyBorder="1" applyAlignment="1">
      <alignment wrapText="1"/>
    </xf>
    <xf numFmtId="0" fontId="7" fillId="0" borderId="5" xfId="0" applyFont="1" applyBorder="1"/>
    <xf numFmtId="0" fontId="7" fillId="0" borderId="6" xfId="0" applyFont="1" applyBorder="1"/>
    <xf numFmtId="0" fontId="2" fillId="0" borderId="5" xfId="0" applyFont="1" applyBorder="1"/>
    <xf numFmtId="0" fontId="0" fillId="0" borderId="6" xfId="0" applyBorder="1"/>
    <xf numFmtId="0" fontId="0" fillId="0" borderId="6" xfId="0" applyBorder="1" applyAlignment="1">
      <alignment wrapText="1"/>
    </xf>
    <xf numFmtId="0" fontId="2" fillId="0" borderId="7" xfId="0" applyFont="1" applyBorder="1"/>
    <xf numFmtId="0" fontId="0" fillId="0" borderId="8" xfId="0" applyBorder="1" applyAlignment="1">
      <alignment wrapText="1"/>
    </xf>
    <xf numFmtId="0" fontId="0" fillId="0" borderId="8" xfId="0" applyFill="1" applyBorder="1" applyAlignment="1">
      <alignment wrapText="1"/>
    </xf>
    <xf numFmtId="0" fontId="1" fillId="0" borderId="8" xfId="0" applyFont="1" applyBorder="1" applyAlignment="1">
      <alignment wrapText="1"/>
    </xf>
    <xf numFmtId="0" fontId="0" fillId="0" borderId="9" xfId="0" applyBorder="1"/>
    <xf numFmtId="0" fontId="0" fillId="0" borderId="1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24026684164479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 GRAHP'!$B$1:$B$2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 GRAHP'!$A$3:$A$6</c:f>
              <c:strCache>
                <c:ptCount val="4"/>
                <c:pt idx="0">
                  <c:v>HEADER</c:v>
                </c:pt>
                <c:pt idx="1">
                  <c:v>PURCHASING PAGE</c:v>
                </c:pt>
                <c:pt idx="2">
                  <c:v>CENTER PAGE</c:v>
                </c:pt>
                <c:pt idx="3">
                  <c:v>FOOTER</c:v>
                </c:pt>
              </c:strCache>
            </c:strRef>
          </c:cat>
          <c:val>
            <c:numRef>
              <c:f>'DEFECT DISTRIBUTION GRAHP'!$B$3:$B$6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44FC-92D2-BE711ED588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65565320"/>
        <c:axId val="365565648"/>
        <c:axId val="0"/>
      </c:bar3DChart>
      <c:catAx>
        <c:axId val="3655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65648"/>
        <c:crosses val="autoZero"/>
        <c:auto val="1"/>
        <c:lblAlgn val="ctr"/>
        <c:lblOffset val="100"/>
        <c:noMultiLvlLbl val="0"/>
      </c:catAx>
      <c:valAx>
        <c:axId val="365565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556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tmp"/><Relationship Id="rId3" Type="http://schemas.openxmlformats.org/officeDocument/2006/relationships/image" Target="../media/image4.png"/><Relationship Id="rId7" Type="http://schemas.openxmlformats.org/officeDocument/2006/relationships/image" Target="../media/image8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image" Target="../media/image7.tmp"/><Relationship Id="rId5" Type="http://schemas.openxmlformats.org/officeDocument/2006/relationships/image" Target="../media/image6.tmp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0</xdr:row>
      <xdr:rowOff>28575</xdr:rowOff>
    </xdr:from>
    <xdr:to>
      <xdr:col>3</xdr:col>
      <xdr:colOff>452438</xdr:colOff>
      <xdr:row>0</xdr:row>
      <xdr:rowOff>352425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3975" y="28575"/>
          <a:ext cx="242888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6</xdr:row>
      <xdr:rowOff>295275</xdr:rowOff>
    </xdr:from>
    <xdr:to>
      <xdr:col>4</xdr:col>
      <xdr:colOff>1114562</xdr:colOff>
      <xdr:row>6</xdr:row>
      <xdr:rowOff>571539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2019300"/>
          <a:ext cx="981212" cy="276264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8</xdr:row>
      <xdr:rowOff>38100</xdr:rowOff>
    </xdr:from>
    <xdr:to>
      <xdr:col>4</xdr:col>
      <xdr:colOff>1009650</xdr:colOff>
      <xdr:row>8</xdr:row>
      <xdr:rowOff>391827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2524125"/>
          <a:ext cx="847725" cy="353727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11</xdr:row>
      <xdr:rowOff>152401</xdr:rowOff>
    </xdr:from>
    <xdr:to>
      <xdr:col>4</xdr:col>
      <xdr:colOff>1209675</xdr:colOff>
      <xdr:row>11</xdr:row>
      <xdr:rowOff>502876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4124326"/>
          <a:ext cx="1095375" cy="3504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66676</xdr:colOff>
      <xdr:row>14</xdr:row>
      <xdr:rowOff>66676</xdr:rowOff>
    </xdr:from>
    <xdr:to>
      <xdr:col>4</xdr:col>
      <xdr:colOff>1171576</xdr:colOff>
      <xdr:row>14</xdr:row>
      <xdr:rowOff>738662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6" y="6134101"/>
          <a:ext cx="1104900" cy="671986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16</xdr:row>
      <xdr:rowOff>28575</xdr:rowOff>
    </xdr:from>
    <xdr:to>
      <xdr:col>4</xdr:col>
      <xdr:colOff>1085850</xdr:colOff>
      <xdr:row>16</xdr:row>
      <xdr:rowOff>365326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7467600"/>
          <a:ext cx="933450" cy="33675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21</xdr:row>
      <xdr:rowOff>66675</xdr:rowOff>
    </xdr:from>
    <xdr:to>
      <xdr:col>4</xdr:col>
      <xdr:colOff>704922</xdr:colOff>
      <xdr:row>21</xdr:row>
      <xdr:rowOff>314360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9791700"/>
          <a:ext cx="514422" cy="24768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22</xdr:row>
      <xdr:rowOff>190500</xdr:rowOff>
    </xdr:from>
    <xdr:to>
      <xdr:col>4</xdr:col>
      <xdr:colOff>971670</xdr:colOff>
      <xdr:row>22</xdr:row>
      <xdr:rowOff>457237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0296525"/>
          <a:ext cx="857370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2095500</xdr:colOff>
      <xdr:row>0</xdr:row>
      <xdr:rowOff>76200</xdr:rowOff>
    </xdr:from>
    <xdr:to>
      <xdr:col>2</xdr:col>
      <xdr:colOff>2362200</xdr:colOff>
      <xdr:row>0</xdr:row>
      <xdr:rowOff>407773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76200"/>
          <a:ext cx="266700" cy="3315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10</xdr:col>
      <xdr:colOff>304800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dsssjja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D8" sqref="D8"/>
    </sheetView>
  </sheetViews>
  <sheetFormatPr defaultRowHeight="15" x14ac:dyDescent="0.25"/>
  <cols>
    <col min="1" max="1" width="17.85546875" customWidth="1"/>
    <col min="2" max="2" width="26.28515625" customWidth="1"/>
    <col min="3" max="3" width="29.7109375" customWidth="1"/>
    <col min="4" max="4" width="25.140625" customWidth="1"/>
    <col min="5" max="5" width="39" customWidth="1"/>
    <col min="6" max="6" width="23" customWidth="1"/>
    <col min="7" max="7" width="19.7109375" customWidth="1"/>
  </cols>
  <sheetData>
    <row r="1" spans="1:8" ht="31.5" customHeight="1" x14ac:dyDescent="0.35">
      <c r="A1" s="41" t="s">
        <v>205</v>
      </c>
      <c r="B1" s="42"/>
      <c r="C1" s="42"/>
      <c r="D1" s="42"/>
      <c r="E1" s="42"/>
      <c r="F1" s="42"/>
      <c r="G1" s="43"/>
      <c r="H1" s="1"/>
    </row>
    <row r="2" spans="1:8" ht="18.75" x14ac:dyDescent="0.3">
      <c r="A2" s="44" t="s">
        <v>308</v>
      </c>
      <c r="B2" s="45"/>
      <c r="C2" s="45"/>
      <c r="D2" s="45"/>
      <c r="E2" s="45"/>
      <c r="F2" s="45"/>
      <c r="G2" s="46"/>
      <c r="H2" s="2"/>
    </row>
    <row r="3" spans="1:8" ht="18.75" x14ac:dyDescent="0.3">
      <c r="A3" s="49" t="s">
        <v>317</v>
      </c>
      <c r="B3" s="47"/>
      <c r="C3" s="47"/>
      <c r="D3" s="47"/>
      <c r="E3" s="47" t="s">
        <v>307</v>
      </c>
      <c r="F3" s="47"/>
      <c r="G3" s="48"/>
      <c r="H3" s="2"/>
    </row>
    <row r="4" spans="1:8" ht="37.5" x14ac:dyDescent="0.25">
      <c r="A4" s="28" t="s">
        <v>0</v>
      </c>
      <c r="B4" s="29" t="s">
        <v>11</v>
      </c>
      <c r="C4" s="29" t="s">
        <v>1</v>
      </c>
      <c r="D4" s="29" t="s">
        <v>2</v>
      </c>
      <c r="E4" s="29" t="s">
        <v>3</v>
      </c>
      <c r="F4" s="29" t="s">
        <v>12</v>
      </c>
      <c r="G4" s="30" t="s">
        <v>5</v>
      </c>
    </row>
    <row r="5" spans="1:8" ht="56.25" customHeight="1" x14ac:dyDescent="0.25">
      <c r="A5" s="22" t="s">
        <v>215</v>
      </c>
      <c r="B5" s="21" t="s">
        <v>13</v>
      </c>
      <c r="C5" s="21" t="s">
        <v>14</v>
      </c>
      <c r="D5" s="21" t="s">
        <v>15</v>
      </c>
      <c r="E5" s="21" t="s">
        <v>6</v>
      </c>
      <c r="F5" s="21" t="s">
        <v>7</v>
      </c>
      <c r="G5" s="23" t="s">
        <v>196</v>
      </c>
    </row>
    <row r="6" spans="1:8" ht="40.5" customHeight="1" x14ac:dyDescent="0.25">
      <c r="A6" s="22" t="s">
        <v>216</v>
      </c>
      <c r="B6" s="21" t="s">
        <v>16</v>
      </c>
      <c r="C6" s="21" t="s">
        <v>17</v>
      </c>
      <c r="D6" s="21" t="s">
        <v>18</v>
      </c>
      <c r="E6" s="21" t="s">
        <v>19</v>
      </c>
      <c r="F6" s="21" t="s">
        <v>8</v>
      </c>
      <c r="G6" s="23" t="s">
        <v>196</v>
      </c>
    </row>
    <row r="7" spans="1:8" ht="35.25" customHeight="1" x14ac:dyDescent="0.25">
      <c r="A7" s="22" t="s">
        <v>217</v>
      </c>
      <c r="B7" s="21" t="s">
        <v>20</v>
      </c>
      <c r="C7" s="21" t="s">
        <v>21</v>
      </c>
      <c r="D7" s="21" t="s">
        <v>15</v>
      </c>
      <c r="E7" s="21" t="s">
        <v>22</v>
      </c>
      <c r="F7" s="21" t="s">
        <v>23</v>
      </c>
      <c r="G7" s="23" t="s">
        <v>196</v>
      </c>
    </row>
    <row r="8" spans="1:8" ht="47.25" customHeight="1" x14ac:dyDescent="0.25">
      <c r="A8" s="22" t="s">
        <v>218</v>
      </c>
      <c r="B8" s="21" t="s">
        <v>24</v>
      </c>
      <c r="C8" s="21" t="s">
        <v>25</v>
      </c>
      <c r="D8" s="21" t="s">
        <v>15</v>
      </c>
      <c r="E8" s="21" t="s">
        <v>26</v>
      </c>
      <c r="F8" s="21" t="s">
        <v>27</v>
      </c>
      <c r="G8" s="23" t="s">
        <v>196</v>
      </c>
    </row>
    <row r="9" spans="1:8" ht="42" customHeight="1" x14ac:dyDescent="0.25">
      <c r="A9" s="22" t="s">
        <v>219</v>
      </c>
      <c r="B9" s="21" t="s">
        <v>28</v>
      </c>
      <c r="C9" s="21" t="s">
        <v>29</v>
      </c>
      <c r="D9" s="21" t="s">
        <v>30</v>
      </c>
      <c r="E9" s="21" t="s">
        <v>31</v>
      </c>
      <c r="F9" s="21" t="s">
        <v>207</v>
      </c>
      <c r="G9" s="24" t="s">
        <v>208</v>
      </c>
    </row>
    <row r="10" spans="1:8" ht="44.25" customHeight="1" x14ac:dyDescent="0.25">
      <c r="A10" s="22" t="s">
        <v>220</v>
      </c>
      <c r="B10" s="21" t="s">
        <v>32</v>
      </c>
      <c r="C10" s="21" t="s">
        <v>33</v>
      </c>
      <c r="D10" s="21" t="s">
        <v>34</v>
      </c>
      <c r="E10" s="21" t="s">
        <v>35</v>
      </c>
      <c r="F10" s="21" t="s">
        <v>209</v>
      </c>
      <c r="G10" s="23" t="s">
        <v>196</v>
      </c>
    </row>
    <row r="11" spans="1:8" ht="31.5" customHeight="1" x14ac:dyDescent="0.25">
      <c r="A11" s="22" t="s">
        <v>221</v>
      </c>
      <c r="B11" s="21" t="s">
        <v>36</v>
      </c>
      <c r="C11" s="21" t="s">
        <v>37</v>
      </c>
      <c r="D11" s="21" t="s">
        <v>38</v>
      </c>
      <c r="E11" s="21" t="s">
        <v>39</v>
      </c>
      <c r="F11" s="21" t="s">
        <v>9</v>
      </c>
      <c r="G11" s="23" t="s">
        <v>196</v>
      </c>
    </row>
    <row r="12" spans="1:8" ht="46.5" customHeight="1" x14ac:dyDescent="0.25">
      <c r="A12" s="22" t="s">
        <v>222</v>
      </c>
      <c r="B12" s="21" t="s">
        <v>40</v>
      </c>
      <c r="C12" s="21" t="s">
        <v>41</v>
      </c>
      <c r="D12" s="21" t="s">
        <v>4</v>
      </c>
      <c r="E12" s="21" t="s">
        <v>42</v>
      </c>
      <c r="F12" s="21" t="s">
        <v>43</v>
      </c>
      <c r="G12" s="23" t="s">
        <v>196</v>
      </c>
    </row>
    <row r="13" spans="1:8" ht="35.25" customHeight="1" x14ac:dyDescent="0.25">
      <c r="A13" s="22" t="s">
        <v>223</v>
      </c>
      <c r="B13" s="21" t="s">
        <v>44</v>
      </c>
      <c r="C13" s="21" t="s">
        <v>45</v>
      </c>
      <c r="D13" s="21" t="s">
        <v>4</v>
      </c>
      <c r="E13" s="21" t="s">
        <v>46</v>
      </c>
      <c r="F13" s="21" t="s">
        <v>47</v>
      </c>
      <c r="G13" s="23" t="s">
        <v>196</v>
      </c>
    </row>
    <row r="14" spans="1:8" ht="39" customHeight="1" x14ac:dyDescent="0.25">
      <c r="A14" s="22" t="s">
        <v>224</v>
      </c>
      <c r="B14" s="21" t="s">
        <v>48</v>
      </c>
      <c r="C14" s="21" t="s">
        <v>49</v>
      </c>
      <c r="D14" s="21" t="s">
        <v>50</v>
      </c>
      <c r="E14" s="21" t="s">
        <v>51</v>
      </c>
      <c r="F14" s="21" t="s">
        <v>52</v>
      </c>
      <c r="G14" s="23" t="s">
        <v>196</v>
      </c>
    </row>
    <row r="15" spans="1:8" ht="42" customHeight="1" x14ac:dyDescent="0.25">
      <c r="A15" s="22" t="s">
        <v>225</v>
      </c>
      <c r="B15" s="21" t="s">
        <v>53</v>
      </c>
      <c r="C15" s="21" t="s">
        <v>54</v>
      </c>
      <c r="D15" s="21" t="s">
        <v>55</v>
      </c>
      <c r="E15" s="21" t="s">
        <v>56</v>
      </c>
      <c r="F15" s="21" t="s">
        <v>57</v>
      </c>
      <c r="G15" s="23" t="s">
        <v>196</v>
      </c>
    </row>
    <row r="16" spans="1:8" ht="36.75" customHeight="1" x14ac:dyDescent="0.25">
      <c r="A16" s="22" t="s">
        <v>226</v>
      </c>
      <c r="B16" s="21" t="s">
        <v>58</v>
      </c>
      <c r="C16" s="21" t="s">
        <v>59</v>
      </c>
      <c r="D16" s="21" t="s">
        <v>60</v>
      </c>
      <c r="E16" s="21" t="s">
        <v>61</v>
      </c>
      <c r="F16" s="21" t="s">
        <v>62</v>
      </c>
      <c r="G16" s="23" t="s">
        <v>196</v>
      </c>
    </row>
    <row r="17" spans="1:7" ht="30" x14ac:dyDescent="0.25">
      <c r="A17" s="22" t="s">
        <v>227</v>
      </c>
      <c r="B17" s="21" t="s">
        <v>63</v>
      </c>
      <c r="C17" s="21" t="s">
        <v>64</v>
      </c>
      <c r="D17" s="21" t="s">
        <v>60</v>
      </c>
      <c r="E17" s="21" t="s">
        <v>65</v>
      </c>
      <c r="F17" s="21" t="s">
        <v>66</v>
      </c>
      <c r="G17" s="23" t="s">
        <v>196</v>
      </c>
    </row>
    <row r="18" spans="1:7" ht="30" x14ac:dyDescent="0.25">
      <c r="A18" s="22" t="s">
        <v>228</v>
      </c>
      <c r="B18" s="21" t="s">
        <v>67</v>
      </c>
      <c r="C18" s="21" t="s">
        <v>68</v>
      </c>
      <c r="D18" s="21" t="s">
        <v>69</v>
      </c>
      <c r="E18" s="21" t="s">
        <v>70</v>
      </c>
      <c r="F18" s="21" t="s">
        <v>71</v>
      </c>
      <c r="G18" s="23" t="s">
        <v>196</v>
      </c>
    </row>
    <row r="19" spans="1:7" ht="45" x14ac:dyDescent="0.25">
      <c r="A19" s="22" t="s">
        <v>229</v>
      </c>
      <c r="B19" s="21" t="s">
        <v>72</v>
      </c>
      <c r="C19" s="21" t="s">
        <v>73</v>
      </c>
      <c r="D19" s="21" t="s">
        <v>74</v>
      </c>
      <c r="E19" s="21" t="s">
        <v>75</v>
      </c>
      <c r="F19" s="21" t="s">
        <v>76</v>
      </c>
      <c r="G19" s="23" t="s">
        <v>196</v>
      </c>
    </row>
    <row r="20" spans="1:7" ht="30" x14ac:dyDescent="0.25">
      <c r="A20" s="22" t="s">
        <v>230</v>
      </c>
      <c r="B20" s="21" t="s">
        <v>77</v>
      </c>
      <c r="C20" s="21" t="s">
        <v>78</v>
      </c>
      <c r="D20" s="21" t="s">
        <v>79</v>
      </c>
      <c r="E20" s="21" t="s">
        <v>80</v>
      </c>
      <c r="F20" s="21" t="s">
        <v>81</v>
      </c>
      <c r="G20" s="23" t="s">
        <v>196</v>
      </c>
    </row>
    <row r="21" spans="1:7" ht="30" x14ac:dyDescent="0.25">
      <c r="A21" s="22" t="s">
        <v>231</v>
      </c>
      <c r="B21" s="21" t="s">
        <v>82</v>
      </c>
      <c r="C21" s="21" t="s">
        <v>83</v>
      </c>
      <c r="D21" s="21" t="s">
        <v>84</v>
      </c>
      <c r="E21" s="21" t="s">
        <v>85</v>
      </c>
      <c r="F21" s="21" t="s">
        <v>86</v>
      </c>
      <c r="G21" s="23" t="s">
        <v>196</v>
      </c>
    </row>
    <row r="22" spans="1:7" ht="45" x14ac:dyDescent="0.25">
      <c r="A22" s="22" t="s">
        <v>232</v>
      </c>
      <c r="B22" s="21" t="s">
        <v>87</v>
      </c>
      <c r="C22" s="21" t="s">
        <v>88</v>
      </c>
      <c r="D22" s="21" t="s">
        <v>89</v>
      </c>
      <c r="E22" s="21" t="s">
        <v>90</v>
      </c>
      <c r="F22" s="21" t="s">
        <v>91</v>
      </c>
      <c r="G22" s="23" t="s">
        <v>196</v>
      </c>
    </row>
    <row r="23" spans="1:7" ht="30" x14ac:dyDescent="0.25">
      <c r="A23" s="22" t="s">
        <v>233</v>
      </c>
      <c r="B23" s="21" t="s">
        <v>92</v>
      </c>
      <c r="C23" s="21" t="s">
        <v>93</v>
      </c>
      <c r="D23" s="21" t="s">
        <v>15</v>
      </c>
      <c r="E23" s="21" t="s">
        <v>94</v>
      </c>
      <c r="F23" s="21" t="s">
        <v>95</v>
      </c>
      <c r="G23" s="23" t="s">
        <v>196</v>
      </c>
    </row>
    <row r="24" spans="1:7" ht="30" x14ac:dyDescent="0.25">
      <c r="A24" s="22" t="s">
        <v>234</v>
      </c>
      <c r="B24" s="21" t="s">
        <v>96</v>
      </c>
      <c r="C24" s="21" t="s">
        <v>97</v>
      </c>
      <c r="D24" s="21" t="s">
        <v>4</v>
      </c>
      <c r="E24" s="21" t="s">
        <v>98</v>
      </c>
      <c r="F24" s="21" t="s">
        <v>99</v>
      </c>
      <c r="G24" s="23" t="s">
        <v>196</v>
      </c>
    </row>
    <row r="25" spans="1:7" ht="30" x14ac:dyDescent="0.25">
      <c r="A25" s="22" t="s">
        <v>235</v>
      </c>
      <c r="B25" s="21" t="s">
        <v>100</v>
      </c>
      <c r="C25" s="21" t="s">
        <v>101</v>
      </c>
      <c r="D25" s="21" t="s">
        <v>102</v>
      </c>
      <c r="E25" s="21" t="s">
        <v>103</v>
      </c>
      <c r="F25" s="21" t="s">
        <v>104</v>
      </c>
      <c r="G25" s="23" t="s">
        <v>196</v>
      </c>
    </row>
    <row r="26" spans="1:7" ht="30" x14ac:dyDescent="0.25">
      <c r="A26" s="22" t="s">
        <v>236</v>
      </c>
      <c r="B26" s="21" t="s">
        <v>105</v>
      </c>
      <c r="C26" s="21" t="s">
        <v>106</v>
      </c>
      <c r="D26" s="21" t="s">
        <v>4</v>
      </c>
      <c r="E26" s="21" t="s">
        <v>107</v>
      </c>
      <c r="F26" s="21" t="s">
        <v>108</v>
      </c>
      <c r="G26" s="23" t="s">
        <v>196</v>
      </c>
    </row>
    <row r="27" spans="1:7" ht="30" x14ac:dyDescent="0.25">
      <c r="A27" s="22" t="s">
        <v>237</v>
      </c>
      <c r="B27" s="21" t="s">
        <v>109</v>
      </c>
      <c r="C27" s="21" t="s">
        <v>110</v>
      </c>
      <c r="D27" s="21" t="s">
        <v>4</v>
      </c>
      <c r="E27" s="21" t="s">
        <v>111</v>
      </c>
      <c r="F27" s="21" t="s">
        <v>112</v>
      </c>
      <c r="G27" s="23" t="s">
        <v>196</v>
      </c>
    </row>
    <row r="28" spans="1:7" ht="30" x14ac:dyDescent="0.25">
      <c r="A28" s="22" t="s">
        <v>238</v>
      </c>
      <c r="B28" s="21" t="s">
        <v>113</v>
      </c>
      <c r="C28" s="21" t="s">
        <v>114</v>
      </c>
      <c r="D28" s="21" t="s">
        <v>115</v>
      </c>
      <c r="E28" s="21" t="s">
        <v>116</v>
      </c>
      <c r="F28" s="21" t="s">
        <v>117</v>
      </c>
      <c r="G28" s="23" t="s">
        <v>196</v>
      </c>
    </row>
    <row r="29" spans="1:7" ht="30" x14ac:dyDescent="0.25">
      <c r="A29" s="22" t="s">
        <v>239</v>
      </c>
      <c r="B29" s="21" t="s">
        <v>118</v>
      </c>
      <c r="C29" s="21" t="s">
        <v>119</v>
      </c>
      <c r="D29" s="21" t="s">
        <v>120</v>
      </c>
      <c r="E29" s="21" t="s">
        <v>121</v>
      </c>
      <c r="F29" s="21" t="s">
        <v>122</v>
      </c>
      <c r="G29" s="23" t="s">
        <v>196</v>
      </c>
    </row>
    <row r="30" spans="1:7" ht="30" x14ac:dyDescent="0.25">
      <c r="A30" s="22" t="s">
        <v>240</v>
      </c>
      <c r="B30" s="21" t="s">
        <v>123</v>
      </c>
      <c r="C30" s="21" t="s">
        <v>124</v>
      </c>
      <c r="D30" s="21" t="s">
        <v>125</v>
      </c>
      <c r="E30" s="21" t="s">
        <v>126</v>
      </c>
      <c r="F30" s="21" t="s">
        <v>127</v>
      </c>
      <c r="G30" s="23" t="s">
        <v>196</v>
      </c>
    </row>
    <row r="31" spans="1:7" ht="30" x14ac:dyDescent="0.25">
      <c r="A31" s="22" t="s">
        <v>241</v>
      </c>
      <c r="B31" s="21" t="s">
        <v>128</v>
      </c>
      <c r="C31" s="21" t="s">
        <v>129</v>
      </c>
      <c r="D31" s="21" t="s">
        <v>130</v>
      </c>
      <c r="E31" s="21" t="s">
        <v>131</v>
      </c>
      <c r="F31" s="21" t="s">
        <v>132</v>
      </c>
      <c r="G31" s="23" t="s">
        <v>196</v>
      </c>
    </row>
    <row r="32" spans="1:7" ht="30" x14ac:dyDescent="0.25">
      <c r="A32" s="22" t="s">
        <v>242</v>
      </c>
      <c r="B32" s="21" t="s">
        <v>133</v>
      </c>
      <c r="C32" s="21" t="s">
        <v>134</v>
      </c>
      <c r="D32" s="21" t="s">
        <v>135</v>
      </c>
      <c r="E32" s="21" t="s">
        <v>136</v>
      </c>
      <c r="F32" s="21" t="s">
        <v>137</v>
      </c>
      <c r="G32" s="23" t="s">
        <v>196</v>
      </c>
    </row>
    <row r="33" spans="1:7" ht="30" x14ac:dyDescent="0.25">
      <c r="A33" s="22" t="s">
        <v>243</v>
      </c>
      <c r="B33" s="21" t="s">
        <v>138</v>
      </c>
      <c r="C33" s="21" t="s">
        <v>139</v>
      </c>
      <c r="D33" s="21" t="s">
        <v>140</v>
      </c>
      <c r="E33" s="21" t="s">
        <v>141</v>
      </c>
      <c r="F33" s="21" t="s">
        <v>142</v>
      </c>
      <c r="G33" s="23" t="s">
        <v>196</v>
      </c>
    </row>
    <row r="34" spans="1:7" ht="30" x14ac:dyDescent="0.25">
      <c r="A34" s="22" t="s">
        <v>244</v>
      </c>
      <c r="B34" s="21" t="s">
        <v>143</v>
      </c>
      <c r="C34" s="21" t="s">
        <v>144</v>
      </c>
      <c r="D34" s="21" t="s">
        <v>145</v>
      </c>
      <c r="E34" s="21" t="s">
        <v>146</v>
      </c>
      <c r="F34" s="21" t="s">
        <v>147</v>
      </c>
      <c r="G34" s="23" t="s">
        <v>196</v>
      </c>
    </row>
    <row r="35" spans="1:7" ht="30" x14ac:dyDescent="0.25">
      <c r="A35" s="22" t="s">
        <v>245</v>
      </c>
      <c r="B35" s="21" t="s">
        <v>148</v>
      </c>
      <c r="C35" s="21" t="s">
        <v>149</v>
      </c>
      <c r="D35" s="21" t="s">
        <v>150</v>
      </c>
      <c r="E35" s="21" t="s">
        <v>151</v>
      </c>
      <c r="F35" s="21" t="s">
        <v>152</v>
      </c>
      <c r="G35" s="23" t="s">
        <v>196</v>
      </c>
    </row>
    <row r="36" spans="1:7" ht="30" x14ac:dyDescent="0.25">
      <c r="A36" s="22" t="s">
        <v>246</v>
      </c>
      <c r="B36" s="21" t="s">
        <v>153</v>
      </c>
      <c r="C36" s="21" t="s">
        <v>154</v>
      </c>
      <c r="D36" s="21" t="s">
        <v>15</v>
      </c>
      <c r="E36" s="21" t="s">
        <v>155</v>
      </c>
      <c r="F36" s="21" t="s">
        <v>211</v>
      </c>
      <c r="G36" s="24" t="s">
        <v>208</v>
      </c>
    </row>
    <row r="37" spans="1:7" ht="30" x14ac:dyDescent="0.25">
      <c r="A37" s="22" t="s">
        <v>247</v>
      </c>
      <c r="B37" s="21" t="s">
        <v>156</v>
      </c>
      <c r="C37" s="21" t="s">
        <v>157</v>
      </c>
      <c r="D37" s="21" t="s">
        <v>15</v>
      </c>
      <c r="E37" s="21" t="s">
        <v>158</v>
      </c>
      <c r="F37" s="21" t="s">
        <v>210</v>
      </c>
      <c r="G37" s="24" t="s">
        <v>208</v>
      </c>
    </row>
    <row r="38" spans="1:7" ht="30" x14ac:dyDescent="0.25">
      <c r="A38" s="22" t="s">
        <v>248</v>
      </c>
      <c r="B38" s="21" t="s">
        <v>159</v>
      </c>
      <c r="C38" s="21" t="s">
        <v>160</v>
      </c>
      <c r="D38" s="21" t="s">
        <v>15</v>
      </c>
      <c r="E38" s="21" t="s">
        <v>161</v>
      </c>
      <c r="F38" s="21" t="s">
        <v>212</v>
      </c>
      <c r="G38" s="24" t="s">
        <v>208</v>
      </c>
    </row>
    <row r="39" spans="1:7" ht="30" x14ac:dyDescent="0.25">
      <c r="A39" s="22" t="s">
        <v>249</v>
      </c>
      <c r="B39" s="21" t="s">
        <v>162</v>
      </c>
      <c r="C39" s="21" t="s">
        <v>163</v>
      </c>
      <c r="D39" s="21" t="s">
        <v>164</v>
      </c>
      <c r="E39" s="21" t="s">
        <v>165</v>
      </c>
      <c r="F39" s="21" t="s">
        <v>166</v>
      </c>
      <c r="G39" s="23" t="s">
        <v>196</v>
      </c>
    </row>
    <row r="40" spans="1:7" ht="30" x14ac:dyDescent="0.25">
      <c r="A40" s="22" t="s">
        <v>250</v>
      </c>
      <c r="B40" s="21" t="s">
        <v>167</v>
      </c>
      <c r="C40" s="21" t="s">
        <v>168</v>
      </c>
      <c r="D40" s="21" t="s">
        <v>169</v>
      </c>
      <c r="E40" s="21" t="s">
        <v>170</v>
      </c>
      <c r="F40" s="21" t="s">
        <v>10</v>
      </c>
      <c r="G40" s="23" t="s">
        <v>196</v>
      </c>
    </row>
    <row r="41" spans="1:7" ht="30" x14ac:dyDescent="0.25">
      <c r="A41" s="22" t="s">
        <v>251</v>
      </c>
      <c r="B41" s="21" t="s">
        <v>171</v>
      </c>
      <c r="C41" s="21" t="s">
        <v>172</v>
      </c>
      <c r="D41" s="21" t="s">
        <v>173</v>
      </c>
      <c r="E41" s="21" t="s">
        <v>174</v>
      </c>
      <c r="F41" s="21" t="s">
        <v>76</v>
      </c>
      <c r="G41" s="23" t="s">
        <v>196</v>
      </c>
    </row>
    <row r="42" spans="1:7" ht="30" x14ac:dyDescent="0.25">
      <c r="A42" s="22" t="s">
        <v>252</v>
      </c>
      <c r="B42" s="21" t="s">
        <v>175</v>
      </c>
      <c r="C42" s="21" t="s">
        <v>176</v>
      </c>
      <c r="D42" s="21" t="s">
        <v>15</v>
      </c>
      <c r="E42" s="21" t="s">
        <v>177</v>
      </c>
      <c r="F42" s="21" t="s">
        <v>178</v>
      </c>
      <c r="G42" s="23" t="s">
        <v>196</v>
      </c>
    </row>
    <row r="43" spans="1:7" ht="30" x14ac:dyDescent="0.25">
      <c r="A43" s="22" t="s">
        <v>253</v>
      </c>
      <c r="B43" s="21" t="s">
        <v>179</v>
      </c>
      <c r="C43" s="21" t="s">
        <v>180</v>
      </c>
      <c r="D43" s="21" t="s">
        <v>15</v>
      </c>
      <c r="E43" s="21" t="s">
        <v>181</v>
      </c>
      <c r="F43" s="21" t="s">
        <v>182</v>
      </c>
      <c r="G43" s="23" t="s">
        <v>196</v>
      </c>
    </row>
    <row r="44" spans="1:7" ht="45" x14ac:dyDescent="0.25">
      <c r="A44" s="22" t="s">
        <v>254</v>
      </c>
      <c r="B44" s="21" t="s">
        <v>183</v>
      </c>
      <c r="C44" s="21" t="s">
        <v>184</v>
      </c>
      <c r="D44" s="21" t="s">
        <v>185</v>
      </c>
      <c r="E44" s="21" t="s">
        <v>186</v>
      </c>
      <c r="F44" s="21" t="s">
        <v>187</v>
      </c>
      <c r="G44" s="23" t="s">
        <v>196</v>
      </c>
    </row>
    <row r="45" spans="1:7" ht="30" x14ac:dyDescent="0.25">
      <c r="A45" s="22" t="s">
        <v>255</v>
      </c>
      <c r="B45" s="21" t="s">
        <v>188</v>
      </c>
      <c r="C45" s="21" t="s">
        <v>189</v>
      </c>
      <c r="D45" s="21" t="s">
        <v>190</v>
      </c>
      <c r="E45" s="21" t="s">
        <v>191</v>
      </c>
      <c r="F45" s="21" t="s">
        <v>213</v>
      </c>
      <c r="G45" s="24" t="s">
        <v>208</v>
      </c>
    </row>
    <row r="46" spans="1:7" ht="30.75" thickBot="1" x14ac:dyDescent="0.3">
      <c r="A46" s="25" t="s">
        <v>256</v>
      </c>
      <c r="B46" s="26" t="s">
        <v>192</v>
      </c>
      <c r="C46" s="26" t="s">
        <v>193</v>
      </c>
      <c r="D46" s="26" t="s">
        <v>4</v>
      </c>
      <c r="E46" s="26" t="s">
        <v>194</v>
      </c>
      <c r="F46" s="26" t="s">
        <v>195</v>
      </c>
      <c r="G46" s="27" t="s">
        <v>196</v>
      </c>
    </row>
  </sheetData>
  <mergeCells count="4">
    <mergeCell ref="A1:G1"/>
    <mergeCell ref="A2:G2"/>
    <mergeCell ref="E3:G3"/>
    <mergeCell ref="A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9" sqref="H9"/>
    </sheetView>
  </sheetViews>
  <sheetFormatPr defaultRowHeight="15" x14ac:dyDescent="0.25"/>
  <cols>
    <col min="2" max="2" width="38" customWidth="1"/>
    <col min="3" max="3" width="38.85546875" customWidth="1"/>
    <col min="4" max="4" width="36.85546875" customWidth="1"/>
    <col min="5" max="5" width="19.140625" customWidth="1"/>
    <col min="6" max="6" width="15.85546875" customWidth="1"/>
    <col min="7" max="7" width="15.28515625" customWidth="1"/>
    <col min="8" max="8" width="11.140625" customWidth="1"/>
  </cols>
  <sheetData>
    <row r="1" spans="1:8" ht="33.75" customHeight="1" x14ac:dyDescent="0.35">
      <c r="A1" s="41" t="s">
        <v>205</v>
      </c>
      <c r="B1" s="42"/>
      <c r="C1" s="42"/>
      <c r="D1" s="42"/>
      <c r="E1" s="42"/>
      <c r="F1" s="42"/>
      <c r="G1" s="42"/>
      <c r="H1" s="43"/>
    </row>
    <row r="2" spans="1:8" ht="18.75" x14ac:dyDescent="0.3">
      <c r="A2" s="44" t="s">
        <v>306</v>
      </c>
      <c r="B2" s="45"/>
      <c r="C2" s="45"/>
      <c r="D2" s="45"/>
      <c r="E2" s="45"/>
      <c r="F2" s="45"/>
      <c r="G2" s="45"/>
      <c r="H2" s="46"/>
    </row>
    <row r="3" spans="1:8" ht="18.75" x14ac:dyDescent="0.3">
      <c r="A3" s="49" t="s">
        <v>206</v>
      </c>
      <c r="B3" s="47"/>
      <c r="C3" s="47"/>
      <c r="D3" s="47" t="s">
        <v>214</v>
      </c>
      <c r="E3" s="47"/>
      <c r="F3" s="47"/>
      <c r="G3" s="47"/>
      <c r="H3" s="48"/>
    </row>
    <row r="4" spans="1:8" ht="18.75" x14ac:dyDescent="0.3">
      <c r="A4" s="11" t="s">
        <v>197</v>
      </c>
      <c r="B4" s="4" t="s">
        <v>198</v>
      </c>
      <c r="C4" s="4" t="s">
        <v>199</v>
      </c>
      <c r="D4" s="4" t="s">
        <v>200</v>
      </c>
      <c r="E4" s="4" t="s">
        <v>201</v>
      </c>
      <c r="F4" s="4" t="s">
        <v>202</v>
      </c>
      <c r="G4" s="4" t="s">
        <v>203</v>
      </c>
      <c r="H4" s="12" t="s">
        <v>204</v>
      </c>
    </row>
    <row r="5" spans="1:8" ht="18.75" x14ac:dyDescent="0.3">
      <c r="A5" s="50" t="s">
        <v>266</v>
      </c>
      <c r="B5" s="51"/>
      <c r="C5" s="51"/>
      <c r="D5" s="51"/>
      <c r="E5" s="51"/>
      <c r="F5" s="51"/>
      <c r="G5" s="51"/>
      <c r="H5" s="52"/>
    </row>
    <row r="6" spans="1:8" ht="45" x14ac:dyDescent="0.25">
      <c r="A6" s="13" t="s">
        <v>215</v>
      </c>
      <c r="B6" s="5" t="s">
        <v>258</v>
      </c>
      <c r="C6" s="5" t="s">
        <v>259</v>
      </c>
      <c r="D6" s="5" t="s">
        <v>260</v>
      </c>
      <c r="E6" s="5" t="s">
        <v>261</v>
      </c>
      <c r="F6" s="5" t="s">
        <v>262</v>
      </c>
      <c r="G6" s="6" t="s">
        <v>263</v>
      </c>
      <c r="H6" s="14" t="s">
        <v>257</v>
      </c>
    </row>
    <row r="7" spans="1:8" ht="60" x14ac:dyDescent="0.25">
      <c r="A7" s="13" t="s">
        <v>216</v>
      </c>
      <c r="B7" s="5" t="s">
        <v>265</v>
      </c>
      <c r="C7" s="5" t="s">
        <v>264</v>
      </c>
      <c r="D7" s="5" t="s">
        <v>260</v>
      </c>
      <c r="E7" s="7"/>
      <c r="F7" s="5" t="s">
        <v>262</v>
      </c>
      <c r="G7" s="6" t="s">
        <v>263</v>
      </c>
      <c r="H7" s="14" t="s">
        <v>257</v>
      </c>
    </row>
    <row r="8" spans="1:8" ht="45" x14ac:dyDescent="0.25">
      <c r="A8" s="13" t="s">
        <v>217</v>
      </c>
      <c r="B8" s="5" t="s">
        <v>278</v>
      </c>
      <c r="C8" s="5" t="s">
        <v>279</v>
      </c>
      <c r="D8" s="5" t="s">
        <v>260</v>
      </c>
      <c r="E8" s="5" t="s">
        <v>261</v>
      </c>
      <c r="F8" s="5" t="s">
        <v>276</v>
      </c>
      <c r="G8" s="8" t="s">
        <v>277</v>
      </c>
      <c r="H8" s="15" t="s">
        <v>257</v>
      </c>
    </row>
    <row r="9" spans="1:8" ht="36" customHeight="1" x14ac:dyDescent="0.25">
      <c r="A9" s="13" t="s">
        <v>218</v>
      </c>
      <c r="B9" s="5" t="s">
        <v>267</v>
      </c>
      <c r="C9" s="5" t="s">
        <v>268</v>
      </c>
      <c r="D9" s="5" t="s">
        <v>260</v>
      </c>
      <c r="E9" s="7"/>
      <c r="F9" s="5" t="s">
        <v>262</v>
      </c>
      <c r="G9" s="6" t="s">
        <v>263</v>
      </c>
      <c r="H9" s="14" t="s">
        <v>257</v>
      </c>
    </row>
    <row r="10" spans="1:8" ht="21" customHeight="1" x14ac:dyDescent="0.3">
      <c r="A10" s="50" t="s">
        <v>269</v>
      </c>
      <c r="B10" s="51"/>
      <c r="C10" s="51"/>
      <c r="D10" s="51"/>
      <c r="E10" s="51"/>
      <c r="F10" s="51"/>
      <c r="G10" s="51"/>
      <c r="H10" s="52"/>
    </row>
    <row r="11" spans="1:8" ht="60" x14ac:dyDescent="0.25">
      <c r="A11" s="13" t="s">
        <v>219</v>
      </c>
      <c r="B11" s="5" t="s">
        <v>270</v>
      </c>
      <c r="C11" s="5" t="s">
        <v>271</v>
      </c>
      <c r="D11" s="5" t="s">
        <v>272</v>
      </c>
      <c r="E11" s="5" t="s">
        <v>261</v>
      </c>
      <c r="F11" s="9" t="s">
        <v>262</v>
      </c>
      <c r="G11" s="6" t="s">
        <v>263</v>
      </c>
      <c r="H11" s="14" t="s">
        <v>257</v>
      </c>
    </row>
    <row r="12" spans="1:8" ht="45" x14ac:dyDescent="0.25">
      <c r="A12" s="13" t="s">
        <v>220</v>
      </c>
      <c r="B12" s="5" t="s">
        <v>275</v>
      </c>
      <c r="C12" s="5" t="s">
        <v>273</v>
      </c>
      <c r="D12" s="5" t="s">
        <v>274</v>
      </c>
      <c r="E12" s="7"/>
      <c r="F12" s="9" t="s">
        <v>276</v>
      </c>
      <c r="G12" s="8" t="s">
        <v>277</v>
      </c>
      <c r="H12" s="14" t="s">
        <v>257</v>
      </c>
    </row>
    <row r="13" spans="1:8" ht="60" x14ac:dyDescent="0.25">
      <c r="A13" s="13" t="s">
        <v>221</v>
      </c>
      <c r="B13" s="5" t="s">
        <v>280</v>
      </c>
      <c r="C13" s="5" t="s">
        <v>281</v>
      </c>
      <c r="D13" s="5" t="s">
        <v>282</v>
      </c>
      <c r="E13" s="5" t="s">
        <v>261</v>
      </c>
      <c r="F13" s="9" t="s">
        <v>262</v>
      </c>
      <c r="G13" s="6" t="s">
        <v>263</v>
      </c>
      <c r="H13" s="14" t="s">
        <v>257</v>
      </c>
    </row>
    <row r="14" spans="1:8" ht="18.75" x14ac:dyDescent="0.3">
      <c r="A14" s="50" t="s">
        <v>283</v>
      </c>
      <c r="B14" s="51"/>
      <c r="C14" s="51"/>
      <c r="D14" s="51"/>
      <c r="E14" s="51"/>
      <c r="F14" s="51"/>
      <c r="G14" s="51"/>
      <c r="H14" s="52"/>
    </row>
    <row r="15" spans="1:8" ht="63" customHeight="1" x14ac:dyDescent="0.25">
      <c r="A15" s="13" t="s">
        <v>222</v>
      </c>
      <c r="B15" s="5" t="s">
        <v>284</v>
      </c>
      <c r="C15" s="5" t="s">
        <v>285</v>
      </c>
      <c r="D15" s="5" t="s">
        <v>260</v>
      </c>
      <c r="E15" s="5"/>
      <c r="F15" s="9" t="s">
        <v>262</v>
      </c>
      <c r="G15" s="6" t="s">
        <v>263</v>
      </c>
      <c r="H15" s="14" t="s">
        <v>257</v>
      </c>
    </row>
    <row r="16" spans="1:8" ht="45" x14ac:dyDescent="0.25">
      <c r="A16" s="13" t="s">
        <v>223</v>
      </c>
      <c r="B16" s="5" t="s">
        <v>286</v>
      </c>
      <c r="C16" s="5" t="s">
        <v>287</v>
      </c>
      <c r="D16" s="5" t="s">
        <v>260</v>
      </c>
      <c r="E16" s="5" t="s">
        <v>261</v>
      </c>
      <c r="F16" s="9" t="s">
        <v>276</v>
      </c>
      <c r="G16" s="8" t="s">
        <v>277</v>
      </c>
      <c r="H16" s="14" t="s">
        <v>257</v>
      </c>
    </row>
    <row r="17" spans="1:8" ht="30" x14ac:dyDescent="0.25">
      <c r="A17" s="13" t="s">
        <v>224</v>
      </c>
      <c r="B17" s="5" t="s">
        <v>288</v>
      </c>
      <c r="C17" s="5" t="s">
        <v>289</v>
      </c>
      <c r="D17" s="5" t="s">
        <v>260</v>
      </c>
      <c r="E17" s="7"/>
      <c r="F17" s="9" t="s">
        <v>262</v>
      </c>
      <c r="G17" s="6" t="s">
        <v>263</v>
      </c>
      <c r="H17" s="14" t="s">
        <v>257</v>
      </c>
    </row>
    <row r="18" spans="1:8" ht="45" x14ac:dyDescent="0.25">
      <c r="A18" s="13" t="s">
        <v>225</v>
      </c>
      <c r="B18" s="5" t="s">
        <v>290</v>
      </c>
      <c r="C18" s="5" t="s">
        <v>291</v>
      </c>
      <c r="D18" s="5" t="s">
        <v>260</v>
      </c>
      <c r="E18" s="5" t="s">
        <v>261</v>
      </c>
      <c r="F18" s="9" t="s">
        <v>276</v>
      </c>
      <c r="G18" s="8" t="s">
        <v>277</v>
      </c>
      <c r="H18" s="14" t="s">
        <v>257</v>
      </c>
    </row>
    <row r="19" spans="1:8" ht="60" x14ac:dyDescent="0.25">
      <c r="A19" s="13" t="s">
        <v>226</v>
      </c>
      <c r="B19" s="5" t="s">
        <v>292</v>
      </c>
      <c r="C19" s="5" t="s">
        <v>292</v>
      </c>
      <c r="D19" s="5" t="s">
        <v>293</v>
      </c>
      <c r="E19" s="10" t="s">
        <v>294</v>
      </c>
      <c r="F19" s="9" t="s">
        <v>262</v>
      </c>
      <c r="G19" s="6" t="s">
        <v>263</v>
      </c>
      <c r="H19" s="14" t="s">
        <v>257</v>
      </c>
    </row>
    <row r="20" spans="1:8" ht="30" x14ac:dyDescent="0.25">
      <c r="A20" s="13" t="s">
        <v>227</v>
      </c>
      <c r="B20" s="5" t="s">
        <v>295</v>
      </c>
      <c r="C20" s="5" t="s">
        <v>296</v>
      </c>
      <c r="D20" s="5" t="s">
        <v>260</v>
      </c>
      <c r="E20" s="9" t="s">
        <v>261</v>
      </c>
      <c r="F20" s="9" t="s">
        <v>262</v>
      </c>
      <c r="G20" s="6" t="s">
        <v>263</v>
      </c>
      <c r="H20" s="14" t="s">
        <v>257</v>
      </c>
    </row>
    <row r="21" spans="1:8" ht="18.75" x14ac:dyDescent="0.3">
      <c r="A21" s="50" t="s">
        <v>297</v>
      </c>
      <c r="B21" s="51"/>
      <c r="C21" s="51"/>
      <c r="D21" s="51"/>
      <c r="E21" s="51"/>
      <c r="F21" s="51"/>
      <c r="G21" s="51"/>
      <c r="H21" s="52"/>
    </row>
    <row r="22" spans="1:8" ht="30" x14ac:dyDescent="0.25">
      <c r="A22" s="13" t="s">
        <v>228</v>
      </c>
      <c r="B22" s="5" t="s">
        <v>298</v>
      </c>
      <c r="C22" s="5" t="s">
        <v>299</v>
      </c>
      <c r="D22" s="5" t="s">
        <v>260</v>
      </c>
      <c r="E22" s="7"/>
      <c r="F22" s="9" t="s">
        <v>262</v>
      </c>
      <c r="G22" s="6" t="s">
        <v>263</v>
      </c>
      <c r="H22" s="14" t="s">
        <v>257</v>
      </c>
    </row>
    <row r="23" spans="1:8" ht="45" x14ac:dyDescent="0.25">
      <c r="A23" s="13" t="s">
        <v>229</v>
      </c>
      <c r="B23" s="5" t="s">
        <v>300</v>
      </c>
      <c r="C23" s="5" t="s">
        <v>301</v>
      </c>
      <c r="D23" s="5" t="s">
        <v>260</v>
      </c>
      <c r="E23" s="7"/>
      <c r="F23" s="9" t="s">
        <v>262</v>
      </c>
      <c r="G23" s="6" t="s">
        <v>263</v>
      </c>
      <c r="H23" s="14" t="s">
        <v>257</v>
      </c>
    </row>
    <row r="24" spans="1:8" ht="30" x14ac:dyDescent="0.25">
      <c r="A24" s="13" t="s">
        <v>230</v>
      </c>
      <c r="B24" s="5" t="s">
        <v>302</v>
      </c>
      <c r="C24" s="5" t="s">
        <v>303</v>
      </c>
      <c r="D24" s="5" t="s">
        <v>260</v>
      </c>
      <c r="E24" s="5" t="s">
        <v>261</v>
      </c>
      <c r="F24" s="9" t="s">
        <v>262</v>
      </c>
      <c r="G24" s="6" t="s">
        <v>263</v>
      </c>
      <c r="H24" s="14" t="s">
        <v>257</v>
      </c>
    </row>
    <row r="25" spans="1:8" ht="30.75" thickBot="1" x14ac:dyDescent="0.3">
      <c r="A25" s="16" t="s">
        <v>231</v>
      </c>
      <c r="B25" s="17" t="s">
        <v>304</v>
      </c>
      <c r="C25" s="17" t="s">
        <v>305</v>
      </c>
      <c r="D25" s="17" t="s">
        <v>260</v>
      </c>
      <c r="E25" s="17" t="s">
        <v>261</v>
      </c>
      <c r="F25" s="18" t="s">
        <v>276</v>
      </c>
      <c r="G25" s="19" t="s">
        <v>277</v>
      </c>
      <c r="H25" s="20" t="s">
        <v>257</v>
      </c>
    </row>
    <row r="26" spans="1:8" x14ac:dyDescent="0.25">
      <c r="A26" s="3"/>
    </row>
    <row r="27" spans="1:8" x14ac:dyDescent="0.25">
      <c r="A27" s="3"/>
    </row>
    <row r="28" spans="1:8" x14ac:dyDescent="0.25">
      <c r="A28" s="3"/>
    </row>
    <row r="29" spans="1:8" x14ac:dyDescent="0.25">
      <c r="A29" s="3"/>
    </row>
    <row r="30" spans="1:8" x14ac:dyDescent="0.25">
      <c r="A30" s="3"/>
    </row>
    <row r="31" spans="1:8" x14ac:dyDescent="0.25">
      <c r="A31" s="3"/>
    </row>
  </sheetData>
  <mergeCells count="8">
    <mergeCell ref="A1:H1"/>
    <mergeCell ref="A3:C3"/>
    <mergeCell ref="A5:H5"/>
    <mergeCell ref="A10:H10"/>
    <mergeCell ref="A14:H14"/>
    <mergeCell ref="A21:H21"/>
    <mergeCell ref="A2:H2"/>
    <mergeCell ref="D3:H3"/>
  </mergeCells>
  <hyperlinks>
    <hyperlink ref="E19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defaultRowHeight="15" x14ac:dyDescent="0.25"/>
  <cols>
    <col min="1" max="1" width="34" customWidth="1"/>
    <col min="2" max="2" width="30.42578125" customWidth="1"/>
    <col min="3" max="3" width="29.42578125" customWidth="1"/>
    <col min="4" max="4" width="21.5703125" customWidth="1"/>
  </cols>
  <sheetData>
    <row r="1" spans="1:3" ht="23.25" x14ac:dyDescent="0.35">
      <c r="A1" s="31" t="s">
        <v>309</v>
      </c>
      <c r="B1" s="31" t="s">
        <v>310</v>
      </c>
      <c r="C1" s="31" t="s">
        <v>311</v>
      </c>
    </row>
    <row r="2" spans="1:3" ht="18.75" x14ac:dyDescent="0.3">
      <c r="A2" s="32">
        <v>37</v>
      </c>
      <c r="B2" s="33">
        <v>5</v>
      </c>
      <c r="C2" s="34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2" sqref="B12"/>
    </sheetView>
  </sheetViews>
  <sheetFormatPr defaultRowHeight="15" x14ac:dyDescent="0.25"/>
  <cols>
    <col min="1" max="1" width="24.28515625" customWidth="1"/>
    <col min="2" max="2" width="43.28515625" customWidth="1"/>
  </cols>
  <sheetData>
    <row r="1" spans="1:2" ht="23.25" x14ac:dyDescent="0.25">
      <c r="A1" s="53" t="s">
        <v>312</v>
      </c>
      <c r="B1" s="54"/>
    </row>
    <row r="2" spans="1:2" ht="18.75" x14ac:dyDescent="0.25">
      <c r="A2" s="35" t="s">
        <v>313</v>
      </c>
      <c r="B2" s="36" t="s">
        <v>314</v>
      </c>
    </row>
    <row r="3" spans="1:2" ht="15.75" x14ac:dyDescent="0.25">
      <c r="A3" s="37" t="s">
        <v>315</v>
      </c>
      <c r="B3" s="38">
        <v>4</v>
      </c>
    </row>
    <row r="4" spans="1:2" ht="15.75" x14ac:dyDescent="0.25">
      <c r="A4" s="37" t="s">
        <v>316</v>
      </c>
      <c r="B4" s="38">
        <v>3</v>
      </c>
    </row>
    <row r="5" spans="1:2" ht="15.75" x14ac:dyDescent="0.25">
      <c r="A5" s="37" t="s">
        <v>283</v>
      </c>
      <c r="B5" s="38">
        <v>6</v>
      </c>
    </row>
    <row r="6" spans="1:2" ht="16.5" thickBot="1" x14ac:dyDescent="0.3">
      <c r="A6" s="39" t="s">
        <v>297</v>
      </c>
      <c r="B6" s="40">
        <v>4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BUG REPORT</vt:lpstr>
      <vt:lpstr>TEST CASE COUNT REPORT</vt:lpstr>
      <vt:lpstr>DEFECT DISTRIBUTION GRAHP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2025-04-22T16:47:42Z</dcterms:created>
  <dcterms:modified xsi:type="dcterms:W3CDTF">2025-04-25T16:23:44Z</dcterms:modified>
</cp:coreProperties>
</file>