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7AC85D57-8E2F-4F17-8A18-67A4033623C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y-1" sheetId="1" r:id="rId1"/>
    <sheet name="Day-2" sheetId="2" r:id="rId2"/>
    <sheet name="Day-3" sheetId="3" r:id="rId3"/>
  </sheets>
  <definedNames>
    <definedName name="_xlnm._FilterDatabase" localSheetId="1" hidden="1">'Day-2'!$C$3:$F$29</definedName>
    <definedName name="_xlnm._FilterDatabase" localSheetId="2" hidden="1">'Day-3'!$E$3:$E$29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3" l="1"/>
  <c r="G30" i="3"/>
  <c r="D30" i="2"/>
  <c r="F30" i="2"/>
  <c r="J5" i="1"/>
  <c r="K5" i="1"/>
  <c r="L5" i="1"/>
  <c r="M5" i="1"/>
  <c r="J6" i="1"/>
  <c r="K6" i="1"/>
  <c r="L6" i="1"/>
  <c r="M6" i="1"/>
  <c r="K4" i="1"/>
  <c r="L4" i="1"/>
  <c r="M4" i="1"/>
  <c r="J4" i="1"/>
  <c r="G7" i="1"/>
  <c r="G5" i="1"/>
  <c r="G6" i="1"/>
  <c r="G4" i="1"/>
  <c r="F7" i="1"/>
  <c r="F5" i="1"/>
  <c r="F6" i="1"/>
  <c r="F4" i="1"/>
</calcChain>
</file>

<file path=xl/sharedStrings.xml><?xml version="1.0" encoding="utf-8"?>
<sst xmlns="http://schemas.openxmlformats.org/spreadsheetml/2006/main" count="155" uniqueCount="32">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</sst>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2" fillId="0" borderId="1" xfId="0" applyFont="1" applyBorder="1" applyAlignment="1">
      <alignment horizontal="center"/>
    </xf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</cellXfs>
  <cellStyles count="3">
    <cellStyle name="Normal" xfId="0" builtinId="0"/>
    <cellStyle name="Normal 2" xfId="2" xr:uid="{27E0D15E-1D11-4E0E-9819-2BF1029C6403}"/>
    <cellStyle name="Percent" xfId="1" builtinId="5"/>
  </cellStyles>
  <dxfs count="25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24" totalsRowDxfId="21" headerRowBorderDxfId="23" tableBorderDxfId="22" totalsRowBorderDxfId="20">
  <autoFilter ref="C3:F29" xr:uid="{016ADBE1-08D9-4B7E-A1A8-89A759CE6156}"/>
  <tableColumns count="4">
    <tableColumn id="1" xr3:uid="{01F75E0F-C556-4397-A3C6-F78A3C4562FB}" name="Channel" totalsRowLabel="Total" dataDxfId="19" totalsRowDxfId="18"/>
    <tableColumn id="2" xr3:uid="{9BF6FA7A-9107-4797-9A17-B67D9B04AE99}" name="Product" totalsRowFunction="count" dataDxfId="17" totalsRowDxfId="16"/>
    <tableColumn id="3" xr3:uid="{38DCF557-C89E-4344-BB24-42D1694BCA5D}" name="Date" dataDxfId="15" totalsRowDxfId="14"/>
    <tableColumn id="4" xr3:uid="{A5D19D6E-8245-4186-9586-37072967D824}" name="Sales Value" totalsRowFunction="sum" dataDxfId="13" totalsRow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4" headerRowBorderDxfId="10" tableBorderDxfId="11" totalsRowBorderDxfId="9">
  <tableColumns count="4">
    <tableColumn id="1" xr3:uid="{7D149612-333D-4F8F-A7D3-CE7875BF0A5F}" name="Channel" totalsRowLabel="Total" dataDxfId="8" totalsRowDxfId="3"/>
    <tableColumn id="2" xr3:uid="{EB3B883E-008D-47A2-B372-FEBA8A25D63F}" name="Product" totalsRowFunction="count" dataDxfId="7" totalsRowDxfId="0"/>
    <tableColumn id="3" xr3:uid="{08805D3D-07B4-4FFF-BFE2-C02148D098E9}" name="Date" dataDxfId="6" totalsRowDxfId="2"/>
    <tableColumn id="4" xr3:uid="{ED916B00-D255-4E2D-94B3-9BD17081553B}" name="Sales Value" totalsRowFunction="sum" dataDxfId="5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10" zoomScaleNormal="110" workbookViewId="0">
      <selection sqref="A1:E1"/>
    </sheetView>
  </sheetViews>
  <sheetFormatPr defaultRowHeight="14.4" x14ac:dyDescent="0.3"/>
  <cols>
    <col min="1" max="1" width="14.33203125" bestFit="1" customWidth="1"/>
    <col min="9" max="9" width="15.109375" bestFit="1" customWidth="1"/>
  </cols>
  <sheetData>
    <row r="1" spans="1:13" ht="15" thickBot="1" x14ac:dyDescent="0.35">
      <c r="A1" s="25" t="s">
        <v>0</v>
      </c>
      <c r="B1" s="25"/>
      <c r="C1" s="25"/>
      <c r="D1" s="25"/>
      <c r="E1" s="25"/>
    </row>
    <row r="3" spans="1:13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 x14ac:dyDescent="0.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>B4/$F4</f>
        <v>9.0909090909090912E-2</v>
      </c>
      <c r="K4" s="8">
        <f t="shared" ref="K4:M4" si="0">C4/$F4</f>
        <v>0.18181818181818182</v>
      </c>
      <c r="L4" s="8">
        <f t="shared" si="0"/>
        <v>0.45454545454545453</v>
      </c>
      <c r="M4" s="8">
        <f t="shared" si="0"/>
        <v>0.27272727272727271</v>
      </c>
    </row>
    <row r="5" spans="1:13" x14ac:dyDescent="0.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1">SUM(B5:E5)</f>
        <v>630</v>
      </c>
      <c r="G5" s="8">
        <f t="shared" ref="G5:G6" si="2">F5/$F$7</f>
        <v>0.25250501002004005</v>
      </c>
      <c r="I5" s="5" t="s">
        <v>6</v>
      </c>
      <c r="J5" s="8">
        <f t="shared" ref="J5:J6" si="3">B5/$F5</f>
        <v>0.23809523809523808</v>
      </c>
      <c r="K5" s="8">
        <f t="shared" ref="K5:K6" si="4">C5/$F5</f>
        <v>0.3968253968253968</v>
      </c>
      <c r="L5" s="8">
        <f t="shared" ref="L5:L6" si="5">D5/$F5</f>
        <v>0.22222222222222221</v>
      </c>
      <c r="M5" s="8">
        <f t="shared" ref="M5:M6" si="6">E5/$F5</f>
        <v>0.14285714285714285</v>
      </c>
    </row>
    <row r="6" spans="1:13" x14ac:dyDescent="0.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1"/>
        <v>765</v>
      </c>
      <c r="G6" s="8">
        <f t="shared" si="2"/>
        <v>0.30661322645290578</v>
      </c>
      <c r="I6" s="5" t="s">
        <v>7</v>
      </c>
      <c r="J6" s="8">
        <f t="shared" si="3"/>
        <v>0.30065359477124182</v>
      </c>
      <c r="K6" s="8">
        <f t="shared" si="4"/>
        <v>0.45751633986928103</v>
      </c>
      <c r="L6" s="8">
        <f t="shared" si="5"/>
        <v>0.13071895424836602</v>
      </c>
      <c r="M6" s="8">
        <f t="shared" si="6"/>
        <v>0.1111111111111111</v>
      </c>
    </row>
    <row r="7" spans="1:13" x14ac:dyDescent="0.3">
      <c r="F7" s="2">
        <f>SUM(F4:F6)</f>
        <v>2495</v>
      </c>
      <c r="G7" s="7">
        <f>SUM(G4:G6)</f>
        <v>1</v>
      </c>
    </row>
    <row r="10" spans="1:13" x14ac:dyDescent="0.3">
      <c r="A10" t="s">
        <v>9</v>
      </c>
    </row>
    <row r="12" spans="1:13" x14ac:dyDescent="0.3">
      <c r="A12" t="s">
        <v>11</v>
      </c>
    </row>
    <row r="14" spans="1:13" x14ac:dyDescent="0.3">
      <c r="A14" s="1" t="s">
        <v>12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zoomScale="110" zoomScaleNormal="110" workbookViewId="0">
      <selection activeCell="F4" sqref="F4"/>
    </sheetView>
  </sheetViews>
  <sheetFormatPr defaultRowHeight="14.4" x14ac:dyDescent="0.3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 x14ac:dyDescent="0.35">
      <c r="A1" s="25" t="s">
        <v>13</v>
      </c>
      <c r="B1" s="25"/>
      <c r="D1" t="s">
        <v>26</v>
      </c>
    </row>
    <row r="3" spans="1:6" x14ac:dyDescent="0.3">
      <c r="C3" s="12" t="s">
        <v>14</v>
      </c>
      <c r="D3" s="13" t="s">
        <v>15</v>
      </c>
      <c r="E3" s="13" t="s">
        <v>16</v>
      </c>
      <c r="F3" s="14" t="s">
        <v>17</v>
      </c>
    </row>
    <row r="4" spans="1:6" x14ac:dyDescent="0.3">
      <c r="C4" s="11" t="s">
        <v>18</v>
      </c>
      <c r="D4" s="9" t="s">
        <v>19</v>
      </c>
      <c r="E4" s="10">
        <v>43108</v>
      </c>
      <c r="F4" s="21">
        <v>200</v>
      </c>
    </row>
    <row r="5" spans="1:6" x14ac:dyDescent="0.3">
      <c r="C5" s="11" t="s">
        <v>20</v>
      </c>
      <c r="D5" s="9" t="s">
        <v>21</v>
      </c>
      <c r="E5" s="10">
        <v>43108</v>
      </c>
      <c r="F5" s="22">
        <v>250</v>
      </c>
    </row>
    <row r="6" spans="1:6" x14ac:dyDescent="0.3">
      <c r="C6" s="11" t="s">
        <v>22</v>
      </c>
      <c r="D6" s="9" t="s">
        <v>23</v>
      </c>
      <c r="E6" s="10">
        <v>43111</v>
      </c>
      <c r="F6" s="22">
        <v>300</v>
      </c>
    </row>
    <row r="7" spans="1:6" x14ac:dyDescent="0.3">
      <c r="C7" s="11" t="s">
        <v>20</v>
      </c>
      <c r="D7" s="9" t="s">
        <v>19</v>
      </c>
      <c r="E7" s="10">
        <v>43141</v>
      </c>
      <c r="F7" s="22">
        <v>260</v>
      </c>
    </row>
    <row r="8" spans="1:6" x14ac:dyDescent="0.3">
      <c r="C8" s="11" t="s">
        <v>22</v>
      </c>
      <c r="D8" s="9" t="s">
        <v>24</v>
      </c>
      <c r="E8" s="10">
        <v>43141</v>
      </c>
      <c r="F8" s="22">
        <v>270</v>
      </c>
    </row>
    <row r="9" spans="1:6" x14ac:dyDescent="0.3">
      <c r="C9" s="11" t="s">
        <v>18</v>
      </c>
      <c r="D9" s="9" t="s">
        <v>19</v>
      </c>
      <c r="E9" s="10">
        <v>43089</v>
      </c>
      <c r="F9" s="22">
        <v>280</v>
      </c>
    </row>
    <row r="10" spans="1:6" x14ac:dyDescent="0.3">
      <c r="C10" s="11" t="s">
        <v>20</v>
      </c>
      <c r="D10" s="9" t="s">
        <v>23</v>
      </c>
      <c r="E10" s="10">
        <v>43040</v>
      </c>
      <c r="F10" s="21">
        <v>100</v>
      </c>
    </row>
    <row r="11" spans="1:6" x14ac:dyDescent="0.3">
      <c r="C11" s="11" t="s">
        <v>20</v>
      </c>
      <c r="D11" s="9" t="s">
        <v>19</v>
      </c>
      <c r="E11" s="10">
        <v>43040</v>
      </c>
      <c r="F11" s="23">
        <v>500</v>
      </c>
    </row>
    <row r="12" spans="1:6" x14ac:dyDescent="0.3">
      <c r="C12" s="11" t="s">
        <v>18</v>
      </c>
      <c r="D12" s="9" t="s">
        <v>24</v>
      </c>
      <c r="E12" s="10">
        <v>43040</v>
      </c>
      <c r="F12" s="23">
        <v>410</v>
      </c>
    </row>
    <row r="13" spans="1:6" x14ac:dyDescent="0.3">
      <c r="C13" s="11" t="s">
        <v>20</v>
      </c>
      <c r="D13" s="9" t="s">
        <v>25</v>
      </c>
      <c r="E13" s="10">
        <v>43089</v>
      </c>
      <c r="F13" s="22">
        <v>300</v>
      </c>
    </row>
    <row r="14" spans="1:6" x14ac:dyDescent="0.3">
      <c r="C14" s="11" t="s">
        <v>22</v>
      </c>
      <c r="D14" s="9" t="s">
        <v>23</v>
      </c>
      <c r="E14" s="10">
        <v>43089</v>
      </c>
      <c r="F14" s="23">
        <v>400</v>
      </c>
    </row>
    <row r="15" spans="1:6" x14ac:dyDescent="0.3">
      <c r="C15" s="11" t="s">
        <v>20</v>
      </c>
      <c r="D15" s="9" t="s">
        <v>21</v>
      </c>
      <c r="E15" s="10">
        <v>43089</v>
      </c>
      <c r="F15" s="21">
        <v>100</v>
      </c>
    </row>
    <row r="16" spans="1:6" x14ac:dyDescent="0.3">
      <c r="C16" s="11" t="s">
        <v>20</v>
      </c>
      <c r="D16" s="9" t="s">
        <v>25</v>
      </c>
      <c r="E16" s="10">
        <v>43108</v>
      </c>
      <c r="F16" s="23">
        <v>401</v>
      </c>
    </row>
    <row r="17" spans="3:6" x14ac:dyDescent="0.3">
      <c r="C17" s="11" t="s">
        <v>22</v>
      </c>
      <c r="D17" s="9" t="s">
        <v>23</v>
      </c>
      <c r="E17" s="10">
        <v>43108</v>
      </c>
      <c r="F17" s="23">
        <v>430</v>
      </c>
    </row>
    <row r="18" spans="3:6" x14ac:dyDescent="0.3">
      <c r="C18" s="11" t="s">
        <v>20</v>
      </c>
      <c r="D18" s="9" t="s">
        <v>19</v>
      </c>
      <c r="E18" s="10">
        <v>43108</v>
      </c>
      <c r="F18" s="22">
        <v>285</v>
      </c>
    </row>
    <row r="19" spans="3:6" x14ac:dyDescent="0.3">
      <c r="C19" s="11" t="s">
        <v>22</v>
      </c>
      <c r="D19" s="9" t="s">
        <v>21</v>
      </c>
      <c r="E19" s="10">
        <v>43111</v>
      </c>
      <c r="F19" s="23">
        <v>344</v>
      </c>
    </row>
    <row r="20" spans="3:6" x14ac:dyDescent="0.3">
      <c r="C20" s="11" t="s">
        <v>20</v>
      </c>
      <c r="D20" s="9" t="s">
        <v>21</v>
      </c>
      <c r="E20" s="10">
        <v>43141</v>
      </c>
      <c r="F20" s="23">
        <v>304</v>
      </c>
    </row>
    <row r="21" spans="3:6" x14ac:dyDescent="0.3">
      <c r="C21" s="11" t="s">
        <v>20</v>
      </c>
      <c r="D21" s="9" t="s">
        <v>23</v>
      </c>
      <c r="E21" s="10">
        <v>43110</v>
      </c>
      <c r="F21" s="23">
        <v>431</v>
      </c>
    </row>
    <row r="22" spans="3:6" x14ac:dyDescent="0.3">
      <c r="C22" s="11" t="s">
        <v>22</v>
      </c>
      <c r="D22" s="9" t="s">
        <v>24</v>
      </c>
      <c r="E22" s="10">
        <v>43110</v>
      </c>
      <c r="F22" s="22">
        <v>298</v>
      </c>
    </row>
    <row r="23" spans="3:6" x14ac:dyDescent="0.3">
      <c r="C23" s="11" t="s">
        <v>20</v>
      </c>
      <c r="D23" s="9" t="s">
        <v>24</v>
      </c>
      <c r="E23" s="10">
        <v>43110</v>
      </c>
      <c r="F23" s="22">
        <v>258</v>
      </c>
    </row>
    <row r="24" spans="3:6" x14ac:dyDescent="0.3">
      <c r="C24" s="11" t="s">
        <v>20</v>
      </c>
      <c r="D24" s="9" t="s">
        <v>25</v>
      </c>
      <c r="E24" s="10">
        <v>43110</v>
      </c>
      <c r="F24" s="22">
        <v>251</v>
      </c>
    </row>
    <row r="25" spans="3:6" x14ac:dyDescent="0.3">
      <c r="C25" s="11" t="s">
        <v>20</v>
      </c>
      <c r="D25" s="9" t="s">
        <v>23</v>
      </c>
      <c r="E25" s="10">
        <v>43079</v>
      </c>
      <c r="F25" s="22">
        <v>260</v>
      </c>
    </row>
    <row r="26" spans="3:6" x14ac:dyDescent="0.3">
      <c r="C26" s="11" t="s">
        <v>22</v>
      </c>
      <c r="D26" s="9" t="s">
        <v>21</v>
      </c>
      <c r="E26" s="10">
        <v>43079</v>
      </c>
      <c r="F26" s="23">
        <v>415</v>
      </c>
    </row>
    <row r="27" spans="3:6" x14ac:dyDescent="0.3">
      <c r="C27" s="11" t="s">
        <v>20</v>
      </c>
      <c r="D27" s="9" t="s">
        <v>25</v>
      </c>
      <c r="E27" s="10">
        <v>43049</v>
      </c>
      <c r="F27" s="22">
        <v>266</v>
      </c>
    </row>
    <row r="28" spans="3:6" x14ac:dyDescent="0.3">
      <c r="C28" s="11" t="s">
        <v>20</v>
      </c>
      <c r="D28" s="9" t="s">
        <v>19</v>
      </c>
      <c r="E28" s="10">
        <v>43049</v>
      </c>
      <c r="F28" s="23">
        <v>425</v>
      </c>
    </row>
    <row r="29" spans="3:6" x14ac:dyDescent="0.3">
      <c r="C29" s="15" t="s">
        <v>22</v>
      </c>
      <c r="D29" s="16" t="s">
        <v>21</v>
      </c>
      <c r="E29" s="17">
        <v>43108</v>
      </c>
      <c r="F29" s="24">
        <v>429</v>
      </c>
    </row>
    <row r="30" spans="3:6" x14ac:dyDescent="0.3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tabSelected="1" zoomScale="110" zoomScaleNormal="110" workbookViewId="0">
      <selection activeCell="N21" sqref="N21"/>
    </sheetView>
  </sheetViews>
  <sheetFormatPr defaultRowHeight="14.4" x14ac:dyDescent="0.3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 x14ac:dyDescent="0.35">
      <c r="A1" s="25" t="s">
        <v>27</v>
      </c>
      <c r="B1" s="25"/>
      <c r="C1" s="25"/>
      <c r="I1" s="31" t="s">
        <v>14</v>
      </c>
      <c r="J1" s="31" t="s">
        <v>15</v>
      </c>
      <c r="K1" s="31" t="s">
        <v>17</v>
      </c>
      <c r="L1" s="31" t="s">
        <v>17</v>
      </c>
    </row>
    <row r="2" spans="1:12" x14ac:dyDescent="0.3">
      <c r="I2" s="9" t="s">
        <v>20</v>
      </c>
      <c r="J2" s="9" t="s">
        <v>28</v>
      </c>
      <c r="K2" s="9" t="s">
        <v>30</v>
      </c>
      <c r="L2" s="9" t="s">
        <v>31</v>
      </c>
    </row>
    <row r="3" spans="1:12" x14ac:dyDescent="0.3">
      <c r="D3" s="27" t="s">
        <v>14</v>
      </c>
      <c r="E3" s="28" t="s">
        <v>15</v>
      </c>
      <c r="F3" s="28" t="s">
        <v>16</v>
      </c>
      <c r="G3" s="29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 x14ac:dyDescent="0.3">
      <c r="D4" s="11" t="s">
        <v>18</v>
      </c>
      <c r="E4" s="9" t="s">
        <v>19</v>
      </c>
      <c r="F4" s="10">
        <v>43108</v>
      </c>
      <c r="G4" s="30">
        <v>200</v>
      </c>
    </row>
    <row r="5" spans="1:12" x14ac:dyDescent="0.3">
      <c r="D5" s="11" t="s">
        <v>20</v>
      </c>
      <c r="E5" s="9" t="s">
        <v>21</v>
      </c>
      <c r="F5" s="10">
        <v>43108</v>
      </c>
      <c r="G5" s="30">
        <v>250</v>
      </c>
      <c r="I5" s="28" t="s">
        <v>15</v>
      </c>
    </row>
    <row r="6" spans="1:12" x14ac:dyDescent="0.3">
      <c r="D6" s="11" t="s">
        <v>22</v>
      </c>
      <c r="E6" s="9" t="s">
        <v>23</v>
      </c>
      <c r="F6" s="10">
        <v>43111</v>
      </c>
      <c r="G6" s="30">
        <v>300</v>
      </c>
      <c r="I6" s="9" t="s">
        <v>19</v>
      </c>
    </row>
    <row r="7" spans="1:12" x14ac:dyDescent="0.3">
      <c r="D7" s="11" t="s">
        <v>20</v>
      </c>
      <c r="E7" s="9" t="s">
        <v>19</v>
      </c>
      <c r="F7" s="10">
        <v>43141</v>
      </c>
      <c r="G7" s="30">
        <v>260</v>
      </c>
      <c r="I7" s="9" t="s">
        <v>21</v>
      </c>
    </row>
    <row r="8" spans="1:12" x14ac:dyDescent="0.3">
      <c r="D8" s="11" t="s">
        <v>22</v>
      </c>
      <c r="E8" s="9" t="s">
        <v>24</v>
      </c>
      <c r="F8" s="10">
        <v>43141</v>
      </c>
      <c r="G8" s="30">
        <v>270</v>
      </c>
      <c r="I8" s="9" t="s">
        <v>23</v>
      </c>
    </row>
    <row r="9" spans="1:12" x14ac:dyDescent="0.3">
      <c r="D9" s="11" t="s">
        <v>18</v>
      </c>
      <c r="E9" s="9" t="s">
        <v>19</v>
      </c>
      <c r="F9" s="10">
        <v>43089</v>
      </c>
      <c r="G9" s="30">
        <v>280</v>
      </c>
      <c r="I9" s="9" t="s">
        <v>24</v>
      </c>
    </row>
    <row r="10" spans="1:12" x14ac:dyDescent="0.3">
      <c r="D10" s="11" t="s">
        <v>20</v>
      </c>
      <c r="E10" s="9" t="s">
        <v>23</v>
      </c>
      <c r="F10" s="10">
        <v>43040</v>
      </c>
      <c r="G10" s="30">
        <v>100</v>
      </c>
      <c r="I10" s="9" t="s">
        <v>25</v>
      </c>
    </row>
    <row r="11" spans="1:12" x14ac:dyDescent="0.3">
      <c r="D11" s="11" t="s">
        <v>20</v>
      </c>
      <c r="E11" s="9" t="s">
        <v>19</v>
      </c>
      <c r="F11" s="10">
        <v>43040</v>
      </c>
      <c r="G11" s="30">
        <v>500</v>
      </c>
    </row>
    <row r="12" spans="1:12" x14ac:dyDescent="0.3">
      <c r="D12" s="11" t="s">
        <v>18</v>
      </c>
      <c r="E12" s="9" t="s">
        <v>24</v>
      </c>
      <c r="F12" s="10">
        <v>43040</v>
      </c>
      <c r="G12" s="30">
        <v>410</v>
      </c>
    </row>
    <row r="13" spans="1:12" x14ac:dyDescent="0.3">
      <c r="D13" s="11" t="s">
        <v>20</v>
      </c>
      <c r="E13" s="9" t="s">
        <v>25</v>
      </c>
      <c r="F13" s="10">
        <v>43089</v>
      </c>
      <c r="G13" s="30">
        <v>300</v>
      </c>
    </row>
    <row r="14" spans="1:12" x14ac:dyDescent="0.3">
      <c r="D14" s="11" t="s">
        <v>22</v>
      </c>
      <c r="E14" s="9" t="s">
        <v>23</v>
      </c>
      <c r="F14" s="10">
        <v>43089</v>
      </c>
      <c r="G14" s="30">
        <v>400</v>
      </c>
    </row>
    <row r="15" spans="1:12" x14ac:dyDescent="0.3">
      <c r="D15" s="11" t="s">
        <v>20</v>
      </c>
      <c r="E15" s="9" t="s">
        <v>21</v>
      </c>
      <c r="F15" s="10">
        <v>43089</v>
      </c>
      <c r="G15" s="30">
        <v>100</v>
      </c>
    </row>
    <row r="16" spans="1:12" x14ac:dyDescent="0.3">
      <c r="D16" s="11" t="s">
        <v>20</v>
      </c>
      <c r="E16" s="9" t="s">
        <v>25</v>
      </c>
      <c r="F16" s="10">
        <v>43108</v>
      </c>
      <c r="G16" s="30">
        <v>401</v>
      </c>
    </row>
    <row r="17" spans="4:7" x14ac:dyDescent="0.3">
      <c r="D17" s="11" t="s">
        <v>22</v>
      </c>
      <c r="E17" s="9" t="s">
        <v>23</v>
      </c>
      <c r="F17" s="10">
        <v>43108</v>
      </c>
      <c r="G17" s="30">
        <v>430</v>
      </c>
    </row>
    <row r="18" spans="4:7" x14ac:dyDescent="0.3">
      <c r="D18" s="11" t="s">
        <v>20</v>
      </c>
      <c r="E18" s="9" t="s">
        <v>19</v>
      </c>
      <c r="F18" s="10">
        <v>43108</v>
      </c>
      <c r="G18" s="30">
        <v>285</v>
      </c>
    </row>
    <row r="19" spans="4:7" x14ac:dyDescent="0.3">
      <c r="D19" s="11" t="s">
        <v>22</v>
      </c>
      <c r="E19" s="9" t="s">
        <v>21</v>
      </c>
      <c r="F19" s="10">
        <v>43111</v>
      </c>
      <c r="G19" s="30">
        <v>344</v>
      </c>
    </row>
    <row r="20" spans="4:7" x14ac:dyDescent="0.3">
      <c r="D20" s="11" t="s">
        <v>20</v>
      </c>
      <c r="E20" s="9" t="s">
        <v>21</v>
      </c>
      <c r="F20" s="10">
        <v>43141</v>
      </c>
      <c r="G20" s="30">
        <v>304</v>
      </c>
    </row>
    <row r="21" spans="4:7" x14ac:dyDescent="0.3">
      <c r="D21" s="11" t="s">
        <v>20</v>
      </c>
      <c r="E21" s="9" t="s">
        <v>23</v>
      </c>
      <c r="F21" s="10">
        <v>43110</v>
      </c>
      <c r="G21" s="30">
        <v>431</v>
      </c>
    </row>
    <row r="22" spans="4:7" x14ac:dyDescent="0.3">
      <c r="D22" s="11" t="s">
        <v>22</v>
      </c>
      <c r="E22" s="9" t="s">
        <v>24</v>
      </c>
      <c r="F22" s="10">
        <v>43110</v>
      </c>
      <c r="G22" s="30">
        <v>298</v>
      </c>
    </row>
    <row r="23" spans="4:7" x14ac:dyDescent="0.3">
      <c r="D23" s="11" t="s">
        <v>20</v>
      </c>
      <c r="E23" s="9" t="s">
        <v>24</v>
      </c>
      <c r="F23" s="10">
        <v>43110</v>
      </c>
      <c r="G23" s="30">
        <v>258</v>
      </c>
    </row>
    <row r="24" spans="4:7" x14ac:dyDescent="0.3">
      <c r="D24" s="11" t="s">
        <v>20</v>
      </c>
      <c r="E24" s="9" t="s">
        <v>25</v>
      </c>
      <c r="F24" s="10">
        <v>43110</v>
      </c>
      <c r="G24" s="30">
        <v>251</v>
      </c>
    </row>
    <row r="25" spans="4:7" x14ac:dyDescent="0.3">
      <c r="D25" s="11" t="s">
        <v>20</v>
      </c>
      <c r="E25" s="9" t="s">
        <v>23</v>
      </c>
      <c r="F25" s="10">
        <v>43079</v>
      </c>
      <c r="G25" s="30">
        <v>260</v>
      </c>
    </row>
    <row r="26" spans="4:7" x14ac:dyDescent="0.3">
      <c r="D26" s="11" t="s">
        <v>22</v>
      </c>
      <c r="E26" s="9" t="s">
        <v>21</v>
      </c>
      <c r="F26" s="10">
        <v>43079</v>
      </c>
      <c r="G26" s="30">
        <v>415</v>
      </c>
    </row>
    <row r="27" spans="4:7" x14ac:dyDescent="0.3">
      <c r="D27" s="11" t="s">
        <v>20</v>
      </c>
      <c r="E27" s="9" t="s">
        <v>25</v>
      </c>
      <c r="F27" s="10">
        <v>43049</v>
      </c>
      <c r="G27" s="30">
        <v>266</v>
      </c>
    </row>
    <row r="28" spans="4:7" x14ac:dyDescent="0.3">
      <c r="D28" s="11" t="s">
        <v>20</v>
      </c>
      <c r="E28" s="9" t="s">
        <v>19</v>
      </c>
      <c r="F28" s="10">
        <v>43049</v>
      </c>
      <c r="G28" s="30">
        <v>425</v>
      </c>
    </row>
    <row r="29" spans="4:7" x14ac:dyDescent="0.3">
      <c r="D29" s="15" t="s">
        <v>22</v>
      </c>
      <c r="E29" s="16" t="s">
        <v>21</v>
      </c>
      <c r="F29" s="17">
        <v>43108</v>
      </c>
      <c r="G29" s="26">
        <v>429</v>
      </c>
    </row>
    <row r="30" spans="4:7" x14ac:dyDescent="0.3">
      <c r="D30" s="15" t="s">
        <v>8</v>
      </c>
      <c r="E30" s="16">
        <f>SUBTOTAL(103,Table2[Product])</f>
        <v>26</v>
      </c>
      <c r="F30" s="16"/>
      <c r="G30" s="26">
        <f>SUBTOTAL(109,Table2[Sales Value])</f>
        <v>8167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Day-1</vt:lpstr>
      <vt:lpstr>Day-2</vt:lpstr>
      <vt:lpstr>Day-3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2024-06-13T12:08:35Z</dcterms:modified>
</cp:coreProperties>
</file>