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Techolas Project\"/>
    </mc:Choice>
  </mc:AlternateContent>
  <bookViews>
    <workbookView xWindow="0" yWindow="0" windowWidth="19200" windowHeight="7050" activeTab="1"/>
  </bookViews>
  <sheets>
    <sheet name="Sheet3" sheetId="4" r:id="rId1"/>
    <sheet name="dashboard" sheetId="10" r:id="rId2"/>
    <sheet name="automated_payroll_dataset_advan" sheetId="1" r:id="rId3"/>
  </sheets>
  <definedNames>
    <definedName name="Slicer_Department">#N/A</definedName>
    <definedName name="Slicer_Grade">#N/A</definedName>
    <definedName name="Slicer_ShiftType">#N/A</definedName>
    <definedName name="Slicer_TaxBracket">#N/A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<sst xmlns="http://schemas.openxmlformats.org/spreadsheetml/2006/main" count="6084" uniqueCount="1412">
  <si>
    <t>EmployeeCode</t>
  </si>
  <si>
    <t>Name</t>
  </si>
  <si>
    <t>Department</t>
  </si>
  <si>
    <t>Grade</t>
  </si>
  <si>
    <t>BasePay</t>
  </si>
  <si>
    <t>ShiftType</t>
  </si>
  <si>
    <t>OvertimeHrs</t>
  </si>
  <si>
    <t>PerformanceScore</t>
  </si>
  <si>
    <t>TaxBracket</t>
  </si>
  <si>
    <t>OvertimePay</t>
  </si>
  <si>
    <t>TaxAmount</t>
  </si>
  <si>
    <t>NetSalary</t>
  </si>
  <si>
    <t>EC00000</t>
  </si>
  <si>
    <t>Ananya Desai</t>
  </si>
  <si>
    <t>Procurement</t>
  </si>
  <si>
    <t>G2</t>
  </si>
  <si>
    <t>Day</t>
  </si>
  <si>
    <t>Low</t>
  </si>
  <si>
    <t>EC00001</t>
  </si>
  <si>
    <t>Neha Kumar</t>
  </si>
  <si>
    <t>Legal</t>
  </si>
  <si>
    <t>G5</t>
  </si>
  <si>
    <t>Night</t>
  </si>
  <si>
    <t>High</t>
  </si>
  <si>
    <t>EC00002</t>
  </si>
  <si>
    <t>Rahul Bose</t>
  </si>
  <si>
    <t>G4</t>
  </si>
  <si>
    <t>Hybrid</t>
  </si>
  <si>
    <t>EC00003</t>
  </si>
  <si>
    <t>Priya Sharma</t>
  </si>
  <si>
    <t>IT</t>
  </si>
  <si>
    <t>Medium</t>
  </si>
  <si>
    <t>EC00004</t>
  </si>
  <si>
    <t>Reyansh Kapoor</t>
  </si>
  <si>
    <t>Marketing</t>
  </si>
  <si>
    <t>G1</t>
  </si>
  <si>
    <t>EC00005</t>
  </si>
  <si>
    <t>Vivaan Gupta</t>
  </si>
  <si>
    <t>EC00006</t>
  </si>
  <si>
    <t>Aditi Rao</t>
  </si>
  <si>
    <t>EC00007</t>
  </si>
  <si>
    <t>Karan Verma</t>
  </si>
  <si>
    <t>Finance</t>
  </si>
  <si>
    <t>EC00008</t>
  </si>
  <si>
    <t>Ishaan Bose</t>
  </si>
  <si>
    <t>Operations</t>
  </si>
  <si>
    <t>EC00009</t>
  </si>
  <si>
    <t>Isha Saxena</t>
  </si>
  <si>
    <t>EC00010</t>
  </si>
  <si>
    <t>Ananya Mehta</t>
  </si>
  <si>
    <t>G3</t>
  </si>
  <si>
    <t>EC00011</t>
  </si>
  <si>
    <t>Rahul Patel</t>
  </si>
  <si>
    <t>EC00012</t>
  </si>
  <si>
    <t>Ananya Patel</t>
  </si>
  <si>
    <t>EC00013</t>
  </si>
  <si>
    <t>Advait Khanna</t>
  </si>
  <si>
    <t>EC00014</t>
  </si>
  <si>
    <t>Ishaan Kapoor</t>
  </si>
  <si>
    <t>HR</t>
  </si>
  <si>
    <t>EC00015</t>
  </si>
  <si>
    <t>Riya Desai</t>
  </si>
  <si>
    <t>EC00016</t>
  </si>
  <si>
    <t>Riya Iyer</t>
  </si>
  <si>
    <t>EC00017</t>
  </si>
  <si>
    <t>Ishaan Desai</t>
  </si>
  <si>
    <t>EC00018</t>
  </si>
  <si>
    <t>Sai Sharma</t>
  </si>
  <si>
    <t>EC00019</t>
  </si>
  <si>
    <t>Ananya Reddy</t>
  </si>
  <si>
    <t>EC00020</t>
  </si>
  <si>
    <t>Priya Rao</t>
  </si>
  <si>
    <t>EC00021</t>
  </si>
  <si>
    <t>Vikram Desai</t>
  </si>
  <si>
    <t>EC00022</t>
  </si>
  <si>
    <t>Karan Mehta</t>
  </si>
  <si>
    <t>EC00023</t>
  </si>
  <si>
    <t>Sai Verma</t>
  </si>
  <si>
    <t>EC00024</t>
  </si>
  <si>
    <t>Aarav Khanna</t>
  </si>
  <si>
    <t>EC00025</t>
  </si>
  <si>
    <t>Reyansh Joshi</t>
  </si>
  <si>
    <t>EC00026</t>
  </si>
  <si>
    <t>EC00027</t>
  </si>
  <si>
    <t>Karan Desai</t>
  </si>
  <si>
    <t>EC00028</t>
  </si>
  <si>
    <t>Simran Saxena</t>
  </si>
  <si>
    <t>EC00029</t>
  </si>
  <si>
    <t>Isha Reddy</t>
  </si>
  <si>
    <t>EC00030</t>
  </si>
  <si>
    <t>Priya Gupta</t>
  </si>
  <si>
    <t>EC00031</t>
  </si>
  <si>
    <t>Vivaan Sharma</t>
  </si>
  <si>
    <t>EC00032</t>
  </si>
  <si>
    <t>Reyansh Khanna</t>
  </si>
  <si>
    <t>EC00033</t>
  </si>
  <si>
    <t>Ishaan Verma</t>
  </si>
  <si>
    <t>EC00034</t>
  </si>
  <si>
    <t>Riya Chawla</t>
  </si>
  <si>
    <t>EC00035</t>
  </si>
  <si>
    <t>Priya Desai</t>
  </si>
  <si>
    <t>EC00036</t>
  </si>
  <si>
    <t>Karan Chawla</t>
  </si>
  <si>
    <t>EC00037</t>
  </si>
  <si>
    <t>Isha Malhotra</t>
  </si>
  <si>
    <t>EC00038</t>
  </si>
  <si>
    <t>EC00039</t>
  </si>
  <si>
    <t>Aarav Verma</t>
  </si>
  <si>
    <t>EC00040</t>
  </si>
  <si>
    <t>Vivaan Bose</t>
  </si>
  <si>
    <t>EC00041</t>
  </si>
  <si>
    <t>EC00042</t>
  </si>
  <si>
    <t>Aditi Patel</t>
  </si>
  <si>
    <t>EC00043</t>
  </si>
  <si>
    <t>Rahul Iyer</t>
  </si>
  <si>
    <t>EC00044</t>
  </si>
  <si>
    <t>Advait Joshi</t>
  </si>
  <si>
    <t>EC00045</t>
  </si>
  <si>
    <t>Simran Nair</t>
  </si>
  <si>
    <t>EC00046</t>
  </si>
  <si>
    <t>EC00047</t>
  </si>
  <si>
    <t>Isha Nair</t>
  </si>
  <si>
    <t>EC00048</t>
  </si>
  <si>
    <t>Rahul Kapoor</t>
  </si>
  <si>
    <t>EC00049</t>
  </si>
  <si>
    <t>EC00050</t>
  </si>
  <si>
    <t>Neha Chopra</t>
  </si>
  <si>
    <t>EC00051</t>
  </si>
  <si>
    <t>Riya Kumar</t>
  </si>
  <si>
    <t>EC00052</t>
  </si>
  <si>
    <t>Reyansh Mehta</t>
  </si>
  <si>
    <t>EC00053</t>
  </si>
  <si>
    <t>Neha Patel</t>
  </si>
  <si>
    <t>EC00054</t>
  </si>
  <si>
    <t>Vikram Nair</t>
  </si>
  <si>
    <t>EC00055</t>
  </si>
  <si>
    <t>Karan Khanna</t>
  </si>
  <si>
    <t>EC00056</t>
  </si>
  <si>
    <t>Pooja Verma</t>
  </si>
  <si>
    <t>EC00057</t>
  </si>
  <si>
    <t>Riya Nair</t>
  </si>
  <si>
    <t>EC00058</t>
  </si>
  <si>
    <t>Ishaan Iyer</t>
  </si>
  <si>
    <t>EC00059</t>
  </si>
  <si>
    <t>Isha Joshi</t>
  </si>
  <si>
    <t>EC00060</t>
  </si>
  <si>
    <t>Arjun Sharma</t>
  </si>
  <si>
    <t>EC00061</t>
  </si>
  <si>
    <t>Kavya Reddy</t>
  </si>
  <si>
    <t>EC00062</t>
  </si>
  <si>
    <t>Isha Kumar</t>
  </si>
  <si>
    <t>EC00063</t>
  </si>
  <si>
    <t>Sai Bose</t>
  </si>
  <si>
    <t>EC00064</t>
  </si>
  <si>
    <t>Pooja Khanna</t>
  </si>
  <si>
    <t>EC00065</t>
  </si>
  <si>
    <t>Advait Patel</t>
  </si>
  <si>
    <t>EC00066</t>
  </si>
  <si>
    <t>Advait Malhotra</t>
  </si>
  <si>
    <t>EC00067</t>
  </si>
  <si>
    <t>Vivaan Malhotra</t>
  </si>
  <si>
    <t>EC00068</t>
  </si>
  <si>
    <t>Simran Desai</t>
  </si>
  <si>
    <t>EC00069</t>
  </si>
  <si>
    <t>EC00070</t>
  </si>
  <si>
    <t>Arjun Patel</t>
  </si>
  <si>
    <t>EC00071</t>
  </si>
  <si>
    <t>EC00072</t>
  </si>
  <si>
    <t>Vikram Malhotra</t>
  </si>
  <si>
    <t>EC00073</t>
  </si>
  <si>
    <t>Priya Singh</t>
  </si>
  <si>
    <t>EC00074</t>
  </si>
  <si>
    <t>Karan Gupta</t>
  </si>
  <si>
    <t>EC00075</t>
  </si>
  <si>
    <t>Aditi Saxena</t>
  </si>
  <si>
    <t>EC00076</t>
  </si>
  <si>
    <t>Reyansh Chopra</t>
  </si>
  <si>
    <t>EC00077</t>
  </si>
  <si>
    <t>Sana Rao</t>
  </si>
  <si>
    <t>EC00078</t>
  </si>
  <si>
    <t>Arjun Verma</t>
  </si>
  <si>
    <t>EC00079</t>
  </si>
  <si>
    <t>EC00080</t>
  </si>
  <si>
    <t>EC00081</t>
  </si>
  <si>
    <t>EC00082</t>
  </si>
  <si>
    <t>Sai Nair</t>
  </si>
  <si>
    <t>EC00083</t>
  </si>
  <si>
    <t>Vikram Verma</t>
  </si>
  <si>
    <t>EC00084</t>
  </si>
  <si>
    <t>EC00085</t>
  </si>
  <si>
    <t>Arjun Desai</t>
  </si>
  <si>
    <t>EC00086</t>
  </si>
  <si>
    <t>Kavya Verma</t>
  </si>
  <si>
    <t>EC00087</t>
  </si>
  <si>
    <t>Neha Desai</t>
  </si>
  <si>
    <t>EC00088</t>
  </si>
  <si>
    <t>Simran Reddy</t>
  </si>
  <si>
    <t>EC00089</t>
  </si>
  <si>
    <t>Aarav Gupta</t>
  </si>
  <si>
    <t>EC00090</t>
  </si>
  <si>
    <t>Aditi Khanna</t>
  </si>
  <si>
    <t>EC00091</t>
  </si>
  <si>
    <t>EC00092</t>
  </si>
  <si>
    <t>EC00093</t>
  </si>
  <si>
    <t>Aditi Bose</t>
  </si>
  <si>
    <t>EC00094</t>
  </si>
  <si>
    <t>Ananya Kumar</t>
  </si>
  <si>
    <t>EC00095</t>
  </si>
  <si>
    <t>Neha Bose</t>
  </si>
  <si>
    <t>EC00096</t>
  </si>
  <si>
    <t>Sana Gupta</t>
  </si>
  <si>
    <t>EC00097</t>
  </si>
  <si>
    <t>Arjun Kapoor</t>
  </si>
  <si>
    <t>EC00098</t>
  </si>
  <si>
    <t>Sana Nair</t>
  </si>
  <si>
    <t>EC00099</t>
  </si>
  <si>
    <t>Riya Khanna</t>
  </si>
  <si>
    <t>EC00100</t>
  </si>
  <si>
    <t>Pooja Gupta</t>
  </si>
  <si>
    <t>EC00101</t>
  </si>
  <si>
    <t>EC00102</t>
  </si>
  <si>
    <t>Vivaan Mehta</t>
  </si>
  <si>
    <t>EC00103</t>
  </si>
  <si>
    <t>Priya Verma</t>
  </si>
  <si>
    <t>EC00104</t>
  </si>
  <si>
    <t>Aditi Joshi</t>
  </si>
  <si>
    <t>EC00105</t>
  </si>
  <si>
    <t>Simran Bose</t>
  </si>
  <si>
    <t>EC00106</t>
  </si>
  <si>
    <t>EC00107</t>
  </si>
  <si>
    <t>EC00108</t>
  </si>
  <si>
    <t>Vivaan Saxena</t>
  </si>
  <si>
    <t>EC00109</t>
  </si>
  <si>
    <t>EC00110</t>
  </si>
  <si>
    <t>Aarav Sharma</t>
  </si>
  <si>
    <t>EC00111</t>
  </si>
  <si>
    <t>Kavya Iyer</t>
  </si>
  <si>
    <t>EC00112</t>
  </si>
  <si>
    <t>EC00113</t>
  </si>
  <si>
    <t>Advait Iyer</t>
  </si>
  <si>
    <t>EC00114</t>
  </si>
  <si>
    <t>EC00115</t>
  </si>
  <si>
    <t>Sai Rao</t>
  </si>
  <si>
    <t>EC00116</t>
  </si>
  <si>
    <t>Priya Chopra</t>
  </si>
  <si>
    <t>EC00117</t>
  </si>
  <si>
    <t>Kavya Chopra</t>
  </si>
  <si>
    <t>EC00118</t>
  </si>
  <si>
    <t>Aditi Nair</t>
  </si>
  <si>
    <t>EC00119</t>
  </si>
  <si>
    <t>Neha Saxena</t>
  </si>
  <si>
    <t>EC00120</t>
  </si>
  <si>
    <t>Kavya Joshi</t>
  </si>
  <si>
    <t>EC00121</t>
  </si>
  <si>
    <t>Vivaan Nair</t>
  </si>
  <si>
    <t>EC00122</t>
  </si>
  <si>
    <t>EC00123</t>
  </si>
  <si>
    <t>Rahul Khanna</t>
  </si>
  <si>
    <t>EC00124</t>
  </si>
  <si>
    <t>EC00125</t>
  </si>
  <si>
    <t>Sana Patel</t>
  </si>
  <si>
    <t>EC00126</t>
  </si>
  <si>
    <t>EC00127</t>
  </si>
  <si>
    <t>EC00128</t>
  </si>
  <si>
    <t>Pooja Chawla</t>
  </si>
  <si>
    <t>EC00129</t>
  </si>
  <si>
    <t>EC00130</t>
  </si>
  <si>
    <t>Kavya Rao</t>
  </si>
  <si>
    <t>EC00131</t>
  </si>
  <si>
    <t>EC00132</t>
  </si>
  <si>
    <t>Vikram Joshi</t>
  </si>
  <si>
    <t>EC00133</t>
  </si>
  <si>
    <t>Advait Nair</t>
  </si>
  <si>
    <t>EC00134</t>
  </si>
  <si>
    <t>Pooja Mehta</t>
  </si>
  <si>
    <t>EC00135</t>
  </si>
  <si>
    <t>EC00136</t>
  </si>
  <si>
    <t>Rahul Kumar</t>
  </si>
  <si>
    <t>EC00137</t>
  </si>
  <si>
    <t>Sana Chawla</t>
  </si>
  <si>
    <t>EC00138</t>
  </si>
  <si>
    <t>Kavya Sharma</t>
  </si>
  <si>
    <t>EC00139</t>
  </si>
  <si>
    <t>Ananya Chawla</t>
  </si>
  <si>
    <t>EC00140</t>
  </si>
  <si>
    <t>Ishaan Mehta</t>
  </si>
  <si>
    <t>EC00141</t>
  </si>
  <si>
    <t>Rahul Verma</t>
  </si>
  <si>
    <t>EC00142</t>
  </si>
  <si>
    <t>Pooja Bose</t>
  </si>
  <si>
    <t>EC00143</t>
  </si>
  <si>
    <t>Ishaan Rao</t>
  </si>
  <si>
    <t>EC00144</t>
  </si>
  <si>
    <t>Aarav Saxena</t>
  </si>
  <si>
    <t>EC00145</t>
  </si>
  <si>
    <t>Pooja Desai</t>
  </si>
  <si>
    <t>EC00146</t>
  </si>
  <si>
    <t>Priya Nair</t>
  </si>
  <si>
    <t>EC00147</t>
  </si>
  <si>
    <t>EC00148</t>
  </si>
  <si>
    <t>Vivaan Joshi</t>
  </si>
  <si>
    <t>EC00149</t>
  </si>
  <si>
    <t>Priya Chawla</t>
  </si>
  <si>
    <t>EC00150</t>
  </si>
  <si>
    <t>Karan Bose</t>
  </si>
  <si>
    <t>EC00151</t>
  </si>
  <si>
    <t>EC00152</t>
  </si>
  <si>
    <t>Rahul Chopra</t>
  </si>
  <si>
    <t>EC00153</t>
  </si>
  <si>
    <t>Ananya Khanna</t>
  </si>
  <si>
    <t>EC00154</t>
  </si>
  <si>
    <t>Isha Chopra</t>
  </si>
  <si>
    <t>EC00155</t>
  </si>
  <si>
    <t>Ananya Malhotra</t>
  </si>
  <si>
    <t>EC00156</t>
  </si>
  <si>
    <t>EC00157</t>
  </si>
  <si>
    <t>Priya Kapoor</t>
  </si>
  <si>
    <t>EC00158</t>
  </si>
  <si>
    <t>EC00159</t>
  </si>
  <si>
    <t>Simran Mehta</t>
  </si>
  <si>
    <t>EC00160</t>
  </si>
  <si>
    <t>EC00161</t>
  </si>
  <si>
    <t>EC00162</t>
  </si>
  <si>
    <t>EC00163</t>
  </si>
  <si>
    <t>Arjun Iyer</t>
  </si>
  <si>
    <t>EC00164</t>
  </si>
  <si>
    <t>Pooja Malhotra</t>
  </si>
  <si>
    <t>EC00165</t>
  </si>
  <si>
    <t>Karan Malhotra</t>
  </si>
  <si>
    <t>EC00166</t>
  </si>
  <si>
    <t>Sai Khanna</t>
  </si>
  <si>
    <t>EC00167</t>
  </si>
  <si>
    <t>Neha Verma</t>
  </si>
  <si>
    <t>EC00168</t>
  </si>
  <si>
    <t>Vivaan Kapoor</t>
  </si>
  <si>
    <t>EC00169</t>
  </si>
  <si>
    <t>Ananya Iyer</t>
  </si>
  <si>
    <t>EC00170</t>
  </si>
  <si>
    <t>EC00171</t>
  </si>
  <si>
    <t>Aditi Mehta</t>
  </si>
  <si>
    <t>EC00172</t>
  </si>
  <si>
    <t>Ishaan Patel</t>
  </si>
  <si>
    <t>EC00173</t>
  </si>
  <si>
    <t>EC00174</t>
  </si>
  <si>
    <t>Arjun Rao</t>
  </si>
  <si>
    <t>EC00175</t>
  </si>
  <si>
    <t>Neha Sharma</t>
  </si>
  <si>
    <t>EC00176</t>
  </si>
  <si>
    <t>Sana Joshi</t>
  </si>
  <si>
    <t>EC00177</t>
  </si>
  <si>
    <t>EC00178</t>
  </si>
  <si>
    <t>Sana Singh</t>
  </si>
  <si>
    <t>EC00179</t>
  </si>
  <si>
    <t>Advait Chawla</t>
  </si>
  <si>
    <t>EC00180</t>
  </si>
  <si>
    <t>Ananya Sharma</t>
  </si>
  <si>
    <t>EC00181</t>
  </si>
  <si>
    <t>Priya Patel</t>
  </si>
  <si>
    <t>EC00182</t>
  </si>
  <si>
    <t>Arjun Kumar</t>
  </si>
  <si>
    <t>EC00183</t>
  </si>
  <si>
    <t>Arjun Gupta</t>
  </si>
  <si>
    <t>EC00184</t>
  </si>
  <si>
    <t>EC00185</t>
  </si>
  <si>
    <t>Karan Sharma</t>
  </si>
  <si>
    <t>EC00186</t>
  </si>
  <si>
    <t>EC00187</t>
  </si>
  <si>
    <t>Riya Chopra</t>
  </si>
  <si>
    <t>EC00188</t>
  </si>
  <si>
    <t>Vivaan Reddy</t>
  </si>
  <si>
    <t>EC00189</t>
  </si>
  <si>
    <t>Isha Chawla</t>
  </si>
  <si>
    <t>EC00190</t>
  </si>
  <si>
    <t>EC00191</t>
  </si>
  <si>
    <t>Aditi Chopra</t>
  </si>
  <si>
    <t>EC00192</t>
  </si>
  <si>
    <t>EC00193</t>
  </si>
  <si>
    <t>Reyansh Verma</t>
  </si>
  <si>
    <t>EC00194</t>
  </si>
  <si>
    <t>EC00195</t>
  </si>
  <si>
    <t>Ananya Rao</t>
  </si>
  <si>
    <t>EC00196</t>
  </si>
  <si>
    <t>EC00197</t>
  </si>
  <si>
    <t>EC00198</t>
  </si>
  <si>
    <t>EC00199</t>
  </si>
  <si>
    <t>EC00200</t>
  </si>
  <si>
    <t>EC00201</t>
  </si>
  <si>
    <t>EC00202</t>
  </si>
  <si>
    <t>EC00203</t>
  </si>
  <si>
    <t>EC00204</t>
  </si>
  <si>
    <t>Ishaan Sharma</t>
  </si>
  <si>
    <t>EC00205</t>
  </si>
  <si>
    <t>EC00206</t>
  </si>
  <si>
    <t>Sana Sharma</t>
  </si>
  <si>
    <t>EC00207</t>
  </si>
  <si>
    <t>EC00208</t>
  </si>
  <si>
    <t>EC00209</t>
  </si>
  <si>
    <t>Vivaan Iyer</t>
  </si>
  <si>
    <t>EC00210</t>
  </si>
  <si>
    <t>Isha Khanna</t>
  </si>
  <si>
    <t>EC00211</t>
  </si>
  <si>
    <t>EC00212</t>
  </si>
  <si>
    <t>Sai Chawla</t>
  </si>
  <si>
    <t>EC00213</t>
  </si>
  <si>
    <t>Riya Joshi</t>
  </si>
  <si>
    <t>EC00214</t>
  </si>
  <si>
    <t>Arjun Chawla</t>
  </si>
  <si>
    <t>EC00215</t>
  </si>
  <si>
    <t>Riya Patel</t>
  </si>
  <si>
    <t>EC00216</t>
  </si>
  <si>
    <t>EC00217</t>
  </si>
  <si>
    <t>EC00218</t>
  </si>
  <si>
    <t>Ananya Verma</t>
  </si>
  <si>
    <t>EC00219</t>
  </si>
  <si>
    <t>Reyansh Malhotra</t>
  </si>
  <si>
    <t>EC00220</t>
  </si>
  <si>
    <t>EC00221</t>
  </si>
  <si>
    <t>Simran Sharma</t>
  </si>
  <si>
    <t>EC00222</t>
  </si>
  <si>
    <t>EC00223</t>
  </si>
  <si>
    <t>EC00224</t>
  </si>
  <si>
    <t>EC00225</t>
  </si>
  <si>
    <t>EC00226</t>
  </si>
  <si>
    <t>Isha Rao</t>
  </si>
  <si>
    <t>EC00227</t>
  </si>
  <si>
    <t>Riya Sharma</t>
  </si>
  <si>
    <t>EC00228</t>
  </si>
  <si>
    <t>Vivaan Chopra</t>
  </si>
  <si>
    <t>EC00229</t>
  </si>
  <si>
    <t>Simran Khanna</t>
  </si>
  <si>
    <t>EC00230</t>
  </si>
  <si>
    <t>Aarav Rao</t>
  </si>
  <si>
    <t>EC00231</t>
  </si>
  <si>
    <t>EC00232</t>
  </si>
  <si>
    <t>Pooja Sharma</t>
  </si>
  <si>
    <t>EC00233</t>
  </si>
  <si>
    <t>EC00234</t>
  </si>
  <si>
    <t>EC00235</t>
  </si>
  <si>
    <t>EC00236</t>
  </si>
  <si>
    <t>EC00237</t>
  </si>
  <si>
    <t>EC00238</t>
  </si>
  <si>
    <t>Pooja Kumar</t>
  </si>
  <si>
    <t>EC00239</t>
  </si>
  <si>
    <t>Vikram Saxena</t>
  </si>
  <si>
    <t>EC00240</t>
  </si>
  <si>
    <t>EC00241</t>
  </si>
  <si>
    <t>EC00242</t>
  </si>
  <si>
    <t>Karan Saxena</t>
  </si>
  <si>
    <t>EC00243</t>
  </si>
  <si>
    <t>EC00244</t>
  </si>
  <si>
    <t>EC00245</t>
  </si>
  <si>
    <t>Isha Patel</t>
  </si>
  <si>
    <t>EC00246</t>
  </si>
  <si>
    <t>EC00247</t>
  </si>
  <si>
    <t>EC00248</t>
  </si>
  <si>
    <t>Riya Mehta</t>
  </si>
  <si>
    <t>EC00249</t>
  </si>
  <si>
    <t>Sana Kumar</t>
  </si>
  <si>
    <t>EC00250</t>
  </si>
  <si>
    <t>EC00251</t>
  </si>
  <si>
    <t>Pooja Rao</t>
  </si>
  <si>
    <t>EC00252</t>
  </si>
  <si>
    <t>Vivaan Rao</t>
  </si>
  <si>
    <t>EC00253</t>
  </si>
  <si>
    <t>EC00254</t>
  </si>
  <si>
    <t>EC00255</t>
  </si>
  <si>
    <t>Kavya Gupta</t>
  </si>
  <si>
    <t>EC00256</t>
  </si>
  <si>
    <t>Sai Kapoor</t>
  </si>
  <si>
    <t>EC00257</t>
  </si>
  <si>
    <t>Rahul Rao</t>
  </si>
  <si>
    <t>EC00258</t>
  </si>
  <si>
    <t>EC00259</t>
  </si>
  <si>
    <t>Vikram Kumar</t>
  </si>
  <si>
    <t>EC00260</t>
  </si>
  <si>
    <t>Aarav Mehta</t>
  </si>
  <si>
    <t>EC00261</t>
  </si>
  <si>
    <t>Kavya Khanna</t>
  </si>
  <si>
    <t>EC00262</t>
  </si>
  <si>
    <t>EC00263</t>
  </si>
  <si>
    <t>EC00264</t>
  </si>
  <si>
    <t>Vikram Patel</t>
  </si>
  <si>
    <t>EC00265</t>
  </si>
  <si>
    <t>EC00266</t>
  </si>
  <si>
    <t>Aditi Reddy</t>
  </si>
  <si>
    <t>EC00267</t>
  </si>
  <si>
    <t>Riya Kapoor</t>
  </si>
  <si>
    <t>EC00268</t>
  </si>
  <si>
    <t>Pooja Nair</t>
  </si>
  <si>
    <t>EC00269</t>
  </si>
  <si>
    <t>EC00270</t>
  </si>
  <si>
    <t>EC00271</t>
  </si>
  <si>
    <t>Reyansh Desai</t>
  </si>
  <si>
    <t>EC00272</t>
  </si>
  <si>
    <t>Aditi Desai</t>
  </si>
  <si>
    <t>EC00273</t>
  </si>
  <si>
    <t>EC00274</t>
  </si>
  <si>
    <t>EC00275</t>
  </si>
  <si>
    <t>EC00276</t>
  </si>
  <si>
    <t>Riya Saxena</t>
  </si>
  <si>
    <t>EC00277</t>
  </si>
  <si>
    <t>EC00278</t>
  </si>
  <si>
    <t>Reyansh Gupta</t>
  </si>
  <si>
    <t>EC00279</t>
  </si>
  <si>
    <t>Rahul Sharma</t>
  </si>
  <si>
    <t>EC00280</t>
  </si>
  <si>
    <t>EC00281</t>
  </si>
  <si>
    <t>Advait Gupta</t>
  </si>
  <si>
    <t>EC00282</t>
  </si>
  <si>
    <t>EC00283</t>
  </si>
  <si>
    <t>EC00284</t>
  </si>
  <si>
    <t>EC00285</t>
  </si>
  <si>
    <t>Reyansh Reddy</t>
  </si>
  <si>
    <t>EC00286</t>
  </si>
  <si>
    <t>Sai Malhotra</t>
  </si>
  <si>
    <t>EC00287</t>
  </si>
  <si>
    <t>Arjun Joshi</t>
  </si>
  <si>
    <t>EC00288</t>
  </si>
  <si>
    <t>Vikram Iyer</t>
  </si>
  <si>
    <t>EC00289</t>
  </si>
  <si>
    <t>EC00290</t>
  </si>
  <si>
    <t>Simran Joshi</t>
  </si>
  <si>
    <t>EC00291</t>
  </si>
  <si>
    <t>Aditi Malhotra</t>
  </si>
  <si>
    <t>EC00292</t>
  </si>
  <si>
    <t>Rahul Nair</t>
  </si>
  <si>
    <t>EC00293</t>
  </si>
  <si>
    <t>EC00294</t>
  </si>
  <si>
    <t>Neha Gupta</t>
  </si>
  <si>
    <t>EC00295</t>
  </si>
  <si>
    <t>Riya Bose</t>
  </si>
  <si>
    <t>EC00296</t>
  </si>
  <si>
    <t>EC00297</t>
  </si>
  <si>
    <t>EC00298</t>
  </si>
  <si>
    <t>EC00299</t>
  </si>
  <si>
    <t>EC00300</t>
  </si>
  <si>
    <t>Aditi Chawla</t>
  </si>
  <si>
    <t>EC00301</t>
  </si>
  <si>
    <t>Pooja Iyer</t>
  </si>
  <si>
    <t>EC00302</t>
  </si>
  <si>
    <t>EC00303</t>
  </si>
  <si>
    <t>EC00304</t>
  </si>
  <si>
    <t>EC00305</t>
  </si>
  <si>
    <t>EC00306</t>
  </si>
  <si>
    <t>EC00307</t>
  </si>
  <si>
    <t>EC00308</t>
  </si>
  <si>
    <t>EC00309</t>
  </si>
  <si>
    <t>Advait Mehta</t>
  </si>
  <si>
    <t>EC00310</t>
  </si>
  <si>
    <t>Kavya Kapoor</t>
  </si>
  <si>
    <t>EC00311</t>
  </si>
  <si>
    <t>Sana Desai</t>
  </si>
  <si>
    <t>EC00312</t>
  </si>
  <si>
    <t>EC00313</t>
  </si>
  <si>
    <t>EC00314</t>
  </si>
  <si>
    <t>Arjun Bose</t>
  </si>
  <si>
    <t>EC00315</t>
  </si>
  <si>
    <t>Ananya Bose</t>
  </si>
  <si>
    <t>EC00316</t>
  </si>
  <si>
    <t>EC00317</t>
  </si>
  <si>
    <t>Karan Patel</t>
  </si>
  <si>
    <t>EC00318</t>
  </si>
  <si>
    <t>Sana Kapoor</t>
  </si>
  <si>
    <t>EC00319</t>
  </si>
  <si>
    <t>Rahul Malhotra</t>
  </si>
  <si>
    <t>EC00320</t>
  </si>
  <si>
    <t>EC00321</t>
  </si>
  <si>
    <t>EC00322</t>
  </si>
  <si>
    <t>Simran Kumar</t>
  </si>
  <si>
    <t>EC00323</t>
  </si>
  <si>
    <t>Arjun Chopra</t>
  </si>
  <si>
    <t>EC00324</t>
  </si>
  <si>
    <t>Neha Chawla</t>
  </si>
  <si>
    <t>EC00325</t>
  </si>
  <si>
    <t>Pooja Chopra</t>
  </si>
  <si>
    <t>EC00326</t>
  </si>
  <si>
    <t>EC00327</t>
  </si>
  <si>
    <t>Ananya Joshi</t>
  </si>
  <si>
    <t>EC00328</t>
  </si>
  <si>
    <t>Aditi Gupta</t>
  </si>
  <si>
    <t>EC00329</t>
  </si>
  <si>
    <t>Ishaan Nair</t>
  </si>
  <si>
    <t>EC00330</t>
  </si>
  <si>
    <t>EC00331</t>
  </si>
  <si>
    <t>Rahul Singh</t>
  </si>
  <si>
    <t>EC00332</t>
  </si>
  <si>
    <t>EC00333</t>
  </si>
  <si>
    <t>Riya Verma</t>
  </si>
  <si>
    <t>EC00334</t>
  </si>
  <si>
    <t>EC00335</t>
  </si>
  <si>
    <t>Rahul Joshi</t>
  </si>
  <si>
    <t>EC00336</t>
  </si>
  <si>
    <t>EC00337</t>
  </si>
  <si>
    <t>EC00338</t>
  </si>
  <si>
    <t>Riya Gupta</t>
  </si>
  <si>
    <t>EC00339</t>
  </si>
  <si>
    <t>EC00340</t>
  </si>
  <si>
    <t>EC00341</t>
  </si>
  <si>
    <t>Aarav Bose</t>
  </si>
  <si>
    <t>EC00342</t>
  </si>
  <si>
    <t>Reyansh Chawla</t>
  </si>
  <si>
    <t>EC00343</t>
  </si>
  <si>
    <t>Pooja Reddy</t>
  </si>
  <si>
    <t>EC00344</t>
  </si>
  <si>
    <t>Reyansh Bose</t>
  </si>
  <si>
    <t>EC00345</t>
  </si>
  <si>
    <t>EC00346</t>
  </si>
  <si>
    <t>Karan Chopra</t>
  </si>
  <si>
    <t>EC00347</t>
  </si>
  <si>
    <t>EC00348</t>
  </si>
  <si>
    <t>Aarav Malhotra</t>
  </si>
  <si>
    <t>EC00349</t>
  </si>
  <si>
    <t>EC00350</t>
  </si>
  <si>
    <t>EC00351</t>
  </si>
  <si>
    <t>Isha Mehta</t>
  </si>
  <si>
    <t>EC00352</t>
  </si>
  <si>
    <t>EC00353</t>
  </si>
  <si>
    <t>EC00354</t>
  </si>
  <si>
    <t>Ananya Nair</t>
  </si>
  <si>
    <t>EC00355</t>
  </si>
  <si>
    <t>EC00356</t>
  </si>
  <si>
    <t>EC00357</t>
  </si>
  <si>
    <t>EC00358</t>
  </si>
  <si>
    <t>EC00359</t>
  </si>
  <si>
    <t>EC00360</t>
  </si>
  <si>
    <t>EC00361</t>
  </si>
  <si>
    <t>EC00362</t>
  </si>
  <si>
    <t>EC00363</t>
  </si>
  <si>
    <t>EC00364</t>
  </si>
  <si>
    <t>EC00365</t>
  </si>
  <si>
    <t>EC00366</t>
  </si>
  <si>
    <t>EC00367</t>
  </si>
  <si>
    <t>Isha Iyer</t>
  </si>
  <si>
    <t>EC00368</t>
  </si>
  <si>
    <t>Sana Saxena</t>
  </si>
  <si>
    <t>EC00369</t>
  </si>
  <si>
    <t>EC00370</t>
  </si>
  <si>
    <t>EC00371</t>
  </si>
  <si>
    <t>Neha Reddy</t>
  </si>
  <si>
    <t>EC00372</t>
  </si>
  <si>
    <t>EC00373</t>
  </si>
  <si>
    <t>EC00374</t>
  </si>
  <si>
    <t>Kavya Kumar</t>
  </si>
  <si>
    <t>EC00375</t>
  </si>
  <si>
    <t>EC00376</t>
  </si>
  <si>
    <t>Simran Patel</t>
  </si>
  <si>
    <t>EC00377</t>
  </si>
  <si>
    <t>Advait Kapoor</t>
  </si>
  <si>
    <t>EC00378</t>
  </si>
  <si>
    <t>EC00379</t>
  </si>
  <si>
    <t>Advait Saxena</t>
  </si>
  <si>
    <t>EC00380</t>
  </si>
  <si>
    <t>EC00381</t>
  </si>
  <si>
    <t>Vivaan Khanna</t>
  </si>
  <si>
    <t>EC00382</t>
  </si>
  <si>
    <t>EC00383</t>
  </si>
  <si>
    <t>EC00384</t>
  </si>
  <si>
    <t>Karan Nair</t>
  </si>
  <si>
    <t>EC00385</t>
  </si>
  <si>
    <t>EC00386</t>
  </si>
  <si>
    <t>EC00387</t>
  </si>
  <si>
    <t>EC00388</t>
  </si>
  <si>
    <t>EC00389</t>
  </si>
  <si>
    <t>Ishaan Kumar</t>
  </si>
  <si>
    <t>EC00390</t>
  </si>
  <si>
    <t>EC00391</t>
  </si>
  <si>
    <t>EC00392</t>
  </si>
  <si>
    <t>EC00393</t>
  </si>
  <si>
    <t>Sai Joshi</t>
  </si>
  <si>
    <t>EC00394</t>
  </si>
  <si>
    <t>Simran Singh</t>
  </si>
  <si>
    <t>EC00395</t>
  </si>
  <si>
    <t>EC00396</t>
  </si>
  <si>
    <t>EC00397</t>
  </si>
  <si>
    <t>EC00398</t>
  </si>
  <si>
    <t>Arjun Saxena</t>
  </si>
  <si>
    <t>EC00399</t>
  </si>
  <si>
    <t>EC00400</t>
  </si>
  <si>
    <t>EC00401</t>
  </si>
  <si>
    <t>EC00402</t>
  </si>
  <si>
    <t>EC00403</t>
  </si>
  <si>
    <t>Arjun Singh</t>
  </si>
  <si>
    <t>EC00404</t>
  </si>
  <si>
    <t>EC00405</t>
  </si>
  <si>
    <t>Vikram Khanna</t>
  </si>
  <si>
    <t>EC00406</t>
  </si>
  <si>
    <t>Sai Desai</t>
  </si>
  <si>
    <t>EC00407</t>
  </si>
  <si>
    <t>Ananya Chopra</t>
  </si>
  <si>
    <t>EC00408</t>
  </si>
  <si>
    <t>EC00409</t>
  </si>
  <si>
    <t>Ananya Gupta</t>
  </si>
  <si>
    <t>EC00410</t>
  </si>
  <si>
    <t>EC00411</t>
  </si>
  <si>
    <t>Aditi Kapoor</t>
  </si>
  <si>
    <t>EC00412</t>
  </si>
  <si>
    <t>EC00413</t>
  </si>
  <si>
    <t>EC00414</t>
  </si>
  <si>
    <t>EC00415</t>
  </si>
  <si>
    <t>EC00416</t>
  </si>
  <si>
    <t>EC00417</t>
  </si>
  <si>
    <t>Pooja Kapoor</t>
  </si>
  <si>
    <t>EC00418</t>
  </si>
  <si>
    <t>EC00419</t>
  </si>
  <si>
    <t>EC00420</t>
  </si>
  <si>
    <t>EC00421</t>
  </si>
  <si>
    <t>EC00422</t>
  </si>
  <si>
    <t>EC00423</t>
  </si>
  <si>
    <t>EC00424</t>
  </si>
  <si>
    <t>EC00425</t>
  </si>
  <si>
    <t>EC00426</t>
  </si>
  <si>
    <t>Vikram Rao</t>
  </si>
  <si>
    <t>EC00427</t>
  </si>
  <si>
    <t>EC00428</t>
  </si>
  <si>
    <t>EC00429</t>
  </si>
  <si>
    <t>Vikram Singh</t>
  </si>
  <si>
    <t>EC00430</t>
  </si>
  <si>
    <t>EC00431</t>
  </si>
  <si>
    <t>EC00432</t>
  </si>
  <si>
    <t>Ishaan Chopra</t>
  </si>
  <si>
    <t>EC00433</t>
  </si>
  <si>
    <t>EC00434</t>
  </si>
  <si>
    <t>Priya Khanna</t>
  </si>
  <si>
    <t>EC00435</t>
  </si>
  <si>
    <t>EC00436</t>
  </si>
  <si>
    <t>Sana Chopra</t>
  </si>
  <si>
    <t>EC00437</t>
  </si>
  <si>
    <t>EC00438</t>
  </si>
  <si>
    <t>EC00439</t>
  </si>
  <si>
    <t>EC00440</t>
  </si>
  <si>
    <t>EC00441</t>
  </si>
  <si>
    <t>EC00442</t>
  </si>
  <si>
    <t>EC00443</t>
  </si>
  <si>
    <t>EC00444</t>
  </si>
  <si>
    <t>Kavya Singh</t>
  </si>
  <si>
    <t>EC00445</t>
  </si>
  <si>
    <t>EC00446</t>
  </si>
  <si>
    <t>EC00447</t>
  </si>
  <si>
    <t>EC00448</t>
  </si>
  <si>
    <t>EC00449</t>
  </si>
  <si>
    <t>EC00450</t>
  </si>
  <si>
    <t>EC00451</t>
  </si>
  <si>
    <t>Vivaan Singh</t>
  </si>
  <si>
    <t>EC00452</t>
  </si>
  <si>
    <t>EC00453</t>
  </si>
  <si>
    <t>EC00454</t>
  </si>
  <si>
    <t>Isha Kapoor</t>
  </si>
  <si>
    <t>EC00455</t>
  </si>
  <si>
    <t>Ishaan Reddy</t>
  </si>
  <si>
    <t>EC00456</t>
  </si>
  <si>
    <t>EC00457</t>
  </si>
  <si>
    <t>EC00458</t>
  </si>
  <si>
    <t>EC00459</t>
  </si>
  <si>
    <t>EC00460</t>
  </si>
  <si>
    <t>EC00461</t>
  </si>
  <si>
    <t>EC00462</t>
  </si>
  <si>
    <t>EC00463</t>
  </si>
  <si>
    <t>EC00464</t>
  </si>
  <si>
    <t>EC00465</t>
  </si>
  <si>
    <t>EC00466</t>
  </si>
  <si>
    <t>EC00467</t>
  </si>
  <si>
    <t>EC00468</t>
  </si>
  <si>
    <t>EC00469</t>
  </si>
  <si>
    <t>EC00470</t>
  </si>
  <si>
    <t>EC00471</t>
  </si>
  <si>
    <t>EC00472</t>
  </si>
  <si>
    <t>Priya Mehta</t>
  </si>
  <si>
    <t>EC00473</t>
  </si>
  <si>
    <t>Reyansh Saxena</t>
  </si>
  <si>
    <t>EC00474</t>
  </si>
  <si>
    <t>Ishaan Singh</t>
  </si>
  <si>
    <t>EC00475</t>
  </si>
  <si>
    <t>Aarav Patel</t>
  </si>
  <si>
    <t>EC00476</t>
  </si>
  <si>
    <t>Pooja Singh</t>
  </si>
  <si>
    <t>EC00477</t>
  </si>
  <si>
    <t>EC00478</t>
  </si>
  <si>
    <t>Ishaan Joshi</t>
  </si>
  <si>
    <t>EC00479</t>
  </si>
  <si>
    <t>EC00480</t>
  </si>
  <si>
    <t>Neha Kapoor</t>
  </si>
  <si>
    <t>EC00481</t>
  </si>
  <si>
    <t>Pooja Joshi</t>
  </si>
  <si>
    <t>EC00482</t>
  </si>
  <si>
    <t>EC00483</t>
  </si>
  <si>
    <t>EC00484</t>
  </si>
  <si>
    <t>EC00485</t>
  </si>
  <si>
    <t>EC00486</t>
  </si>
  <si>
    <t>Priya Joshi</t>
  </si>
  <si>
    <t>EC00487</t>
  </si>
  <si>
    <t>Sai Reddy</t>
  </si>
  <si>
    <t>EC00488</t>
  </si>
  <si>
    <t>EC00489</t>
  </si>
  <si>
    <t>EC00490</t>
  </si>
  <si>
    <t>EC00491</t>
  </si>
  <si>
    <t>EC00492</t>
  </si>
  <si>
    <t>EC00493</t>
  </si>
  <si>
    <t>EC00494</t>
  </si>
  <si>
    <t>EC00495</t>
  </si>
  <si>
    <t>Sana Reddy</t>
  </si>
  <si>
    <t>EC00496</t>
  </si>
  <si>
    <t>EC00497</t>
  </si>
  <si>
    <t>EC00498</t>
  </si>
  <si>
    <t>EC00499</t>
  </si>
  <si>
    <t>EC00500</t>
  </si>
  <si>
    <t>Simran Verma</t>
  </si>
  <si>
    <t>EC00501</t>
  </si>
  <si>
    <t>EC00502</t>
  </si>
  <si>
    <t>Aarav Chopra</t>
  </si>
  <si>
    <t>EC00503</t>
  </si>
  <si>
    <t>EC00504</t>
  </si>
  <si>
    <t>EC00505</t>
  </si>
  <si>
    <t>EC00506</t>
  </si>
  <si>
    <t>EC00507</t>
  </si>
  <si>
    <t>Advait Desai</t>
  </si>
  <si>
    <t>EC00508</t>
  </si>
  <si>
    <t>EC00509</t>
  </si>
  <si>
    <t>EC00510</t>
  </si>
  <si>
    <t>EC00511</t>
  </si>
  <si>
    <t>Reyansh Sharma</t>
  </si>
  <si>
    <t>EC00512</t>
  </si>
  <si>
    <t>EC00513</t>
  </si>
  <si>
    <t>EC00514</t>
  </si>
  <si>
    <t>Simran Chopra</t>
  </si>
  <si>
    <t>EC00515</t>
  </si>
  <si>
    <t>EC00516</t>
  </si>
  <si>
    <t>EC00517</t>
  </si>
  <si>
    <t>EC00518</t>
  </si>
  <si>
    <t>EC00519</t>
  </si>
  <si>
    <t>EC00520</t>
  </si>
  <si>
    <t>Sai Mehta</t>
  </si>
  <si>
    <t>EC00521</t>
  </si>
  <si>
    <t>EC00522</t>
  </si>
  <si>
    <t>Simran Chawla</t>
  </si>
  <si>
    <t>EC00523</t>
  </si>
  <si>
    <t>EC00524</t>
  </si>
  <si>
    <t>EC00525</t>
  </si>
  <si>
    <t>EC00526</t>
  </si>
  <si>
    <t>EC00527</t>
  </si>
  <si>
    <t>Priya Malhotra</t>
  </si>
  <si>
    <t>EC00528</t>
  </si>
  <si>
    <t>EC00529</t>
  </si>
  <si>
    <t>EC00530</t>
  </si>
  <si>
    <t>Advait Singh</t>
  </si>
  <si>
    <t>EC00531</t>
  </si>
  <si>
    <t>EC00532</t>
  </si>
  <si>
    <t>EC00533</t>
  </si>
  <si>
    <t>EC00534</t>
  </si>
  <si>
    <t>Isha Bose</t>
  </si>
  <si>
    <t>EC00535</t>
  </si>
  <si>
    <t>EC00536</t>
  </si>
  <si>
    <t>EC00537</t>
  </si>
  <si>
    <t>EC00538</t>
  </si>
  <si>
    <t>EC00539</t>
  </si>
  <si>
    <t>EC00540</t>
  </si>
  <si>
    <t>Sana Bose</t>
  </si>
  <si>
    <t>EC00541</t>
  </si>
  <si>
    <t>EC00542</t>
  </si>
  <si>
    <t>EC00543</t>
  </si>
  <si>
    <t>EC00544</t>
  </si>
  <si>
    <t>Kavya Nair</t>
  </si>
  <si>
    <t>EC00545</t>
  </si>
  <si>
    <t>EC00546</t>
  </si>
  <si>
    <t>EC00547</t>
  </si>
  <si>
    <t>Neha Nair</t>
  </si>
  <si>
    <t>EC00548</t>
  </si>
  <si>
    <t>EC00549</t>
  </si>
  <si>
    <t>Ananya Saxena</t>
  </si>
  <si>
    <t>EC00550</t>
  </si>
  <si>
    <t>EC00551</t>
  </si>
  <si>
    <t>EC00552</t>
  </si>
  <si>
    <t>Karan Kapoor</t>
  </si>
  <si>
    <t>EC00553</t>
  </si>
  <si>
    <t>EC00554</t>
  </si>
  <si>
    <t>EC00555</t>
  </si>
  <si>
    <t>EC00556</t>
  </si>
  <si>
    <t>EC00557</t>
  </si>
  <si>
    <t>Simran Kapoor</t>
  </si>
  <si>
    <t>EC00558</t>
  </si>
  <si>
    <t>EC00559</t>
  </si>
  <si>
    <t>EC00560</t>
  </si>
  <si>
    <t>EC00561</t>
  </si>
  <si>
    <t>EC00562</t>
  </si>
  <si>
    <t>Reyansh Rao</t>
  </si>
  <si>
    <t>EC00563</t>
  </si>
  <si>
    <t>EC00564</t>
  </si>
  <si>
    <t>EC00565</t>
  </si>
  <si>
    <t>Aditi Iyer</t>
  </si>
  <si>
    <t>EC00566</t>
  </si>
  <si>
    <t>EC00567</t>
  </si>
  <si>
    <t>Vivaan Kumar</t>
  </si>
  <si>
    <t>EC00568</t>
  </si>
  <si>
    <t>EC00569</t>
  </si>
  <si>
    <t>EC00570</t>
  </si>
  <si>
    <t>Rahul Mehta</t>
  </si>
  <si>
    <t>EC00571</t>
  </si>
  <si>
    <t>EC00572</t>
  </si>
  <si>
    <t>EC00573</t>
  </si>
  <si>
    <t>EC00574</t>
  </si>
  <si>
    <t>EC00575</t>
  </si>
  <si>
    <t>Vivaan Chawla</t>
  </si>
  <si>
    <t>EC00576</t>
  </si>
  <si>
    <t>EC00577</t>
  </si>
  <si>
    <t>EC00578</t>
  </si>
  <si>
    <t>EC00579</t>
  </si>
  <si>
    <t>EC00580</t>
  </si>
  <si>
    <t>EC00581</t>
  </si>
  <si>
    <t>Vivaan Desai</t>
  </si>
  <si>
    <t>EC00582</t>
  </si>
  <si>
    <t>EC00583</t>
  </si>
  <si>
    <t>Simran Rao</t>
  </si>
  <si>
    <t>EC00584</t>
  </si>
  <si>
    <t>EC00585</t>
  </si>
  <si>
    <t>Aarav Singh</t>
  </si>
  <si>
    <t>EC00586</t>
  </si>
  <si>
    <t>EC00587</t>
  </si>
  <si>
    <t>EC00588</t>
  </si>
  <si>
    <t>Advait Chopra</t>
  </si>
  <si>
    <t>EC00589</t>
  </si>
  <si>
    <t>Simran Gupta</t>
  </si>
  <si>
    <t>EC00590</t>
  </si>
  <si>
    <t>Karan Iyer</t>
  </si>
  <si>
    <t>EC00591</t>
  </si>
  <si>
    <t>Sai Kumar</t>
  </si>
  <si>
    <t>EC00592</t>
  </si>
  <si>
    <t>EC00593</t>
  </si>
  <si>
    <t>EC00594</t>
  </si>
  <si>
    <t>EC00595</t>
  </si>
  <si>
    <t>Sai Chopra</t>
  </si>
  <si>
    <t>EC00596</t>
  </si>
  <si>
    <t>EC00597</t>
  </si>
  <si>
    <t>EC00598</t>
  </si>
  <si>
    <t>EC00599</t>
  </si>
  <si>
    <t>EC00600</t>
  </si>
  <si>
    <t>Aarav Nair</t>
  </si>
  <si>
    <t>EC00601</t>
  </si>
  <si>
    <t>EC00602</t>
  </si>
  <si>
    <t>EC00603</t>
  </si>
  <si>
    <t>Vikram Reddy</t>
  </si>
  <si>
    <t>EC00604</t>
  </si>
  <si>
    <t>EC00605</t>
  </si>
  <si>
    <t>EC00606</t>
  </si>
  <si>
    <t>EC00607</t>
  </si>
  <si>
    <t>EC00608</t>
  </si>
  <si>
    <t>Aarav Joshi</t>
  </si>
  <si>
    <t>EC00609</t>
  </si>
  <si>
    <t>EC00610</t>
  </si>
  <si>
    <t>EC00611</t>
  </si>
  <si>
    <t>Pooja Saxena</t>
  </si>
  <si>
    <t>EC00612</t>
  </si>
  <si>
    <t>EC00613</t>
  </si>
  <si>
    <t>EC00614</t>
  </si>
  <si>
    <t>EC00615</t>
  </si>
  <si>
    <t>EC00616</t>
  </si>
  <si>
    <t>EC00617</t>
  </si>
  <si>
    <t>EC00618</t>
  </si>
  <si>
    <t>EC00619</t>
  </si>
  <si>
    <t>EC00620</t>
  </si>
  <si>
    <t>EC00621</t>
  </si>
  <si>
    <t>Aarav Kumar</t>
  </si>
  <si>
    <t>EC00622</t>
  </si>
  <si>
    <t>EC00623</t>
  </si>
  <si>
    <t>EC00624</t>
  </si>
  <si>
    <t>EC00625</t>
  </si>
  <si>
    <t>Vikram Sharma</t>
  </si>
  <si>
    <t>EC00626</t>
  </si>
  <si>
    <t>Karan Kumar</t>
  </si>
  <si>
    <t>EC00627</t>
  </si>
  <si>
    <t>EC00628</t>
  </si>
  <si>
    <t>EC00629</t>
  </si>
  <si>
    <t>EC00630</t>
  </si>
  <si>
    <t>EC00631</t>
  </si>
  <si>
    <t>EC00632</t>
  </si>
  <si>
    <t>EC00633</t>
  </si>
  <si>
    <t>EC00634</t>
  </si>
  <si>
    <t>EC00635</t>
  </si>
  <si>
    <t>EC00636</t>
  </si>
  <si>
    <t>EC00637</t>
  </si>
  <si>
    <t>EC00638</t>
  </si>
  <si>
    <t>EC00639</t>
  </si>
  <si>
    <t>EC00640</t>
  </si>
  <si>
    <t>EC00641</t>
  </si>
  <si>
    <t>EC00642</t>
  </si>
  <si>
    <t>Neha Iyer</t>
  </si>
  <si>
    <t>EC00643</t>
  </si>
  <si>
    <t>Sana Malhotra</t>
  </si>
  <si>
    <t>EC00644</t>
  </si>
  <si>
    <t>Advait Bose</t>
  </si>
  <si>
    <t>EC00645</t>
  </si>
  <si>
    <t>EC00646</t>
  </si>
  <si>
    <t>EC00647</t>
  </si>
  <si>
    <t>EC00648</t>
  </si>
  <si>
    <t>EC00649</t>
  </si>
  <si>
    <t>EC00650</t>
  </si>
  <si>
    <t>EC00651</t>
  </si>
  <si>
    <t>EC00652</t>
  </si>
  <si>
    <t>EC00653</t>
  </si>
  <si>
    <t>EC00654</t>
  </si>
  <si>
    <t>EC00655</t>
  </si>
  <si>
    <t>Neha Joshi</t>
  </si>
  <si>
    <t>EC00656</t>
  </si>
  <si>
    <t>EC00657</t>
  </si>
  <si>
    <t>EC00658</t>
  </si>
  <si>
    <t>EC00659</t>
  </si>
  <si>
    <t>EC00660</t>
  </si>
  <si>
    <t>Aditi Kumar</t>
  </si>
  <si>
    <t>EC00661</t>
  </si>
  <si>
    <t>Vivaan Patel</t>
  </si>
  <si>
    <t>EC00662</t>
  </si>
  <si>
    <t>EC00663</t>
  </si>
  <si>
    <t>Vivaan Verma</t>
  </si>
  <si>
    <t>EC00664</t>
  </si>
  <si>
    <t>EC00665</t>
  </si>
  <si>
    <t>Ananya Kapoor</t>
  </si>
  <si>
    <t>EC00666</t>
  </si>
  <si>
    <t>EC00667</t>
  </si>
  <si>
    <t>EC00668</t>
  </si>
  <si>
    <t>Aarav Chawla</t>
  </si>
  <si>
    <t>EC00669</t>
  </si>
  <si>
    <t>EC00670</t>
  </si>
  <si>
    <t>EC00671</t>
  </si>
  <si>
    <t>EC00672</t>
  </si>
  <si>
    <t>Arjun Malhotra</t>
  </si>
  <si>
    <t>EC00673</t>
  </si>
  <si>
    <t>EC00674</t>
  </si>
  <si>
    <t>EC00675</t>
  </si>
  <si>
    <t>EC00676</t>
  </si>
  <si>
    <t>EC00677</t>
  </si>
  <si>
    <t>EC00678</t>
  </si>
  <si>
    <t>EC00679</t>
  </si>
  <si>
    <t>Priya Bose</t>
  </si>
  <si>
    <t>EC00680</t>
  </si>
  <si>
    <t>EC00681</t>
  </si>
  <si>
    <t>Sana Khanna</t>
  </si>
  <si>
    <t>EC00682</t>
  </si>
  <si>
    <t>EC00683</t>
  </si>
  <si>
    <t>EC00684</t>
  </si>
  <si>
    <t>EC00685</t>
  </si>
  <si>
    <t>EC00686</t>
  </si>
  <si>
    <t>Reyansh Iyer</t>
  </si>
  <si>
    <t>EC00687</t>
  </si>
  <si>
    <t>EC00688</t>
  </si>
  <si>
    <t>Neha Singh</t>
  </si>
  <si>
    <t>EC00689</t>
  </si>
  <si>
    <t>Aditi Singh</t>
  </si>
  <si>
    <t>EC00690</t>
  </si>
  <si>
    <t>EC00691</t>
  </si>
  <si>
    <t>EC00692</t>
  </si>
  <si>
    <t>EC00693</t>
  </si>
  <si>
    <t>EC00694</t>
  </si>
  <si>
    <t>EC00695</t>
  </si>
  <si>
    <t>Simran Iyer</t>
  </si>
  <si>
    <t>EC00696</t>
  </si>
  <si>
    <t>EC00697</t>
  </si>
  <si>
    <t>EC00698</t>
  </si>
  <si>
    <t>EC00699</t>
  </si>
  <si>
    <t>EC00700</t>
  </si>
  <si>
    <t>EC00701</t>
  </si>
  <si>
    <t>EC00702</t>
  </si>
  <si>
    <t>EC00703</t>
  </si>
  <si>
    <t>EC00704</t>
  </si>
  <si>
    <t>EC00705</t>
  </si>
  <si>
    <t>EC00706</t>
  </si>
  <si>
    <t>Arjun Reddy</t>
  </si>
  <si>
    <t>EC00707</t>
  </si>
  <si>
    <t>Priya Saxena</t>
  </si>
  <si>
    <t>EC00708</t>
  </si>
  <si>
    <t>EC00709</t>
  </si>
  <si>
    <t>EC00710</t>
  </si>
  <si>
    <t>EC00711</t>
  </si>
  <si>
    <t>EC00712</t>
  </si>
  <si>
    <t>EC00713</t>
  </si>
  <si>
    <t>Reyansh Singh</t>
  </si>
  <si>
    <t>EC00714</t>
  </si>
  <si>
    <t>Vikram Bose</t>
  </si>
  <si>
    <t>EC00715</t>
  </si>
  <si>
    <t>EC00716</t>
  </si>
  <si>
    <t>Rahul Desai</t>
  </si>
  <si>
    <t>EC00717</t>
  </si>
  <si>
    <t>EC00718</t>
  </si>
  <si>
    <t>EC00719</t>
  </si>
  <si>
    <t>EC00720</t>
  </si>
  <si>
    <t>Ishaan Saxena</t>
  </si>
  <si>
    <t>EC00721</t>
  </si>
  <si>
    <t>EC00722</t>
  </si>
  <si>
    <t>EC00723</t>
  </si>
  <si>
    <t>Riya Singh</t>
  </si>
  <si>
    <t>EC00724</t>
  </si>
  <si>
    <t>EC00725</t>
  </si>
  <si>
    <t>EC00726</t>
  </si>
  <si>
    <t>Isha Singh</t>
  </si>
  <si>
    <t>EC00727</t>
  </si>
  <si>
    <t>EC00728</t>
  </si>
  <si>
    <t>EC00729</t>
  </si>
  <si>
    <t>EC00730</t>
  </si>
  <si>
    <t>EC00731</t>
  </si>
  <si>
    <t>EC00732</t>
  </si>
  <si>
    <t>EC00733</t>
  </si>
  <si>
    <t>EC00734</t>
  </si>
  <si>
    <t>EC00735</t>
  </si>
  <si>
    <t>EC00736</t>
  </si>
  <si>
    <t>EC00737</t>
  </si>
  <si>
    <t>EC00738</t>
  </si>
  <si>
    <t>EC00739</t>
  </si>
  <si>
    <t>EC00740</t>
  </si>
  <si>
    <t>EC00741</t>
  </si>
  <si>
    <t>EC00742</t>
  </si>
  <si>
    <t>EC00743</t>
  </si>
  <si>
    <t>EC00744</t>
  </si>
  <si>
    <t>EC00745</t>
  </si>
  <si>
    <t>Kavya Bose</t>
  </si>
  <si>
    <t>EC00746</t>
  </si>
  <si>
    <t>EC00747</t>
  </si>
  <si>
    <t>EC00748</t>
  </si>
  <si>
    <t>EC00749</t>
  </si>
  <si>
    <t>EC00750</t>
  </si>
  <si>
    <t>EC00751</t>
  </si>
  <si>
    <t>EC00752</t>
  </si>
  <si>
    <t>EC00753</t>
  </si>
  <si>
    <t>EC00754</t>
  </si>
  <si>
    <t>EC00755</t>
  </si>
  <si>
    <t>Ishaan Chawla</t>
  </si>
  <si>
    <t>EC00756</t>
  </si>
  <si>
    <t>EC00757</t>
  </si>
  <si>
    <t>Sai Patel</t>
  </si>
  <si>
    <t>EC00758</t>
  </si>
  <si>
    <t>EC00759</t>
  </si>
  <si>
    <t>EC00760</t>
  </si>
  <si>
    <t>EC00761</t>
  </si>
  <si>
    <t>EC00762</t>
  </si>
  <si>
    <t>EC00763</t>
  </si>
  <si>
    <t>EC00764</t>
  </si>
  <si>
    <t>EC00765</t>
  </si>
  <si>
    <t>EC00766</t>
  </si>
  <si>
    <t>EC00767</t>
  </si>
  <si>
    <t>EC00768</t>
  </si>
  <si>
    <t>Sai Saxena</t>
  </si>
  <si>
    <t>EC00769</t>
  </si>
  <si>
    <t>EC00770</t>
  </si>
  <si>
    <t>EC00771</t>
  </si>
  <si>
    <t>Kavya Saxena</t>
  </si>
  <si>
    <t>EC00772</t>
  </si>
  <si>
    <t>EC00773</t>
  </si>
  <si>
    <t>EC00774</t>
  </si>
  <si>
    <t>Arjun Mehta</t>
  </si>
  <si>
    <t>EC00775</t>
  </si>
  <si>
    <t>EC00776</t>
  </si>
  <si>
    <t>EC00777</t>
  </si>
  <si>
    <t>Rahul Gupta</t>
  </si>
  <si>
    <t>EC00778</t>
  </si>
  <si>
    <t>EC00779</t>
  </si>
  <si>
    <t>EC00780</t>
  </si>
  <si>
    <t>EC00781</t>
  </si>
  <si>
    <t>EC00782</t>
  </si>
  <si>
    <t>EC00783</t>
  </si>
  <si>
    <t>EC00784</t>
  </si>
  <si>
    <t>EC00785</t>
  </si>
  <si>
    <t>EC00786</t>
  </si>
  <si>
    <t>Reyansh Nair</t>
  </si>
  <si>
    <t>EC00787</t>
  </si>
  <si>
    <t>Ananya Singh</t>
  </si>
  <si>
    <t>EC00788</t>
  </si>
  <si>
    <t>EC00789</t>
  </si>
  <si>
    <t>EC00790</t>
  </si>
  <si>
    <t>Vikram Chawla</t>
  </si>
  <si>
    <t>EC00791</t>
  </si>
  <si>
    <t>EC00792</t>
  </si>
  <si>
    <t>EC00793</t>
  </si>
  <si>
    <t>EC00794</t>
  </si>
  <si>
    <t>Arjun Khanna</t>
  </si>
  <si>
    <t>EC00795</t>
  </si>
  <si>
    <t>EC00796</t>
  </si>
  <si>
    <t>EC00797</t>
  </si>
  <si>
    <t>EC00798</t>
  </si>
  <si>
    <t>EC00799</t>
  </si>
  <si>
    <t>EC00800</t>
  </si>
  <si>
    <t>Vikram Kapoor</t>
  </si>
  <si>
    <t>EC00801</t>
  </si>
  <si>
    <t>Simran Malhotra</t>
  </si>
  <si>
    <t>EC00802</t>
  </si>
  <si>
    <t>EC00803</t>
  </si>
  <si>
    <t>Priya Reddy</t>
  </si>
  <si>
    <t>EC00804</t>
  </si>
  <si>
    <t>EC00805</t>
  </si>
  <si>
    <t>EC00806</t>
  </si>
  <si>
    <t>EC00807</t>
  </si>
  <si>
    <t>EC00808</t>
  </si>
  <si>
    <t>EC00809</t>
  </si>
  <si>
    <t>EC00810</t>
  </si>
  <si>
    <t>EC00811</t>
  </si>
  <si>
    <t>Kavya Chawla</t>
  </si>
  <si>
    <t>EC00812</t>
  </si>
  <si>
    <t>Karan Reddy</t>
  </si>
  <si>
    <t>EC00813</t>
  </si>
  <si>
    <t>EC00814</t>
  </si>
  <si>
    <t>EC00815</t>
  </si>
  <si>
    <t>EC00816</t>
  </si>
  <si>
    <t>EC00817</t>
  </si>
  <si>
    <t>EC00818</t>
  </si>
  <si>
    <t>Rahul Chawla</t>
  </si>
  <si>
    <t>EC00819</t>
  </si>
  <si>
    <t>EC00820</t>
  </si>
  <si>
    <t>EC00821</t>
  </si>
  <si>
    <t>EC00822</t>
  </si>
  <si>
    <t>EC00823</t>
  </si>
  <si>
    <t>EC00824</t>
  </si>
  <si>
    <t>EC00825</t>
  </si>
  <si>
    <t>EC00826</t>
  </si>
  <si>
    <t>EC00827</t>
  </si>
  <si>
    <t>EC00828</t>
  </si>
  <si>
    <t>Advait Reddy</t>
  </si>
  <si>
    <t>EC00829</t>
  </si>
  <si>
    <t>EC00830</t>
  </si>
  <si>
    <t>EC00831</t>
  </si>
  <si>
    <t>EC00832</t>
  </si>
  <si>
    <t>EC00833</t>
  </si>
  <si>
    <t>EC00834</t>
  </si>
  <si>
    <t>Aditi Verma</t>
  </si>
  <si>
    <t>EC00835</t>
  </si>
  <si>
    <t>EC00836</t>
  </si>
  <si>
    <t>EC00837</t>
  </si>
  <si>
    <t>EC00838</t>
  </si>
  <si>
    <t>EC00839</t>
  </si>
  <si>
    <t>Karan Joshi</t>
  </si>
  <si>
    <t>EC00840</t>
  </si>
  <si>
    <t>EC00841</t>
  </si>
  <si>
    <t>EC00842</t>
  </si>
  <si>
    <t>EC00843</t>
  </si>
  <si>
    <t>EC00844</t>
  </si>
  <si>
    <t>EC00845</t>
  </si>
  <si>
    <t>EC00846</t>
  </si>
  <si>
    <t>EC00847</t>
  </si>
  <si>
    <t>EC00848</t>
  </si>
  <si>
    <t>EC00849</t>
  </si>
  <si>
    <t>EC00850</t>
  </si>
  <si>
    <t>EC00851</t>
  </si>
  <si>
    <t>EC00852</t>
  </si>
  <si>
    <t>Isha Sharma</t>
  </si>
  <si>
    <t>EC00853</t>
  </si>
  <si>
    <t>EC00854</t>
  </si>
  <si>
    <t>Kavya Mehta</t>
  </si>
  <si>
    <t>EC00855</t>
  </si>
  <si>
    <t>Ishaan Gupta</t>
  </si>
  <si>
    <t>EC00856</t>
  </si>
  <si>
    <t>EC00857</t>
  </si>
  <si>
    <t>Ishaan Malhotra</t>
  </si>
  <si>
    <t>EC00858</t>
  </si>
  <si>
    <t>EC00859</t>
  </si>
  <si>
    <t>EC00860</t>
  </si>
  <si>
    <t>EC00861</t>
  </si>
  <si>
    <t>EC00862</t>
  </si>
  <si>
    <t>EC00863</t>
  </si>
  <si>
    <t>EC00864</t>
  </si>
  <si>
    <t>Vikram Mehta</t>
  </si>
  <si>
    <t>EC00865</t>
  </si>
  <si>
    <t>EC00866</t>
  </si>
  <si>
    <t>Isha Desai</t>
  </si>
  <si>
    <t>EC00867</t>
  </si>
  <si>
    <t>EC00868</t>
  </si>
  <si>
    <t>EC00869</t>
  </si>
  <si>
    <t>EC00870</t>
  </si>
  <si>
    <t>EC00871</t>
  </si>
  <si>
    <t>EC00872</t>
  </si>
  <si>
    <t>Riya Rao</t>
  </si>
  <si>
    <t>EC00873</t>
  </si>
  <si>
    <t>EC00874</t>
  </si>
  <si>
    <t>EC00875</t>
  </si>
  <si>
    <t>EC00876</t>
  </si>
  <si>
    <t>EC00877</t>
  </si>
  <si>
    <t>Advait Sharma</t>
  </si>
  <si>
    <t>EC00878</t>
  </si>
  <si>
    <t>EC00879</t>
  </si>
  <si>
    <t>EC00880</t>
  </si>
  <si>
    <t>EC00881</t>
  </si>
  <si>
    <t>EC00882</t>
  </si>
  <si>
    <t>Isha Gupta</t>
  </si>
  <si>
    <t>EC00883</t>
  </si>
  <si>
    <t>EC00884</t>
  </si>
  <si>
    <t>EC00885</t>
  </si>
  <si>
    <t>EC00886</t>
  </si>
  <si>
    <t>Sana Mehta</t>
  </si>
  <si>
    <t>EC00887</t>
  </si>
  <si>
    <t>EC00888</t>
  </si>
  <si>
    <t>EC00889</t>
  </si>
  <si>
    <t>EC00890</t>
  </si>
  <si>
    <t>EC00891</t>
  </si>
  <si>
    <t>EC00892</t>
  </si>
  <si>
    <t>EC00893</t>
  </si>
  <si>
    <t>EC00894</t>
  </si>
  <si>
    <t>EC00895</t>
  </si>
  <si>
    <t>EC00896</t>
  </si>
  <si>
    <t>EC00897</t>
  </si>
  <si>
    <t>EC00898</t>
  </si>
  <si>
    <t>EC00899</t>
  </si>
  <si>
    <t>EC00900</t>
  </si>
  <si>
    <t>EC00901</t>
  </si>
  <si>
    <t>EC00902</t>
  </si>
  <si>
    <t>EC00903</t>
  </si>
  <si>
    <t>EC00904</t>
  </si>
  <si>
    <t>EC00905</t>
  </si>
  <si>
    <t>EC00906</t>
  </si>
  <si>
    <t>EC00907</t>
  </si>
  <si>
    <t>EC00908</t>
  </si>
  <si>
    <t>EC00909</t>
  </si>
  <si>
    <t>EC00910</t>
  </si>
  <si>
    <t>EC00911</t>
  </si>
  <si>
    <t>EC00912</t>
  </si>
  <si>
    <t>EC00913</t>
  </si>
  <si>
    <t>Karan Rao</t>
  </si>
  <si>
    <t>EC00914</t>
  </si>
  <si>
    <t>EC00915</t>
  </si>
  <si>
    <t>EC00916</t>
  </si>
  <si>
    <t>EC00917</t>
  </si>
  <si>
    <t>EC00918</t>
  </si>
  <si>
    <t>EC00919</t>
  </si>
  <si>
    <t>EC00920</t>
  </si>
  <si>
    <t>EC00921</t>
  </si>
  <si>
    <t>EC00922</t>
  </si>
  <si>
    <t>Priya Iyer</t>
  </si>
  <si>
    <t>EC00923</t>
  </si>
  <si>
    <t>EC00924</t>
  </si>
  <si>
    <t>EC00925</t>
  </si>
  <si>
    <t>EC00926</t>
  </si>
  <si>
    <t>EC00927</t>
  </si>
  <si>
    <t>EC00928</t>
  </si>
  <si>
    <t>EC00929</t>
  </si>
  <si>
    <t>EC00930</t>
  </si>
  <si>
    <t>EC00931</t>
  </si>
  <si>
    <t>EC00932</t>
  </si>
  <si>
    <t>EC00933</t>
  </si>
  <si>
    <t>EC00934</t>
  </si>
  <si>
    <t>EC00935</t>
  </si>
  <si>
    <t>EC00936</t>
  </si>
  <si>
    <t>EC00937</t>
  </si>
  <si>
    <t>EC00938</t>
  </si>
  <si>
    <t>Sai Gupta</t>
  </si>
  <si>
    <t>EC00939</t>
  </si>
  <si>
    <t>EC00940</t>
  </si>
  <si>
    <t>EC00941</t>
  </si>
  <si>
    <t>EC00942</t>
  </si>
  <si>
    <t>EC00943</t>
  </si>
  <si>
    <t>EC00944</t>
  </si>
  <si>
    <t>EC00945</t>
  </si>
  <si>
    <t>EC00946</t>
  </si>
  <si>
    <t>EC00947</t>
  </si>
  <si>
    <t>EC00948</t>
  </si>
  <si>
    <t>EC00949</t>
  </si>
  <si>
    <t>EC00950</t>
  </si>
  <si>
    <t>EC00951</t>
  </si>
  <si>
    <t>EC00952</t>
  </si>
  <si>
    <t>EC00953</t>
  </si>
  <si>
    <t>EC00954</t>
  </si>
  <si>
    <t>EC00955</t>
  </si>
  <si>
    <t>EC00956</t>
  </si>
  <si>
    <t>EC00957</t>
  </si>
  <si>
    <t>EC00958</t>
  </si>
  <si>
    <t>EC00959</t>
  </si>
  <si>
    <t>EC00960</t>
  </si>
  <si>
    <t>Riya Malhotra</t>
  </si>
  <si>
    <t>EC00961</t>
  </si>
  <si>
    <t>EC00962</t>
  </si>
  <si>
    <t>EC00963</t>
  </si>
  <si>
    <t>EC00964</t>
  </si>
  <si>
    <t>EC00965</t>
  </si>
  <si>
    <t>EC00966</t>
  </si>
  <si>
    <t>EC00967</t>
  </si>
  <si>
    <t>EC00968</t>
  </si>
  <si>
    <t>EC00969</t>
  </si>
  <si>
    <t>EC00970</t>
  </si>
  <si>
    <t>EC00971</t>
  </si>
  <si>
    <t>EC00972</t>
  </si>
  <si>
    <t>EC00973</t>
  </si>
  <si>
    <t>EC00974</t>
  </si>
  <si>
    <t>EC00975</t>
  </si>
  <si>
    <t>EC00976</t>
  </si>
  <si>
    <t>Sana Iyer</t>
  </si>
  <si>
    <t>EC00977</t>
  </si>
  <si>
    <t>EC00978</t>
  </si>
  <si>
    <t>EC00979</t>
  </si>
  <si>
    <t>EC00980</t>
  </si>
  <si>
    <t>EC00981</t>
  </si>
  <si>
    <t>EC00982</t>
  </si>
  <si>
    <t>EC00983</t>
  </si>
  <si>
    <t>EC00984</t>
  </si>
  <si>
    <t>EC00985</t>
  </si>
  <si>
    <t>EC00986</t>
  </si>
  <si>
    <t>EC00987</t>
  </si>
  <si>
    <t>EC00988</t>
  </si>
  <si>
    <t>EC00989</t>
  </si>
  <si>
    <t>EC00990</t>
  </si>
  <si>
    <t>EC00991</t>
  </si>
  <si>
    <t>EC00992</t>
  </si>
  <si>
    <t>EC00993</t>
  </si>
  <si>
    <t>EC00994</t>
  </si>
  <si>
    <t>EC00995</t>
  </si>
  <si>
    <t>EC00996</t>
  </si>
  <si>
    <t>EC00997</t>
  </si>
  <si>
    <t>EC00998</t>
  </si>
  <si>
    <t>EC00999</t>
  </si>
  <si>
    <t>Row Labels</t>
  </si>
  <si>
    <t>Grand Total</t>
  </si>
  <si>
    <t>Count of EmployeeCode</t>
  </si>
  <si>
    <t>Sum of NetSalary</t>
  </si>
  <si>
    <t>Sum of TaxAmount</t>
  </si>
  <si>
    <t>Count of TaxBracket</t>
  </si>
  <si>
    <t>Average of BasePay</t>
  </si>
  <si>
    <t>Sum of OvertimeHrs</t>
  </si>
  <si>
    <t>Sum of OvertimePay</t>
  </si>
  <si>
    <t>Average of NetSalary</t>
  </si>
  <si>
    <t>Min of NetSalary</t>
  </si>
  <si>
    <t>Max of NetSalary</t>
  </si>
  <si>
    <t>Automated Payroll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</si>
</sst>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[automated_payroll_dataset_advanced project 2.xlsx]Sheet3!PivotTable12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wise Average</a:t>
            </a:r>
            <a:r>
              <a:rPr lang="en-US" baseline="0"/>
              <a:t> BasePay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Sheet3!$G$7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Sheet3!$F$8:$F$13</c:f>
              <c:strCache>
                <c:ptCount val="5"/>
                <c:pt idx="0">
                  <c:v>G1</c:v>
                </c:pt>
                <c:pt idx="1">
                  <c:v>G2</c:v>
                </c:pt>
                <c:pt idx="2">
                  <c:v>G3</c:v>
                </c:pt>
                <c:pt idx="3">
                  <c:v>G4</c:v>
                </c:pt>
                <c:pt idx="4">
                  <c:v>G5</c:v>
                </c:pt>
              </c:strCache>
            </c:strRef>
          </c:cat>
          <c:val>
            <c:numRef>
              <c:f>Sheet3!$G$8:$G$13</c:f>
              <c:numCache>
                <c:formatCode>General</c:formatCode>
                <c:ptCount val="5"/>
                <c:pt idx="0">
                  <c:v>90989.720207253893</c:v>
                </c:pt>
                <c:pt idx="1">
                  <c:v>89527.074866310155</c:v>
                </c:pt>
                <c:pt idx="2">
                  <c:v>91827.772946859899</c:v>
                </c:pt>
                <c:pt idx="3">
                  <c:v>89082.457547169804</c:v>
                </c:pt>
                <c:pt idx="4">
                  <c:v>91879.606965174127</c:v>
                </c:pt>
              </c:numCache>
            </c:numRef>
          </c:val>
          <c:extLst>
            <c:ext xmlns:c16="http://schemas.microsoft.com/office/drawing/2014/chart" uri="{C3380CC4-5D6E-409C-BE32-E72D297353CC}">
              <c16:uniqueId val="{00000000-749C-4A3E-BBB3-E98BFA749303}"/>
            </c:ext>
          </c:extLst>
        </c:ser>
        <c:dLbls>
          <c:dLblPos val="outEnd"/>
          <c:showLegendKey val="0"/>
          <c:showVal val="1"/>
          <c:showCatName val="0"/>
          <c:showSerName val="0"/>
          <c:showPercent val="0"/>
          <c:showBubbleSize val="0"/>
        </c:dLbls>
        <c:gapWidth val="219"/>
        <c:overlap val="-27"/>
        <c:axId val="766639920"/>
        <c:axId val="766634928"/>
      </c:barChart>
      <c:catAx>
        <c:axId val="766639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34928"/>
        <c:crosses val="autoZero"/>
        <c:auto val="1"/>
        <c:lblAlgn val="ctr"/>
        <c:lblOffset val="100"/>
        <c:noMultiLvlLbl val="0"/>
      </c:catAx>
      <c:valAx>
        <c:axId val="766634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39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[automated_payroll_dataset_advanced project 2.xlsx]Sheet3!PivotTable11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Shift wise TaxBracket</a:t>
            </a:r>
            <a:r>
              <a:rPr lang="en-US" baseline="0"/>
              <a:t> count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5278220121801571E-2"/>
          <c:y val="0.20670042398546334"/>
          <c:w val="0.89039839344089033"/>
          <c:h val="0.52402616596002416"/>
        </c:manualLayout>
      </c:layout>
      <c:lineChart>
        <c:grouping val="standard"/>
        <c:varyColors val="0"/>
        <c:ser>
          <c:idx val="0"/>
          <c:order val="0"/>
          <c:tx>
            <c:strRef>
              <c:f>Sheet3!$K$3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Sheet3!$J$4:$J$7</c:f>
              <c:strCache>
                <c:ptCount val="3"/>
                <c:pt idx="0">
                  <c:v>Day</c:v>
                </c:pt>
                <c:pt idx="1">
                  <c:v>Hybrid</c:v>
                </c:pt>
                <c:pt idx="2">
                  <c:v>Night</c:v>
                </c:pt>
              </c:strCache>
            </c:strRef>
          </c:cat>
          <c:val>
            <c:numRef>
              <c:f>Sheet3!$K$4:$K$7</c:f>
              <c:numCache>
                <c:formatCode>General</c:formatCode>
                <c:ptCount val="3"/>
                <c:pt idx="0">
                  <c:v>337</c:v>
                </c:pt>
                <c:pt idx="1">
                  <c:v>349</c:v>
                </c:pt>
                <c:pt idx="2">
                  <c:v>314</c:v>
                </c:pt>
              </c:numCache>
            </c:numRef>
          </c:val>
          <c:smooth val="0"/>
          <c:extLst>
            <c:ext xmlns:c16="http://schemas.microsoft.com/office/drawing/2014/chart" uri="{C3380CC4-5D6E-409C-BE32-E72D297353CC}">
              <c16:uniqueId val="{00000000-B8A9-4041-BDC9-2CC835EB7AE7}"/>
            </c:ext>
          </c:extLst>
        </c:ser>
        <c:dLbls>
          <c:dLblPos val="t"/>
          <c:showLegendKey val="0"/>
          <c:showVal val="1"/>
          <c:showCatName val="0"/>
          <c:showSerName val="0"/>
          <c:showPercent val="0"/>
          <c:showBubbleSize val="0"/>
        </c:dLbls>
        <c:smooth val="0"/>
        <c:axId val="766601648"/>
        <c:axId val="766596656"/>
      </c:lineChart>
      <c:catAx>
        <c:axId val="76660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96656"/>
        <c:crosses val="autoZero"/>
        <c:auto val="1"/>
        <c:lblAlgn val="ctr"/>
        <c:lblOffset val="100"/>
        <c:noMultiLvlLbl val="0"/>
      </c:catAx>
      <c:valAx>
        <c:axId val="76659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01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[automated_payroll_dataset_advanced project 2.xlsx]Sheet3!PivotTable13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Sum</a:t>
            </a:r>
            <a:r>
              <a:rPr lang="en-US" baseline="0"/>
              <a:t> NetSalary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Sheet3!$F$16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1A-473D-8C4B-725A086A4B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1A-473D-8C4B-725A086A4B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1A-473D-8C4B-725A086A4B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1A-473D-8C4B-725A086A4B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1A-473D-8C4B-725A086A4B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1A-473D-8C4B-725A086A4B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1A-473D-8C4B-725A086A4B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Sheet3!$E$17:$E$24</c:f>
              <c:strCache>
                <c:ptCount val="7"/>
                <c:pt idx="0">
                  <c:v>Finance</c:v>
                </c:pt>
                <c:pt idx="1">
                  <c:v>HR</c:v>
                </c:pt>
                <c:pt idx="2">
                  <c:v>IT</c:v>
                </c:pt>
                <c:pt idx="3">
                  <c:v>Legal</c:v>
                </c:pt>
                <c:pt idx="4">
                  <c:v>Marketing</c:v>
                </c:pt>
                <c:pt idx="5">
                  <c:v>Operations</c:v>
                </c:pt>
                <c:pt idx="6">
                  <c:v>Procurement</c:v>
                </c:pt>
              </c:strCache>
            </c:strRef>
          </c:cat>
          <c:val>
            <c:numRef>
              <c:f>Sheet3!$F$17:$F$24</c:f>
              <c:numCache>
                <c:formatCode>General</c:formatCode>
                <c:ptCount val="7"/>
                <c:pt idx="0">
                  <c:v>13523677</c:v>
                </c:pt>
                <c:pt idx="1">
                  <c:v>12358658</c:v>
                </c:pt>
                <c:pt idx="2">
                  <c:v>10218824</c:v>
                </c:pt>
                <c:pt idx="3">
                  <c:v>12494612</c:v>
                </c:pt>
                <c:pt idx="4">
                  <c:v>10558339</c:v>
                </c:pt>
                <c:pt idx="5">
                  <c:v>12925890</c:v>
                </c:pt>
                <c:pt idx="6">
                  <c:v>13959005</c:v>
                </c:pt>
              </c:numCache>
            </c:numRef>
          </c:val>
          <c:extLst>
            <c:ext xmlns:c16="http://schemas.microsoft.com/office/drawing/2014/chart" uri="{C3380CC4-5D6E-409C-BE32-E72D297353CC}">
              <c16:uniqueId val="{0000000E-201A-473D-8C4B-725A086A4BA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[automated_payroll_dataset_advanced project 2.xlsx]Sheet3!PivotTable15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wise</a:t>
            </a:r>
            <a:r>
              <a:rPr lang="en-US" baseline="0"/>
              <a:t> Employee count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Sheet3!$F$28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Sheet3!$E$29:$E$34</c:f>
              <c:strCache>
                <c:ptCount val="5"/>
                <c:pt idx="0">
                  <c:v>G1</c:v>
                </c:pt>
                <c:pt idx="1">
                  <c:v>G2</c:v>
                </c:pt>
                <c:pt idx="2">
                  <c:v>G3</c:v>
                </c:pt>
                <c:pt idx="3">
                  <c:v>G4</c:v>
                </c:pt>
                <c:pt idx="4">
                  <c:v>G5</c:v>
                </c:pt>
              </c:strCache>
            </c:strRef>
          </c:cat>
          <c:val>
            <c:numRef>
              <c:f>Sheet3!$F$29:$F$34</c:f>
              <c:numCache>
                <c:formatCode>General</c:formatCode>
                <c:ptCount val="5"/>
                <c:pt idx="0">
                  <c:v>193</c:v>
                </c:pt>
                <c:pt idx="1">
                  <c:v>187</c:v>
                </c:pt>
                <c:pt idx="2">
                  <c:v>207</c:v>
                </c:pt>
                <c:pt idx="3">
                  <c:v>212</c:v>
                </c:pt>
                <c:pt idx="4">
                  <c:v>201</c:v>
                </c:pt>
              </c:numCache>
            </c:numRef>
          </c:val>
          <c:smooth val="0"/>
          <c:extLst>
            <c:ext xmlns:c16="http://schemas.microsoft.com/office/drawing/2014/chart" uri="{C3380CC4-5D6E-409C-BE32-E72D297353CC}">
              <c16:uniqueId val="{00000000-CD1B-48A6-8727-45DB7FF7B9D0}"/>
            </c:ext>
          </c:extLst>
        </c:ser>
        <c:dLbls>
          <c:dLblPos val="t"/>
          <c:showLegendKey val="0"/>
          <c:showVal val="1"/>
          <c:showCatName val="0"/>
          <c:showSerName val="0"/>
          <c:showPercent val="0"/>
          <c:showBubbleSize val="0"/>
        </c:dLbls>
        <c:marker val="1"/>
        <c:smooth val="0"/>
        <c:axId val="766633680"/>
        <c:axId val="766590832"/>
      </c:lineChart>
      <c:catAx>
        <c:axId val="76663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90832"/>
        <c:crosses val="autoZero"/>
        <c:auto val="1"/>
        <c:lblAlgn val="ctr"/>
        <c:lblOffset val="100"/>
        <c:noMultiLvlLbl val="0"/>
      </c:catAx>
      <c:valAx>
        <c:axId val="76659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33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[automated_payroll_dataset_advanced project 2.xlsx]Sheet3!PivotTable16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Sum TaxAmount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Sheet3!$F$37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Sheet3!$E$38:$E$45</c:f>
              <c:strCache>
                <c:ptCount val="7"/>
                <c:pt idx="0">
                  <c:v>Finance</c:v>
                </c:pt>
                <c:pt idx="1">
                  <c:v>HR</c:v>
                </c:pt>
                <c:pt idx="2">
                  <c:v>IT</c:v>
                </c:pt>
                <c:pt idx="3">
                  <c:v>Legal</c:v>
                </c:pt>
                <c:pt idx="4">
                  <c:v>Marketing</c:v>
                </c:pt>
                <c:pt idx="5">
                  <c:v>Operations</c:v>
                </c:pt>
                <c:pt idx="6">
                  <c:v>Procurement</c:v>
                </c:pt>
              </c:strCache>
            </c:strRef>
          </c:cat>
          <c:val>
            <c:numRef>
              <c:f>Sheet3!$F$38:$F$45</c:f>
              <c:numCache>
                <c:formatCode>General</c:formatCode>
                <c:ptCount val="7"/>
                <c:pt idx="0">
                  <c:v>1614835</c:v>
                </c:pt>
                <c:pt idx="1">
                  <c:v>1506324</c:v>
                </c:pt>
                <c:pt idx="2">
                  <c:v>1306767</c:v>
                </c:pt>
                <c:pt idx="3">
                  <c:v>1664673</c:v>
                </c:pt>
                <c:pt idx="4">
                  <c:v>1252156</c:v>
                </c:pt>
                <c:pt idx="5">
                  <c:v>1532643</c:v>
                </c:pt>
                <c:pt idx="6">
                  <c:v>1615907</c:v>
                </c:pt>
              </c:numCache>
            </c:numRef>
          </c:val>
          <c:extLst>
            <c:ext xmlns:c16="http://schemas.microsoft.com/office/drawing/2014/chart" uri="{C3380CC4-5D6E-409C-BE32-E72D297353CC}">
              <c16:uniqueId val="{00000000-B990-4E27-9516-618A6AD227C1}"/>
            </c:ext>
          </c:extLst>
        </c:ser>
        <c:dLbls>
          <c:dLblPos val="outEnd"/>
          <c:showLegendKey val="0"/>
          <c:showVal val="1"/>
          <c:showCatName val="0"/>
          <c:showSerName val="0"/>
          <c:showPercent val="0"/>
          <c:showBubbleSize val="0"/>
        </c:dLbls>
        <c:gapWidth val="182"/>
        <c:axId val="753718352"/>
        <c:axId val="753722512"/>
      </c:barChart>
      <c:catAx>
        <c:axId val="75371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22512"/>
        <c:crosses val="autoZero"/>
        <c:auto val="1"/>
        <c:lblAlgn val="ctr"/>
        <c:lblOffset val="100"/>
        <c:noMultiLvlLbl val="0"/>
      </c:catAx>
      <c:valAx>
        <c:axId val="75372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18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[automated_payroll_dataset_advanced project 2.xlsx]Sheet3!PivotTable1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Sum Overtime Hrs and Pay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Sheet3!$O$37</c:f>
              <c:strCache>
                <c:ptCount val="1"/>
                <c:pt idx="0">
                  <c:v>Sum of OvertimeHrs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Sheet3!$N$38:$N$45</c:f>
              <c:strCache>
                <c:ptCount val="7"/>
                <c:pt idx="0">
                  <c:v>Finance</c:v>
                </c:pt>
                <c:pt idx="1">
                  <c:v>HR</c:v>
                </c:pt>
                <c:pt idx="2">
                  <c:v>IT</c:v>
                </c:pt>
                <c:pt idx="3">
                  <c:v>Legal</c:v>
                </c:pt>
                <c:pt idx="4">
                  <c:v>Marketing</c:v>
                </c:pt>
                <c:pt idx="5">
                  <c:v>Operations</c:v>
                </c:pt>
                <c:pt idx="6">
                  <c:v>Procurement</c:v>
                </c:pt>
              </c:strCache>
            </c:strRef>
          </c:cat>
          <c:val>
            <c:numRef>
              <c:f>Sheet3!$O$38:$O$45</c:f>
              <c:numCache>
                <c:formatCode>General</c:formatCode>
                <c:ptCount val="7"/>
                <c:pt idx="0">
                  <c:v>2909</c:v>
                </c:pt>
                <c:pt idx="1">
                  <c:v>2851</c:v>
                </c:pt>
                <c:pt idx="2">
                  <c:v>2268</c:v>
                </c:pt>
                <c:pt idx="3">
                  <c:v>3004</c:v>
                </c:pt>
                <c:pt idx="4">
                  <c:v>2397</c:v>
                </c:pt>
                <c:pt idx="5">
                  <c:v>2944</c:v>
                </c:pt>
                <c:pt idx="6">
                  <c:v>3175</c:v>
                </c:pt>
              </c:numCache>
            </c:numRef>
          </c:val>
          <c:extLst>
            <c:ext xmlns:c16="http://schemas.microsoft.com/office/drawing/2014/chart" uri="{C3380CC4-5D6E-409C-BE32-E72D297353CC}">
              <c16:uniqueId val="{00000000-F91E-4239-A723-33935AD03AE1}"/>
            </c:ext>
          </c:extLst>
        </c:ser>
        <c:ser>
          <c:idx val="1"/>
          <c:order val="1"/>
          <c:tx>
            <c:strRef>
              <c:f>Sheet3!$P$37</c:f>
              <c:strCache>
                <c:ptCount val="1"/>
                <c:pt idx="0">
                  <c:v>Sum of OvertimePay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Sheet3!$N$38:$N$45</c:f>
              <c:strCache>
                <c:ptCount val="7"/>
                <c:pt idx="0">
                  <c:v>Finance</c:v>
                </c:pt>
                <c:pt idx="1">
                  <c:v>HR</c:v>
                </c:pt>
                <c:pt idx="2">
                  <c:v>IT</c:v>
                </c:pt>
                <c:pt idx="3">
                  <c:v>Legal</c:v>
                </c:pt>
                <c:pt idx="4">
                  <c:v>Marketing</c:v>
                </c:pt>
                <c:pt idx="5">
                  <c:v>Operations</c:v>
                </c:pt>
                <c:pt idx="6">
                  <c:v>Procurement</c:v>
                </c:pt>
              </c:strCache>
            </c:strRef>
          </c:cat>
          <c:val>
            <c:numRef>
              <c:f>Sheet3!$P$38:$P$45</c:f>
              <c:numCache>
                <c:formatCode>General</c:formatCode>
                <c:ptCount val="7"/>
                <c:pt idx="0">
                  <c:v>883050</c:v>
                </c:pt>
                <c:pt idx="1">
                  <c:v>848750</c:v>
                </c:pt>
                <c:pt idx="2">
                  <c:v>674200</c:v>
                </c:pt>
                <c:pt idx="3">
                  <c:v>916750</c:v>
                </c:pt>
                <c:pt idx="4">
                  <c:v>712250</c:v>
                </c:pt>
                <c:pt idx="5">
                  <c:v>887750</c:v>
                </c:pt>
                <c:pt idx="6">
                  <c:v>945350</c:v>
                </c:pt>
              </c:numCache>
            </c:numRef>
          </c:val>
          <c:extLst>
            <c:ext xmlns:c16="http://schemas.microsoft.com/office/drawing/2014/chart" uri="{C3380CC4-5D6E-409C-BE32-E72D297353CC}">
              <c16:uniqueId val="{00000001-F91E-4239-A723-33935AD03AE1}"/>
            </c:ext>
          </c:extLst>
        </c:ser>
        <c:dLbls>
          <c:showLegendKey val="0"/>
          <c:showVal val="1"/>
          <c:showCatName val="0"/>
          <c:showSerName val="0"/>
          <c:showPercent val="0"/>
          <c:showBubbleSize val="0"/>
        </c:dLbls>
        <c:gapWidth val="150"/>
        <c:shape val="box"/>
        <c:axId val="1731540799"/>
        <c:axId val="1731535807"/>
        <c:axId val="0"/>
      </c:bar3DChart>
      <c:catAx>
        <c:axId val="173154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35807"/>
        <c:crosses val="autoZero"/>
        <c:auto val="1"/>
        <c:lblAlgn val="ctr"/>
        <c:lblOffset val="100"/>
        <c:noMultiLvlLbl val="0"/>
      </c:catAx>
      <c:valAx>
        <c:axId val="173153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407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63500</xdr:rowOff>
    </xdr:from>
    <xdr:to>
      <xdr:col>7</xdr:col>
      <xdr:colOff>587375</xdr:colOff>
      <xdr:row>19</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8</xdr:row>
      <xdr:rowOff>71437</xdr:rowOff>
    </xdr:from>
    <xdr:to>
      <xdr:col>14</xdr:col>
      <xdr:colOff>571500</xdr:colOff>
      <xdr:row>19</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595313</xdr:colOff>
      <xdr:row>8</xdr:row>
      <xdr:rowOff>59712</xdr:rowOff>
    </xdr:from>
    <xdr:to>
      <xdr:col>21</xdr:col>
      <xdr:colOff>395654</xdr:colOff>
      <xdr:row>19</xdr:row>
      <xdr:rowOff>142875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xdr:row>
      <xdr:rowOff>158750</xdr:rowOff>
    </xdr:from>
    <xdr:to>
      <xdr:col>14</xdr:col>
      <xdr:colOff>572584</xdr:colOff>
      <xdr:row>31</xdr:row>
      <xdr:rowOff>127000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603250</xdr:colOff>
      <xdr:row>19</xdr:row>
      <xdr:rowOff>158750</xdr:rowOff>
    </xdr:from>
    <xdr:to>
      <xdr:col>21</xdr:col>
      <xdr:colOff>395653</xdr:colOff>
      <xdr:row>31</xdr:row>
      <xdr:rowOff>134938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24423</xdr:colOff>
      <xdr:row>19</xdr:row>
      <xdr:rowOff>162820</xdr:rowOff>
    </xdr:from>
    <xdr:to>
      <xdr:col>7</xdr:col>
      <xdr:colOff>579437</xdr:colOff>
      <xdr:row>31</xdr:row>
      <xdr:rowOff>119061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412750</xdr:colOff>
      <xdr:row>0</xdr:row>
      <xdr:rowOff>16025</xdr:rowOff>
    </xdr:from>
    <xdr:to>
      <xdr:col>24</xdr:col>
      <xdr:colOff>270115</xdr:colOff>
      <xdr:row>10</xdr:row>
      <xdr:rowOff>0</xdr:rowOff>
    </xdr:to>
    <mc:AlternateContent xmlns:mc="http://schemas.openxmlformats.org/markup-compatibility/2006" xmlns:a14="http://schemas.microsoft.com/office/drawing/2010/main">
      <mc:Choice Requires="a14">
        <xdr:graphicFrame macro="">
          <xdr:nvGraphicFramePr>
            <xdr:cNvPr id="9" name="Grade"/>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3247688" y="16025"/>
              <a:ext cx="1690927" cy="18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420687</xdr:colOff>
      <xdr:row>10</xdr:row>
      <xdr:rowOff>15875</xdr:rowOff>
    </xdr:from>
    <xdr:to>
      <xdr:col>24</xdr:col>
      <xdr:colOff>275371</xdr:colOff>
      <xdr:row>23</xdr:row>
      <xdr:rowOff>85112</xdr:rowOff>
    </xdr:to>
    <mc:AlternateContent xmlns:mc="http://schemas.openxmlformats.org/markup-compatibility/2006" xmlns:a14="http://schemas.microsoft.com/office/drawing/2010/main">
      <mc:Choice Requires="a14">
        <xdr:graphicFrame macro="">
          <xdr:nvGraphicFramePr>
            <xdr:cNvPr id="10"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255625" y="1841500"/>
              <a:ext cx="1688246" cy="244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428624</xdr:colOff>
      <xdr:row>23</xdr:row>
      <xdr:rowOff>101682</xdr:rowOff>
    </xdr:from>
    <xdr:to>
      <xdr:col>24</xdr:col>
      <xdr:colOff>284121</xdr:colOff>
      <xdr:row>31</xdr:row>
      <xdr:rowOff>127000</xdr:rowOff>
    </xdr:to>
    <mc:AlternateContent xmlns:mc="http://schemas.openxmlformats.org/markup-compatibility/2006" xmlns:a14="http://schemas.microsoft.com/office/drawing/2010/main">
      <mc:Choice Requires="a14">
        <xdr:graphicFrame macro="">
          <xdr:nvGraphicFramePr>
            <xdr:cNvPr id="8" name="ShiftType"/>
            <xdr:cNvGraphicFramePr/>
          </xdr:nvGraphicFramePr>
          <xdr:xfrm>
            <a:off x="0" y="0"/>
            <a:ext cx="0" cy="0"/>
          </xdr:xfrm>
          <a:graphic>
            <a:graphicData uri="http://schemas.microsoft.com/office/drawing/2010/slicer">
              <sle:slicer xmlns:sle="http://schemas.microsoft.com/office/drawing/2010/slicer" name="ShiftType"/>
            </a:graphicData>
          </a:graphic>
        </xdr:graphicFrame>
      </mc:Choice>
      <mc:Fallback xmlns="">
        <xdr:sp macro="" textlink="">
          <xdr:nvSpPr>
            <xdr:cNvPr id="0" name=""/>
            <xdr:cNvSpPr>
              <a:spLocks noTextEdit="1"/>
            </xdr:cNvSpPr>
          </xdr:nvSpPr>
          <xdr:spPr>
            <a:xfrm>
              <a:off x="13263562" y="4300620"/>
              <a:ext cx="1689059" cy="1485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232320</xdr:colOff>
      <xdr:row>0</xdr:row>
      <xdr:rowOff>16533</xdr:rowOff>
    </xdr:from>
    <xdr:to>
      <xdr:col>21</xdr:col>
      <xdr:colOff>396875</xdr:colOff>
      <xdr:row>8</xdr:row>
      <xdr:rowOff>39688</xdr:rowOff>
    </xdr:to>
    <mc:AlternateContent xmlns:mc="http://schemas.openxmlformats.org/markup-compatibility/2006" xmlns:a14="http://schemas.microsoft.com/office/drawing/2010/main">
      <mc:Choice Requires="a14">
        <xdr:graphicFrame macro="">
          <xdr:nvGraphicFramePr>
            <xdr:cNvPr id="11" name="TaxBracket"/>
            <xdr:cNvGraphicFramePr/>
          </xdr:nvGraphicFramePr>
          <xdr:xfrm>
            <a:off x="0" y="0"/>
            <a:ext cx="0" cy="0"/>
          </xdr:xfrm>
          <a:graphic>
            <a:graphicData uri="http://schemas.microsoft.com/office/drawing/2010/slicer">
              <sle:slicer xmlns:sle="http://schemas.microsoft.com/office/drawing/2010/slicer" name="TaxBracket"/>
            </a:graphicData>
          </a:graphic>
        </xdr:graphicFrame>
      </mc:Choice>
      <mc:Fallback xmlns="">
        <xdr:sp macro="" textlink="">
          <xdr:nvSpPr>
            <xdr:cNvPr id="0" name=""/>
            <xdr:cNvSpPr>
              <a:spLocks noTextEdit="1"/>
            </xdr:cNvSpPr>
          </xdr:nvSpPr>
          <xdr:spPr>
            <a:xfrm>
              <a:off x="11844883" y="16533"/>
              <a:ext cx="1386930" cy="148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40705</xdr:colOff>
      <xdr:row>3</xdr:row>
      <xdr:rowOff>40706</xdr:rowOff>
    </xdr:from>
    <xdr:to>
      <xdr:col>3</xdr:col>
      <xdr:colOff>146537</xdr:colOff>
      <xdr:row>8</xdr:row>
      <xdr:rowOff>40705</xdr:rowOff>
    </xdr:to>
    <xdr:sp macro="" textlink="">
      <xdr:nvSpPr>
        <xdr:cNvPr id="13" name="Rectangle 12"/>
        <xdr:cNvSpPr/>
      </xdr:nvSpPr>
      <xdr:spPr>
        <a:xfrm>
          <a:off x="40705" y="602437"/>
          <a:ext cx="1937563" cy="9362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144260</xdr:colOff>
      <xdr:row>3</xdr:row>
      <xdr:rowOff>47491</xdr:rowOff>
    </xdr:from>
    <xdr:to>
      <xdr:col>6</xdr:col>
      <xdr:colOff>230909</xdr:colOff>
      <xdr:row>8</xdr:row>
      <xdr:rowOff>43295</xdr:rowOff>
    </xdr:to>
    <xdr:sp macro="" textlink="">
      <xdr:nvSpPr>
        <xdr:cNvPr id="14" name="Rectangle 13"/>
        <xdr:cNvSpPr/>
      </xdr:nvSpPr>
      <xdr:spPr>
        <a:xfrm>
          <a:off x="1962669" y="610332"/>
          <a:ext cx="1905058" cy="9338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223390</xdr:colOff>
      <xdr:row>3</xdr:row>
      <xdr:rowOff>60568</xdr:rowOff>
    </xdr:from>
    <xdr:to>
      <xdr:col>9</xdr:col>
      <xdr:colOff>350064</xdr:colOff>
      <xdr:row>8</xdr:row>
      <xdr:rowOff>43296</xdr:rowOff>
    </xdr:to>
    <xdr:sp macro="" textlink="">
      <xdr:nvSpPr>
        <xdr:cNvPr id="15" name="Rectangle 14"/>
        <xdr:cNvSpPr/>
      </xdr:nvSpPr>
      <xdr:spPr>
        <a:xfrm>
          <a:off x="3860208" y="623409"/>
          <a:ext cx="1945083" cy="92079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353580</xdr:colOff>
      <xdr:row>3</xdr:row>
      <xdr:rowOff>66430</xdr:rowOff>
    </xdr:from>
    <xdr:to>
      <xdr:col>12</xdr:col>
      <xdr:colOff>562841</xdr:colOff>
      <xdr:row>8</xdr:row>
      <xdr:rowOff>43296</xdr:rowOff>
    </xdr:to>
    <xdr:sp macro="" textlink="">
      <xdr:nvSpPr>
        <xdr:cNvPr id="16" name="Rectangle 15"/>
        <xdr:cNvSpPr/>
      </xdr:nvSpPr>
      <xdr:spPr>
        <a:xfrm>
          <a:off x="5808807" y="629271"/>
          <a:ext cx="2027670" cy="9149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570056</xdr:colOff>
      <xdr:row>3</xdr:row>
      <xdr:rowOff>65127</xdr:rowOff>
    </xdr:from>
    <xdr:to>
      <xdr:col>15</xdr:col>
      <xdr:colOff>488460</xdr:colOff>
      <xdr:row>8</xdr:row>
      <xdr:rowOff>43296</xdr:rowOff>
    </xdr:to>
    <xdr:sp macro="" textlink="">
      <xdr:nvSpPr>
        <xdr:cNvPr id="17" name="Rectangle 16"/>
        <xdr:cNvSpPr/>
      </xdr:nvSpPr>
      <xdr:spPr>
        <a:xfrm>
          <a:off x="7843692" y="627968"/>
          <a:ext cx="1736813" cy="9162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483466</xdr:colOff>
      <xdr:row>3</xdr:row>
      <xdr:rowOff>70013</xdr:rowOff>
    </xdr:from>
    <xdr:to>
      <xdr:col>19</xdr:col>
      <xdr:colOff>195384</xdr:colOff>
      <xdr:row>8</xdr:row>
      <xdr:rowOff>40705</xdr:rowOff>
    </xdr:to>
    <xdr:sp macro="" textlink="">
      <xdr:nvSpPr>
        <xdr:cNvPr id="18" name="Rectangle 17"/>
        <xdr:cNvSpPr/>
      </xdr:nvSpPr>
      <xdr:spPr>
        <a:xfrm>
          <a:off x="9575511" y="632854"/>
          <a:ext cx="2136464" cy="908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154680</xdr:colOff>
      <xdr:row>3</xdr:row>
      <xdr:rowOff>130255</xdr:rowOff>
    </xdr:from>
    <xdr:to>
      <xdr:col>3</xdr:col>
      <xdr:colOff>21648</xdr:colOff>
      <xdr:row>5</xdr:row>
      <xdr:rowOff>151534</xdr:rowOff>
    </xdr:to>
    <xdr:sp macro="" textlink="">
      <xdr:nvSpPr>
        <xdr:cNvPr id="19" name="TextBox 18"/>
        <xdr:cNvSpPr txBox="1"/>
      </xdr:nvSpPr>
      <xdr:spPr>
        <a:xfrm>
          <a:off x="154680" y="693096"/>
          <a:ext cx="1685377" cy="396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SALARY PAID</a:t>
          </a:r>
          <a:endParaRPr lang="en-US" sz="1400" b="1"/>
        </a:p>
      </xdr:txBody>
    </xdr:sp>
    <xdr:clientData/>
  </xdr:twoCellAnchor>
  <xdr:twoCellAnchor>
    <xdr:from>
      <xdr:col>3</xdr:col>
      <xdr:colOff>245341</xdr:colOff>
      <xdr:row>3</xdr:row>
      <xdr:rowOff>130256</xdr:rowOff>
    </xdr:from>
    <xdr:to>
      <xdr:col>6</xdr:col>
      <xdr:colOff>122115</xdr:colOff>
      <xdr:row>5</xdr:row>
      <xdr:rowOff>151534</xdr:rowOff>
    </xdr:to>
    <xdr:sp macro="" textlink="">
      <xdr:nvSpPr>
        <xdr:cNvPr id="20" name="TextBox 19"/>
        <xdr:cNvSpPr txBox="1"/>
      </xdr:nvSpPr>
      <xdr:spPr>
        <a:xfrm>
          <a:off x="2063750" y="693097"/>
          <a:ext cx="1695183" cy="3965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SALARY</a:t>
          </a:r>
          <a:endParaRPr lang="en-US" sz="1400" b="1"/>
        </a:p>
      </xdr:txBody>
    </xdr:sp>
    <xdr:clientData/>
  </xdr:twoCellAnchor>
  <xdr:twoCellAnchor>
    <xdr:from>
      <xdr:col>6</xdr:col>
      <xdr:colOff>310284</xdr:colOff>
      <xdr:row>3</xdr:row>
      <xdr:rowOff>122114</xdr:rowOff>
    </xdr:from>
    <xdr:to>
      <xdr:col>9</xdr:col>
      <xdr:colOff>268654</xdr:colOff>
      <xdr:row>5</xdr:row>
      <xdr:rowOff>137102</xdr:rowOff>
    </xdr:to>
    <xdr:sp macro="" textlink="">
      <xdr:nvSpPr>
        <xdr:cNvPr id="21" name="TextBox 20"/>
        <xdr:cNvSpPr txBox="1"/>
      </xdr:nvSpPr>
      <xdr:spPr>
        <a:xfrm>
          <a:off x="3947102" y="684955"/>
          <a:ext cx="1776779" cy="390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OVERTIME</a:t>
          </a:r>
          <a:endParaRPr lang="en-US" sz="1400" b="1" baseline="0"/>
        </a:p>
      </xdr:txBody>
    </xdr:sp>
    <xdr:clientData/>
  </xdr:twoCellAnchor>
  <xdr:twoCellAnchor>
    <xdr:from>
      <xdr:col>13</xdr:col>
      <xdr:colOff>21647</xdr:colOff>
      <xdr:row>3</xdr:row>
      <xdr:rowOff>128041</xdr:rowOff>
    </xdr:from>
    <xdr:to>
      <xdr:col>15</xdr:col>
      <xdr:colOff>395210</xdr:colOff>
      <xdr:row>5</xdr:row>
      <xdr:rowOff>158750</xdr:rowOff>
    </xdr:to>
    <xdr:sp macro="" textlink="">
      <xdr:nvSpPr>
        <xdr:cNvPr id="22" name="TextBox 21"/>
        <xdr:cNvSpPr txBox="1"/>
      </xdr:nvSpPr>
      <xdr:spPr>
        <a:xfrm>
          <a:off x="7901420" y="690882"/>
          <a:ext cx="1585835" cy="4059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LOWEST SALARY</a:t>
          </a:r>
        </a:p>
      </xdr:txBody>
    </xdr:sp>
    <xdr:clientData/>
  </xdr:twoCellAnchor>
  <xdr:twoCellAnchor>
    <xdr:from>
      <xdr:col>9</xdr:col>
      <xdr:colOff>411307</xdr:colOff>
      <xdr:row>3</xdr:row>
      <xdr:rowOff>133031</xdr:rowOff>
    </xdr:from>
    <xdr:to>
      <xdr:col>12</xdr:col>
      <xdr:colOff>476251</xdr:colOff>
      <xdr:row>5</xdr:row>
      <xdr:rowOff>158749</xdr:rowOff>
    </xdr:to>
    <xdr:sp macro="" textlink="">
      <xdr:nvSpPr>
        <xdr:cNvPr id="23" name="TextBox 22"/>
        <xdr:cNvSpPr txBox="1"/>
      </xdr:nvSpPr>
      <xdr:spPr>
        <a:xfrm>
          <a:off x="5866534" y="695872"/>
          <a:ext cx="1883353" cy="400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TAX DEDUCTED</a:t>
          </a:r>
        </a:p>
      </xdr:txBody>
    </xdr:sp>
    <xdr:clientData/>
  </xdr:twoCellAnchor>
  <xdr:twoCellAnchor>
    <xdr:from>
      <xdr:col>15</xdr:col>
      <xdr:colOff>570058</xdr:colOff>
      <xdr:row>3</xdr:row>
      <xdr:rowOff>137417</xdr:rowOff>
    </xdr:from>
    <xdr:to>
      <xdr:col>19</xdr:col>
      <xdr:colOff>110273</xdr:colOff>
      <xdr:row>5</xdr:row>
      <xdr:rowOff>151534</xdr:rowOff>
    </xdr:to>
    <xdr:sp macro="" textlink="">
      <xdr:nvSpPr>
        <xdr:cNvPr id="24" name="TextBox 23"/>
        <xdr:cNvSpPr txBox="1"/>
      </xdr:nvSpPr>
      <xdr:spPr>
        <a:xfrm>
          <a:off x="9662103" y="700258"/>
          <a:ext cx="1964761" cy="389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HIGHEST</a:t>
          </a:r>
          <a:r>
            <a:rPr lang="en-US" sz="1400" b="1" baseline="0"/>
            <a:t> SALARY</a:t>
          </a:r>
          <a:endParaRPr lang="en-US" sz="1400" b="1"/>
        </a:p>
      </xdr:txBody>
    </xdr:sp>
    <xdr:clientData/>
  </xdr:twoCellAnchor>
  <xdr:twoCellAnchor>
    <xdr:from>
      <xdr:col>0</xdr:col>
      <xdr:colOff>146537</xdr:colOff>
      <xdr:row>5</xdr:row>
      <xdr:rowOff>180398</xdr:rowOff>
    </xdr:from>
    <xdr:to>
      <xdr:col>3</xdr:col>
      <xdr:colOff>28863</xdr:colOff>
      <xdr:row>7</xdr:row>
      <xdr:rowOff>144319</xdr:rowOff>
    </xdr:to>
    <xdr:sp macro="" textlink="Sheet3!J11">
      <xdr:nvSpPr>
        <xdr:cNvPr id="25" name="TextBox 24"/>
        <xdr:cNvSpPr txBox="1"/>
      </xdr:nvSpPr>
      <xdr:spPr>
        <a:xfrm>
          <a:off x="146537" y="1118466"/>
          <a:ext cx="1700735" cy="339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E5049-108C-4208-BB6D-CB931AA9239C}" type="TxLink">
            <a:rPr lang="en-US" sz="2000" b="0" i="0" u="none" strike="noStrike">
              <a:solidFill>
                <a:srgbClr val="000000"/>
              </a:solidFill>
              <a:latin typeface="Calibri"/>
              <a:cs typeface="Calibri"/>
            </a:rPr>
            <a:pPr algn="ctr"/>
            <a:t>86039005</a:t>
          </a:fld>
          <a:endParaRPr lang="en-US" sz="2000"/>
        </a:p>
      </xdr:txBody>
    </xdr:sp>
    <xdr:clientData/>
  </xdr:twoCellAnchor>
  <xdr:twoCellAnchor>
    <xdr:from>
      <xdr:col>3</xdr:col>
      <xdr:colOff>252557</xdr:colOff>
      <xdr:row>6</xdr:row>
      <xdr:rowOff>1851</xdr:rowOff>
    </xdr:from>
    <xdr:to>
      <xdr:col>6</xdr:col>
      <xdr:colOff>122670</xdr:colOff>
      <xdr:row>7</xdr:row>
      <xdr:rowOff>151536</xdr:rowOff>
    </xdr:to>
    <xdr:sp macro="" textlink="Sheet3!H15">
      <xdr:nvSpPr>
        <xdr:cNvPr id="27" name="TextBox 26"/>
        <xdr:cNvSpPr txBox="1"/>
      </xdr:nvSpPr>
      <xdr:spPr>
        <a:xfrm>
          <a:off x="2070966" y="1127533"/>
          <a:ext cx="1688522" cy="337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2391B4-A220-40A8-A656-1E4FFC34BA24}" type="TxLink">
            <a:rPr lang="en-US" sz="2000" b="0" i="0" u="none" strike="noStrike">
              <a:solidFill>
                <a:srgbClr val="000000"/>
              </a:solidFill>
              <a:latin typeface="Calibri"/>
              <a:cs typeface="Calibri"/>
            </a:rPr>
            <a:pPr algn="ctr"/>
            <a:t>86039.005</a:t>
          </a:fld>
          <a:endParaRPr lang="en-US" sz="2000"/>
        </a:p>
      </xdr:txBody>
    </xdr:sp>
    <xdr:clientData/>
  </xdr:twoCellAnchor>
  <xdr:twoCellAnchor>
    <xdr:from>
      <xdr:col>6</xdr:col>
      <xdr:colOff>305843</xdr:colOff>
      <xdr:row>5</xdr:row>
      <xdr:rowOff>159615</xdr:rowOff>
    </xdr:from>
    <xdr:to>
      <xdr:col>9</xdr:col>
      <xdr:colOff>274204</xdr:colOff>
      <xdr:row>7</xdr:row>
      <xdr:rowOff>158750</xdr:rowOff>
    </xdr:to>
    <xdr:sp macro="" textlink="Sheet3!L11">
      <xdr:nvSpPr>
        <xdr:cNvPr id="28" name="TextBox 27"/>
        <xdr:cNvSpPr txBox="1"/>
      </xdr:nvSpPr>
      <xdr:spPr>
        <a:xfrm>
          <a:off x="3942661" y="1097683"/>
          <a:ext cx="1786770" cy="374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B9ED0-8E2B-4DE4-ABB5-3DD094F87F7E}" type="TxLink">
            <a:rPr lang="en-US" sz="2000" b="0" i="0" u="none" strike="noStrike">
              <a:solidFill>
                <a:srgbClr val="000000"/>
              </a:solidFill>
              <a:latin typeface="Calibri"/>
              <a:cs typeface="Calibri"/>
            </a:rPr>
            <a:pPr algn="ctr"/>
            <a:t>19548</a:t>
          </a:fld>
          <a:endParaRPr lang="en-US" sz="2000"/>
        </a:p>
      </xdr:txBody>
    </xdr:sp>
    <xdr:clientData/>
  </xdr:twoCellAnchor>
  <xdr:twoCellAnchor>
    <xdr:from>
      <xdr:col>9</xdr:col>
      <xdr:colOff>411307</xdr:colOff>
      <xdr:row>5</xdr:row>
      <xdr:rowOff>182247</xdr:rowOff>
    </xdr:from>
    <xdr:to>
      <xdr:col>12</xdr:col>
      <xdr:colOff>469033</xdr:colOff>
      <xdr:row>7</xdr:row>
      <xdr:rowOff>158749</xdr:rowOff>
    </xdr:to>
    <xdr:sp macro="" textlink="Sheet3!J15">
      <xdr:nvSpPr>
        <xdr:cNvPr id="29" name="TextBox 28"/>
        <xdr:cNvSpPr txBox="1"/>
      </xdr:nvSpPr>
      <xdr:spPr>
        <a:xfrm>
          <a:off x="5866534" y="1120315"/>
          <a:ext cx="1876135" cy="3517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098725-D90D-42D2-9C99-559EB1F4966C}" type="TxLink">
            <a:rPr lang="en-US" sz="2000" b="0" i="0" u="none" strike="noStrike">
              <a:solidFill>
                <a:srgbClr val="000000"/>
              </a:solidFill>
              <a:latin typeface="Calibri"/>
              <a:cs typeface="Calibri"/>
            </a:rPr>
            <a:pPr algn="ctr"/>
            <a:t>10493305</a:t>
          </a:fld>
          <a:endParaRPr lang="en-US" sz="2000"/>
        </a:p>
      </xdr:txBody>
    </xdr:sp>
    <xdr:clientData/>
  </xdr:twoCellAnchor>
  <xdr:twoCellAnchor>
    <xdr:from>
      <xdr:col>13</xdr:col>
      <xdr:colOff>14432</xdr:colOff>
      <xdr:row>5</xdr:row>
      <xdr:rowOff>187613</xdr:rowOff>
    </xdr:from>
    <xdr:to>
      <xdr:col>15</xdr:col>
      <xdr:colOff>404090</xdr:colOff>
      <xdr:row>7</xdr:row>
      <xdr:rowOff>165965</xdr:rowOff>
    </xdr:to>
    <xdr:sp macro="" textlink="Sheet3!H18">
      <xdr:nvSpPr>
        <xdr:cNvPr id="30" name="TextBox 29"/>
        <xdr:cNvSpPr txBox="1"/>
      </xdr:nvSpPr>
      <xdr:spPr>
        <a:xfrm>
          <a:off x="7894205" y="1125681"/>
          <a:ext cx="1601930" cy="353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83222-69B0-4CBD-A1CE-FC4AF5A4989A}" type="TxLink">
            <a:rPr lang="en-US" sz="2000" b="0" i="0" u="none" strike="noStrike">
              <a:solidFill>
                <a:srgbClr val="000000"/>
              </a:solidFill>
              <a:latin typeface="Calibri"/>
              <a:cs typeface="Calibri"/>
            </a:rPr>
            <a:pPr algn="ctr"/>
            <a:t>28498</a:t>
          </a:fld>
          <a:endParaRPr lang="en-US" sz="2000"/>
        </a:p>
      </xdr:txBody>
    </xdr:sp>
    <xdr:clientData/>
  </xdr:twoCellAnchor>
  <xdr:twoCellAnchor>
    <xdr:from>
      <xdr:col>15</xdr:col>
      <xdr:colOff>570057</xdr:colOff>
      <xdr:row>6</xdr:row>
      <xdr:rowOff>1850</xdr:rowOff>
    </xdr:from>
    <xdr:to>
      <xdr:col>19</xdr:col>
      <xdr:colOff>128406</xdr:colOff>
      <xdr:row>7</xdr:row>
      <xdr:rowOff>151535</xdr:rowOff>
    </xdr:to>
    <xdr:sp macro="" textlink="Sheet3!J18">
      <xdr:nvSpPr>
        <xdr:cNvPr id="31" name="TextBox 30"/>
        <xdr:cNvSpPr txBox="1"/>
      </xdr:nvSpPr>
      <xdr:spPr>
        <a:xfrm>
          <a:off x="9662102" y="1127532"/>
          <a:ext cx="1982895" cy="337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3D182B-83FF-4A81-881D-B4474F18E1A8}" type="TxLink">
            <a:rPr lang="en-US" sz="2000" b="0" i="0" u="none" strike="noStrike">
              <a:solidFill>
                <a:srgbClr val="000000"/>
              </a:solidFill>
              <a:latin typeface="Calibri"/>
              <a:cs typeface="Calibri"/>
            </a:rPr>
            <a:pPr algn="ctr"/>
            <a:t>150827</a:t>
          </a:fld>
          <a:endParaRPr lang="en-US"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94.556785532404" createdVersion="6" refreshedVersion="6" minRefreshableVersion="3" recordCount="1000">
  <cacheSource type="worksheet">
    <worksheetSource name="Table1"/>
  </cacheSource>
  <cacheFields count="12">
    <cacheField name="EmployeeCode" numFmtId="0">
      <sharedItems count="1000">
        <s v="EC00000"/>
        <s v="EC00001"/>
        <s v="EC00002"/>
        <s v="EC00003"/>
        <s v="EC00004"/>
        <s v="EC00005"/>
        <s v="EC00006"/>
        <s v="EC00007"/>
        <s v="EC00008"/>
        <s v="EC00009"/>
        <s v="EC00010"/>
        <s v="EC00011"/>
        <s v="EC00012"/>
        <s v="EC00013"/>
        <s v="EC00014"/>
        <s v="EC00015"/>
        <s v="EC00016"/>
        <s v="EC00017"/>
        <s v="EC00018"/>
        <s v="EC00019"/>
        <s v="EC00020"/>
        <s v="EC00021"/>
        <s v="EC00022"/>
        <s v="EC00023"/>
        <s v="EC00024"/>
        <s v="EC00025"/>
        <s v="EC00026"/>
        <s v="EC00027"/>
        <s v="EC00028"/>
        <s v="EC00029"/>
        <s v="EC00030"/>
        <s v="EC00031"/>
        <s v="EC00032"/>
        <s v="EC00033"/>
        <s v="EC00034"/>
        <s v="EC00035"/>
        <s v="EC00036"/>
        <s v="EC00037"/>
        <s v="EC00038"/>
        <s v="EC00039"/>
        <s v="EC00040"/>
        <s v="EC00041"/>
        <s v="EC00042"/>
        <s v="EC00043"/>
        <s v="EC00044"/>
        <s v="EC00045"/>
        <s v="EC00046"/>
        <s v="EC00047"/>
        <s v="EC00048"/>
        <s v="EC00049"/>
        <s v="EC00050"/>
        <s v="EC00051"/>
        <s v="EC00052"/>
        <s v="EC00053"/>
        <s v="EC00054"/>
        <s v="EC00055"/>
        <s v="EC00056"/>
        <s v="EC00057"/>
        <s v="EC00058"/>
        <s v="EC00059"/>
        <s v="EC00060"/>
        <s v="EC00061"/>
        <s v="EC00062"/>
        <s v="EC00063"/>
        <s v="EC00064"/>
        <s v="EC00065"/>
        <s v="EC00066"/>
        <s v="EC00067"/>
        <s v="EC00068"/>
        <s v="EC00069"/>
        <s v="EC00070"/>
        <s v="EC00071"/>
        <s v="EC00072"/>
        <s v="EC00073"/>
        <s v="EC00074"/>
        <s v="EC00075"/>
        <s v="EC00076"/>
        <s v="EC00077"/>
        <s v="EC00078"/>
        <s v="EC00079"/>
        <s v="EC00080"/>
        <s v="EC00081"/>
        <s v="EC00082"/>
        <s v="EC00083"/>
        <s v="EC00084"/>
        <s v="EC00085"/>
        <s v="EC00086"/>
        <s v="EC00087"/>
        <s v="EC00088"/>
        <s v="EC00089"/>
        <s v="EC00090"/>
        <s v="EC00091"/>
        <s v="EC00092"/>
        <s v="EC00093"/>
        <s v="EC00094"/>
        <s v="EC00095"/>
        <s v="EC00096"/>
        <s v="EC00097"/>
        <s v="EC00098"/>
        <s v="EC00099"/>
        <s v="EC00100"/>
        <s v="EC00101"/>
        <s v="EC00102"/>
        <s v="EC00103"/>
        <s v="EC00104"/>
        <s v="EC00105"/>
        <s v="EC00106"/>
        <s v="EC00107"/>
        <s v="EC00108"/>
        <s v="EC00109"/>
        <s v="EC00110"/>
        <s v="EC00111"/>
        <s v="EC00112"/>
        <s v="EC00113"/>
        <s v="EC00114"/>
        <s v="EC00115"/>
        <s v="EC00116"/>
        <s v="EC00117"/>
        <s v="EC00118"/>
        <s v="EC00119"/>
        <s v="EC00120"/>
        <s v="EC00121"/>
        <s v="EC00122"/>
        <s v="EC00123"/>
        <s v="EC00124"/>
        <s v="EC00125"/>
        <s v="EC00126"/>
        <s v="EC00127"/>
        <s v="EC00128"/>
        <s v="EC00129"/>
        <s v="EC00130"/>
        <s v="EC00131"/>
        <s v="EC00132"/>
        <s v="EC00133"/>
        <s v="EC00134"/>
        <s v="EC00135"/>
        <s v="EC00136"/>
        <s v="EC00137"/>
        <s v="EC00138"/>
        <s v="EC00139"/>
        <s v="EC00140"/>
        <s v="EC00141"/>
        <s v="EC00142"/>
        <s v="EC00143"/>
        <s v="EC00144"/>
        <s v="EC00145"/>
        <s v="EC00146"/>
        <s v="EC00147"/>
        <s v="EC00148"/>
        <s v="EC00149"/>
        <s v="EC00150"/>
        <s v="EC00151"/>
        <s v="EC00152"/>
        <s v="EC00153"/>
        <s v="EC00154"/>
        <s v="EC00155"/>
        <s v="EC00156"/>
        <s v="EC00157"/>
        <s v="EC00158"/>
        <s v="EC00159"/>
        <s v="EC00160"/>
        <s v="EC00161"/>
        <s v="EC00162"/>
        <s v="EC00163"/>
        <s v="EC00164"/>
        <s v="EC00165"/>
        <s v="EC00166"/>
        <s v="EC00167"/>
        <s v="EC00168"/>
        <s v="EC00169"/>
        <s v="EC00170"/>
        <s v="EC00171"/>
        <s v="EC00172"/>
        <s v="EC00173"/>
        <s v="EC00174"/>
        <s v="EC00175"/>
        <s v="EC00176"/>
        <s v="EC00177"/>
        <s v="EC00178"/>
        <s v="EC00179"/>
        <s v="EC00180"/>
        <s v="EC00181"/>
        <s v="EC00182"/>
        <s v="EC00183"/>
        <s v="EC00184"/>
        <s v="EC00185"/>
        <s v="EC00186"/>
        <s v="EC00187"/>
        <s v="EC00188"/>
        <s v="EC00189"/>
        <s v="EC00190"/>
        <s v="EC00191"/>
        <s v="EC00192"/>
        <s v="EC00193"/>
        <s v="EC00194"/>
        <s v="EC00195"/>
        <s v="EC00196"/>
        <s v="EC00197"/>
        <s v="EC00198"/>
        <s v="EC00199"/>
        <s v="EC00200"/>
        <s v="EC00201"/>
        <s v="EC00202"/>
        <s v="EC00203"/>
        <s v="EC00204"/>
        <s v="EC00205"/>
        <s v="EC00206"/>
        <s v="EC00207"/>
        <s v="EC00208"/>
        <s v="EC00209"/>
        <s v="EC00210"/>
        <s v="EC00211"/>
        <s v="EC00212"/>
        <s v="EC00213"/>
        <s v="EC00214"/>
        <s v="EC00215"/>
        <s v="EC00216"/>
        <s v="EC00217"/>
        <s v="EC00218"/>
        <s v="EC00219"/>
        <s v="EC00220"/>
        <s v="EC00221"/>
        <s v="EC00222"/>
        <s v="EC00223"/>
        <s v="EC00224"/>
        <s v="EC00225"/>
        <s v="EC00226"/>
        <s v="EC00227"/>
        <s v="EC00228"/>
        <s v="EC00229"/>
        <s v="EC00230"/>
        <s v="EC00231"/>
        <s v="EC00232"/>
        <s v="EC00233"/>
        <s v="EC00234"/>
        <s v="EC00235"/>
        <s v="EC00236"/>
        <s v="EC00237"/>
        <s v="EC00238"/>
        <s v="EC00239"/>
        <s v="EC00240"/>
        <s v="EC00241"/>
        <s v="EC00242"/>
        <s v="EC00243"/>
        <s v="EC00244"/>
        <s v="EC00245"/>
        <s v="EC00246"/>
        <s v="EC00247"/>
        <s v="EC00248"/>
        <s v="EC00249"/>
        <s v="EC00250"/>
        <s v="EC00251"/>
        <s v="EC00252"/>
        <s v="EC00253"/>
        <s v="EC00254"/>
        <s v="EC00255"/>
        <s v="EC00256"/>
        <s v="EC00257"/>
        <s v="EC00258"/>
        <s v="EC00259"/>
        <s v="EC00260"/>
        <s v="EC00261"/>
        <s v="EC00262"/>
        <s v="EC00263"/>
        <s v="EC00264"/>
        <s v="EC00265"/>
        <s v="EC00266"/>
        <s v="EC00267"/>
        <s v="EC00268"/>
        <s v="EC00269"/>
        <s v="EC00270"/>
        <s v="EC00271"/>
        <s v="EC00272"/>
        <s v="EC00273"/>
        <s v="EC00274"/>
        <s v="EC00275"/>
        <s v="EC00276"/>
        <s v="EC00277"/>
        <s v="EC00278"/>
        <s v="EC00279"/>
        <s v="EC00280"/>
        <s v="EC00281"/>
        <s v="EC00282"/>
        <s v="EC00283"/>
        <s v="EC00284"/>
        <s v="EC00285"/>
        <s v="EC00286"/>
        <s v="EC00287"/>
        <s v="EC00288"/>
        <s v="EC00289"/>
        <s v="EC00290"/>
        <s v="EC00291"/>
        <s v="EC00292"/>
        <s v="EC00293"/>
        <s v="EC00294"/>
        <s v="EC00295"/>
        <s v="EC00296"/>
        <s v="EC00297"/>
        <s v="EC00298"/>
        <s v="EC00299"/>
        <s v="EC00300"/>
        <s v="EC00301"/>
        <s v="EC00302"/>
        <s v="EC00303"/>
        <s v="EC00304"/>
        <s v="EC00305"/>
        <s v="EC00306"/>
        <s v="EC00307"/>
        <s v="EC00308"/>
        <s v="EC00309"/>
        <s v="EC00310"/>
        <s v="EC00311"/>
        <s v="EC00312"/>
        <s v="EC00313"/>
        <s v="EC00314"/>
        <s v="EC00315"/>
        <s v="EC00316"/>
        <s v="EC00317"/>
        <s v="EC00318"/>
        <s v="EC00319"/>
        <s v="EC00320"/>
        <s v="EC00321"/>
        <s v="EC00322"/>
        <s v="EC00323"/>
        <s v="EC00324"/>
        <s v="EC00325"/>
        <s v="EC00326"/>
        <s v="EC00327"/>
        <s v="EC00328"/>
        <s v="EC00329"/>
        <s v="EC00330"/>
        <s v="EC00331"/>
        <s v="EC00332"/>
        <s v="EC00333"/>
        <s v="EC00334"/>
        <s v="EC00335"/>
        <s v="EC00336"/>
        <s v="EC00337"/>
        <s v="EC00338"/>
        <s v="EC00339"/>
        <s v="EC00340"/>
        <s v="EC00341"/>
        <s v="EC00342"/>
        <s v="EC00343"/>
        <s v="EC00344"/>
        <s v="EC00345"/>
        <s v="EC00346"/>
        <s v="EC00347"/>
        <s v="EC00348"/>
        <s v="EC00349"/>
        <s v="EC00350"/>
        <s v="EC00351"/>
        <s v="EC00352"/>
        <s v="EC00353"/>
        <s v="EC00354"/>
        <s v="EC00355"/>
        <s v="EC00356"/>
        <s v="EC00357"/>
        <s v="EC00358"/>
        <s v="EC00359"/>
        <s v="EC00360"/>
        <s v="EC00361"/>
        <s v="EC00362"/>
        <s v="EC00363"/>
        <s v="EC00364"/>
        <s v="EC00365"/>
        <s v="EC00366"/>
        <s v="EC00367"/>
        <s v="EC00368"/>
        <s v="EC00369"/>
        <s v="EC00370"/>
        <s v="EC00371"/>
        <s v="EC00372"/>
        <s v="EC00373"/>
        <s v="EC00374"/>
        <s v="EC00375"/>
        <s v="EC00376"/>
        <s v="EC00377"/>
        <s v="EC00378"/>
        <s v="EC00379"/>
        <s v="EC00380"/>
        <s v="EC00381"/>
        <s v="EC00382"/>
        <s v="EC00383"/>
        <s v="EC00384"/>
        <s v="EC00385"/>
        <s v="EC00386"/>
        <s v="EC00387"/>
        <s v="EC00388"/>
        <s v="EC00389"/>
        <s v="EC00390"/>
        <s v="EC00391"/>
        <s v="EC00392"/>
        <s v="EC00393"/>
        <s v="EC00394"/>
        <s v="EC00395"/>
        <s v="EC00396"/>
        <s v="EC00397"/>
        <s v="EC00398"/>
        <s v="EC00399"/>
        <s v="EC00400"/>
        <s v="EC00401"/>
        <s v="EC00402"/>
        <s v="EC00403"/>
        <s v="EC00404"/>
        <s v="EC00405"/>
        <s v="EC00406"/>
        <s v="EC00407"/>
        <s v="EC00408"/>
        <s v="EC00409"/>
        <s v="EC00410"/>
        <s v="EC00411"/>
        <s v="EC00412"/>
        <s v="EC00413"/>
        <s v="EC00414"/>
        <s v="EC00415"/>
        <s v="EC00416"/>
        <s v="EC00417"/>
        <s v="EC00418"/>
        <s v="EC00419"/>
        <s v="EC00420"/>
        <s v="EC00421"/>
        <s v="EC00422"/>
        <s v="EC00423"/>
        <s v="EC00424"/>
        <s v="EC00425"/>
        <s v="EC00426"/>
        <s v="EC00427"/>
        <s v="EC00428"/>
        <s v="EC00429"/>
        <s v="EC00430"/>
        <s v="EC00431"/>
        <s v="EC00432"/>
        <s v="EC00433"/>
        <s v="EC00434"/>
        <s v="EC00435"/>
        <s v="EC00436"/>
        <s v="EC00437"/>
        <s v="EC00438"/>
        <s v="EC00439"/>
        <s v="EC00440"/>
        <s v="EC00441"/>
        <s v="EC00442"/>
        <s v="EC00443"/>
        <s v="EC00444"/>
        <s v="EC00445"/>
        <s v="EC00446"/>
        <s v="EC00447"/>
        <s v="EC00448"/>
        <s v="EC00449"/>
        <s v="EC00450"/>
        <s v="EC00451"/>
        <s v="EC00452"/>
        <s v="EC00453"/>
        <s v="EC00454"/>
        <s v="EC00455"/>
        <s v="EC00456"/>
        <s v="EC00457"/>
        <s v="EC00458"/>
        <s v="EC00459"/>
        <s v="EC00460"/>
        <s v="EC00461"/>
        <s v="EC00462"/>
        <s v="EC00463"/>
        <s v="EC00464"/>
        <s v="EC00465"/>
        <s v="EC00466"/>
        <s v="EC00467"/>
        <s v="EC00468"/>
        <s v="EC00469"/>
        <s v="EC00470"/>
        <s v="EC00471"/>
        <s v="EC00472"/>
        <s v="EC00473"/>
        <s v="EC00474"/>
        <s v="EC00475"/>
        <s v="EC00476"/>
        <s v="EC00477"/>
        <s v="EC00478"/>
        <s v="EC00479"/>
        <s v="EC00480"/>
        <s v="EC00481"/>
        <s v="EC00482"/>
        <s v="EC00483"/>
        <s v="EC00484"/>
        <s v="EC00485"/>
        <s v="EC00486"/>
        <s v="EC00487"/>
        <s v="EC00488"/>
        <s v="EC00489"/>
        <s v="EC00490"/>
        <s v="EC00491"/>
        <s v="EC00492"/>
        <s v="EC00493"/>
        <s v="EC00494"/>
        <s v="EC00495"/>
        <s v="EC00496"/>
        <s v="EC00497"/>
        <s v="EC00498"/>
        <s v="EC00499"/>
        <s v="EC00500"/>
        <s v="EC00501"/>
        <s v="EC00502"/>
        <s v="EC00503"/>
        <s v="EC00504"/>
        <s v="EC00505"/>
        <s v="EC00506"/>
        <s v="EC00507"/>
        <s v="EC00508"/>
        <s v="EC00509"/>
        <s v="EC00510"/>
        <s v="EC00511"/>
        <s v="EC00512"/>
        <s v="EC00513"/>
        <s v="EC00514"/>
        <s v="EC00515"/>
        <s v="EC00516"/>
        <s v="EC00517"/>
        <s v="EC00518"/>
        <s v="EC00519"/>
        <s v="EC00520"/>
        <s v="EC00521"/>
        <s v="EC00522"/>
        <s v="EC00523"/>
        <s v="EC00524"/>
        <s v="EC00525"/>
        <s v="EC00526"/>
        <s v="EC00527"/>
        <s v="EC00528"/>
        <s v="EC00529"/>
        <s v="EC00530"/>
        <s v="EC00531"/>
        <s v="EC00532"/>
        <s v="EC00533"/>
        <s v="EC00534"/>
        <s v="EC00535"/>
        <s v="EC00536"/>
        <s v="EC00537"/>
        <s v="EC00538"/>
        <s v="EC00539"/>
        <s v="EC00540"/>
        <s v="EC00541"/>
        <s v="EC00542"/>
        <s v="EC00543"/>
        <s v="EC00544"/>
        <s v="EC00545"/>
        <s v="EC00546"/>
        <s v="EC00547"/>
        <s v="EC00548"/>
        <s v="EC00549"/>
        <s v="EC00550"/>
        <s v="EC00551"/>
        <s v="EC00552"/>
        <s v="EC00553"/>
        <s v="EC00554"/>
        <s v="EC00555"/>
        <s v="EC00556"/>
        <s v="EC00557"/>
        <s v="EC00558"/>
        <s v="EC00559"/>
        <s v="EC00560"/>
        <s v="EC00561"/>
        <s v="EC00562"/>
        <s v="EC00563"/>
        <s v="EC00564"/>
        <s v="EC00565"/>
        <s v="EC00566"/>
        <s v="EC00567"/>
        <s v="EC00568"/>
        <s v="EC00569"/>
        <s v="EC00570"/>
        <s v="EC00571"/>
        <s v="EC00572"/>
        <s v="EC00573"/>
        <s v="EC00574"/>
        <s v="EC00575"/>
        <s v="EC00576"/>
        <s v="EC00577"/>
        <s v="EC00578"/>
        <s v="EC00579"/>
        <s v="EC00580"/>
        <s v="EC00581"/>
        <s v="EC00582"/>
        <s v="EC00583"/>
        <s v="EC00584"/>
        <s v="EC00585"/>
        <s v="EC00586"/>
        <s v="EC00587"/>
        <s v="EC00588"/>
        <s v="EC00589"/>
        <s v="EC00590"/>
        <s v="EC00591"/>
        <s v="EC00592"/>
        <s v="EC00593"/>
        <s v="EC00594"/>
        <s v="EC00595"/>
        <s v="EC00596"/>
        <s v="EC00597"/>
        <s v="EC00598"/>
        <s v="EC00599"/>
        <s v="EC00600"/>
        <s v="EC00601"/>
        <s v="EC00602"/>
        <s v="EC00603"/>
        <s v="EC00604"/>
        <s v="EC00605"/>
        <s v="EC00606"/>
        <s v="EC00607"/>
        <s v="EC00608"/>
        <s v="EC00609"/>
        <s v="EC00610"/>
        <s v="EC00611"/>
        <s v="EC00612"/>
        <s v="EC00613"/>
        <s v="EC00614"/>
        <s v="EC00615"/>
        <s v="EC00616"/>
        <s v="EC00617"/>
        <s v="EC00618"/>
        <s v="EC00619"/>
        <s v="EC00620"/>
        <s v="EC00621"/>
        <s v="EC00622"/>
        <s v="EC00623"/>
        <s v="EC00624"/>
        <s v="EC00625"/>
        <s v="EC00626"/>
        <s v="EC00627"/>
        <s v="EC00628"/>
        <s v="EC00629"/>
        <s v="EC00630"/>
        <s v="EC00631"/>
        <s v="EC00632"/>
        <s v="EC00633"/>
        <s v="EC00634"/>
        <s v="EC00635"/>
        <s v="EC00636"/>
        <s v="EC00637"/>
        <s v="EC00638"/>
        <s v="EC00639"/>
        <s v="EC00640"/>
        <s v="EC00641"/>
        <s v="EC00642"/>
        <s v="EC00643"/>
        <s v="EC00644"/>
        <s v="EC00645"/>
        <s v="EC00646"/>
        <s v="EC00647"/>
        <s v="EC00648"/>
        <s v="EC00649"/>
        <s v="EC00650"/>
        <s v="EC00651"/>
        <s v="EC00652"/>
        <s v="EC00653"/>
        <s v="EC00654"/>
        <s v="EC00655"/>
        <s v="EC00656"/>
        <s v="EC00657"/>
        <s v="EC00658"/>
        <s v="EC00659"/>
        <s v="EC00660"/>
        <s v="EC00661"/>
        <s v="EC00662"/>
        <s v="EC00663"/>
        <s v="EC00664"/>
        <s v="EC00665"/>
        <s v="EC00666"/>
        <s v="EC00667"/>
        <s v="EC00668"/>
        <s v="EC00669"/>
        <s v="EC00670"/>
        <s v="EC00671"/>
        <s v="EC00672"/>
        <s v="EC00673"/>
        <s v="EC00674"/>
        <s v="EC00675"/>
        <s v="EC00676"/>
        <s v="EC00677"/>
        <s v="EC00678"/>
        <s v="EC00679"/>
        <s v="EC00680"/>
        <s v="EC00681"/>
        <s v="EC00682"/>
        <s v="EC00683"/>
        <s v="EC00684"/>
        <s v="EC00685"/>
        <s v="EC00686"/>
        <s v="EC00687"/>
        <s v="EC00688"/>
        <s v="EC00689"/>
        <s v="EC00690"/>
        <s v="EC00691"/>
        <s v="EC00692"/>
        <s v="EC00693"/>
        <s v="EC00694"/>
        <s v="EC00695"/>
        <s v="EC00696"/>
        <s v="EC00697"/>
        <s v="EC00698"/>
        <s v="EC00699"/>
        <s v="EC00700"/>
        <s v="EC00701"/>
        <s v="EC00702"/>
        <s v="EC00703"/>
        <s v="EC00704"/>
        <s v="EC00705"/>
        <s v="EC00706"/>
        <s v="EC00707"/>
        <s v="EC00708"/>
        <s v="EC00709"/>
        <s v="EC00710"/>
        <s v="EC00711"/>
        <s v="EC00712"/>
        <s v="EC00713"/>
        <s v="EC00714"/>
        <s v="EC00715"/>
        <s v="EC00716"/>
        <s v="EC00717"/>
        <s v="EC00718"/>
        <s v="EC00719"/>
        <s v="EC00720"/>
        <s v="EC00721"/>
        <s v="EC00722"/>
        <s v="EC00723"/>
        <s v="EC00724"/>
        <s v="EC00725"/>
        <s v="EC00726"/>
        <s v="EC00727"/>
        <s v="EC00728"/>
        <s v="EC00729"/>
        <s v="EC00730"/>
        <s v="EC00731"/>
        <s v="EC00732"/>
        <s v="EC00733"/>
        <s v="EC00734"/>
        <s v="EC00735"/>
        <s v="EC00736"/>
        <s v="EC00737"/>
        <s v="EC00738"/>
        <s v="EC00739"/>
        <s v="EC00740"/>
        <s v="EC00741"/>
        <s v="EC00742"/>
        <s v="EC00743"/>
        <s v="EC00744"/>
        <s v="EC00745"/>
        <s v="EC00746"/>
        <s v="EC00747"/>
        <s v="EC00748"/>
        <s v="EC00749"/>
        <s v="EC00750"/>
        <s v="EC00751"/>
        <s v="EC00752"/>
        <s v="EC00753"/>
        <s v="EC00754"/>
        <s v="EC00755"/>
        <s v="EC00756"/>
        <s v="EC00757"/>
        <s v="EC00758"/>
        <s v="EC00759"/>
        <s v="EC00760"/>
        <s v="EC00761"/>
        <s v="EC00762"/>
        <s v="EC00763"/>
        <s v="EC00764"/>
        <s v="EC00765"/>
        <s v="EC00766"/>
        <s v="EC00767"/>
        <s v="EC00768"/>
        <s v="EC00769"/>
        <s v="EC00770"/>
        <s v="EC00771"/>
        <s v="EC00772"/>
        <s v="EC00773"/>
        <s v="EC00774"/>
        <s v="EC00775"/>
        <s v="EC00776"/>
        <s v="EC00777"/>
        <s v="EC00778"/>
        <s v="EC00779"/>
        <s v="EC00780"/>
        <s v="EC00781"/>
        <s v="EC00782"/>
        <s v="EC00783"/>
        <s v="EC00784"/>
        <s v="EC00785"/>
        <s v="EC00786"/>
        <s v="EC00787"/>
        <s v="EC00788"/>
        <s v="EC00789"/>
        <s v="EC00790"/>
        <s v="EC00791"/>
        <s v="EC00792"/>
        <s v="EC00793"/>
        <s v="EC00794"/>
        <s v="EC00795"/>
        <s v="EC00796"/>
        <s v="EC00797"/>
        <s v="EC00798"/>
        <s v="EC00799"/>
        <s v="EC00800"/>
        <s v="EC00801"/>
        <s v="EC00802"/>
        <s v="EC00803"/>
        <s v="EC00804"/>
        <s v="EC00805"/>
        <s v="EC00806"/>
        <s v="EC00807"/>
        <s v="EC00808"/>
        <s v="EC00809"/>
        <s v="EC00810"/>
        <s v="EC00811"/>
        <s v="EC00812"/>
        <s v="EC00813"/>
        <s v="EC00814"/>
        <s v="EC00815"/>
        <s v="EC00816"/>
        <s v="EC00817"/>
        <s v="EC00818"/>
        <s v="EC00819"/>
        <s v="EC00820"/>
        <s v="EC00821"/>
        <s v="EC00822"/>
        <s v="EC00823"/>
        <s v="EC00824"/>
        <s v="EC00825"/>
        <s v="EC00826"/>
        <s v="EC00827"/>
        <s v="EC00828"/>
        <s v="EC00829"/>
        <s v="EC00830"/>
        <s v="EC00831"/>
        <s v="EC00832"/>
        <s v="EC00833"/>
        <s v="EC00834"/>
        <s v="EC00835"/>
        <s v="EC00836"/>
        <s v="EC00837"/>
        <s v="EC00838"/>
        <s v="EC00839"/>
        <s v="EC00840"/>
        <s v="EC00841"/>
        <s v="EC00842"/>
        <s v="EC00843"/>
        <s v="EC00844"/>
        <s v="EC00845"/>
        <s v="EC00846"/>
        <s v="EC00847"/>
        <s v="EC00848"/>
        <s v="EC00849"/>
        <s v="EC00850"/>
        <s v="EC00851"/>
        <s v="EC00852"/>
        <s v="EC00853"/>
        <s v="EC00854"/>
        <s v="EC00855"/>
        <s v="EC00856"/>
        <s v="EC00857"/>
        <s v="EC00858"/>
        <s v="EC00859"/>
        <s v="EC00860"/>
        <s v="EC00861"/>
        <s v="EC00862"/>
        <s v="EC00863"/>
        <s v="EC00864"/>
        <s v="EC00865"/>
        <s v="EC00866"/>
        <s v="EC00867"/>
        <s v="EC00868"/>
        <s v="EC00869"/>
        <s v="EC00870"/>
        <s v="EC00871"/>
        <s v="EC00872"/>
        <s v="EC00873"/>
        <s v="EC00874"/>
        <s v="EC00875"/>
        <s v="EC00876"/>
        <s v="EC00877"/>
        <s v="EC00878"/>
        <s v="EC00879"/>
        <s v="EC00880"/>
        <s v="EC00881"/>
        <s v="EC00882"/>
        <s v="EC00883"/>
        <s v="EC00884"/>
        <s v="EC00885"/>
        <s v="EC00886"/>
        <s v="EC00887"/>
        <s v="EC00888"/>
        <s v="EC00889"/>
        <s v="EC00890"/>
        <s v="EC00891"/>
        <s v="EC00892"/>
        <s v="EC00893"/>
        <s v="EC00894"/>
        <s v="EC00895"/>
        <s v="EC00896"/>
        <s v="EC00897"/>
        <s v="EC00898"/>
        <s v="EC00899"/>
        <s v="EC00900"/>
        <s v="EC00901"/>
        <s v="EC00902"/>
        <s v="EC00903"/>
        <s v="EC00904"/>
        <s v="EC00905"/>
        <s v="EC00906"/>
        <s v="EC00907"/>
        <s v="EC00908"/>
        <s v="EC00909"/>
        <s v="EC00910"/>
        <s v="EC00911"/>
        <s v="EC00912"/>
        <s v="EC00913"/>
        <s v="EC00914"/>
        <s v="EC00915"/>
        <s v="EC00916"/>
        <s v="EC00917"/>
        <s v="EC00918"/>
        <s v="EC00919"/>
        <s v="EC00920"/>
        <s v="EC00921"/>
        <s v="EC00922"/>
        <s v="EC00923"/>
        <s v="EC00924"/>
        <s v="EC00925"/>
        <s v="EC00926"/>
        <s v="EC00927"/>
        <s v="EC00928"/>
        <s v="EC00929"/>
        <s v="EC00930"/>
        <s v="EC00931"/>
        <s v="EC00932"/>
        <s v="EC00933"/>
        <s v="EC00934"/>
        <s v="EC00935"/>
        <s v="EC00936"/>
        <s v="EC00937"/>
        <s v="EC00938"/>
        <s v="EC00939"/>
        <s v="EC00940"/>
        <s v="EC00941"/>
        <s v="EC00942"/>
        <s v="EC00943"/>
        <s v="EC00944"/>
        <s v="EC00945"/>
        <s v="EC00946"/>
        <s v="EC00947"/>
        <s v="EC00948"/>
        <s v="EC00949"/>
        <s v="EC00950"/>
        <s v="EC00951"/>
        <s v="EC00952"/>
        <s v="EC00953"/>
        <s v="EC00954"/>
        <s v="EC00955"/>
        <s v="EC00956"/>
        <s v="EC00957"/>
        <s v="EC00958"/>
        <s v="EC00959"/>
        <s v="EC00960"/>
        <s v="EC00961"/>
        <s v="EC00962"/>
        <s v="EC00963"/>
        <s v="EC00964"/>
        <s v="EC00965"/>
        <s v="EC00966"/>
        <s v="EC00967"/>
        <s v="EC00968"/>
        <s v="EC00969"/>
        <s v="EC00970"/>
        <s v="EC00971"/>
        <s v="EC00972"/>
        <s v="EC00973"/>
        <s v="EC00974"/>
        <s v="EC00975"/>
        <s v="EC00976"/>
        <s v="EC00977"/>
        <s v="EC00978"/>
        <s v="EC00979"/>
        <s v="EC00980"/>
        <s v="EC00981"/>
        <s v="EC00982"/>
        <s v="EC00983"/>
        <s v="EC00984"/>
        <s v="EC00985"/>
        <s v="EC00986"/>
        <s v="EC00987"/>
        <s v="EC00988"/>
        <s v="EC00989"/>
        <s v="EC00990"/>
        <s v="EC00991"/>
        <s v="EC00992"/>
        <s v="EC00993"/>
        <s v="EC00994"/>
        <s v="EC00995"/>
        <s v="EC00996"/>
        <s v="EC00997"/>
        <s v="EC00998"/>
        <s v="EC00999"/>
      </sharedItems>
    </cacheField>
    <cacheField name="Name" numFmtId="0">
      <sharedItems count="369">
        <s v="Ananya Desai"/>
        <s v="Neha Kumar"/>
        <s v="Rahul Bose"/>
        <s v="Priya Sharma"/>
        <s v="Reyansh Kapoor"/>
        <s v="Vivaan Gupta"/>
        <s v="Aditi Rao"/>
        <s v="Karan Verma"/>
        <s v="Ishaan Bose"/>
        <s v="Isha Saxena"/>
        <s v="Ananya Mehta"/>
        <s v="Rahul Patel"/>
        <s v="Ananya Patel"/>
        <s v="Advait Khanna"/>
        <s v="Ishaan Kapoor"/>
        <s v="Riya Desai"/>
        <s v="Riya Iyer"/>
        <s v="Ishaan Desai"/>
        <s v="Sai Sharma"/>
        <s v="Ananya Reddy"/>
        <s v="Priya Rao"/>
        <s v="Vikram Desai"/>
        <s v="Karan Mehta"/>
        <s v="Sai Verma"/>
        <s v="Aarav Khanna"/>
        <s v="Reyansh Joshi"/>
        <s v="Karan Desai"/>
        <s v="Simran Saxena"/>
        <s v="Isha Reddy"/>
        <s v="Priya Gupta"/>
        <s v="Vivaan Sharma"/>
        <s v="Reyansh Khanna"/>
        <s v="Ishaan Verma"/>
        <s v="Riya Chawla"/>
        <s v="Priya Desai"/>
        <s v="Karan Chawla"/>
        <s v="Isha Malhotra"/>
        <s v="Aarav Verma"/>
        <s v="Vivaan Bose"/>
        <s v="Aditi Patel"/>
        <s v="Rahul Iyer"/>
        <s v="Advait Joshi"/>
        <s v="Simran Nair"/>
        <s v="Isha Nair"/>
        <s v="Rahul Kapoor"/>
        <s v="Neha Chopra"/>
        <s v="Riya Kumar"/>
        <s v="Reyansh Mehta"/>
        <s v="Neha Patel"/>
        <s v="Vikram Nair"/>
        <s v="Karan Khanna"/>
        <s v="Pooja Verma"/>
        <s v="Riya Nair"/>
        <s v="Ishaan Iyer"/>
        <s v="Isha Joshi"/>
        <s v="Arjun Sharma"/>
        <s v="Kavya Reddy"/>
        <s v="Isha Kumar"/>
        <s v="Sai Bose"/>
        <s v="Pooja Khanna"/>
        <s v="Advait Patel"/>
        <s v="Advait Malhotra"/>
        <s v="Vivaan Malhotra"/>
        <s v="Simran Desai"/>
        <s v="Arjun Patel"/>
        <s v="Vikram Malhotra"/>
        <s v="Priya Singh"/>
        <s v="Karan Gupta"/>
        <s v="Aditi Saxena"/>
        <s v="Reyansh Chopra"/>
        <s v="Sana Rao"/>
        <s v="Arjun Verma"/>
        <s v="Sai Nair"/>
        <s v="Vikram Verma"/>
        <s v="Arjun Desai"/>
        <s v="Kavya Verma"/>
        <s v="Neha Desai"/>
        <s v="Simran Reddy"/>
        <s v="Aarav Gupta"/>
        <s v="Aditi Khanna"/>
        <s v="Aditi Bose"/>
        <s v="Ananya Kumar"/>
        <s v="Neha Bose"/>
        <s v="Sana Gupta"/>
        <s v="Arjun Kapoor"/>
        <s v="Sana Nair"/>
        <s v="Riya Khanna"/>
        <s v="Pooja Gupta"/>
        <s v="Vivaan Mehta"/>
        <s v="Priya Verma"/>
        <s v="Aditi Joshi"/>
        <s v="Simran Bose"/>
        <s v="Vivaan Saxena"/>
        <s v="Aarav Sharma"/>
        <s v="Kavya Iyer"/>
        <s v="Advait Iyer"/>
        <s v="Sai Rao"/>
        <s v="Priya Chopra"/>
        <s v="Kavya Chopra"/>
        <s v="Aditi Nair"/>
        <s v="Neha Saxena"/>
        <s v="Kavya Joshi"/>
        <s v="Vivaan Nair"/>
        <s v="Rahul Khanna"/>
        <s v="Sana Patel"/>
        <s v="Pooja Chawla"/>
        <s v="Kavya Rao"/>
        <s v="Vikram Joshi"/>
        <s v="Advait Nair"/>
        <s v="Pooja Mehta"/>
        <s v="Rahul Kumar"/>
        <s v="Sana Chawla"/>
        <s v="Kavya Sharma"/>
        <s v="Ananya Chawla"/>
        <s v="Ishaan Mehta"/>
        <s v="Rahul Verma"/>
        <s v="Pooja Bose"/>
        <s v="Ishaan Rao"/>
        <s v="Aarav Saxena"/>
        <s v="Pooja Desai"/>
        <s v="Priya Nair"/>
        <s v="Vivaan Joshi"/>
        <s v="Priya Chawla"/>
        <s v="Karan Bose"/>
        <s v="Rahul Chopra"/>
        <s v="Ananya Khanna"/>
        <s v="Isha Chopra"/>
        <s v="Ananya Malhotra"/>
        <s v="Priya Kapoor"/>
        <s v="Simran Mehta"/>
        <s v="Arjun Iyer"/>
        <s v="Pooja Malhotra"/>
        <s v="Karan Malhotra"/>
        <s v="Sai Khanna"/>
        <s v="Neha Verma"/>
        <s v="Vivaan Kapoor"/>
        <s v="Ananya Iyer"/>
        <s v="Aditi Mehta"/>
        <s v="Ishaan Patel"/>
        <s v="Arjun Rao"/>
        <s v="Neha Sharma"/>
        <s v="Sana Joshi"/>
        <s v="Sana Singh"/>
        <s v="Advait Chawla"/>
        <s v="Ananya Sharma"/>
        <s v="Priya Patel"/>
        <s v="Arjun Kumar"/>
        <s v="Arjun Gupta"/>
        <s v="Karan Sharma"/>
        <s v="Riya Chopra"/>
        <s v="Vivaan Reddy"/>
        <s v="Isha Chawla"/>
        <s v="Aditi Chopra"/>
        <s v="Reyansh Verma"/>
        <s v="Ananya Rao"/>
        <s v="Ishaan Sharma"/>
        <s v="Sana Sharma"/>
        <s v="Vivaan Iyer"/>
        <s v="Isha Khanna"/>
        <s v="Sai Chawla"/>
        <s v="Riya Joshi"/>
        <s v="Arjun Chawla"/>
        <s v="Riya Patel"/>
        <s v="Ananya Verma"/>
        <s v="Reyansh Malhotra"/>
        <s v="Simran Sharma"/>
        <s v="Isha Rao"/>
        <s v="Riya Sharma"/>
        <s v="Vivaan Chopra"/>
        <s v="Simran Khanna"/>
        <s v="Aarav Rao"/>
        <s v="Pooja Sharma"/>
        <s v="Pooja Kumar"/>
        <s v="Vikram Saxena"/>
        <s v="Karan Saxena"/>
        <s v="Isha Patel"/>
        <s v="Riya Mehta"/>
        <s v="Sana Kumar"/>
        <s v="Pooja Rao"/>
        <s v="Vivaan Rao"/>
        <s v="Kavya Gupta"/>
        <s v="Sai Kapoor"/>
        <s v="Rahul Rao"/>
        <s v="Vikram Kumar"/>
        <s v="Aarav Mehta"/>
        <s v="Kavya Khanna"/>
        <s v="Vikram Patel"/>
        <s v="Aditi Reddy"/>
        <s v="Riya Kapoor"/>
        <s v="Pooja Nair"/>
        <s v="Reyansh Desai"/>
        <s v="Aditi Desai"/>
        <s v="Riya Saxena"/>
        <s v="Reyansh Gupta"/>
        <s v="Rahul Sharma"/>
        <s v="Advait Gupta"/>
        <s v="Reyansh Reddy"/>
        <s v="Sai Malhotra"/>
        <s v="Arjun Joshi"/>
        <s v="Vikram Iyer"/>
        <s v="Simran Joshi"/>
        <s v="Aditi Malhotra"/>
        <s v="Rahul Nair"/>
        <s v="Neha Gupta"/>
        <s v="Riya Bose"/>
        <s v="Aditi Chawla"/>
        <s v="Pooja Iyer"/>
        <s v="Advait Mehta"/>
        <s v="Kavya Kapoor"/>
        <s v="Sana Desai"/>
        <s v="Arjun Bose"/>
        <s v="Ananya Bose"/>
        <s v="Karan Patel"/>
        <s v="Sana Kapoor"/>
        <s v="Rahul Malhotra"/>
        <s v="Simran Kumar"/>
        <s v="Arjun Chopra"/>
        <s v="Neha Chawla"/>
        <s v="Pooja Chopra"/>
        <s v="Ananya Joshi"/>
        <s v="Aditi Gupta"/>
        <s v="Ishaan Nair"/>
        <s v="Rahul Singh"/>
        <s v="Riya Verma"/>
        <s v="Rahul Joshi"/>
        <s v="Riya Gupta"/>
        <s v="Aarav Bose"/>
        <s v="Reyansh Chawla"/>
        <s v="Pooja Reddy"/>
        <s v="Reyansh Bose"/>
        <s v="Karan Chopra"/>
        <s v="Aarav Malhotra"/>
        <s v="Isha Mehta"/>
        <s v="Ananya Nair"/>
        <s v="Isha Iyer"/>
        <s v="Sana Saxena"/>
        <s v="Neha Reddy"/>
        <s v="Kavya Kumar"/>
        <s v="Simran Patel"/>
        <s v="Advait Kapoor"/>
        <s v="Advait Saxena"/>
        <s v="Vivaan Khanna"/>
        <s v="Karan Nair"/>
        <s v="Ishaan Kumar"/>
        <s v="Sai Joshi"/>
        <s v="Simran Singh"/>
        <s v="Arjun Saxena"/>
        <s v="Arjun Singh"/>
        <s v="Vikram Khanna"/>
        <s v="Sai Desai"/>
        <s v="Ananya Chopra"/>
        <s v="Ananya Gupta"/>
        <s v="Aditi Kapoor"/>
        <s v="Pooja Kapoor"/>
        <s v="Vikram Rao"/>
        <s v="Vikram Singh"/>
        <s v="Ishaan Chopra"/>
        <s v="Priya Khanna"/>
        <s v="Sana Chopra"/>
        <s v="Kavya Singh"/>
        <s v="Vivaan Singh"/>
        <s v="Isha Kapoor"/>
        <s v="Ishaan Reddy"/>
        <s v="Priya Mehta"/>
        <s v="Reyansh Saxena"/>
        <s v="Ishaan Singh"/>
        <s v="Aarav Patel"/>
        <s v="Pooja Singh"/>
        <s v="Ishaan Joshi"/>
        <s v="Neha Kapoor"/>
        <s v="Pooja Joshi"/>
        <s v="Priya Joshi"/>
        <s v="Sai Reddy"/>
        <s v="Sana Reddy"/>
        <s v="Simran Verma"/>
        <s v="Aarav Chopra"/>
        <s v="Advait Desai"/>
        <s v="Reyansh Sharma"/>
        <s v="Simran Chopra"/>
        <s v="Sai Mehta"/>
        <s v="Simran Chawla"/>
        <s v="Priya Malhotra"/>
        <s v="Advait Singh"/>
        <s v="Isha Bose"/>
        <s v="Sana Bose"/>
        <s v="Kavya Nair"/>
        <s v="Neha Nair"/>
        <s v="Ananya Saxena"/>
        <s v="Karan Kapoor"/>
        <s v="Simran Kapoor"/>
        <s v="Reyansh Rao"/>
        <s v="Aditi Iyer"/>
        <s v="Vivaan Kumar"/>
        <s v="Rahul Mehta"/>
        <s v="Vivaan Chawla"/>
        <s v="Vivaan Desai"/>
        <s v="Simran Rao"/>
        <s v="Aarav Singh"/>
        <s v="Advait Chopra"/>
        <s v="Simran Gupta"/>
        <s v="Karan Iyer"/>
        <s v="Sai Kumar"/>
        <s v="Sai Chopra"/>
        <s v="Aarav Nair"/>
        <s v="Vikram Reddy"/>
        <s v="Aarav Joshi"/>
        <s v="Pooja Saxena"/>
        <s v="Aarav Kumar"/>
        <s v="Vikram Sharma"/>
        <s v="Karan Kumar"/>
        <s v="Neha Iyer"/>
        <s v="Sana Malhotra"/>
        <s v="Advait Bose"/>
        <s v="Neha Joshi"/>
        <s v="Aditi Kumar"/>
        <s v="Vivaan Patel"/>
        <s v="Vivaan Verma"/>
        <s v="Ananya Kapoor"/>
        <s v="Aarav Chawla"/>
        <s v="Arjun Malhotra"/>
        <s v="Priya Bose"/>
        <s v="Sana Khanna"/>
        <s v="Reyansh Iyer"/>
        <s v="Neha Singh"/>
        <s v="Aditi Singh"/>
        <s v="Simran Iyer"/>
        <s v="Arjun Reddy"/>
        <s v="Priya Saxena"/>
        <s v="Reyansh Singh"/>
        <s v="Vikram Bose"/>
        <s v="Rahul Desai"/>
        <s v="Ishaan Saxena"/>
        <s v="Riya Singh"/>
        <s v="Isha Singh"/>
        <s v="Kavya Bose"/>
        <s v="Ishaan Chawla"/>
        <s v="Sai Patel"/>
        <s v="Sai Saxena"/>
        <s v="Kavya Saxena"/>
        <s v="Arjun Mehta"/>
        <s v="Rahul Gupta"/>
        <s v="Reyansh Nair"/>
        <s v="Ananya Singh"/>
        <s v="Vikram Chawla"/>
        <s v="Arjun Khanna"/>
        <s v="Vikram Kapoor"/>
        <s v="Simran Malhotra"/>
        <s v="Priya Reddy"/>
        <s v="Kavya Chawla"/>
        <s v="Karan Reddy"/>
        <s v="Rahul Chawla"/>
        <s v="Advait Reddy"/>
        <s v="Aditi Verma"/>
        <s v="Karan Joshi"/>
        <s v="Isha Sharma"/>
        <s v="Kavya Mehta"/>
        <s v="Ishaan Gupta"/>
        <s v="Ishaan Malhotra"/>
        <s v="Vikram Mehta"/>
        <s v="Isha Desai"/>
        <s v="Riya Rao"/>
        <s v="Advait Sharma"/>
        <s v="Isha Gupta"/>
        <s v="Sana Mehta"/>
        <s v="Karan Rao"/>
        <s v="Priya Iyer"/>
        <s v="Sai Gupta"/>
        <s v="Riya Malhotra"/>
        <s v="Sana Iyer"/>
      </sharedItems>
    </cacheField>
    <cacheField name="Department" numFmtId="0">
      <sharedItems count="7">
        <s v="Procurement"/>
        <s v="Legal"/>
        <s v="IT"/>
        <s v="Marketing"/>
        <s v="Finance"/>
        <s v="Operations"/>
        <s v="HR"/>
      </sharedItems>
    </cacheField>
    <cacheField name="Grade" numFmtId="0">
      <sharedItems count="5">
        <s v="G2"/>
        <s v="G5"/>
        <s v="G4"/>
        <s v="G1"/>
        <s v="G3"/>
      </sharedItems>
    </cacheField>
    <cacheField name="BasePay" numFmtId="0">
      <sharedItems containsSemiMixedTypes="0" containsString="0" containsNumber="1" containsInteger="1" minValue="30151" maxValue="149861" count="991">
        <n v="111586"/>
        <n v="136064"/>
        <n v="137367"/>
        <n v="97999"/>
        <n v="131684"/>
        <n v="66195"/>
        <n v="87157"/>
        <n v="142149"/>
        <n v="48319"/>
        <n v="37524"/>
        <n v="113401"/>
        <n v="102361"/>
        <n v="84043"/>
        <n v="64026"/>
        <n v="113655"/>
        <n v="118026"/>
        <n v="112276"/>
        <n v="32409"/>
        <n v="51802"/>
        <n v="46984"/>
        <n v="58649"/>
        <n v="91658"/>
        <n v="52801"/>
        <n v="44914"/>
        <n v="68753"/>
        <n v="80846"/>
        <n v="104189"/>
        <n v="73106"/>
        <n v="67234"/>
        <n v="92447"/>
        <n v="144801"/>
        <n v="32716"/>
        <n v="100030"/>
        <n v="140877"/>
        <n v="92220"/>
        <n v="126267"/>
        <n v="114181"/>
        <n v="118325"/>
        <n v="92470"/>
        <n v="77389"/>
        <n v="138703"/>
        <n v="83221"/>
        <n v="99091"/>
        <n v="61834"/>
        <n v="125217"/>
        <n v="39702"/>
        <n v="110944"/>
        <n v="125147"/>
        <n v="40507"/>
        <n v="120365"/>
        <n v="80854"/>
        <n v="110837"/>
        <n v="122990"/>
        <n v="65238"/>
        <n v="87367"/>
        <n v="106407"/>
        <n v="121907"/>
        <n v="41715"/>
        <n v="80855"/>
        <n v="70579"/>
        <n v="142080"/>
        <n v="143621"/>
        <n v="41866"/>
        <n v="35576"/>
        <n v="134600"/>
        <n v="79059"/>
        <n v="95274"/>
        <n v="130649"/>
        <n v="105325"/>
        <n v="108181"/>
        <n v="131413"/>
        <n v="115980"/>
        <n v="102889"/>
        <n v="81075"/>
        <n v="122369"/>
        <n v="40382"/>
        <n v="32266"/>
        <n v="107026"/>
        <n v="76195"/>
        <n v="63226"/>
        <n v="83283"/>
        <n v="129527"/>
        <n v="50443"/>
        <n v="130408"/>
        <n v="99861"/>
        <n v="56609"/>
        <n v="117488"/>
        <n v="139147"/>
        <n v="43060"/>
        <n v="56508"/>
        <n v="86427"/>
        <n v="67700"/>
        <n v="139969"/>
        <n v="39888"/>
        <n v="72177"/>
        <n v="38726"/>
        <n v="132914"/>
        <n v="43392"/>
        <n v="43758"/>
        <n v="94222"/>
        <n v="125176"/>
        <n v="99961"/>
        <n v="44152"/>
        <n v="32205"/>
        <n v="99587"/>
        <n v="129573"/>
        <n v="134177"/>
        <n v="75933"/>
        <n v="73764"/>
        <n v="36270"/>
        <n v="128353"/>
        <n v="77557"/>
        <n v="118997"/>
        <n v="73423"/>
        <n v="67972"/>
        <n v="115657"/>
        <n v="122179"/>
        <n v="129874"/>
        <n v="88059"/>
        <n v="59411"/>
        <n v="110478"/>
        <n v="147122"/>
        <n v="78583"/>
        <n v="78748"/>
        <n v="78083"/>
        <n v="59778"/>
        <n v="64373"/>
        <n v="137458"/>
        <n v="94241"/>
        <n v="78478"/>
        <n v="124557"/>
        <n v="99480"/>
        <n v="133601"/>
        <n v="33447"/>
        <n v="145144"/>
        <n v="70733"/>
        <n v="84211"/>
        <n v="84270"/>
        <n v="67585"/>
        <n v="99819"/>
        <n v="112258"/>
        <n v="103485"/>
        <n v="79125"/>
        <n v="85105"/>
        <n v="44207"/>
        <n v="102940"/>
        <n v="129402"/>
        <n v="61836"/>
        <n v="107808"/>
        <n v="104620"/>
        <n v="39453"/>
        <n v="87391"/>
        <n v="128665"/>
        <n v="68527"/>
        <n v="50827"/>
        <n v="81476"/>
        <n v="123912"/>
        <n v="131580"/>
        <n v="99926"/>
        <n v="80750"/>
        <n v="146833"/>
        <n v="38870"/>
        <n v="71900"/>
        <n v="54583"/>
        <n v="140802"/>
        <n v="125812"/>
        <n v="77206"/>
        <n v="36774"/>
        <n v="80711"/>
        <n v="37902"/>
        <n v="137797"/>
        <n v="147862"/>
        <n v="60013"/>
        <n v="58259"/>
        <n v="119395"/>
        <n v="55875"/>
        <n v="93979"/>
        <n v="83285"/>
        <n v="58558"/>
        <n v="34864"/>
        <n v="103656"/>
        <n v="60592"/>
        <n v="47526"/>
        <n v="118241"/>
        <n v="55330"/>
        <n v="129357"/>
        <n v="139702"/>
        <n v="74779"/>
        <n v="114506"/>
        <n v="109784"/>
        <n v="102086"/>
        <n v="42975"/>
        <n v="72397"/>
        <n v="126957"/>
        <n v="143531"/>
        <n v="142832"/>
        <n v="108233"/>
        <n v="141979"/>
        <n v="59102"/>
        <n v="102785"/>
        <n v="142476"/>
        <n v="117228"/>
        <n v="75556"/>
        <n v="86402"/>
        <n v="74936"/>
        <n v="135363"/>
        <n v="68985"/>
        <n v="30169"/>
        <n v="138699"/>
        <n v="95719"/>
        <n v="73772"/>
        <n v="39814"/>
        <n v="66881"/>
        <n v="42232"/>
        <n v="120194"/>
        <n v="106704"/>
        <n v="142700"/>
        <n v="36719"/>
        <n v="131738"/>
        <n v="61284"/>
        <n v="144408"/>
        <n v="118133"/>
        <n v="56563"/>
        <n v="134216"/>
        <n v="138315"/>
        <n v="49654"/>
        <n v="95463"/>
        <n v="149172"/>
        <n v="129628"/>
        <n v="106816"/>
        <n v="39575"/>
        <n v="118624"/>
        <n v="98005"/>
        <n v="134756"/>
        <n v="108234"/>
        <n v="67297"/>
        <n v="110471"/>
        <n v="106516"/>
        <n v="57979"/>
        <n v="127234"/>
        <n v="114367"/>
        <n v="125922"/>
        <n v="52565"/>
        <n v="86022"/>
        <n v="146449"/>
        <n v="87206"/>
        <n v="122641"/>
        <n v="127930"/>
        <n v="43325"/>
        <n v="104904"/>
        <n v="84389"/>
        <n v="112435"/>
        <n v="44116"/>
        <n v="125482"/>
        <n v="95577"/>
        <n v="123817"/>
        <n v="38465"/>
        <n v="85306"/>
        <n v="136399"/>
        <n v="80889"/>
        <n v="30400"/>
        <n v="96317"/>
        <n v="81664"/>
        <n v="104053"/>
        <n v="147955"/>
        <n v="133035"/>
        <n v="136294"/>
        <n v="98975"/>
        <n v="149616"/>
        <n v="144602"/>
        <n v="34851"/>
        <n v="115165"/>
        <n v="143123"/>
        <n v="103962"/>
        <n v="145195"/>
        <n v="94796"/>
        <n v="46308"/>
        <n v="93932"/>
        <n v="42388"/>
        <n v="90894"/>
        <n v="91119"/>
        <n v="85851"/>
        <n v="135992"/>
        <n v="80857"/>
        <n v="144413"/>
        <n v="134089"/>
        <n v="47871"/>
        <n v="80791"/>
        <n v="147662"/>
        <n v="133258"/>
        <n v="53167"/>
        <n v="116504"/>
        <n v="134244"/>
        <n v="35525"/>
        <n v="91246"/>
        <n v="102265"/>
        <n v="48390"/>
        <n v="47456"/>
        <n v="106388"/>
        <n v="115897"/>
        <n v="94972"/>
        <n v="105704"/>
        <n v="137701"/>
        <n v="90000"/>
        <n v="56053"/>
        <n v="32603"/>
        <n v="102418"/>
        <n v="119904"/>
        <n v="77969"/>
        <n v="116163"/>
        <n v="50993"/>
        <n v="30151"/>
        <n v="91009"/>
        <n v="98873"/>
        <n v="74703"/>
        <n v="78971"/>
        <n v="80497"/>
        <n v="53300"/>
        <n v="132136"/>
        <n v="95119"/>
        <n v="100490"/>
        <n v="130813"/>
        <n v="88954"/>
        <n v="93579"/>
        <n v="56811"/>
        <n v="125583"/>
        <n v="67842"/>
        <n v="114364"/>
        <n v="72960"/>
        <n v="83852"/>
        <n v="55914"/>
        <n v="34269"/>
        <n v="77826"/>
        <n v="70728"/>
        <n v="109855"/>
        <n v="53223"/>
        <n v="120704"/>
        <n v="90269"/>
        <n v="59427"/>
        <n v="132861"/>
        <n v="87636"/>
        <n v="68138"/>
        <n v="93518"/>
        <n v="104757"/>
        <n v="148731"/>
        <n v="131465"/>
        <n v="120232"/>
        <n v="67210"/>
        <n v="76026"/>
        <n v="147593"/>
        <n v="74358"/>
        <n v="51157"/>
        <n v="53511"/>
        <n v="119178"/>
        <n v="72454"/>
        <n v="87474"/>
        <n v="59998"/>
        <n v="132015"/>
        <n v="63297"/>
        <n v="80315"/>
        <n v="31968"/>
        <n v="67507"/>
        <n v="58436"/>
        <n v="83078"/>
        <n v="116734"/>
        <n v="74630"/>
        <n v="125448"/>
        <n v="83005"/>
        <n v="80484"/>
        <n v="140658"/>
        <n v="52422"/>
        <n v="50878"/>
        <n v="121172"/>
        <n v="89589"/>
        <n v="116438"/>
        <n v="39844"/>
        <n v="94391"/>
        <n v="58106"/>
        <n v="142272"/>
        <n v="60491"/>
        <n v="108314"/>
        <n v="142214"/>
        <n v="35264"/>
        <n v="45044"/>
        <n v="70137"/>
        <n v="127169"/>
        <n v="52202"/>
        <n v="148323"/>
        <n v="37638"/>
        <n v="96672"/>
        <n v="127769"/>
        <n v="115908"/>
        <n v="124827"/>
        <n v="132091"/>
        <n v="141553"/>
        <n v="130148"/>
        <n v="147414"/>
        <n v="132008"/>
        <n v="51399"/>
        <n v="83896"/>
        <n v="91877"/>
        <n v="79688"/>
        <n v="55672"/>
        <n v="117319"/>
        <n v="102470"/>
        <n v="82113"/>
        <n v="142989"/>
        <n v="130872"/>
        <n v="129190"/>
        <n v="48041"/>
        <n v="134446"/>
        <n v="36235"/>
        <n v="54409"/>
        <n v="117946"/>
        <n v="40926"/>
        <n v="131850"/>
        <n v="131899"/>
        <n v="53580"/>
        <n v="90853"/>
        <n v="110362"/>
        <n v="62166"/>
        <n v="106809"/>
        <n v="34837"/>
        <n v="131219"/>
        <n v="82948"/>
        <n v="83738"/>
        <n v="123701"/>
        <n v="89348"/>
        <n v="53984"/>
        <n v="147736"/>
        <n v="77456"/>
        <n v="145210"/>
        <n v="97236"/>
        <n v="85958"/>
        <n v="134157"/>
        <n v="105346"/>
        <n v="128628"/>
        <n v="123553"/>
        <n v="69950"/>
        <n v="39726"/>
        <n v="91401"/>
        <n v="126098"/>
        <n v="102639"/>
        <n v="71980"/>
        <n v="52329"/>
        <n v="31015"/>
        <n v="68625"/>
        <n v="82724"/>
        <n v="86826"/>
        <n v="142015"/>
        <n v="136549"/>
        <n v="96511"/>
        <n v="122526"/>
        <n v="37330"/>
        <n v="95549"/>
        <n v="149861"/>
        <n v="69515"/>
        <n v="81681"/>
        <n v="99864"/>
        <n v="147931"/>
        <n v="124672"/>
        <n v="89719"/>
        <n v="65673"/>
        <n v="85722"/>
        <n v="112198"/>
        <n v="96631"/>
        <n v="31536"/>
        <n v="37122"/>
        <n v="65395"/>
        <n v="86883"/>
        <n v="146782"/>
        <n v="112266"/>
        <n v="81532"/>
        <n v="143425"/>
        <n v="133083"/>
        <n v="80479"/>
        <n v="30401"/>
        <n v="55236"/>
        <n v="132720"/>
        <n v="141892"/>
        <n v="46410"/>
        <n v="86223"/>
        <n v="69288"/>
        <n v="83750"/>
        <n v="53928"/>
        <n v="36803"/>
        <n v="144093"/>
        <n v="32240"/>
        <n v="76099"/>
        <n v="99533"/>
        <n v="42739"/>
        <n v="71361"/>
        <n v="117878"/>
        <n v="90559"/>
        <n v="67841"/>
        <n v="97616"/>
        <n v="146955"/>
        <n v="91815"/>
        <n v="37075"/>
        <n v="68673"/>
        <n v="46026"/>
        <n v="59066"/>
        <n v="78250"/>
        <n v="124756"/>
        <n v="113626"/>
        <n v="84213"/>
        <n v="75845"/>
        <n v="125969"/>
        <n v="133584"/>
        <n v="35857"/>
        <n v="33560"/>
        <n v="30906"/>
        <n v="142415"/>
        <n v="123052"/>
        <n v="87289"/>
        <n v="38325"/>
        <n v="127491"/>
        <n v="113226"/>
        <n v="133692"/>
        <n v="107508"/>
        <n v="100826"/>
        <n v="81073"/>
        <n v="80650"/>
        <n v="118114"/>
        <n v="139293"/>
        <n v="114161"/>
        <n v="75520"/>
        <n v="104710"/>
        <n v="105722"/>
        <n v="102185"/>
        <n v="70629"/>
        <n v="125330"/>
        <n v="110087"/>
        <n v="117725"/>
        <n v="80758"/>
        <n v="79418"/>
        <n v="88299"/>
        <n v="145363"/>
        <n v="131622"/>
        <n v="121143"/>
        <n v="135899"/>
        <n v="46154"/>
        <n v="53341"/>
        <n v="145398"/>
        <n v="81630"/>
        <n v="41889"/>
        <n v="148658"/>
        <n v="73309"/>
        <n v="146997"/>
        <n v="99247"/>
        <n v="30826"/>
        <n v="106992"/>
        <n v="125234"/>
        <n v="47602"/>
        <n v="53060"/>
        <n v="60593"/>
        <n v="112790"/>
        <n v="133752"/>
        <n v="78010"/>
        <n v="41303"/>
        <n v="42938"/>
        <n v="73625"/>
        <n v="95118"/>
        <n v="113584"/>
        <n v="77124"/>
        <n v="148609"/>
        <n v="80194"/>
        <n v="76959"/>
        <n v="136807"/>
        <n v="57563"/>
        <n v="46873"/>
        <n v="40495"/>
        <n v="91511"/>
        <n v="69940"/>
        <n v="88424"/>
        <n v="61295"/>
        <n v="61276"/>
        <n v="49530"/>
        <n v="149250"/>
        <n v="101168"/>
        <n v="50736"/>
        <n v="54978"/>
        <n v="83565"/>
        <n v="72059"/>
        <n v="138768"/>
        <n v="55881"/>
        <n v="125079"/>
        <n v="103356"/>
        <n v="135529"/>
        <n v="58143"/>
        <n v="71135"/>
        <n v="127227"/>
        <n v="31403"/>
        <n v="55567"/>
        <n v="66970"/>
        <n v="36416"/>
        <n v="102943"/>
        <n v="31624"/>
        <n v="124434"/>
        <n v="114338"/>
        <n v="60884"/>
        <n v="129967"/>
        <n v="113609"/>
        <n v="86651"/>
        <n v="104407"/>
        <n v="110140"/>
        <n v="132739"/>
        <n v="64734"/>
        <n v="70669"/>
        <n v="61664"/>
        <n v="139944"/>
        <n v="113821"/>
        <n v="87244"/>
        <n v="142702"/>
        <n v="127952"/>
        <n v="57013"/>
        <n v="68899"/>
        <n v="126334"/>
        <n v="136115"/>
        <n v="117902"/>
        <n v="37730"/>
        <n v="31678"/>
        <n v="77584"/>
        <n v="119390"/>
        <n v="61059"/>
        <n v="56208"/>
        <n v="102337"/>
        <n v="103724"/>
        <n v="125014"/>
        <n v="46002"/>
        <n v="104977"/>
        <n v="113992"/>
        <n v="110859"/>
        <n v="89572"/>
        <n v="52266"/>
        <n v="98878"/>
        <n v="112179"/>
        <n v="110538"/>
        <n v="54163"/>
        <n v="117261"/>
        <n v="101050"/>
        <n v="112027"/>
        <n v="100130"/>
        <n v="63407"/>
        <n v="73449"/>
        <n v="144845"/>
        <n v="102738"/>
        <n v="140043"/>
        <n v="90893"/>
        <n v="92476"/>
        <n v="41380"/>
        <n v="83931"/>
        <n v="40776"/>
        <n v="58677"/>
        <n v="65423"/>
        <n v="47993"/>
        <n v="68242"/>
        <n v="140310"/>
        <n v="101346"/>
        <n v="88003"/>
        <n v="112063"/>
        <n v="77287"/>
        <n v="146678"/>
        <n v="35622"/>
        <n v="87794"/>
        <n v="34021"/>
        <n v="53259"/>
        <n v="101583"/>
        <n v="87979"/>
        <n v="40349"/>
        <n v="66519"/>
        <n v="63667"/>
        <n v="149142"/>
        <n v="106558"/>
        <n v="85084"/>
        <n v="114690"/>
        <n v="104948"/>
        <n v="59021"/>
        <n v="50974"/>
        <n v="146075"/>
        <n v="84787"/>
        <n v="56542"/>
        <n v="69710"/>
        <n v="91659"/>
        <n v="137186"/>
        <n v="116166"/>
        <n v="109982"/>
        <n v="146764"/>
        <n v="97293"/>
        <n v="148846"/>
        <n v="30170"/>
        <n v="80809"/>
        <n v="35553"/>
        <n v="122183"/>
        <n v="59065"/>
        <n v="137887"/>
        <n v="100397"/>
        <n v="84685"/>
        <n v="89385"/>
        <n v="85718"/>
        <n v="125675"/>
        <n v="34436"/>
        <n v="97965"/>
        <n v="82536"/>
        <n v="54576"/>
        <n v="93049"/>
        <n v="104780"/>
        <n v="102862"/>
        <n v="80397"/>
        <n v="115094"/>
        <n v="97786"/>
        <n v="121946"/>
        <n v="107233"/>
        <n v="117061"/>
        <n v="91937"/>
        <n v="103338"/>
        <n v="83144"/>
        <n v="31688"/>
        <n v="69359"/>
        <n v="103971"/>
        <n v="102472"/>
        <n v="72594"/>
        <n v="144481"/>
        <n v="61714"/>
        <n v="144541"/>
        <n v="32210"/>
        <n v="87518"/>
        <n v="89563"/>
        <n v="61312"/>
        <n v="115576"/>
        <n v="136762"/>
        <n v="121494"/>
        <n v="30779"/>
        <n v="42823"/>
        <n v="137162"/>
        <n v="78149"/>
        <n v="31157"/>
        <n v="132980"/>
        <n v="99436"/>
        <n v="120168"/>
        <n v="33250"/>
        <n v="103608"/>
        <n v="120654"/>
        <n v="103167"/>
        <n v="60844"/>
        <n v="96468"/>
        <n v="137346"/>
        <n v="39367"/>
        <n v="117947"/>
        <n v="45976"/>
        <n v="71482"/>
        <n v="143260"/>
        <n v="103727"/>
        <n v="101030"/>
        <n v="144797"/>
        <n v="131749"/>
        <n v="119761"/>
        <n v="117566"/>
        <n v="144744"/>
        <n v="69667"/>
        <n v="66591"/>
        <n v="113586"/>
        <n v="140413"/>
        <n v="96963"/>
        <n v="46888"/>
        <n v="131999"/>
        <n v="51432"/>
        <n v="149292"/>
        <n v="64096"/>
        <n v="60361"/>
        <n v="63451"/>
        <n v="118228"/>
        <n v="144810"/>
        <n v="80499"/>
        <n v="132375"/>
        <n v="136426"/>
        <n v="116963"/>
        <n v="133986"/>
        <n v="97181"/>
        <n v="49253"/>
        <n v="113298"/>
        <n v="61604"/>
        <n v="57448"/>
        <n v="127046"/>
        <n v="141662"/>
        <n v="146184"/>
        <n v="30675"/>
        <n v="122620"/>
        <n v="138792"/>
        <n v="145250"/>
        <n v="94219"/>
        <n v="108000"/>
        <n v="62969"/>
        <n v="34472"/>
        <n v="106722"/>
        <n v="34556"/>
        <n v="92059"/>
        <n v="119922"/>
        <n v="149186"/>
        <n v="42597"/>
        <n v="58241"/>
        <n v="45985"/>
        <n v="127957"/>
        <n v="110109"/>
        <n v="107823"/>
        <n v="69738"/>
        <n v="92461"/>
        <n v="88872"/>
        <n v="145347"/>
        <n v="108988"/>
        <n v="128305"/>
        <n v="104236"/>
        <n v="49638"/>
        <n v="131958"/>
        <n v="88929"/>
        <n v="144170"/>
        <n v="75697"/>
        <n v="85508"/>
        <n v="38419"/>
        <n v="130901"/>
        <n v="43375"/>
        <n v="122917"/>
        <n v="53402"/>
        <n v="132664"/>
        <n v="127775"/>
        <n v="66314"/>
        <n v="101626"/>
        <n v="82824"/>
        <n v="149578"/>
        <n v="60852"/>
        <n v="52423"/>
        <n v="52657"/>
        <n v="84054"/>
        <n v="40714"/>
        <n v="134447"/>
        <n v="87682"/>
        <n v="86174"/>
        <n v="78852"/>
        <n v="112738"/>
        <n v="57142"/>
        <n v="69181"/>
        <n v="51364"/>
        <n v="41909"/>
        <n v="94570"/>
        <n v="131366"/>
        <n v="94797"/>
        <n v="113173"/>
        <n v="41342"/>
        <n v="81402"/>
        <n v="85770"/>
        <n v="68495"/>
        <n v="83472"/>
        <n v="99151"/>
        <n v="80931"/>
        <n v="96827"/>
        <n v="55254"/>
        <n v="35780"/>
        <n v="32552"/>
        <n v="98760"/>
        <n v="103591"/>
        <n v="120326"/>
        <n v="77325"/>
        <n v="79041"/>
        <n v="101862"/>
        <n v="121097"/>
        <n v="82435"/>
        <n v="68184"/>
        <n v="92050"/>
        <n v="103134"/>
        <n v="61372"/>
        <n v="67506"/>
        <n v="37286"/>
        <n v="36260"/>
        <n v="69328"/>
        <n v="82585"/>
        <n v="103449"/>
        <n v="90971"/>
        <n v="82225"/>
        <n v="83525"/>
        <n v="101235"/>
        <n v="115159"/>
        <n v="60054"/>
        <n v="137868"/>
        <n v="72998"/>
        <n v="60173"/>
        <n v="51102"/>
        <n v="58429"/>
        <n v="57919"/>
        <n v="34683"/>
        <n v="66920"/>
        <n v="130072"/>
        <n v="120150"/>
        <n v="140058"/>
        <n v="40021"/>
        <n v="102813"/>
        <n v="40363"/>
        <n v="53582"/>
        <n v="95644"/>
        <n v="108568"/>
        <n v="34959"/>
        <n v="135205"/>
        <n v="66896"/>
        <n v="127394"/>
        <n v="76974"/>
        <n v="91579"/>
        <n v="36764"/>
        <n v="148865"/>
        <n v="115026"/>
        <n v="71096"/>
        <n v="74697"/>
        <n v="38522"/>
        <n v="79348"/>
        <n v="113335"/>
        <n v="49680"/>
        <n v="62232"/>
        <n v="144120"/>
        <n v="139865"/>
        <n v="111315"/>
        <n v="116775"/>
        <n v="79992"/>
        <n v="123754"/>
        <n v="139165"/>
        <n v="80329"/>
        <n v="39135"/>
        <n v="102874"/>
        <n v="41638"/>
        <n v="51694"/>
        <n v="30851"/>
        <n v="60427"/>
        <n v="34600"/>
        <n v="138247"/>
        <n v="93486"/>
        <n v="109232"/>
        <n v="89189"/>
        <n v="141320"/>
        <n v="64489"/>
        <n v="39965"/>
        <n v="79802"/>
        <n v="60276"/>
        <n v="36477"/>
        <n v="39553"/>
        <n v="35972"/>
        <n v="99045"/>
        <n v="47852"/>
        <n v="55060"/>
        <n v="145439"/>
        <n v="62877"/>
        <n v="32352"/>
        <n v="83430"/>
        <n v="61038"/>
        <n v="82676"/>
        <n v="134397"/>
        <n v="125997"/>
        <n v="137554"/>
        <n v="120312"/>
        <n v="33715"/>
        <n v="59511"/>
        <n v="69474"/>
        <n v="94612"/>
        <n v="63983"/>
        <n v="129035"/>
        <n v="112293"/>
        <n v="90493"/>
        <n v="139740"/>
        <n v="119409"/>
        <n v="61644"/>
        <n v="118787"/>
        <n v="42133"/>
        <n v="124060"/>
        <n v="49979"/>
        <n v="99614"/>
        <n v="81087"/>
        <n v="114653"/>
        <n v="57137"/>
        <n v="53847"/>
        <n v="89396"/>
        <n v="89283"/>
        <n v="55278"/>
        <n v="86843"/>
        <n v="131103"/>
        <n v="120619"/>
        <n v="55999"/>
        <n v="76877"/>
        <n v="40259"/>
        <n v="44676"/>
        <n v="58741"/>
        <n v="119480"/>
        <n v="68803"/>
        <n v="30751"/>
        <n v="111469"/>
        <n v="48400"/>
      </sharedItems>
    </cacheField>
    <cacheField name="ShiftType" numFmtId="0">
      <sharedItems count="3">
        <s v="Day"/>
        <s v="Night"/>
        <s v="Hybrid"/>
      </sharedItems>
    </cacheField>
    <cacheField name="OvertimeHrs" numFmtId="0">
      <sharedItems containsSemiMixedTypes="0" containsString="0" containsNumber="1" containsInteger="1" minValue="0" maxValue="39" count="40">
        <n v="25"/>
        <n v="38"/>
        <n v="32"/>
        <n v="13"/>
        <n v="33"/>
        <n v="22"/>
        <n v="31"/>
        <n v="6"/>
        <n v="11"/>
        <n v="5"/>
        <n v="4"/>
        <n v="2"/>
        <n v="7"/>
        <n v="1"/>
        <n v="36"/>
        <n v="17"/>
        <n v="29"/>
        <n v="0"/>
        <n v="14"/>
        <n v="21"/>
        <n v="26"/>
        <n v="20"/>
        <n v="19"/>
        <n v="3"/>
        <n v="8"/>
        <n v="39"/>
        <n v="37"/>
        <n v="9"/>
        <n v="12"/>
        <n v="18"/>
        <n v="24"/>
        <n v="30"/>
        <n v="35"/>
        <n v="10"/>
        <n v="27"/>
        <n v="15"/>
        <n v="16"/>
        <n v="23"/>
        <n v="34"/>
        <n v="28"/>
      </sharedItems>
    </cacheField>
    <cacheField name="PerformanceScore" numFmtId="0">
      <sharedItems containsSemiMixedTypes="0" containsString="0" containsNumber="1" minValue="1" maxValue="5" count="359">
        <n v="1.69"/>
        <n v="3.06"/>
        <n v="1.42"/>
        <n v="3.09"/>
        <n v="1.9"/>
        <n v="2.75"/>
        <n v="4.04"/>
        <n v="4.51"/>
        <n v="3.77"/>
        <n v="2.56"/>
        <n v="4.55"/>
        <n v="2.4500000000000002"/>
        <n v="4.1500000000000004"/>
        <n v="4.8099999999999996"/>
        <n v="1.5"/>
        <n v="4.53"/>
        <n v="3.88"/>
        <n v="4.09"/>
        <n v="4.22"/>
        <n v="2.0499999999999998"/>
        <n v="3.78"/>
        <n v="4.26"/>
        <n v="4.32"/>
        <n v="4.13"/>
        <n v="3.07"/>
        <n v="1.91"/>
        <n v="3.67"/>
        <n v="3.35"/>
        <n v="1.7"/>
        <n v="2.79"/>
        <n v="4.01"/>
        <n v="3.49"/>
        <n v="1.23"/>
        <n v="3.5"/>
        <n v="4.3"/>
        <n v="2.5299999999999998"/>
        <n v="2.72"/>
        <n v="3.36"/>
        <n v="1.6"/>
        <n v="3.6"/>
        <n v="1.61"/>
        <n v="3.94"/>
        <n v="1.22"/>
        <n v="4.95"/>
        <n v="4.33"/>
        <n v="3.51"/>
        <n v="3.83"/>
        <n v="2.13"/>
        <n v="3.58"/>
        <n v="4.45"/>
        <n v="3.08"/>
        <n v="4.4400000000000004"/>
        <n v="2.83"/>
        <n v="1.07"/>
        <n v="1.37"/>
        <n v="1.8"/>
        <n v="3.23"/>
        <n v="1.19"/>
        <n v="2.27"/>
        <n v="4.84"/>
        <n v="4.71"/>
        <n v="3.79"/>
        <n v="4.34"/>
        <n v="1.17"/>
        <n v="1.98"/>
        <n v="1.73"/>
        <n v="2.2799999999999998"/>
        <n v="3.8"/>
        <n v="2.42"/>
        <n v="2.61"/>
        <n v="3.56"/>
        <n v="4.12"/>
        <n v="3.27"/>
        <n v="1.24"/>
        <n v="4.8499999999999996"/>
        <n v="3.62"/>
        <n v="4.99"/>
        <n v="2.02"/>
        <n v="2.65"/>
        <n v="2.92"/>
        <n v="4.92"/>
        <n v="1.58"/>
        <n v="2.19"/>
        <n v="3.39"/>
        <n v="3.96"/>
        <n v="4.08"/>
        <n v="4.57"/>
        <n v="4.05"/>
        <n v="1.1100000000000001"/>
        <n v="1.63"/>
        <n v="4.9000000000000004"/>
        <n v="1.4"/>
        <n v="4.3099999999999996"/>
        <n v="1.34"/>
        <n v="3.53"/>
        <n v="2.0299999999999998"/>
        <n v="4.1900000000000004"/>
        <n v="3.33"/>
        <n v="2.87"/>
        <n v="2.74"/>
        <n v="2.59"/>
        <n v="3.28"/>
        <n v="2.11"/>
        <n v="1.08"/>
        <n v="2.62"/>
        <n v="1.46"/>
        <n v="1.75"/>
        <n v="4.1399999999999997"/>
        <n v="3.14"/>
        <n v="4.74"/>
        <n v="1.84"/>
        <n v="2.5099999999999998"/>
        <n v="2.08"/>
        <n v="3.46"/>
        <n v="1"/>
        <n v="3.54"/>
        <n v="4.37"/>
        <n v="1.85"/>
        <n v="2.95"/>
        <n v="2.7"/>
        <n v="4.83"/>
        <n v="2.06"/>
        <n v="3.61"/>
        <n v="2.2000000000000002"/>
        <n v="4.54"/>
        <n v="4.47"/>
        <n v="3.81"/>
        <n v="1.49"/>
        <n v="2.2999999999999998"/>
        <n v="2.12"/>
        <n v="2.4300000000000002"/>
        <n v="3.12"/>
        <n v="2.88"/>
        <n v="3.02"/>
        <n v="1.66"/>
        <n v="3.32"/>
        <n v="4.75"/>
        <n v="4.7300000000000004"/>
        <n v="1.94"/>
        <n v="1.55"/>
        <n v="3.92"/>
        <n v="2.9"/>
        <n v="2.91"/>
        <n v="1.1299999999999999"/>
        <n v="4.6900000000000004"/>
        <n v="1.39"/>
        <n v="1.3"/>
        <n v="3.3"/>
        <n v="3.42"/>
        <n v="2.77"/>
        <n v="3.25"/>
        <n v="2.3199999999999998"/>
        <n v="2.71"/>
        <n v="1.82"/>
        <n v="4.9400000000000004"/>
        <n v="4.3600000000000003"/>
        <n v="3.21"/>
        <n v="2.35"/>
        <n v="2.21"/>
        <n v="3.17"/>
        <n v="4.0999999999999996"/>
        <n v="4.6500000000000004"/>
        <n v="2.66"/>
        <n v="2.85"/>
        <n v="2"/>
        <n v="4.25"/>
        <n v="3.71"/>
        <n v="3.97"/>
        <n v="4.5599999999999996"/>
        <n v="4.66"/>
        <n v="4.91"/>
        <n v="1.89"/>
        <n v="4.72"/>
        <n v="4.4000000000000004"/>
        <n v="3.52"/>
        <n v="1.01"/>
        <n v="2.2599999999999998"/>
        <n v="2.69"/>
        <n v="2.38"/>
        <n v="1.36"/>
        <n v="1.53"/>
        <n v="4.62"/>
        <n v="1.72"/>
        <n v="3.99"/>
        <n v="2.81"/>
        <n v="1.31"/>
        <n v="1.1399999999999999"/>
        <n v="2.5"/>
        <n v="3.66"/>
        <n v="4.88"/>
        <n v="1.03"/>
        <n v="2.14"/>
        <n v="2.68"/>
        <n v="3.11"/>
        <n v="2.15"/>
        <n v="3.29"/>
        <n v="1.86"/>
        <n v="4.2300000000000004"/>
        <n v="2.16"/>
        <n v="1.93"/>
        <n v="4.28"/>
        <n v="1.95"/>
        <n v="3.74"/>
        <n v="1.62"/>
        <n v="4.3499999999999996"/>
        <n v="2.94"/>
        <n v="3.01"/>
        <n v="2.44"/>
        <n v="2.2400000000000002"/>
        <n v="2.31"/>
        <n v="3.76"/>
        <n v="1.2"/>
        <n v="5"/>
        <n v="3.34"/>
        <n v="3.03"/>
        <n v="4.38"/>
        <n v="3.87"/>
        <n v="2.0699999999999998"/>
        <n v="1.38"/>
        <n v="3.31"/>
        <n v="3.68"/>
        <n v="3.19"/>
        <n v="2.78"/>
        <n v="1.28"/>
        <n v="2.93"/>
        <n v="3.85"/>
        <n v="3.72"/>
        <n v="3.45"/>
        <n v="3.95"/>
        <n v="1.48"/>
        <n v="1.29"/>
        <n v="2.99"/>
        <n v="2.89"/>
        <n v="1.88"/>
        <n v="2.73"/>
        <n v="2.41"/>
        <n v="2.37"/>
        <n v="1.1499999999999999"/>
        <n v="4.0199999999999996"/>
        <n v="1.74"/>
        <n v="1.0900000000000001"/>
        <n v="3.75"/>
        <n v="4.68"/>
        <n v="2.04"/>
        <n v="2.2200000000000002"/>
        <n v="4.93"/>
        <n v="1.04"/>
        <n v="1.71"/>
        <n v="4.29"/>
        <n v="2.6"/>
        <n v="4.3899999999999997"/>
        <n v="1.27"/>
        <n v="4.17"/>
        <n v="3.55"/>
        <n v="3.69"/>
        <n v="4.96"/>
        <n v="1.79"/>
        <n v="2.29"/>
        <n v="4"/>
        <n v="2.52"/>
        <n v="4.63"/>
        <n v="2.4"/>
        <n v="2.54"/>
        <n v="4.76"/>
        <n v="4.42"/>
        <n v="4.7699999999999996"/>
        <n v="4.21"/>
        <n v="4.67"/>
        <n v="4.49"/>
        <n v="1.52"/>
        <n v="4.6100000000000003"/>
        <n v="3.89"/>
        <n v="2.8"/>
        <n v="2.36"/>
        <n v="3.65"/>
        <n v="3.82"/>
        <n v="2.97"/>
        <n v="4.79"/>
        <n v="3.1"/>
        <n v="1.1599999999999999"/>
        <n v="1.51"/>
        <n v="4.46"/>
        <n v="1.92"/>
        <n v="1.64"/>
        <n v="2.67"/>
        <n v="3.44"/>
        <n v="3.05"/>
        <n v="4.16"/>
        <n v="3.26"/>
        <n v="2.58"/>
        <n v="4.82"/>
        <n v="1.68"/>
        <n v="4.1100000000000003"/>
        <n v="3.16"/>
        <n v="2.1"/>
        <n v="2.86"/>
        <n v="1.56"/>
        <n v="2.63"/>
        <n v="3.98"/>
        <n v="1.54"/>
        <n v="4.58"/>
        <n v="4.7"/>
        <n v="1.96"/>
        <n v="1.33"/>
        <n v="1.05"/>
        <n v="1.76"/>
        <n v="4.4800000000000004"/>
        <n v="3.43"/>
        <n v="1.21"/>
        <n v="3.24"/>
        <n v="2.23"/>
        <n v="4.5"/>
        <n v="1.43"/>
        <n v="3.9"/>
        <n v="2.5499999999999998"/>
        <n v="3.4"/>
        <n v="2.33"/>
        <n v="1.26"/>
        <n v="3.18"/>
        <n v="2.64"/>
        <n v="3.41"/>
        <n v="3.59"/>
        <n v="1.67"/>
        <n v="2.46"/>
        <n v="3.15"/>
        <n v="3.22"/>
        <n v="1.1200000000000001"/>
        <n v="4.8600000000000003"/>
        <n v="1.02"/>
        <n v="3.48"/>
        <n v="3.7"/>
        <n v="1.47"/>
        <n v="4.07"/>
        <n v="2.57"/>
        <n v="4.78"/>
        <n v="4.87"/>
        <n v="4.8"/>
        <n v="1.06"/>
        <n v="2.84"/>
        <n v="2.4900000000000002"/>
        <n v="4.2"/>
        <n v="1.45"/>
        <n v="3"/>
        <n v="3.63"/>
        <n v="3.93"/>
        <n v="2.96"/>
        <n v="1.44"/>
        <n v="1.59"/>
        <n v="1.35"/>
        <n v="4.59"/>
        <n v="4.41"/>
        <n v="4.8899999999999997"/>
        <n v="1.77"/>
        <n v="1.1000000000000001"/>
        <n v="2.0099999999999998"/>
        <n v="3.04"/>
        <n v="1.25"/>
        <n v="2.39"/>
        <n v="4.43"/>
      </sharedItems>
    </cacheField>
    <cacheField name="TaxBracket" numFmtId="0">
      <sharedItems count="3">
        <s v="Low"/>
        <s v="High"/>
        <s v="Medium"/>
      </sharedItems>
    </cacheField>
    <cacheField name="OvertimePay" numFmtId="0">
      <sharedItems containsSemiMixedTypes="0" containsString="0" containsNumber="1" containsInteger="1" minValue="0" maxValue="13650" count="102">
        <n v="6250"/>
        <n v="13300"/>
        <n v="9600"/>
        <n v="3250"/>
        <n v="8250"/>
        <n v="7700"/>
        <n v="7750"/>
        <n v="1500"/>
        <n v="11400"/>
        <n v="3300"/>
        <n v="1250"/>
        <n v="1400"/>
        <n v="600"/>
        <n v="2100"/>
        <n v="300"/>
        <n v="12600"/>
        <n v="4250"/>
        <n v="8700"/>
        <n v="0"/>
        <n v="4900"/>
        <n v="5250"/>
        <n v="9500"/>
        <n v="9100"/>
        <n v="7000"/>
        <n v="6650"/>
        <n v="1050"/>
        <n v="9900"/>
        <n v="2800"/>
        <n v="13650"/>
        <n v="12950"/>
        <n v="2700"/>
        <n v="4200"/>
        <n v="9000"/>
        <n v="1800"/>
        <n v="6300"/>
        <n v="7200"/>
        <n v="2250"/>
        <n v="6600"/>
        <n v="350"/>
        <n v="3150"/>
        <n v="8750"/>
        <n v="10500"/>
        <n v="2500"/>
        <n v="11200"/>
        <n v="9450"/>
        <n v="3900"/>
        <n v="5700"/>
        <n v="9750"/>
        <n v="2750"/>
        <n v="3750"/>
        <n v="4000"/>
        <n v="500"/>
        <n v="2000"/>
        <n v="8400"/>
        <n v="10800"/>
        <n v="9250"/>
        <n v="7800"/>
        <n v="3000"/>
        <n v="1000"/>
        <n v="11700"/>
        <n v="10850"/>
        <n v="7500"/>
        <n v="7250"/>
        <n v="11100"/>
        <n v="2450"/>
        <n v="10150"/>
        <n v="4750"/>
        <n v="7350"/>
        <n v="6000"/>
        <n v="6750"/>
        <n v="4550"/>
        <n v="3500"/>
        <n v="6500"/>
        <n v="5600"/>
        <n v="5100"/>
        <n v="9300"/>
        <n v="4500"/>
        <n v="4800"/>
        <n v="3850"/>
        <n v="2400"/>
        <n v="5750"/>
        <n v="6900"/>
        <n v="8050"/>
        <n v="10200"/>
        <n v="8100"/>
        <n v="700"/>
        <n v="12250"/>
        <n v="11550"/>
        <n v="8000"/>
        <n v="11900"/>
        <n v="1200"/>
        <n v="900"/>
        <n v="5500"/>
        <n v="9800"/>
        <n v="1750"/>
        <n v="750"/>
        <n v="8500"/>
        <n v="5950"/>
        <n v="5400"/>
        <n v="5000"/>
        <n v="3600"/>
        <n v="250"/>
      </sharedItems>
    </cacheField>
    <cacheField name="TaxAmount" numFmtId="0">
      <sharedItems containsSemiMixedTypes="0" containsString="0" containsNumber="1" containsInteger="1" minValue="1508" maxValue="26930" count="981">
        <n v="5579"/>
        <n v="24491"/>
        <n v="24726"/>
        <n v="11759"/>
        <n v="15802"/>
        <n v="3309"/>
        <n v="10458"/>
        <n v="25586"/>
        <n v="8697"/>
        <n v="4502"/>
        <n v="13608"/>
        <n v="18424"/>
        <n v="15127"/>
        <n v="11524"/>
        <n v="5682"/>
        <n v="5901"/>
        <n v="13473"/>
        <n v="5833"/>
        <n v="9324"/>
        <n v="2349"/>
        <n v="2932"/>
        <n v="10998"/>
        <n v="6336"/>
        <n v="8084"/>
        <n v="8250"/>
        <n v="9701"/>
        <n v="18754"/>
        <n v="8772"/>
        <n v="8068"/>
        <n v="11093"/>
        <n v="7240"/>
        <n v="1635"/>
        <n v="5001"/>
        <n v="25357"/>
        <n v="4611"/>
        <n v="22728"/>
        <n v="13701"/>
        <n v="21298"/>
        <n v="11096"/>
        <n v="3869"/>
        <n v="24966"/>
        <n v="4161"/>
        <n v="17836"/>
        <n v="11130"/>
        <n v="15026"/>
        <n v="7146"/>
        <n v="19969"/>
        <n v="6257"/>
        <n v="7291"/>
        <n v="14443"/>
        <n v="9702"/>
        <n v="13300"/>
        <n v="22138"/>
        <n v="11742"/>
        <n v="4368"/>
        <n v="12768"/>
        <n v="21943"/>
        <n v="5005"/>
        <n v="4042"/>
        <n v="3528"/>
        <n v="17049"/>
        <n v="7181"/>
        <n v="5023"/>
        <n v="6403"/>
        <n v="16152"/>
        <n v="3952"/>
        <n v="11432"/>
        <n v="23516"/>
        <n v="5266"/>
        <n v="12981"/>
        <n v="6570"/>
        <n v="13917"/>
        <n v="12346"/>
        <n v="14593"/>
        <n v="14684"/>
        <n v="7268"/>
        <n v="3871"/>
        <n v="19264"/>
        <n v="13715"/>
        <n v="11380"/>
        <n v="9993"/>
        <n v="15543"/>
        <n v="9079"/>
        <n v="23473"/>
        <n v="11983"/>
        <n v="6793"/>
        <n v="21147"/>
        <n v="16697"/>
        <n v="5167"/>
        <n v="10171"/>
        <n v="15556"/>
        <n v="8124"/>
        <n v="25194"/>
        <n v="7179"/>
        <n v="3608"/>
        <n v="6970"/>
        <n v="23924"/>
        <n v="2169"/>
        <n v="7876"/>
        <n v="4711"/>
        <n v="22531"/>
        <n v="17992"/>
        <n v="7947"/>
        <n v="3864"/>
        <n v="4979"/>
        <n v="6478"/>
        <n v="24151"/>
        <n v="13667"/>
        <n v="8851"/>
        <n v="6528"/>
        <n v="6417"/>
        <n v="13960"/>
        <n v="14279"/>
        <n v="13216"/>
        <n v="12234"/>
        <n v="5782"/>
        <n v="6108"/>
        <n v="6493"/>
        <n v="15850"/>
        <n v="7129"/>
        <n v="13257"/>
        <n v="17654"/>
        <n v="3929"/>
        <n v="3937"/>
        <n v="3904"/>
        <n v="7173"/>
        <n v="3218"/>
        <n v="24742"/>
        <n v="11308"/>
        <n v="9417"/>
        <n v="14946"/>
        <n v="11937"/>
        <n v="16032"/>
        <n v="4013"/>
        <n v="17417"/>
        <n v="8487"/>
        <n v="10105"/>
        <n v="10112"/>
        <n v="3379"/>
        <n v="11978"/>
        <n v="20206"/>
        <n v="18627"/>
        <n v="14242"/>
        <n v="4255"/>
        <n v="2210"/>
        <n v="12352"/>
        <n v="23292"/>
        <n v="7420"/>
        <n v="5390"/>
        <n v="12554"/>
        <n v="4734"/>
        <n v="10486"/>
        <n v="6433"/>
        <n v="12334"/>
        <n v="6099"/>
        <n v="4073"/>
        <n v="6195"/>
        <n v="23684"/>
        <n v="4996"/>
        <n v="4037"/>
        <n v="17619"/>
        <n v="6996"/>
        <n v="3595"/>
        <n v="9824"/>
        <n v="7040"/>
        <n v="15097"/>
        <n v="13897"/>
        <n v="1838"/>
        <n v="4035"/>
        <n v="1895"/>
        <n v="16535"/>
        <n v="17743"/>
        <n v="3000"/>
        <n v="2912"/>
        <n v="5969"/>
        <n v="2793"/>
        <n v="4698"/>
        <n v="9994"/>
        <n v="7026"/>
        <n v="1743"/>
        <n v="18658"/>
        <n v="3029"/>
        <n v="5703"/>
        <n v="5912"/>
        <n v="2766"/>
        <n v="6467"/>
        <n v="6985"/>
        <n v="3738"/>
        <n v="5725"/>
        <n v="19761"/>
        <n v="5104"/>
        <n v="7735"/>
        <n v="8687"/>
        <n v="22852"/>
        <n v="7176"/>
        <n v="25709"/>
        <n v="5411"/>
        <n v="25556"/>
        <n v="2955"/>
        <n v="5139"/>
        <n v="17097"/>
        <n v="5861"/>
        <n v="9066"/>
        <n v="4320"/>
        <n v="8992"/>
        <n v="6768"/>
        <n v="8278"/>
        <n v="1508"/>
        <n v="6934"/>
        <n v="4785"/>
        <n v="3688"/>
        <n v="4777"/>
        <n v="8025"/>
        <n v="2111"/>
        <n v="21634"/>
        <n v="20818"/>
        <n v="5335"/>
        <n v="17124"/>
        <n v="6609"/>
        <n v="15808"/>
        <n v="3064"/>
        <n v="25993"/>
        <n v="14175"/>
        <n v="10181"/>
        <n v="6710"/>
        <n v="6915"/>
        <n v="2482"/>
        <n v="11455"/>
        <n v="6787"/>
        <n v="26850"/>
        <n v="6481"/>
        <n v="12817"/>
        <n v="7123"/>
        <n v="21352"/>
        <n v="17640"/>
        <n v="6737"/>
        <n v="8075"/>
        <n v="19884"/>
        <n v="19172"/>
        <n v="2898"/>
        <n v="6361"/>
        <n v="13724"/>
        <n v="6296"/>
        <n v="9461"/>
        <n v="15483"/>
        <n v="7322"/>
        <n v="4360"/>
        <n v="14716"/>
        <n v="15351"/>
        <n v="2166"/>
        <n v="18882"/>
        <n v="15190"/>
        <n v="13492"/>
        <n v="7940"/>
        <n v="6274"/>
        <n v="17203"/>
        <n v="6190"/>
        <n v="6923"/>
        <n v="15355"/>
        <n v="16367"/>
        <n v="14560"/>
        <n v="1520"/>
        <n v="11558"/>
        <n v="9799"/>
        <n v="18729"/>
        <n v="17754"/>
        <n v="6651"/>
        <n v="6814"/>
        <n v="4948"/>
        <n v="26930"/>
        <n v="7230"/>
        <n v="4182"/>
        <n v="20729"/>
        <n v="7156"/>
        <n v="18713"/>
        <n v="17423"/>
        <n v="11375"/>
        <n v="8335"/>
        <n v="4696"/>
        <n v="5086"/>
        <n v="16360"/>
        <n v="10934"/>
        <n v="4292"/>
        <n v="24478"/>
        <n v="25994"/>
        <n v="6704"/>
        <n v="8616"/>
        <n v="14542"/>
        <n v="26579"/>
        <n v="23986"/>
        <n v="9570"/>
        <n v="13980"/>
        <n v="6712"/>
        <n v="6394"/>
        <n v="16424"/>
        <n v="18407"/>
        <n v="5806"/>
        <n v="5694"/>
        <n v="19149"/>
        <n v="13907"/>
        <n v="4748"/>
        <n v="12684"/>
        <n v="24786"/>
        <n v="10800"/>
        <n v="6726"/>
        <n v="5868"/>
        <n v="5120"/>
        <n v="21582"/>
        <n v="14034"/>
        <n v="20909"/>
        <n v="9178"/>
        <n v="3618"/>
        <n v="4550"/>
        <n v="11864"/>
        <n v="13446"/>
        <n v="9476"/>
        <n v="14489"/>
        <n v="2665"/>
        <n v="23784"/>
        <n v="11414"/>
        <n v="5024"/>
        <n v="23546"/>
        <n v="10674"/>
        <n v="11229"/>
        <n v="6817"/>
        <n v="6279"/>
        <n v="3392"/>
        <n v="5718"/>
        <n v="8755"/>
        <n v="4192"/>
        <n v="2795"/>
        <n v="6168"/>
        <n v="14008"/>
        <n v="3536"/>
        <n v="19773"/>
        <n v="2661"/>
        <n v="6035"/>
        <n v="10832"/>
        <n v="2971"/>
        <n v="6643"/>
        <n v="4381"/>
        <n v="12264"/>
        <n v="4675"/>
        <n v="5237"/>
        <n v="17847"/>
        <n v="23663"/>
        <n v="6011"/>
        <n v="3360"/>
        <n v="9123"/>
        <n v="26566"/>
        <n v="13384"/>
        <n v="2557"/>
        <n v="9631"/>
        <n v="14301"/>
        <n v="13041"/>
        <n v="10496"/>
        <n v="2999"/>
        <n v="15841"/>
        <n v="11393"/>
        <n v="9637"/>
        <n v="5754"/>
        <n v="12151"/>
        <n v="3164"/>
        <n v="2921"/>
        <n v="14954"/>
        <n v="13433"/>
        <n v="6272"/>
        <n v="9960"/>
        <n v="9658"/>
        <n v="25318"/>
        <n v="6290"/>
        <n v="9158"/>
        <n v="21810"/>
        <n v="16126"/>
        <n v="13972"/>
        <n v="1992"/>
        <n v="4719"/>
        <n v="6972"/>
        <n v="8694"/>
        <n v="17072"/>
        <n v="7258"/>
        <n v="5415"/>
        <n v="7110"/>
        <n v="6347"/>
        <n v="5405"/>
        <n v="12624"/>
        <n v="6358"/>
        <n v="2610"/>
        <n v="7416"/>
        <n v="1881"/>
        <n v="4833"/>
        <n v="22998"/>
        <n v="5795"/>
        <n v="22468"/>
        <n v="23776"/>
        <n v="7077"/>
        <n v="23426"/>
        <n v="17689"/>
        <n v="23761"/>
        <n v="6167"/>
        <n v="10067"/>
        <n v="16537"/>
        <n v="9562"/>
        <n v="10020"/>
        <n v="5865"/>
        <n v="12296"/>
        <n v="14780"/>
        <n v="25738"/>
        <n v="15704"/>
        <n v="15502"/>
        <n v="2402"/>
        <n v="16133"/>
        <n v="6522"/>
        <n v="9793"/>
        <n v="5897"/>
        <n v="4911"/>
        <n v="23733"/>
        <n v="23741"/>
        <n v="9644"/>
        <n v="10902"/>
        <n v="5518"/>
        <n v="7459"/>
        <n v="5340"/>
        <n v="6270"/>
        <n v="6560"/>
        <n v="4147"/>
        <n v="15072"/>
        <n v="6185"/>
        <n v="10721"/>
        <n v="2699"/>
        <n v="26592"/>
        <n v="3872"/>
        <n v="26137"/>
        <n v="17502"/>
        <n v="15472"/>
        <n v="6707"/>
        <n v="18962"/>
        <n v="6431"/>
        <n v="6177"/>
        <n v="12591"/>
        <n v="7150"/>
        <n v="16452"/>
        <n v="22697"/>
        <n v="5131"/>
        <n v="8637"/>
        <n v="1550"/>
        <n v="3431"/>
        <n v="4136"/>
        <n v="10419"/>
        <n v="25562"/>
        <n v="6827"/>
        <n v="4825"/>
        <n v="6126"/>
        <n v="1866"/>
        <n v="17983"/>
        <n v="3475"/>
        <n v="4084"/>
        <n v="17975"/>
        <n v="7396"/>
        <n v="22440"/>
        <n v="10766"/>
        <n v="7880"/>
        <n v="4286"/>
        <n v="20195"/>
        <n v="4831"/>
        <n v="5676"/>
        <n v="6681"/>
        <n v="3269"/>
        <n v="10425"/>
        <n v="26420"/>
        <n v="13471"/>
        <n v="4076"/>
        <n v="7171"/>
        <n v="15969"/>
        <n v="4023"/>
        <n v="2761"/>
        <n v="6636"/>
        <n v="25540"/>
        <n v="2320"/>
        <n v="4311"/>
        <n v="3464"/>
        <n v="10050"/>
        <n v="6471"/>
        <n v="6624"/>
        <n v="17291"/>
        <n v="1612"/>
        <n v="3804"/>
        <n v="17915"/>
        <n v="5128"/>
        <n v="3568"/>
        <n v="21218"/>
        <n v="10867"/>
        <n v="8140"/>
        <n v="17570"/>
        <n v="26451"/>
        <n v="16526"/>
        <n v="6673"/>
        <n v="3433"/>
        <n v="8284"/>
        <n v="3731"/>
        <n v="2953"/>
        <n v="14085"/>
        <n v="22456"/>
        <n v="13635"/>
        <n v="4210"/>
        <n v="3792"/>
        <n v="22674"/>
        <n v="16030"/>
        <n v="1792"/>
        <n v="4027"/>
        <n v="1545"/>
        <n v="7120"/>
        <n v="6152"/>
        <n v="10474"/>
        <n v="4599"/>
        <n v="6374"/>
        <n v="13587"/>
        <n v="6684"/>
        <n v="5375"/>
        <n v="5041"/>
        <n v="4032"/>
        <n v="21260"/>
        <n v="25072"/>
        <n v="5708"/>
        <n v="13593"/>
        <n v="18847"/>
        <n v="19029"/>
        <n v="12262"/>
        <n v="3531"/>
        <n v="15039"/>
        <n v="19815"/>
        <n v="14127"/>
        <n v="9690"/>
        <n v="14295"/>
        <n v="4414"/>
        <n v="26165"/>
        <n v="23691"/>
        <n v="21805"/>
        <n v="24461"/>
        <n v="5538"/>
        <n v="6400"/>
        <n v="17447"/>
        <n v="14693"/>
        <n v="2094"/>
        <n v="26758"/>
        <n v="8797"/>
        <n v="7349"/>
        <n v="11909"/>
        <n v="1541"/>
        <n v="5349"/>
        <n v="6261"/>
        <n v="2380"/>
        <n v="9550"/>
        <n v="13534"/>
        <n v="24075"/>
        <n v="3900"/>
        <n v="2065"/>
        <n v="5152"/>
        <n v="8835"/>
        <n v="17121"/>
        <n v="13630"/>
        <n v="13882"/>
        <n v="17833"/>
        <n v="9623"/>
        <n v="13852"/>
        <n v="24625"/>
        <n v="2878"/>
        <n v="8437"/>
        <n v="7289"/>
        <n v="10981"/>
        <n v="3497"/>
        <n v="10610"/>
        <n v="7355"/>
        <n v="11029"/>
        <n v="2476"/>
        <n v="26865"/>
        <n v="18210"/>
        <n v="6088"/>
        <n v="9896"/>
        <n v="10027"/>
        <n v="3602"/>
        <n v="6938"/>
        <n v="2794"/>
        <n v="6253"/>
        <n v="24395"/>
        <n v="10465"/>
        <n v="8536"/>
        <n v="5652"/>
        <n v="6668"/>
        <n v="8036"/>
        <n v="1820"/>
        <n v="18529"/>
        <n v="3794"/>
        <n v="14932"/>
        <n v="5716"/>
        <n v="7306"/>
        <n v="23394"/>
        <n v="20449"/>
        <n v="15597"/>
        <n v="5220"/>
        <n v="5507"/>
        <n v="15928"/>
        <n v="11652"/>
        <n v="12720"/>
        <n v="3083"/>
        <n v="25189"/>
        <n v="13658"/>
        <n v="15703"/>
        <n v="7135"/>
        <n v="23031"/>
        <n v="2850"/>
        <n v="12401"/>
        <n v="6316"/>
        <n v="6805"/>
        <n v="21222"/>
        <n v="1886"/>
        <n v="3801"/>
        <n v="13965"/>
        <n v="14326"/>
        <n v="7327"/>
        <n v="6744"/>
        <n v="5116"/>
        <n v="18670"/>
        <n v="6250"/>
        <n v="5520"/>
        <n v="18895"/>
        <n v="5699"/>
        <n v="19954"/>
        <n v="10748"/>
        <n v="9407"/>
        <n v="4943"/>
        <n v="5608"/>
        <n v="5526"/>
        <n v="6499"/>
        <n v="21106"/>
        <n v="18189"/>
        <n v="13443"/>
        <n v="5006"/>
        <n v="11413"/>
        <n v="3672"/>
        <n v="26072"/>
        <n v="12328"/>
        <n v="16805"/>
        <n v="4544"/>
        <n v="11097"/>
        <n v="7448"/>
        <n v="15107"/>
        <n v="2038"/>
        <n v="10561"/>
        <n v="11776"/>
        <n v="8638"/>
        <n v="3412"/>
        <n v="7015"/>
        <n v="12161"/>
        <n v="10560"/>
        <n v="5603"/>
        <n v="9274"/>
        <n v="26402"/>
        <n v="4274"/>
        <n v="4389"/>
        <n v="6123"/>
        <n v="9586"/>
        <n v="5079"/>
        <n v="4398"/>
        <n v="2017"/>
        <n v="7982"/>
        <n v="3183"/>
        <n v="7457"/>
        <n v="12786"/>
        <n v="10210"/>
        <n v="5734"/>
        <n v="18890"/>
        <n v="2951"/>
        <n v="6116"/>
        <n v="26293"/>
        <n v="4239"/>
        <n v="2827"/>
        <n v="3485"/>
        <n v="10999"/>
        <n v="24693"/>
        <n v="5808"/>
        <n v="13197"/>
        <n v="7338"/>
        <n v="17512"/>
        <n v="17861"/>
        <n v="3620"/>
        <n v="9697"/>
        <n v="4266"/>
        <n v="6109"/>
        <n v="7087"/>
        <n v="24819"/>
        <n v="12047"/>
        <n v="10162"/>
        <n v="10726"/>
        <n v="4516"/>
        <n v="15429"/>
        <n v="15081"/>
        <n v="4132"/>
        <n v="11755"/>
        <n v="4126"/>
        <n v="6549"/>
        <n v="16748"/>
        <n v="5239"/>
        <n v="12343"/>
        <n v="14471"/>
        <n v="20716"/>
        <n v="11734"/>
        <n v="6097"/>
        <n v="5361"/>
        <n v="21070"/>
        <n v="11032"/>
        <n v="12400"/>
        <n v="14965"/>
        <n v="3802"/>
        <n v="8323"/>
        <n v="18714"/>
        <n v="5123"/>
        <n v="13066"/>
        <n v="26006"/>
        <n v="7405"/>
        <n v="26017"/>
        <n v="5797"/>
        <n v="4375"/>
        <n v="16121"/>
        <n v="11036"/>
        <n v="5778"/>
        <n v="6838"/>
        <n v="21868"/>
        <n v="1538"/>
        <n v="2141"/>
        <n v="24689"/>
        <n v="9377"/>
        <n v="1557"/>
        <n v="15957"/>
        <n v="11932"/>
        <n v="6008"/>
        <n v="3990"/>
        <n v="5180"/>
        <n v="6032"/>
        <n v="18570"/>
        <n v="3042"/>
        <n v="17364"/>
        <n v="16481"/>
        <n v="7086"/>
        <n v="5517"/>
        <n v="3574"/>
        <n v="17191"/>
        <n v="12447"/>
        <n v="12123"/>
        <n v="26063"/>
        <n v="23714"/>
        <n v="5988"/>
        <n v="5878"/>
        <n v="17369"/>
        <n v="8360"/>
        <n v="7990"/>
        <n v="20445"/>
        <n v="7020"/>
        <n v="17453"/>
        <n v="8439"/>
        <n v="23759"/>
        <n v="9257"/>
        <n v="26872"/>
        <n v="3204"/>
        <n v="3018"/>
        <n v="11421"/>
        <n v="21281"/>
        <n v="17377"/>
        <n v="4024"/>
        <n v="6618"/>
        <n v="6821"/>
        <n v="5848"/>
        <n v="6699"/>
        <n v="17492"/>
        <n v="8865"/>
        <n v="20393"/>
        <n v="11088"/>
        <n v="6893"/>
        <n v="22868"/>
        <n v="25499"/>
        <n v="17542"/>
        <n v="3681"/>
        <n v="14714"/>
        <n v="6939"/>
        <n v="17430"/>
        <n v="11306"/>
        <n v="12960"/>
        <n v="7556"/>
        <n v="1723"/>
        <n v="5336"/>
        <n v="4146"/>
        <n v="16570"/>
        <n v="14390"/>
        <n v="2129"/>
        <n v="6988"/>
        <n v="2299"/>
        <n v="15354"/>
        <n v="5505"/>
        <n v="5391"/>
        <n v="3486"/>
        <n v="11095"/>
        <n v="10664"/>
        <n v="26162"/>
        <n v="13078"/>
        <n v="23094"/>
        <n v="5211"/>
        <n v="2481"/>
        <n v="6597"/>
        <n v="10671"/>
        <n v="25950"/>
        <n v="3784"/>
        <n v="4275"/>
        <n v="15708"/>
        <n v="2168"/>
        <n v="6145"/>
        <n v="9612"/>
        <n v="15919"/>
        <n v="22999"/>
        <n v="7957"/>
        <n v="5081"/>
        <n v="14908"/>
        <n v="17949"/>
        <n v="7302"/>
        <n v="2621"/>
        <n v="6318"/>
        <n v="4202"/>
        <n v="2035"/>
        <n v="6722"/>
        <n v="4384"/>
        <n v="10340"/>
        <n v="9462"/>
        <n v="13528"/>
        <n v="10285"/>
        <n v="12452"/>
        <n v="2568"/>
        <n v="7543"/>
        <n v="4728"/>
        <n v="6568"/>
        <n v="4739"/>
        <n v="20371"/>
        <n v="7441"/>
        <n v="4070"/>
        <n v="15438"/>
        <n v="3424"/>
        <n v="10016"/>
        <n v="11898"/>
        <n v="14567"/>
        <n v="17428"/>
        <n v="6630"/>
        <n v="1789"/>
        <n v="5859"/>
        <n v="11851"/>
        <n v="12430"/>
        <n v="21658"/>
        <n v="3866"/>
        <n v="14227"/>
        <n v="5093"/>
        <n v="6054"/>
        <n v="4121"/>
        <n v="8182"/>
        <n v="16569"/>
        <n v="12376"/>
        <n v="7364"/>
        <n v="15677"/>
        <n v="4474"/>
        <n v="1813"/>
        <n v="3466"/>
        <n v="4129"/>
        <n v="12413"/>
        <n v="16374"/>
        <n v="9867"/>
        <n v="4176"/>
        <n v="12148"/>
        <n v="13819"/>
        <n v="10809"/>
        <n v="16544"/>
        <n v="13139"/>
        <n v="3008"/>
        <n v="2555"/>
        <n v="10517"/>
        <n v="6242"/>
        <n v="8030"/>
        <n v="6503"/>
        <n v="21627"/>
        <n v="7002"/>
        <n v="7203"/>
        <n v="5140"/>
        <n v="4843"/>
        <n v="6429"/>
        <n v="17215"/>
        <n v="19542"/>
        <n v="4195"/>
        <n v="16224"/>
        <n v="8027"/>
        <n v="6369"/>
        <n v="9236"/>
        <n v="10989"/>
        <n v="4411"/>
        <n v="7443"/>
        <n v="13803"/>
        <n v="12797"/>
        <n v="8963"/>
        <n v="1926"/>
        <n v="9521"/>
        <n v="20400"/>
        <n v="5961"/>
        <n v="7467"/>
        <n v="17294"/>
        <n v="16783"/>
        <n v="5565"/>
        <n v="21019"/>
        <n v="14398"/>
        <n v="6187"/>
        <n v="25049"/>
        <n v="9639"/>
        <n v="1956"/>
        <n v="12344"/>
        <n v="9304"/>
        <n v="5553"/>
        <n v="7251"/>
        <n v="4152"/>
        <n v="6912"/>
        <n v="4674"/>
        <n v="5461"/>
        <n v="10702"/>
        <n v="16958"/>
        <n v="7738"/>
        <n v="7193"/>
        <n v="9576"/>
        <n v="7233"/>
        <n v="4377"/>
        <n v="7119"/>
        <n v="1798"/>
        <n v="11885"/>
        <n v="5742"/>
        <n v="6607"/>
        <n v="26179"/>
        <n v="7545"/>
        <n v="1617"/>
        <n v="15017"/>
        <n v="3051"/>
        <n v="4133"/>
        <n v="16127"/>
        <n v="15119"/>
        <n v="24759"/>
        <n v="6015"/>
        <n v="10631"/>
        <n v="1685"/>
        <n v="7141"/>
        <n v="12505"/>
        <n v="17030"/>
        <n v="3199"/>
        <n v="15484"/>
        <n v="13475"/>
        <n v="4524"/>
        <n v="25153"/>
        <n v="14329"/>
        <n v="7397"/>
        <n v="5939"/>
        <n v="5055"/>
        <n v="14887"/>
        <n v="8996"/>
        <n v="4980"/>
        <n v="4054"/>
        <n v="5732"/>
        <n v="6856"/>
        <n v="9692"/>
        <n v="4469"/>
        <n v="16070"/>
        <n v="9950"/>
        <n v="10421"/>
        <n v="6555"/>
        <n v="21711"/>
        <n v="6719"/>
        <n v="3843"/>
        <n v="7246"/>
        <n v="7048"/>
        <n v="14337"/>
        <n v="8256"/>
        <n v="3690"/>
        <n v="20064"/>
      </sharedItems>
    </cacheField>
    <cacheField name="NetSalary" numFmtId="0">
      <sharedItems containsSemiMixedTypes="0" containsString="0" containsNumber="1" containsInteger="1" minValue="28498" maxValue="150827" count="995">
        <n v="112257"/>
        <n v="124873"/>
        <n v="122241"/>
        <n v="89490"/>
        <n v="124132"/>
        <n v="70586"/>
        <n v="84449"/>
        <n v="118063"/>
        <n v="51022"/>
        <n v="36322"/>
        <n v="101043"/>
        <n v="85337"/>
        <n v="69516"/>
        <n v="54602"/>
        <n v="119373"/>
        <n v="112425"/>
        <n v="111403"/>
        <n v="30826"/>
        <n v="44578"/>
        <n v="53335"/>
        <n v="63467"/>
        <n v="80960"/>
        <n v="46465"/>
        <n v="41730"/>
        <n v="65753"/>
        <n v="80645"/>
        <n v="93685"/>
        <n v="73434"/>
        <n v="66166"/>
        <n v="88004"/>
        <n v="138611"/>
        <n v="35331"/>
        <n v="104929"/>
        <n v="118320"/>
        <n v="100209"/>
        <n v="117189"/>
        <n v="113080"/>
        <n v="109977"/>
        <n v="84074"/>
        <n v="86820"/>
        <n v="117937"/>
        <n v="88060"/>
        <n v="83055"/>
        <n v="51954"/>
        <n v="116491"/>
        <n v="39756"/>
        <n v="93225"/>
        <n v="124140"/>
        <n v="44616"/>
        <n v="115022"/>
        <n v="77752"/>
        <n v="101787"/>
        <n v="101202"/>
        <n v="61246"/>
        <n v="86149"/>
        <n v="102389"/>
        <n v="107714"/>
        <n v="45710"/>
        <n v="79513"/>
        <n v="76651"/>
        <n v="135531"/>
        <n v="138940"/>
        <n v="48043"/>
        <n v="38623"/>
        <n v="122348"/>
        <n v="80807"/>
        <n v="93592"/>
        <n v="109883"/>
        <n v="111259"/>
        <n v="96700"/>
        <n v="130093"/>
        <n v="105813"/>
        <n v="94543"/>
        <n v="76982"/>
        <n v="108185"/>
        <n v="39714"/>
        <n v="28895"/>
        <n v="96762"/>
        <n v="64480"/>
        <n v="60596"/>
        <n v="81690"/>
        <n v="120284"/>
        <n v="52164"/>
        <n v="116185"/>
        <n v="89678"/>
        <n v="55066"/>
        <n v="97841"/>
        <n v="136100"/>
        <n v="42143"/>
        <n v="55437"/>
        <n v="78671"/>
        <n v="62576"/>
        <n v="118775"/>
        <n v="33709"/>
        <n v="80269"/>
        <n v="41256"/>
        <n v="119840"/>
        <n v="48723"/>
        <n v="43132"/>
        <n v="93761"/>
        <n v="113745"/>
        <n v="82569"/>
        <n v="38655"/>
        <n v="38491"/>
        <n v="100308"/>
        <n v="126845"/>
        <n v="114776"/>
        <n v="69616"/>
        <n v="68063"/>
        <n v="36042"/>
        <n v="133036"/>
        <n v="72597"/>
        <n v="110718"/>
        <n v="62657"/>
        <n v="56238"/>
        <n v="116625"/>
        <n v="124821"/>
        <n v="124381"/>
        <n v="82709"/>
        <n v="57032"/>
        <n v="99321"/>
        <n v="136818"/>
        <n v="86354"/>
        <n v="81061"/>
        <n v="78729"/>
        <n v="56805"/>
        <n v="64655"/>
        <n v="119216"/>
        <n v="87133"/>
        <n v="75361"/>
        <n v="113511"/>
        <n v="90793"/>
        <n v="119369"/>
        <n v="33634"/>
        <n v="136427"/>
        <n v="67846"/>
        <n v="79206"/>
        <n v="83458"/>
        <n v="68706"/>
        <n v="96591"/>
        <n v="96852"/>
        <n v="94308"/>
        <n v="71883"/>
        <n v="93450"/>
        <n v="50997"/>
        <n v="92388"/>
        <n v="115560"/>
        <n v="64166"/>
        <n v="106268"/>
        <n v="93316"/>
        <n v="34719"/>
        <n v="80055"/>
        <n v="126082"/>
        <n v="60693"/>
        <n v="45778"/>
        <n v="79503"/>
        <n v="119217"/>
        <n v="110296"/>
        <n v="98680"/>
        <n v="82463"/>
        <n v="135714"/>
        <n v="35374"/>
        <n v="70805"/>
        <n v="51509"/>
        <n v="142462"/>
        <n v="117615"/>
        <n v="69559"/>
        <n v="41236"/>
        <n v="80176"/>
        <n v="38757"/>
        <n v="129062"/>
        <n v="140269"/>
        <n v="59813"/>
        <n v="64097"/>
        <n v="123926"/>
        <n v="61132"/>
        <n v="95581"/>
        <n v="77291"/>
        <n v="52582"/>
        <n v="43321"/>
        <n v="91498"/>
        <n v="64763"/>
        <n v="51723"/>
        <n v="118079"/>
        <n v="56064"/>
        <n v="133040"/>
        <n v="135717"/>
        <n v="73291"/>
        <n v="116881"/>
        <n v="91523"/>
        <n v="97682"/>
        <n v="39740"/>
        <n v="67210"/>
        <n v="107105"/>
        <n v="144105"/>
        <n v="117123"/>
        <n v="105272"/>
        <n v="118223"/>
        <n v="65647"/>
        <n v="99746"/>
        <n v="125379"/>
        <n v="111717"/>
        <n v="73740"/>
        <n v="82682"/>
        <n v="68694"/>
        <n v="136095"/>
        <n v="72957"/>
        <n v="30061"/>
        <n v="136865"/>
        <n v="98634"/>
        <n v="71584"/>
        <n v="38537"/>
        <n v="65456"/>
        <n v="45871"/>
        <n v="108160"/>
        <n v="104989"/>
        <n v="112919"/>
        <n v="127976"/>
        <n v="37610"/>
        <n v="125430"/>
        <n v="58220"/>
        <n v="129615"/>
        <n v="111958"/>
        <n v="58282"/>
        <n v="137006"/>
        <n v="140500"/>
        <n v="49572"/>
        <n v="85208"/>
        <n v="52776"/>
        <n v="129822"/>
        <n v="131147"/>
        <n v="100999"/>
        <n v="32952"/>
        <n v="106022"/>
        <n v="80365"/>
        <n v="132219"/>
        <n v="103723"/>
        <n v="63072"/>
        <n v="96887"/>
        <n v="94244"/>
        <n v="63081"/>
        <n v="126473"/>
        <n v="106143"/>
        <n v="127426"/>
        <n v="52904"/>
        <n v="75439"/>
        <n v="146127"/>
        <n v="88846"/>
        <n v="111925"/>
        <n v="116779"/>
        <n v="42909"/>
        <n v="97722"/>
        <n v="81099"/>
        <n v="106743"/>
        <n v="43676"/>
        <n v="119958"/>
        <n v="88174"/>
        <n v="117927"/>
        <n v="33792"/>
        <n v="69951"/>
        <n v="126782"/>
        <n v="75029"/>
        <n v="33380"/>
        <n v="89309"/>
        <n v="76065"/>
        <n v="92224"/>
        <n v="138601"/>
        <n v="138634"/>
        <n v="139380"/>
        <n v="94927"/>
        <n v="129436"/>
        <n v="144622"/>
        <n v="36669"/>
        <n v="96236"/>
        <n v="145467"/>
        <n v="95749"/>
        <n v="131522"/>
        <n v="91821"/>
        <n v="48823"/>
        <n v="93786"/>
        <n v="40552"/>
        <n v="83534"/>
        <n v="93835"/>
        <n v="82309"/>
        <n v="114814"/>
        <n v="85815"/>
        <n v="118419"/>
        <n v="136085"/>
        <n v="45255"/>
        <n v="70749"/>
        <n v="130083"/>
        <n v="112772"/>
        <n v="44097"/>
        <n v="113724"/>
        <n v="132332"/>
        <n v="32881"/>
        <n v="83322"/>
        <n v="89808"/>
        <n v="45034"/>
        <n v="48062"/>
        <n v="90539"/>
        <n v="105740"/>
        <n v="101074"/>
        <n v="95420"/>
        <n v="123715"/>
        <n v="84600"/>
        <n v="50577"/>
        <n v="33635"/>
        <n v="98498"/>
        <n v="105572"/>
        <n v="64685"/>
        <n v="103654"/>
        <n v="41815"/>
        <n v="29783"/>
        <n v="95959"/>
        <n v="91809"/>
        <n v="74907"/>
        <n v="78795"/>
        <n v="70508"/>
        <n v="56935"/>
        <n v="115352"/>
        <n v="92105"/>
        <n v="95466"/>
        <n v="115667"/>
        <n v="85980"/>
        <n v="89100"/>
        <n v="52494"/>
        <n v="126804"/>
        <n v="67450"/>
        <n v="117646"/>
        <n v="66605"/>
        <n v="82960"/>
        <n v="61519"/>
        <n v="29101"/>
        <n v="65218"/>
        <n v="74692"/>
        <n v="97332"/>
        <n v="57562"/>
        <n v="118169"/>
        <n v="88437"/>
        <n v="61456"/>
        <n v="131918"/>
        <n v="89505"/>
        <n v="67424"/>
        <n v="89343"/>
        <n v="107920"/>
        <n v="130884"/>
        <n v="117052"/>
        <n v="119121"/>
        <n v="69250"/>
        <n v="76203"/>
        <n v="121027"/>
        <n v="69074"/>
        <n v="54000"/>
        <n v="45380"/>
        <n v="105377"/>
        <n v="66413"/>
        <n v="77978"/>
        <n v="61199"/>
        <n v="120024"/>
        <n v="57904"/>
        <n v="72178"/>
        <n v="30764"/>
        <n v="62856"/>
        <n v="68233"/>
        <n v="60765"/>
        <n v="70374"/>
        <n v="112176"/>
        <n v="68197"/>
        <n v="120376"/>
        <n v="73795"/>
        <n v="73326"/>
        <n v="120340"/>
        <n v="50882"/>
        <n v="42320"/>
        <n v="110912"/>
        <n v="83613"/>
        <n v="113316"/>
        <n v="46602"/>
        <n v="92972"/>
        <n v="55034"/>
        <n v="66560"/>
        <n v="133900"/>
        <n v="58833"/>
        <n v="110599"/>
        <n v="139354"/>
        <n v="29917"/>
        <n v="42939"/>
        <n v="65513"/>
        <n v="126561"/>
        <n v="60692"/>
        <n v="148407"/>
        <n v="37157"/>
        <n v="92539"/>
        <n v="110471"/>
        <n v="120613"/>
        <n v="112509"/>
        <n v="111915"/>
        <n v="142276"/>
        <n v="108972"/>
        <n v="141425"/>
        <n v="113847"/>
        <n v="56932"/>
        <n v="82229"/>
        <n v="81090"/>
        <n v="77376"/>
        <n v="46552"/>
        <n v="111454"/>
        <n v="98574"/>
        <n v="124151"/>
        <n v="117668"/>
        <n v="118488"/>
        <n v="55789"/>
        <n v="123113"/>
        <n v="32163"/>
        <n v="45216"/>
        <n v="123449"/>
        <n v="40565"/>
        <n v="117617"/>
        <n v="108408"/>
        <n v="52936"/>
        <n v="89251"/>
        <n v="115694"/>
        <n v="64307"/>
        <n v="105669"/>
        <n v="36067"/>
        <n v="126459"/>
        <n v="84201"/>
        <n v="73416"/>
        <n v="129066"/>
        <n v="90327"/>
        <n v="59785"/>
        <n v="127794"/>
        <n v="73884"/>
        <n v="124073"/>
        <n v="87834"/>
        <n v="77486"/>
        <n v="133450"/>
        <n v="97484"/>
        <n v="123947"/>
        <n v="119626"/>
        <n v="63359"/>
        <n v="38176"/>
        <n v="80949"/>
        <n v="110051"/>
        <n v="102258"/>
        <n v="69343"/>
        <n v="52950"/>
        <n v="29815"/>
        <n v="76744"/>
        <n v="79988"/>
        <n v="76657"/>
        <n v="116453"/>
        <n v="133922"/>
        <n v="95886"/>
        <n v="123000"/>
        <n v="43164"/>
        <n v="91972"/>
        <n v="132628"/>
        <n v="66540"/>
        <n v="78647"/>
        <n v="88139"/>
        <n v="146235"/>
        <n v="104682"/>
        <n v="87203"/>
        <n v="60593"/>
        <n v="82636"/>
        <n v="102503"/>
        <n v="103700"/>
        <n v="34610"/>
        <n v="40941"/>
        <n v="63326"/>
        <n v="78958"/>
        <n v="126962"/>
        <n v="106145"/>
        <n v="85456"/>
        <n v="146404"/>
        <n v="126114"/>
        <n v="78706"/>
        <n v="41481"/>
        <n v="60725"/>
        <n v="132084"/>
        <n v="123702"/>
        <n v="45590"/>
        <n v="92062"/>
        <n v="68524"/>
        <n v="74300"/>
        <n v="53057"/>
        <n v="38929"/>
        <n v="129952"/>
        <n v="36928"/>
        <n v="73345"/>
        <n v="83018"/>
        <n v="44211"/>
        <n v="68143"/>
        <n v="101210"/>
        <n v="80042"/>
        <n v="73351"/>
        <n v="89846"/>
        <n v="122604"/>
        <n v="79039"/>
        <n v="39852"/>
        <n v="73340"/>
        <n v="38442"/>
        <n v="65563"/>
        <n v="70415"/>
        <n v="111050"/>
        <n v="104991"/>
        <n v="87003"/>
        <n v="78053"/>
        <n v="107795"/>
        <n v="119654"/>
        <n v="113559"/>
        <n v="40315"/>
        <n v="30933"/>
        <n v="37411"/>
        <n v="148595"/>
        <n v="117500"/>
        <n v="84515"/>
        <n v="42426"/>
        <n v="124267"/>
        <n v="100839"/>
        <n v="129808"/>
        <n v="115783"/>
        <n v="106585"/>
        <n v="76980"/>
        <n v="82618"/>
        <n v="105954"/>
        <n v="117021"/>
        <n v="115203"/>
        <n v="73027"/>
        <n v="87363"/>
        <n v="91943"/>
        <n v="98673"/>
        <n v="68848"/>
        <n v="118091"/>
        <n v="99872"/>
        <n v="105098"/>
        <n v="80568"/>
        <n v="71423"/>
        <n v="87785"/>
        <n v="123398"/>
        <n v="109131"/>
        <n v="100838"/>
        <n v="119538"/>
        <n v="47216"/>
        <n v="54641"/>
        <n v="135951"/>
        <n v="78337"/>
        <n v="44345"/>
        <n v="131500"/>
        <n v="74262"/>
        <n v="150448"/>
        <n v="98738"/>
        <n v="33035"/>
        <n v="111543"/>
        <n v="120723"/>
        <n v="46422"/>
        <n v="50510"/>
        <n v="63564"/>
        <n v="106756"/>
        <n v="120477"/>
        <n v="76510"/>
        <n v="41338"/>
        <n v="47036"/>
        <n v="70040"/>
        <n v="91647"/>
        <n v="110154"/>
        <n v="65992"/>
        <n v="141576"/>
        <n v="78621"/>
        <n v="68107"/>
        <n v="113682"/>
        <n v="68335"/>
        <n v="40886"/>
        <n v="33556"/>
        <n v="86230"/>
        <n v="72743"/>
        <n v="88314"/>
        <n v="61990"/>
        <n v="50747"/>
        <n v="50554"/>
        <n v="134985"/>
        <n v="86958"/>
        <n v="54098"/>
        <n v="52082"/>
        <n v="82988"/>
        <n v="72307"/>
        <n v="135830"/>
        <n v="55787"/>
        <n v="126876"/>
        <n v="99989"/>
        <n v="115634"/>
        <n v="60628"/>
        <n v="62599"/>
        <n v="126116"/>
        <n v="30551"/>
        <n v="61499"/>
        <n v="71534"/>
        <n v="42096"/>
        <n v="96664"/>
        <n v="41130"/>
        <n v="114002"/>
        <n v="111072"/>
        <n v="56578"/>
        <n v="116473"/>
        <n v="98410"/>
        <n v="76154"/>
        <n v="103387"/>
        <n v="108883"/>
        <n v="124811"/>
        <n v="53682"/>
        <n v="62149"/>
        <n v="62581"/>
        <n v="123755"/>
        <n v="103663"/>
        <n v="75791"/>
        <n v="143667"/>
        <n v="117171"/>
        <n v="60813"/>
        <n v="62798"/>
        <n v="122418"/>
        <n v="131110"/>
        <n v="103430"/>
        <n v="39144"/>
        <n v="33827"/>
        <n v="70819"/>
        <n v="108814"/>
        <n v="61232"/>
        <n v="60864"/>
        <n v="104421"/>
        <n v="86804"/>
        <n v="128964"/>
        <n v="47482"/>
        <n v="90282"/>
        <n v="113293"/>
        <n v="97205"/>
        <n v="92474"/>
        <n v="44359"/>
        <n v="100935"/>
        <n v="108071"/>
        <n v="111262"/>
        <n v="48864"/>
        <n v="107555"/>
        <n v="90861"/>
        <n v="108334"/>
        <n v="101774"/>
        <n v="60494"/>
        <n v="79577"/>
        <n v="119823"/>
        <n v="103710"/>
        <n v="124488"/>
        <n v="86699"/>
        <n v="85229"/>
        <n v="36932"/>
        <n v="74324"/>
        <n v="47138"/>
        <n v="57116"/>
        <n v="54647"/>
        <n v="47155"/>
        <n v="66080"/>
        <n v="140195"/>
        <n v="96985"/>
        <n v="84943"/>
        <n v="112760"/>
        <n v="81663"/>
        <n v="126576"/>
        <n v="44998"/>
        <n v="84005"/>
        <n v="28498"/>
        <n v="46923"/>
        <n v="102804"/>
        <n v="85331"/>
        <n v="44932"/>
        <n v="71487"/>
        <n v="72384"/>
        <n v="143935"/>
        <n v="98272"/>
        <n v="80574"/>
        <n v="108956"/>
        <n v="93308"/>
        <n v="56970"/>
        <n v="56058"/>
        <n v="133432"/>
        <n v="81448"/>
        <n v="56415"/>
        <n v="73425"/>
        <n v="93960"/>
        <n v="119843"/>
        <n v="118158"/>
        <n v="104035"/>
        <n v="146626"/>
        <n v="83281"/>
        <n v="133235"/>
        <n v="37050"/>
        <n v="76812"/>
        <n v="31787"/>
        <n v="121774"/>
        <n v="54078"/>
        <n v="126718"/>
        <n v="100250"/>
        <n v="83273"/>
        <n v="80759"/>
        <n v="40922"/>
        <n v="79589"/>
        <n v="112094"/>
        <n v="38304"/>
        <n v="99860"/>
        <n v="79160"/>
        <n v="52277"/>
        <n v="85301"/>
        <n v="106891"/>
        <n v="99769"/>
        <n v="74676"/>
        <n v="96478"/>
        <n v="86052"/>
        <n v="116899"/>
        <n v="109872"/>
        <n v="98241"/>
        <n v="89605"/>
        <n v="92438"/>
        <n v="71179"/>
        <n v="37186"/>
        <n v="68236"/>
        <n v="85557"/>
        <n v="104349"/>
        <n v="65528"/>
        <n v="123225"/>
        <n v="55309"/>
        <n v="129374"/>
        <n v="29713"/>
        <n v="96093"/>
        <n v="82442"/>
        <n v="58076"/>
        <n v="112048"/>
        <n v="139024"/>
        <n v="107326"/>
        <n v="37741"/>
        <n v="49682"/>
        <n v="126123"/>
        <n v="75672"/>
        <n v="39400"/>
        <n v="128923"/>
        <n v="91254"/>
        <n v="120760"/>
        <n v="32260"/>
        <n v="104678"/>
        <n v="114872"/>
        <n v="87047"/>
        <n v="58702"/>
        <n v="81504"/>
        <n v="121365"/>
        <n v="41281"/>
        <n v="114300"/>
        <n v="41159"/>
        <n v="69658"/>
        <n v="135819"/>
        <n v="97880"/>
        <n v="99107"/>
        <n v="119984"/>
        <n v="111885"/>
        <n v="124273"/>
        <n v="122188"/>
        <n v="130375"/>
        <n v="64907"/>
        <n v="66101"/>
        <n v="93391"/>
        <n v="138643"/>
        <n v="82310"/>
        <n v="46549"/>
        <n v="110940"/>
        <n v="48475"/>
        <n v="127520"/>
        <n v="65142"/>
        <n v="64093"/>
        <n v="60430"/>
        <n v="104747"/>
        <n v="130433"/>
        <n v="77375"/>
        <n v="136557"/>
        <n v="137405"/>
        <n v="122815"/>
        <n v="127787"/>
        <n v="87489"/>
        <n v="46988"/>
        <n v="93255"/>
        <n v="51016"/>
        <n v="60305"/>
        <n v="112878"/>
        <n v="120363"/>
        <n v="130392"/>
        <n v="32394"/>
        <n v="115106"/>
        <n v="134303"/>
        <n v="138320"/>
        <n v="92713"/>
        <n v="104640"/>
        <n v="61663"/>
        <n v="39049"/>
        <n v="102586"/>
        <n v="38910"/>
        <n v="75489"/>
        <n v="114282"/>
        <n v="150827"/>
        <n v="46468"/>
        <n v="53753"/>
        <n v="43936"/>
        <n v="112853"/>
        <n v="107104"/>
        <n v="105232"/>
        <n v="66502"/>
        <n v="93616"/>
        <n v="124085"/>
        <n v="101860"/>
        <n v="111711"/>
        <n v="107725"/>
        <n v="48907"/>
        <n v="129861"/>
        <n v="83008"/>
        <n v="125720"/>
        <n v="78913"/>
        <n v="86333"/>
        <n v="37504"/>
        <n v="124793"/>
        <n v="43457"/>
        <n v="120972"/>
        <n v="47690"/>
        <n v="121545"/>
        <n v="109026"/>
        <n v="66357"/>
        <n v="99845"/>
        <n v="79466"/>
        <n v="134429"/>
        <n v="61050"/>
        <n v="60652"/>
        <n v="46589"/>
        <n v="81352"/>
        <n v="134725"/>
        <n v="87548"/>
        <n v="83034"/>
        <n v="78890"/>
        <n v="109360"/>
        <n v="55607"/>
        <n v="61529"/>
        <n v="50596"/>
        <n v="44866"/>
        <n v="92342"/>
        <n v="132798"/>
        <n v="94258"/>
        <n v="97302"/>
        <n v="43801"/>
        <n v="88882"/>
        <n v="75582"/>
        <n v="73171"/>
        <n v="83606"/>
        <n v="100553"/>
        <n v="66364"/>
        <n v="85399"/>
        <n v="48924"/>
        <n v="36741"/>
        <n v="30893"/>
        <n v="98009"/>
        <n v="95711"/>
        <n v="101818"/>
        <n v="84859"/>
        <n v="75314"/>
        <n v="100669"/>
        <n v="115293"/>
        <n v="89114"/>
        <n v="63002"/>
        <n v="84481"/>
        <n v="101608"/>
        <n v="58758"/>
        <n v="118272"/>
        <n v="56855"/>
        <n v="34312"/>
        <n v="43697"/>
        <n v="76362"/>
        <n v="80256"/>
        <n v="98786"/>
        <n v="85797"/>
        <n v="84608"/>
        <n v="87449"/>
        <n v="92987"/>
        <n v="102090"/>
        <n v="53095"/>
        <n v="126424"/>
        <n v="63009"/>
        <n v="60465"/>
        <n v="48847"/>
        <n v="60162"/>
        <n v="49744"/>
        <n v="37141"/>
        <n v="62890"/>
        <n v="129869"/>
        <n v="109323"/>
        <n v="136356"/>
        <n v="40818"/>
        <n v="108523"/>
        <n v="39270"/>
        <n v="85929"/>
        <n v="93926"/>
        <n v="39764"/>
        <n v="129781"/>
        <n v="62019"/>
        <n v="128025"/>
        <n v="77238"/>
        <n v="91090"/>
        <n v="40403"/>
        <n v="142922"/>
        <n v="109273"/>
        <n v="64949"/>
        <n v="66934"/>
        <n v="37796"/>
        <n v="73577"/>
        <n v="98635"/>
        <n v="50619"/>
        <n v="55815"/>
        <n v="127826"/>
        <n v="125882"/>
        <n v="111150"/>
        <n v="107656"/>
        <n v="68044"/>
        <n v="124317"/>
        <n v="119866"/>
        <n v="80290"/>
        <n v="43829"/>
        <n v="97030"/>
        <n v="42642"/>
        <n v="48390"/>
        <n v="34798"/>
        <n v="55926"/>
        <n v="38248"/>
        <n v="133585"/>
        <n v="88812"/>
        <n v="108021"/>
        <n v="79537"/>
        <n v="128862"/>
        <n v="62001"/>
        <n v="34522"/>
        <n v="71276"/>
        <n v="64143"/>
        <n v="32400"/>
        <n v="36634"/>
        <n v="35074"/>
        <n v="91360"/>
        <n v="45860"/>
        <n v="52453"/>
        <n v="128710"/>
        <n v="65232"/>
        <n v="35985"/>
        <n v="77163"/>
        <n v="69887"/>
        <n v="86593"/>
        <n v="124920"/>
        <n v="115078"/>
        <n v="115545"/>
        <n v="123597"/>
        <n v="57185"/>
        <n v="33530"/>
        <n v="58670"/>
        <n v="61469"/>
        <n v="80582"/>
        <n v="68034"/>
        <n v="121251"/>
        <n v="103818"/>
        <n v="93769"/>
        <n v="116087"/>
        <n v="113480"/>
        <n v="60197"/>
        <n v="121098"/>
        <n v="46878"/>
        <n v="116873"/>
        <n v="40983"/>
        <n v="105134"/>
        <n v="77033"/>
        <n v="110421"/>
        <n v="61081"/>
        <n v="54955"/>
        <n v="92177"/>
        <n v="85113"/>
        <n v="46228"/>
        <n v="77422"/>
        <n v="129348"/>
        <n v="105808"/>
        <n v="49280"/>
        <n v="75284"/>
        <n v="36513"/>
        <n v="50415"/>
        <n v="63093"/>
        <n v="114443"/>
        <n v="61047"/>
        <n v="32761"/>
        <n v="92155"/>
        <n v="4714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r>
  <r>
    <x v="1"/>
    <x v="1"/>
    <x v="1"/>
    <x v="1"/>
    <x v="1"/>
    <x v="1"/>
    <x v="1"/>
    <x v="1"/>
    <x v="1"/>
    <x v="1"/>
    <x v="1"/>
    <x v="1"/>
  </r>
  <r>
    <x v="2"/>
    <x v="2"/>
    <x v="0"/>
    <x v="2"/>
    <x v="2"/>
    <x v="2"/>
    <x v="2"/>
    <x v="2"/>
    <x v="1"/>
    <x v="2"/>
    <x v="2"/>
    <x v="2"/>
  </r>
  <r>
    <x v="3"/>
    <x v="3"/>
    <x v="2"/>
    <x v="1"/>
    <x v="3"/>
    <x v="0"/>
    <x v="3"/>
    <x v="3"/>
    <x v="2"/>
    <x v="3"/>
    <x v="3"/>
    <x v="3"/>
  </r>
  <r>
    <x v="4"/>
    <x v="4"/>
    <x v="3"/>
    <x v="3"/>
    <x v="4"/>
    <x v="0"/>
    <x v="4"/>
    <x v="4"/>
    <x v="2"/>
    <x v="4"/>
    <x v="4"/>
    <x v="4"/>
  </r>
  <r>
    <x v="5"/>
    <x v="5"/>
    <x v="2"/>
    <x v="2"/>
    <x v="5"/>
    <x v="1"/>
    <x v="5"/>
    <x v="5"/>
    <x v="0"/>
    <x v="5"/>
    <x v="5"/>
    <x v="5"/>
  </r>
  <r>
    <x v="6"/>
    <x v="6"/>
    <x v="0"/>
    <x v="2"/>
    <x v="6"/>
    <x v="0"/>
    <x v="6"/>
    <x v="6"/>
    <x v="2"/>
    <x v="6"/>
    <x v="6"/>
    <x v="6"/>
  </r>
  <r>
    <x v="7"/>
    <x v="7"/>
    <x v="4"/>
    <x v="1"/>
    <x v="7"/>
    <x v="0"/>
    <x v="7"/>
    <x v="7"/>
    <x v="1"/>
    <x v="7"/>
    <x v="7"/>
    <x v="7"/>
  </r>
  <r>
    <x v="8"/>
    <x v="8"/>
    <x v="5"/>
    <x v="2"/>
    <x v="8"/>
    <x v="2"/>
    <x v="1"/>
    <x v="8"/>
    <x v="1"/>
    <x v="8"/>
    <x v="8"/>
    <x v="8"/>
  </r>
  <r>
    <x v="9"/>
    <x v="9"/>
    <x v="2"/>
    <x v="0"/>
    <x v="9"/>
    <x v="2"/>
    <x v="8"/>
    <x v="9"/>
    <x v="2"/>
    <x v="9"/>
    <x v="9"/>
    <x v="9"/>
  </r>
  <r>
    <x v="10"/>
    <x v="10"/>
    <x v="5"/>
    <x v="4"/>
    <x v="10"/>
    <x v="0"/>
    <x v="9"/>
    <x v="10"/>
    <x v="2"/>
    <x v="10"/>
    <x v="10"/>
    <x v="10"/>
  </r>
  <r>
    <x v="11"/>
    <x v="11"/>
    <x v="4"/>
    <x v="0"/>
    <x v="11"/>
    <x v="1"/>
    <x v="10"/>
    <x v="11"/>
    <x v="1"/>
    <x v="11"/>
    <x v="11"/>
    <x v="11"/>
  </r>
  <r>
    <x v="12"/>
    <x v="12"/>
    <x v="0"/>
    <x v="2"/>
    <x v="12"/>
    <x v="2"/>
    <x v="11"/>
    <x v="12"/>
    <x v="1"/>
    <x v="12"/>
    <x v="12"/>
    <x v="12"/>
  </r>
  <r>
    <x v="13"/>
    <x v="13"/>
    <x v="4"/>
    <x v="4"/>
    <x v="13"/>
    <x v="2"/>
    <x v="12"/>
    <x v="13"/>
    <x v="1"/>
    <x v="13"/>
    <x v="13"/>
    <x v="13"/>
  </r>
  <r>
    <x v="14"/>
    <x v="14"/>
    <x v="6"/>
    <x v="3"/>
    <x v="14"/>
    <x v="2"/>
    <x v="1"/>
    <x v="14"/>
    <x v="0"/>
    <x v="8"/>
    <x v="14"/>
    <x v="14"/>
  </r>
  <r>
    <x v="15"/>
    <x v="15"/>
    <x v="4"/>
    <x v="1"/>
    <x v="15"/>
    <x v="2"/>
    <x v="13"/>
    <x v="15"/>
    <x v="0"/>
    <x v="14"/>
    <x v="15"/>
    <x v="15"/>
  </r>
  <r>
    <x v="16"/>
    <x v="16"/>
    <x v="0"/>
    <x v="2"/>
    <x v="16"/>
    <x v="1"/>
    <x v="14"/>
    <x v="16"/>
    <x v="2"/>
    <x v="15"/>
    <x v="16"/>
    <x v="16"/>
  </r>
  <r>
    <x v="17"/>
    <x v="17"/>
    <x v="4"/>
    <x v="1"/>
    <x v="17"/>
    <x v="0"/>
    <x v="15"/>
    <x v="17"/>
    <x v="1"/>
    <x v="16"/>
    <x v="17"/>
    <x v="17"/>
  </r>
  <r>
    <x v="18"/>
    <x v="18"/>
    <x v="6"/>
    <x v="4"/>
    <x v="18"/>
    <x v="1"/>
    <x v="7"/>
    <x v="18"/>
    <x v="1"/>
    <x v="13"/>
    <x v="18"/>
    <x v="18"/>
  </r>
  <r>
    <x v="19"/>
    <x v="19"/>
    <x v="0"/>
    <x v="1"/>
    <x v="19"/>
    <x v="2"/>
    <x v="16"/>
    <x v="19"/>
    <x v="0"/>
    <x v="17"/>
    <x v="19"/>
    <x v="19"/>
  </r>
  <r>
    <x v="20"/>
    <x v="20"/>
    <x v="6"/>
    <x v="2"/>
    <x v="20"/>
    <x v="0"/>
    <x v="6"/>
    <x v="20"/>
    <x v="0"/>
    <x v="6"/>
    <x v="20"/>
    <x v="20"/>
  </r>
  <r>
    <x v="21"/>
    <x v="21"/>
    <x v="4"/>
    <x v="2"/>
    <x v="21"/>
    <x v="2"/>
    <x v="13"/>
    <x v="21"/>
    <x v="2"/>
    <x v="14"/>
    <x v="21"/>
    <x v="21"/>
  </r>
  <r>
    <x v="22"/>
    <x v="22"/>
    <x v="5"/>
    <x v="0"/>
    <x v="22"/>
    <x v="0"/>
    <x v="17"/>
    <x v="22"/>
    <x v="2"/>
    <x v="18"/>
    <x v="22"/>
    <x v="22"/>
  </r>
  <r>
    <x v="23"/>
    <x v="23"/>
    <x v="0"/>
    <x v="1"/>
    <x v="23"/>
    <x v="1"/>
    <x v="18"/>
    <x v="23"/>
    <x v="1"/>
    <x v="19"/>
    <x v="23"/>
    <x v="23"/>
  </r>
  <r>
    <x v="24"/>
    <x v="24"/>
    <x v="1"/>
    <x v="1"/>
    <x v="24"/>
    <x v="0"/>
    <x v="19"/>
    <x v="24"/>
    <x v="2"/>
    <x v="20"/>
    <x v="24"/>
    <x v="24"/>
  </r>
  <r>
    <x v="25"/>
    <x v="25"/>
    <x v="3"/>
    <x v="0"/>
    <x v="25"/>
    <x v="0"/>
    <x v="1"/>
    <x v="25"/>
    <x v="2"/>
    <x v="21"/>
    <x v="25"/>
    <x v="25"/>
  </r>
  <r>
    <x v="26"/>
    <x v="25"/>
    <x v="6"/>
    <x v="0"/>
    <x v="26"/>
    <x v="0"/>
    <x v="4"/>
    <x v="26"/>
    <x v="1"/>
    <x v="4"/>
    <x v="26"/>
    <x v="26"/>
  </r>
  <r>
    <x v="27"/>
    <x v="26"/>
    <x v="6"/>
    <x v="1"/>
    <x v="27"/>
    <x v="1"/>
    <x v="20"/>
    <x v="27"/>
    <x v="2"/>
    <x v="22"/>
    <x v="27"/>
    <x v="27"/>
  </r>
  <r>
    <x v="28"/>
    <x v="27"/>
    <x v="3"/>
    <x v="4"/>
    <x v="28"/>
    <x v="1"/>
    <x v="21"/>
    <x v="28"/>
    <x v="2"/>
    <x v="23"/>
    <x v="28"/>
    <x v="28"/>
  </r>
  <r>
    <x v="29"/>
    <x v="28"/>
    <x v="4"/>
    <x v="4"/>
    <x v="29"/>
    <x v="1"/>
    <x v="22"/>
    <x v="29"/>
    <x v="2"/>
    <x v="24"/>
    <x v="29"/>
    <x v="29"/>
  </r>
  <r>
    <x v="30"/>
    <x v="29"/>
    <x v="5"/>
    <x v="3"/>
    <x v="30"/>
    <x v="1"/>
    <x v="23"/>
    <x v="30"/>
    <x v="0"/>
    <x v="25"/>
    <x v="30"/>
    <x v="30"/>
  </r>
  <r>
    <x v="31"/>
    <x v="30"/>
    <x v="2"/>
    <x v="0"/>
    <x v="31"/>
    <x v="0"/>
    <x v="15"/>
    <x v="31"/>
    <x v="0"/>
    <x v="16"/>
    <x v="31"/>
    <x v="31"/>
  </r>
  <r>
    <x v="32"/>
    <x v="31"/>
    <x v="3"/>
    <x v="4"/>
    <x v="32"/>
    <x v="2"/>
    <x v="4"/>
    <x v="32"/>
    <x v="0"/>
    <x v="26"/>
    <x v="32"/>
    <x v="32"/>
  </r>
  <r>
    <x v="33"/>
    <x v="32"/>
    <x v="2"/>
    <x v="2"/>
    <x v="33"/>
    <x v="1"/>
    <x v="24"/>
    <x v="33"/>
    <x v="1"/>
    <x v="27"/>
    <x v="33"/>
    <x v="33"/>
  </r>
  <r>
    <x v="34"/>
    <x v="33"/>
    <x v="3"/>
    <x v="2"/>
    <x v="34"/>
    <x v="1"/>
    <x v="14"/>
    <x v="34"/>
    <x v="0"/>
    <x v="15"/>
    <x v="34"/>
    <x v="34"/>
  </r>
  <r>
    <x v="35"/>
    <x v="34"/>
    <x v="6"/>
    <x v="0"/>
    <x v="35"/>
    <x v="1"/>
    <x v="25"/>
    <x v="35"/>
    <x v="1"/>
    <x v="28"/>
    <x v="35"/>
    <x v="35"/>
  </r>
  <r>
    <x v="36"/>
    <x v="35"/>
    <x v="1"/>
    <x v="2"/>
    <x v="36"/>
    <x v="1"/>
    <x v="14"/>
    <x v="36"/>
    <x v="2"/>
    <x v="15"/>
    <x v="36"/>
    <x v="36"/>
  </r>
  <r>
    <x v="37"/>
    <x v="36"/>
    <x v="6"/>
    <x v="3"/>
    <x v="37"/>
    <x v="1"/>
    <x v="26"/>
    <x v="37"/>
    <x v="1"/>
    <x v="29"/>
    <x v="37"/>
    <x v="37"/>
  </r>
  <r>
    <x v="38"/>
    <x v="13"/>
    <x v="4"/>
    <x v="2"/>
    <x v="38"/>
    <x v="2"/>
    <x v="27"/>
    <x v="38"/>
    <x v="2"/>
    <x v="30"/>
    <x v="38"/>
    <x v="38"/>
  </r>
  <r>
    <x v="39"/>
    <x v="37"/>
    <x v="5"/>
    <x v="3"/>
    <x v="39"/>
    <x v="1"/>
    <x v="1"/>
    <x v="39"/>
    <x v="0"/>
    <x v="1"/>
    <x v="39"/>
    <x v="39"/>
  </r>
  <r>
    <x v="40"/>
    <x v="38"/>
    <x v="3"/>
    <x v="1"/>
    <x v="40"/>
    <x v="1"/>
    <x v="28"/>
    <x v="40"/>
    <x v="1"/>
    <x v="31"/>
    <x v="40"/>
    <x v="40"/>
  </r>
  <r>
    <x v="41"/>
    <x v="18"/>
    <x v="3"/>
    <x v="2"/>
    <x v="41"/>
    <x v="0"/>
    <x v="14"/>
    <x v="18"/>
    <x v="0"/>
    <x v="32"/>
    <x v="41"/>
    <x v="41"/>
  </r>
  <r>
    <x v="42"/>
    <x v="39"/>
    <x v="3"/>
    <x v="2"/>
    <x v="42"/>
    <x v="2"/>
    <x v="7"/>
    <x v="41"/>
    <x v="1"/>
    <x v="33"/>
    <x v="42"/>
    <x v="42"/>
  </r>
  <r>
    <x v="43"/>
    <x v="40"/>
    <x v="0"/>
    <x v="4"/>
    <x v="43"/>
    <x v="0"/>
    <x v="9"/>
    <x v="42"/>
    <x v="1"/>
    <x v="10"/>
    <x v="43"/>
    <x v="43"/>
  </r>
  <r>
    <x v="44"/>
    <x v="41"/>
    <x v="4"/>
    <x v="1"/>
    <x v="44"/>
    <x v="1"/>
    <x v="29"/>
    <x v="43"/>
    <x v="2"/>
    <x v="34"/>
    <x v="44"/>
    <x v="44"/>
  </r>
  <r>
    <x v="45"/>
    <x v="42"/>
    <x v="1"/>
    <x v="0"/>
    <x v="45"/>
    <x v="2"/>
    <x v="30"/>
    <x v="44"/>
    <x v="1"/>
    <x v="35"/>
    <x v="45"/>
    <x v="45"/>
  </r>
  <r>
    <x v="46"/>
    <x v="25"/>
    <x v="0"/>
    <x v="0"/>
    <x v="46"/>
    <x v="0"/>
    <x v="27"/>
    <x v="45"/>
    <x v="1"/>
    <x v="36"/>
    <x v="46"/>
    <x v="46"/>
  </r>
  <r>
    <x v="47"/>
    <x v="43"/>
    <x v="0"/>
    <x v="3"/>
    <x v="47"/>
    <x v="0"/>
    <x v="19"/>
    <x v="46"/>
    <x v="0"/>
    <x v="20"/>
    <x v="47"/>
    <x v="47"/>
  </r>
  <r>
    <x v="48"/>
    <x v="44"/>
    <x v="5"/>
    <x v="2"/>
    <x v="48"/>
    <x v="2"/>
    <x v="1"/>
    <x v="47"/>
    <x v="1"/>
    <x v="8"/>
    <x v="48"/>
    <x v="48"/>
  </r>
  <r>
    <x v="49"/>
    <x v="9"/>
    <x v="2"/>
    <x v="2"/>
    <x v="49"/>
    <x v="1"/>
    <x v="20"/>
    <x v="48"/>
    <x v="2"/>
    <x v="22"/>
    <x v="49"/>
    <x v="49"/>
  </r>
  <r>
    <x v="50"/>
    <x v="45"/>
    <x v="4"/>
    <x v="2"/>
    <x v="50"/>
    <x v="2"/>
    <x v="5"/>
    <x v="49"/>
    <x v="2"/>
    <x v="37"/>
    <x v="50"/>
    <x v="50"/>
  </r>
  <r>
    <x v="51"/>
    <x v="46"/>
    <x v="3"/>
    <x v="4"/>
    <x v="51"/>
    <x v="0"/>
    <x v="15"/>
    <x v="50"/>
    <x v="2"/>
    <x v="16"/>
    <x v="51"/>
    <x v="51"/>
  </r>
  <r>
    <x v="52"/>
    <x v="47"/>
    <x v="6"/>
    <x v="0"/>
    <x v="52"/>
    <x v="1"/>
    <x v="13"/>
    <x v="19"/>
    <x v="1"/>
    <x v="38"/>
    <x v="52"/>
    <x v="52"/>
  </r>
  <r>
    <x v="53"/>
    <x v="48"/>
    <x v="5"/>
    <x v="2"/>
    <x v="53"/>
    <x v="0"/>
    <x v="6"/>
    <x v="51"/>
    <x v="1"/>
    <x v="6"/>
    <x v="53"/>
    <x v="53"/>
  </r>
  <r>
    <x v="54"/>
    <x v="49"/>
    <x v="2"/>
    <x v="1"/>
    <x v="54"/>
    <x v="1"/>
    <x v="27"/>
    <x v="52"/>
    <x v="0"/>
    <x v="39"/>
    <x v="54"/>
    <x v="54"/>
  </r>
  <r>
    <x v="55"/>
    <x v="50"/>
    <x v="1"/>
    <x v="0"/>
    <x v="55"/>
    <x v="1"/>
    <x v="0"/>
    <x v="51"/>
    <x v="2"/>
    <x v="40"/>
    <x v="55"/>
    <x v="55"/>
  </r>
  <r>
    <x v="56"/>
    <x v="51"/>
    <x v="6"/>
    <x v="1"/>
    <x v="56"/>
    <x v="0"/>
    <x v="6"/>
    <x v="53"/>
    <x v="1"/>
    <x v="6"/>
    <x v="56"/>
    <x v="56"/>
  </r>
  <r>
    <x v="57"/>
    <x v="52"/>
    <x v="5"/>
    <x v="1"/>
    <x v="57"/>
    <x v="2"/>
    <x v="31"/>
    <x v="54"/>
    <x v="2"/>
    <x v="32"/>
    <x v="57"/>
    <x v="57"/>
  </r>
  <r>
    <x v="58"/>
    <x v="53"/>
    <x v="2"/>
    <x v="3"/>
    <x v="58"/>
    <x v="2"/>
    <x v="27"/>
    <x v="55"/>
    <x v="0"/>
    <x v="30"/>
    <x v="58"/>
    <x v="58"/>
  </r>
  <r>
    <x v="59"/>
    <x v="54"/>
    <x v="2"/>
    <x v="3"/>
    <x v="59"/>
    <x v="2"/>
    <x v="2"/>
    <x v="56"/>
    <x v="0"/>
    <x v="2"/>
    <x v="59"/>
    <x v="59"/>
  </r>
  <r>
    <x v="60"/>
    <x v="55"/>
    <x v="2"/>
    <x v="4"/>
    <x v="60"/>
    <x v="2"/>
    <x v="32"/>
    <x v="57"/>
    <x v="2"/>
    <x v="41"/>
    <x v="60"/>
    <x v="60"/>
  </r>
  <r>
    <x v="61"/>
    <x v="56"/>
    <x v="0"/>
    <x v="4"/>
    <x v="61"/>
    <x v="0"/>
    <x v="33"/>
    <x v="58"/>
    <x v="0"/>
    <x v="42"/>
    <x v="61"/>
    <x v="61"/>
  </r>
  <r>
    <x v="62"/>
    <x v="57"/>
    <x v="1"/>
    <x v="4"/>
    <x v="62"/>
    <x v="1"/>
    <x v="2"/>
    <x v="59"/>
    <x v="2"/>
    <x v="43"/>
    <x v="62"/>
    <x v="62"/>
  </r>
  <r>
    <x v="63"/>
    <x v="58"/>
    <x v="2"/>
    <x v="3"/>
    <x v="63"/>
    <x v="1"/>
    <x v="34"/>
    <x v="60"/>
    <x v="1"/>
    <x v="44"/>
    <x v="63"/>
    <x v="63"/>
  </r>
  <r>
    <x v="64"/>
    <x v="59"/>
    <x v="3"/>
    <x v="2"/>
    <x v="64"/>
    <x v="2"/>
    <x v="3"/>
    <x v="61"/>
    <x v="2"/>
    <x v="45"/>
    <x v="64"/>
    <x v="64"/>
  </r>
  <r>
    <x v="65"/>
    <x v="60"/>
    <x v="5"/>
    <x v="0"/>
    <x v="65"/>
    <x v="2"/>
    <x v="22"/>
    <x v="62"/>
    <x v="0"/>
    <x v="46"/>
    <x v="65"/>
    <x v="65"/>
  </r>
  <r>
    <x v="66"/>
    <x v="61"/>
    <x v="5"/>
    <x v="0"/>
    <x v="66"/>
    <x v="0"/>
    <x v="25"/>
    <x v="63"/>
    <x v="2"/>
    <x v="47"/>
    <x v="66"/>
    <x v="66"/>
  </r>
  <r>
    <x v="67"/>
    <x v="62"/>
    <x v="1"/>
    <x v="3"/>
    <x v="67"/>
    <x v="0"/>
    <x v="8"/>
    <x v="33"/>
    <x v="1"/>
    <x v="48"/>
    <x v="67"/>
    <x v="67"/>
  </r>
  <r>
    <x v="68"/>
    <x v="63"/>
    <x v="3"/>
    <x v="4"/>
    <x v="68"/>
    <x v="1"/>
    <x v="2"/>
    <x v="64"/>
    <x v="0"/>
    <x v="43"/>
    <x v="68"/>
    <x v="68"/>
  </r>
  <r>
    <x v="69"/>
    <x v="35"/>
    <x v="0"/>
    <x v="4"/>
    <x v="69"/>
    <x v="0"/>
    <x v="7"/>
    <x v="65"/>
    <x v="2"/>
    <x v="7"/>
    <x v="69"/>
    <x v="69"/>
  </r>
  <r>
    <x v="70"/>
    <x v="64"/>
    <x v="3"/>
    <x v="0"/>
    <x v="70"/>
    <x v="0"/>
    <x v="19"/>
    <x v="66"/>
    <x v="0"/>
    <x v="20"/>
    <x v="70"/>
    <x v="70"/>
  </r>
  <r>
    <x v="71"/>
    <x v="33"/>
    <x v="0"/>
    <x v="2"/>
    <x v="71"/>
    <x v="0"/>
    <x v="35"/>
    <x v="67"/>
    <x v="2"/>
    <x v="49"/>
    <x v="71"/>
    <x v="71"/>
  </r>
  <r>
    <x v="72"/>
    <x v="65"/>
    <x v="1"/>
    <x v="2"/>
    <x v="72"/>
    <x v="0"/>
    <x v="36"/>
    <x v="9"/>
    <x v="2"/>
    <x v="50"/>
    <x v="72"/>
    <x v="72"/>
  </r>
  <r>
    <x v="73"/>
    <x v="66"/>
    <x v="5"/>
    <x v="2"/>
    <x v="73"/>
    <x v="1"/>
    <x v="31"/>
    <x v="68"/>
    <x v="1"/>
    <x v="41"/>
    <x v="73"/>
    <x v="73"/>
  </r>
  <r>
    <x v="74"/>
    <x v="67"/>
    <x v="2"/>
    <x v="1"/>
    <x v="74"/>
    <x v="0"/>
    <x v="11"/>
    <x v="10"/>
    <x v="2"/>
    <x v="51"/>
    <x v="74"/>
    <x v="74"/>
  </r>
  <r>
    <x v="75"/>
    <x v="68"/>
    <x v="6"/>
    <x v="3"/>
    <x v="75"/>
    <x v="2"/>
    <x v="5"/>
    <x v="69"/>
    <x v="1"/>
    <x v="37"/>
    <x v="75"/>
    <x v="75"/>
  </r>
  <r>
    <x v="76"/>
    <x v="69"/>
    <x v="0"/>
    <x v="0"/>
    <x v="76"/>
    <x v="0"/>
    <x v="11"/>
    <x v="70"/>
    <x v="2"/>
    <x v="51"/>
    <x v="76"/>
    <x v="76"/>
  </r>
  <r>
    <x v="77"/>
    <x v="70"/>
    <x v="0"/>
    <x v="1"/>
    <x v="77"/>
    <x v="0"/>
    <x v="14"/>
    <x v="71"/>
    <x v="1"/>
    <x v="32"/>
    <x v="77"/>
    <x v="77"/>
  </r>
  <r>
    <x v="78"/>
    <x v="71"/>
    <x v="3"/>
    <x v="4"/>
    <x v="78"/>
    <x v="0"/>
    <x v="24"/>
    <x v="72"/>
    <x v="1"/>
    <x v="52"/>
    <x v="78"/>
    <x v="78"/>
  </r>
  <r>
    <x v="79"/>
    <x v="39"/>
    <x v="5"/>
    <x v="3"/>
    <x v="79"/>
    <x v="1"/>
    <x v="0"/>
    <x v="73"/>
    <x v="1"/>
    <x v="40"/>
    <x v="79"/>
    <x v="79"/>
  </r>
  <r>
    <x v="80"/>
    <x v="46"/>
    <x v="0"/>
    <x v="3"/>
    <x v="80"/>
    <x v="1"/>
    <x v="30"/>
    <x v="74"/>
    <x v="2"/>
    <x v="53"/>
    <x v="80"/>
    <x v="80"/>
  </r>
  <r>
    <x v="81"/>
    <x v="69"/>
    <x v="4"/>
    <x v="2"/>
    <x v="81"/>
    <x v="1"/>
    <x v="29"/>
    <x v="75"/>
    <x v="2"/>
    <x v="34"/>
    <x v="81"/>
    <x v="81"/>
  </r>
  <r>
    <x v="82"/>
    <x v="72"/>
    <x v="5"/>
    <x v="4"/>
    <x v="82"/>
    <x v="2"/>
    <x v="14"/>
    <x v="76"/>
    <x v="1"/>
    <x v="54"/>
    <x v="82"/>
    <x v="82"/>
  </r>
  <r>
    <x v="83"/>
    <x v="73"/>
    <x v="2"/>
    <x v="1"/>
    <x v="83"/>
    <x v="0"/>
    <x v="26"/>
    <x v="77"/>
    <x v="1"/>
    <x v="55"/>
    <x v="83"/>
    <x v="83"/>
  </r>
  <r>
    <x v="84"/>
    <x v="7"/>
    <x v="1"/>
    <x v="0"/>
    <x v="84"/>
    <x v="2"/>
    <x v="7"/>
    <x v="78"/>
    <x v="2"/>
    <x v="33"/>
    <x v="84"/>
    <x v="84"/>
  </r>
  <r>
    <x v="85"/>
    <x v="74"/>
    <x v="4"/>
    <x v="3"/>
    <x v="85"/>
    <x v="1"/>
    <x v="35"/>
    <x v="79"/>
    <x v="2"/>
    <x v="20"/>
    <x v="85"/>
    <x v="85"/>
  </r>
  <r>
    <x v="86"/>
    <x v="75"/>
    <x v="2"/>
    <x v="1"/>
    <x v="86"/>
    <x v="2"/>
    <x v="9"/>
    <x v="80"/>
    <x v="1"/>
    <x v="7"/>
    <x v="86"/>
    <x v="86"/>
  </r>
  <r>
    <x v="87"/>
    <x v="76"/>
    <x v="3"/>
    <x v="2"/>
    <x v="87"/>
    <x v="1"/>
    <x v="25"/>
    <x v="81"/>
    <x v="2"/>
    <x v="28"/>
    <x v="87"/>
    <x v="87"/>
  </r>
  <r>
    <x v="88"/>
    <x v="77"/>
    <x v="6"/>
    <x v="4"/>
    <x v="88"/>
    <x v="0"/>
    <x v="15"/>
    <x v="82"/>
    <x v="2"/>
    <x v="16"/>
    <x v="88"/>
    <x v="88"/>
  </r>
  <r>
    <x v="89"/>
    <x v="78"/>
    <x v="4"/>
    <x v="3"/>
    <x v="89"/>
    <x v="1"/>
    <x v="20"/>
    <x v="83"/>
    <x v="1"/>
    <x v="22"/>
    <x v="89"/>
    <x v="89"/>
  </r>
  <r>
    <x v="90"/>
    <x v="79"/>
    <x v="3"/>
    <x v="1"/>
    <x v="90"/>
    <x v="2"/>
    <x v="20"/>
    <x v="84"/>
    <x v="1"/>
    <x v="56"/>
    <x v="90"/>
    <x v="90"/>
  </r>
  <r>
    <x v="91"/>
    <x v="72"/>
    <x v="2"/>
    <x v="3"/>
    <x v="91"/>
    <x v="2"/>
    <x v="33"/>
    <x v="85"/>
    <x v="2"/>
    <x v="57"/>
    <x v="91"/>
    <x v="91"/>
  </r>
  <r>
    <x v="92"/>
    <x v="40"/>
    <x v="4"/>
    <x v="3"/>
    <x v="92"/>
    <x v="0"/>
    <x v="36"/>
    <x v="86"/>
    <x v="1"/>
    <x v="50"/>
    <x v="92"/>
    <x v="92"/>
  </r>
  <r>
    <x v="93"/>
    <x v="80"/>
    <x v="4"/>
    <x v="3"/>
    <x v="93"/>
    <x v="0"/>
    <x v="10"/>
    <x v="87"/>
    <x v="1"/>
    <x v="58"/>
    <x v="93"/>
    <x v="93"/>
  </r>
  <r>
    <x v="94"/>
    <x v="81"/>
    <x v="5"/>
    <x v="0"/>
    <x v="94"/>
    <x v="2"/>
    <x v="25"/>
    <x v="88"/>
    <x v="0"/>
    <x v="59"/>
    <x v="94"/>
    <x v="94"/>
  </r>
  <r>
    <x v="95"/>
    <x v="82"/>
    <x v="3"/>
    <x v="2"/>
    <x v="95"/>
    <x v="0"/>
    <x v="1"/>
    <x v="89"/>
    <x v="1"/>
    <x v="21"/>
    <x v="95"/>
    <x v="95"/>
  </r>
  <r>
    <x v="96"/>
    <x v="83"/>
    <x v="1"/>
    <x v="1"/>
    <x v="96"/>
    <x v="1"/>
    <x v="6"/>
    <x v="46"/>
    <x v="1"/>
    <x v="60"/>
    <x v="96"/>
    <x v="96"/>
  </r>
  <r>
    <x v="97"/>
    <x v="84"/>
    <x v="4"/>
    <x v="4"/>
    <x v="97"/>
    <x v="0"/>
    <x v="31"/>
    <x v="90"/>
    <x v="0"/>
    <x v="61"/>
    <x v="97"/>
    <x v="97"/>
  </r>
  <r>
    <x v="98"/>
    <x v="85"/>
    <x v="6"/>
    <x v="1"/>
    <x v="98"/>
    <x v="0"/>
    <x v="16"/>
    <x v="91"/>
    <x v="1"/>
    <x v="62"/>
    <x v="98"/>
    <x v="98"/>
  </r>
  <r>
    <x v="99"/>
    <x v="86"/>
    <x v="6"/>
    <x v="2"/>
    <x v="99"/>
    <x v="0"/>
    <x v="15"/>
    <x v="54"/>
    <x v="0"/>
    <x v="16"/>
    <x v="99"/>
    <x v="99"/>
  </r>
  <r>
    <x v="100"/>
    <x v="87"/>
    <x v="5"/>
    <x v="1"/>
    <x v="100"/>
    <x v="2"/>
    <x v="26"/>
    <x v="13"/>
    <x v="1"/>
    <x v="63"/>
    <x v="100"/>
    <x v="100"/>
  </r>
  <r>
    <x v="101"/>
    <x v="24"/>
    <x v="4"/>
    <x v="2"/>
    <x v="101"/>
    <x v="2"/>
    <x v="11"/>
    <x v="92"/>
    <x v="1"/>
    <x v="12"/>
    <x v="101"/>
    <x v="101"/>
  </r>
  <r>
    <x v="102"/>
    <x v="88"/>
    <x v="0"/>
    <x v="3"/>
    <x v="102"/>
    <x v="1"/>
    <x v="12"/>
    <x v="93"/>
    <x v="1"/>
    <x v="64"/>
    <x v="102"/>
    <x v="102"/>
  </r>
  <r>
    <x v="103"/>
    <x v="89"/>
    <x v="5"/>
    <x v="1"/>
    <x v="103"/>
    <x v="1"/>
    <x v="16"/>
    <x v="94"/>
    <x v="2"/>
    <x v="65"/>
    <x v="103"/>
    <x v="103"/>
  </r>
  <r>
    <x v="104"/>
    <x v="90"/>
    <x v="5"/>
    <x v="0"/>
    <x v="104"/>
    <x v="2"/>
    <x v="22"/>
    <x v="28"/>
    <x v="0"/>
    <x v="46"/>
    <x v="104"/>
    <x v="104"/>
  </r>
  <r>
    <x v="105"/>
    <x v="91"/>
    <x v="5"/>
    <x v="0"/>
    <x v="105"/>
    <x v="0"/>
    <x v="35"/>
    <x v="95"/>
    <x v="0"/>
    <x v="49"/>
    <x v="105"/>
    <x v="105"/>
  </r>
  <r>
    <x v="106"/>
    <x v="91"/>
    <x v="1"/>
    <x v="3"/>
    <x v="106"/>
    <x v="0"/>
    <x v="22"/>
    <x v="96"/>
    <x v="1"/>
    <x v="66"/>
    <x v="106"/>
    <x v="106"/>
  </r>
  <r>
    <x v="107"/>
    <x v="71"/>
    <x v="4"/>
    <x v="4"/>
    <x v="107"/>
    <x v="1"/>
    <x v="19"/>
    <x v="97"/>
    <x v="1"/>
    <x v="67"/>
    <x v="107"/>
    <x v="107"/>
  </r>
  <r>
    <x v="108"/>
    <x v="92"/>
    <x v="4"/>
    <x v="3"/>
    <x v="108"/>
    <x v="1"/>
    <x v="27"/>
    <x v="98"/>
    <x v="2"/>
    <x v="39"/>
    <x v="108"/>
    <x v="108"/>
  </r>
  <r>
    <x v="109"/>
    <x v="10"/>
    <x v="2"/>
    <x v="2"/>
    <x v="109"/>
    <x v="2"/>
    <x v="19"/>
    <x v="63"/>
    <x v="1"/>
    <x v="34"/>
    <x v="109"/>
    <x v="109"/>
  </r>
  <r>
    <x v="110"/>
    <x v="93"/>
    <x v="5"/>
    <x v="1"/>
    <x v="110"/>
    <x v="2"/>
    <x v="26"/>
    <x v="99"/>
    <x v="0"/>
    <x v="63"/>
    <x v="110"/>
    <x v="110"/>
  </r>
  <r>
    <x v="111"/>
    <x v="94"/>
    <x v="5"/>
    <x v="0"/>
    <x v="111"/>
    <x v="0"/>
    <x v="14"/>
    <x v="100"/>
    <x v="1"/>
    <x v="32"/>
    <x v="111"/>
    <x v="111"/>
  </r>
  <r>
    <x v="112"/>
    <x v="60"/>
    <x v="5"/>
    <x v="2"/>
    <x v="112"/>
    <x v="2"/>
    <x v="21"/>
    <x v="101"/>
    <x v="2"/>
    <x v="68"/>
    <x v="112"/>
    <x v="112"/>
  </r>
  <r>
    <x v="113"/>
    <x v="95"/>
    <x v="5"/>
    <x v="3"/>
    <x v="113"/>
    <x v="1"/>
    <x v="12"/>
    <x v="102"/>
    <x v="1"/>
    <x v="64"/>
    <x v="113"/>
    <x v="113"/>
  </r>
  <r>
    <x v="114"/>
    <x v="54"/>
    <x v="6"/>
    <x v="0"/>
    <x v="114"/>
    <x v="0"/>
    <x v="11"/>
    <x v="103"/>
    <x v="1"/>
    <x v="51"/>
    <x v="114"/>
    <x v="114"/>
  </r>
  <r>
    <x v="115"/>
    <x v="96"/>
    <x v="0"/>
    <x v="2"/>
    <x v="115"/>
    <x v="0"/>
    <x v="34"/>
    <x v="104"/>
    <x v="0"/>
    <x v="69"/>
    <x v="115"/>
    <x v="115"/>
  </r>
  <r>
    <x v="116"/>
    <x v="97"/>
    <x v="0"/>
    <x v="3"/>
    <x v="116"/>
    <x v="1"/>
    <x v="0"/>
    <x v="105"/>
    <x v="0"/>
    <x v="40"/>
    <x v="116"/>
    <x v="116"/>
  </r>
  <r>
    <x v="117"/>
    <x v="98"/>
    <x v="4"/>
    <x v="3"/>
    <x v="117"/>
    <x v="0"/>
    <x v="10"/>
    <x v="106"/>
    <x v="0"/>
    <x v="58"/>
    <x v="117"/>
    <x v="117"/>
  </r>
  <r>
    <x v="118"/>
    <x v="99"/>
    <x v="0"/>
    <x v="4"/>
    <x v="118"/>
    <x v="1"/>
    <x v="31"/>
    <x v="91"/>
    <x v="1"/>
    <x v="41"/>
    <x v="118"/>
    <x v="118"/>
  </r>
  <r>
    <x v="119"/>
    <x v="100"/>
    <x v="0"/>
    <x v="0"/>
    <x v="119"/>
    <x v="0"/>
    <x v="22"/>
    <x v="107"/>
    <x v="2"/>
    <x v="66"/>
    <x v="119"/>
    <x v="119"/>
  </r>
  <r>
    <x v="120"/>
    <x v="101"/>
    <x v="5"/>
    <x v="2"/>
    <x v="120"/>
    <x v="2"/>
    <x v="12"/>
    <x v="108"/>
    <x v="2"/>
    <x v="13"/>
    <x v="120"/>
    <x v="120"/>
  </r>
  <r>
    <x v="121"/>
    <x v="102"/>
    <x v="4"/>
    <x v="4"/>
    <x v="121"/>
    <x v="1"/>
    <x v="19"/>
    <x v="103"/>
    <x v="2"/>
    <x v="67"/>
    <x v="121"/>
    <x v="121"/>
  </r>
  <r>
    <x v="122"/>
    <x v="35"/>
    <x v="0"/>
    <x v="1"/>
    <x v="122"/>
    <x v="2"/>
    <x v="25"/>
    <x v="109"/>
    <x v="0"/>
    <x v="59"/>
    <x v="122"/>
    <x v="122"/>
  </r>
  <r>
    <x v="123"/>
    <x v="103"/>
    <x v="3"/>
    <x v="4"/>
    <x v="123"/>
    <x v="0"/>
    <x v="0"/>
    <x v="99"/>
    <x v="0"/>
    <x v="0"/>
    <x v="123"/>
    <x v="123"/>
  </r>
  <r>
    <x v="124"/>
    <x v="36"/>
    <x v="0"/>
    <x v="3"/>
    <x v="124"/>
    <x v="1"/>
    <x v="3"/>
    <x v="110"/>
    <x v="0"/>
    <x v="70"/>
    <x v="124"/>
    <x v="124"/>
  </r>
  <r>
    <x v="125"/>
    <x v="104"/>
    <x v="5"/>
    <x v="1"/>
    <x v="125"/>
    <x v="1"/>
    <x v="28"/>
    <x v="111"/>
    <x v="2"/>
    <x v="31"/>
    <x v="125"/>
    <x v="125"/>
  </r>
  <r>
    <x v="126"/>
    <x v="49"/>
    <x v="0"/>
    <x v="3"/>
    <x v="126"/>
    <x v="1"/>
    <x v="33"/>
    <x v="112"/>
    <x v="0"/>
    <x v="71"/>
    <x v="126"/>
    <x v="126"/>
  </r>
  <r>
    <x v="127"/>
    <x v="58"/>
    <x v="4"/>
    <x v="2"/>
    <x v="127"/>
    <x v="0"/>
    <x v="20"/>
    <x v="113"/>
    <x v="1"/>
    <x v="72"/>
    <x v="127"/>
    <x v="127"/>
  </r>
  <r>
    <x v="128"/>
    <x v="105"/>
    <x v="1"/>
    <x v="4"/>
    <x v="128"/>
    <x v="1"/>
    <x v="28"/>
    <x v="114"/>
    <x v="2"/>
    <x v="31"/>
    <x v="128"/>
    <x v="128"/>
  </r>
  <r>
    <x v="129"/>
    <x v="87"/>
    <x v="0"/>
    <x v="2"/>
    <x v="129"/>
    <x v="1"/>
    <x v="29"/>
    <x v="27"/>
    <x v="2"/>
    <x v="34"/>
    <x v="129"/>
    <x v="129"/>
  </r>
  <r>
    <x v="130"/>
    <x v="106"/>
    <x v="2"/>
    <x v="4"/>
    <x v="130"/>
    <x v="2"/>
    <x v="3"/>
    <x v="115"/>
    <x v="2"/>
    <x v="45"/>
    <x v="130"/>
    <x v="130"/>
  </r>
  <r>
    <x v="131"/>
    <x v="78"/>
    <x v="5"/>
    <x v="2"/>
    <x v="131"/>
    <x v="0"/>
    <x v="3"/>
    <x v="116"/>
    <x v="2"/>
    <x v="3"/>
    <x v="131"/>
    <x v="131"/>
  </r>
  <r>
    <x v="132"/>
    <x v="107"/>
    <x v="3"/>
    <x v="3"/>
    <x v="132"/>
    <x v="2"/>
    <x v="7"/>
    <x v="117"/>
    <x v="2"/>
    <x v="33"/>
    <x v="132"/>
    <x v="132"/>
  </r>
  <r>
    <x v="133"/>
    <x v="108"/>
    <x v="5"/>
    <x v="1"/>
    <x v="133"/>
    <x v="2"/>
    <x v="18"/>
    <x v="72"/>
    <x v="2"/>
    <x v="31"/>
    <x v="133"/>
    <x v="133"/>
  </r>
  <r>
    <x v="134"/>
    <x v="109"/>
    <x v="4"/>
    <x v="1"/>
    <x v="134"/>
    <x v="2"/>
    <x v="16"/>
    <x v="118"/>
    <x v="2"/>
    <x v="17"/>
    <x v="134"/>
    <x v="134"/>
  </r>
  <r>
    <x v="135"/>
    <x v="81"/>
    <x v="1"/>
    <x v="1"/>
    <x v="135"/>
    <x v="1"/>
    <x v="36"/>
    <x v="40"/>
    <x v="2"/>
    <x v="73"/>
    <x v="135"/>
    <x v="135"/>
  </r>
  <r>
    <x v="136"/>
    <x v="110"/>
    <x v="6"/>
    <x v="3"/>
    <x v="136"/>
    <x v="2"/>
    <x v="15"/>
    <x v="104"/>
    <x v="2"/>
    <x v="74"/>
    <x v="136"/>
    <x v="136"/>
  </r>
  <r>
    <x v="137"/>
    <x v="111"/>
    <x v="1"/>
    <x v="2"/>
    <x v="137"/>
    <x v="2"/>
    <x v="6"/>
    <x v="10"/>
    <x v="2"/>
    <x v="75"/>
    <x v="137"/>
    <x v="137"/>
  </r>
  <r>
    <x v="138"/>
    <x v="112"/>
    <x v="6"/>
    <x v="3"/>
    <x v="138"/>
    <x v="0"/>
    <x v="29"/>
    <x v="15"/>
    <x v="0"/>
    <x v="76"/>
    <x v="138"/>
    <x v="138"/>
  </r>
  <r>
    <x v="139"/>
    <x v="113"/>
    <x v="1"/>
    <x v="2"/>
    <x v="139"/>
    <x v="1"/>
    <x v="0"/>
    <x v="119"/>
    <x v="2"/>
    <x v="40"/>
    <x v="139"/>
    <x v="139"/>
  </r>
  <r>
    <x v="140"/>
    <x v="114"/>
    <x v="0"/>
    <x v="2"/>
    <x v="140"/>
    <x v="2"/>
    <x v="36"/>
    <x v="107"/>
    <x v="1"/>
    <x v="77"/>
    <x v="140"/>
    <x v="140"/>
  </r>
  <r>
    <x v="141"/>
    <x v="115"/>
    <x v="0"/>
    <x v="3"/>
    <x v="141"/>
    <x v="1"/>
    <x v="34"/>
    <x v="120"/>
    <x v="1"/>
    <x v="44"/>
    <x v="141"/>
    <x v="141"/>
  </r>
  <r>
    <x v="142"/>
    <x v="116"/>
    <x v="5"/>
    <x v="2"/>
    <x v="142"/>
    <x v="1"/>
    <x v="21"/>
    <x v="121"/>
    <x v="1"/>
    <x v="23"/>
    <x v="142"/>
    <x v="142"/>
  </r>
  <r>
    <x v="143"/>
    <x v="117"/>
    <x v="6"/>
    <x v="1"/>
    <x v="143"/>
    <x v="1"/>
    <x v="14"/>
    <x v="48"/>
    <x v="0"/>
    <x v="15"/>
    <x v="143"/>
    <x v="143"/>
  </r>
  <r>
    <x v="144"/>
    <x v="118"/>
    <x v="4"/>
    <x v="2"/>
    <x v="144"/>
    <x v="2"/>
    <x v="31"/>
    <x v="122"/>
    <x v="0"/>
    <x v="32"/>
    <x v="144"/>
    <x v="144"/>
  </r>
  <r>
    <x v="145"/>
    <x v="119"/>
    <x v="1"/>
    <x v="2"/>
    <x v="145"/>
    <x v="2"/>
    <x v="7"/>
    <x v="123"/>
    <x v="2"/>
    <x v="33"/>
    <x v="145"/>
    <x v="145"/>
  </r>
  <r>
    <x v="146"/>
    <x v="120"/>
    <x v="4"/>
    <x v="0"/>
    <x v="146"/>
    <x v="1"/>
    <x v="34"/>
    <x v="116"/>
    <x v="1"/>
    <x v="44"/>
    <x v="146"/>
    <x v="146"/>
  </r>
  <r>
    <x v="147"/>
    <x v="65"/>
    <x v="6"/>
    <x v="1"/>
    <x v="147"/>
    <x v="0"/>
    <x v="25"/>
    <x v="39"/>
    <x v="2"/>
    <x v="47"/>
    <x v="147"/>
    <x v="147"/>
  </r>
  <r>
    <x v="148"/>
    <x v="121"/>
    <x v="5"/>
    <x v="1"/>
    <x v="148"/>
    <x v="1"/>
    <x v="8"/>
    <x v="124"/>
    <x v="0"/>
    <x v="78"/>
    <x v="148"/>
    <x v="148"/>
  </r>
  <r>
    <x v="149"/>
    <x v="122"/>
    <x v="1"/>
    <x v="4"/>
    <x v="149"/>
    <x v="0"/>
    <x v="9"/>
    <x v="125"/>
    <x v="2"/>
    <x v="10"/>
    <x v="149"/>
    <x v="149"/>
  </r>
  <r>
    <x v="150"/>
    <x v="123"/>
    <x v="4"/>
    <x v="0"/>
    <x v="150"/>
    <x v="2"/>
    <x v="17"/>
    <x v="1"/>
    <x v="2"/>
    <x v="18"/>
    <x v="150"/>
    <x v="150"/>
  </r>
  <r>
    <x v="151"/>
    <x v="68"/>
    <x v="5"/>
    <x v="1"/>
    <x v="151"/>
    <x v="1"/>
    <x v="27"/>
    <x v="126"/>
    <x v="2"/>
    <x v="39"/>
    <x v="151"/>
    <x v="151"/>
  </r>
  <r>
    <x v="152"/>
    <x v="124"/>
    <x v="3"/>
    <x v="0"/>
    <x v="152"/>
    <x v="1"/>
    <x v="8"/>
    <x v="127"/>
    <x v="0"/>
    <x v="78"/>
    <x v="152"/>
    <x v="152"/>
  </r>
  <r>
    <x v="153"/>
    <x v="125"/>
    <x v="0"/>
    <x v="1"/>
    <x v="153"/>
    <x v="0"/>
    <x v="29"/>
    <x v="59"/>
    <x v="1"/>
    <x v="76"/>
    <x v="153"/>
    <x v="153"/>
  </r>
  <r>
    <x v="154"/>
    <x v="126"/>
    <x v="1"/>
    <x v="4"/>
    <x v="154"/>
    <x v="1"/>
    <x v="23"/>
    <x v="36"/>
    <x v="2"/>
    <x v="25"/>
    <x v="154"/>
    <x v="154"/>
  </r>
  <r>
    <x v="155"/>
    <x v="127"/>
    <x v="0"/>
    <x v="3"/>
    <x v="155"/>
    <x v="2"/>
    <x v="12"/>
    <x v="128"/>
    <x v="0"/>
    <x v="13"/>
    <x v="155"/>
    <x v="155"/>
  </r>
  <r>
    <x v="156"/>
    <x v="40"/>
    <x v="3"/>
    <x v="0"/>
    <x v="156"/>
    <x v="0"/>
    <x v="7"/>
    <x v="129"/>
    <x v="0"/>
    <x v="7"/>
    <x v="156"/>
    <x v="156"/>
  </r>
  <r>
    <x v="157"/>
    <x v="128"/>
    <x v="4"/>
    <x v="0"/>
    <x v="157"/>
    <x v="2"/>
    <x v="24"/>
    <x v="130"/>
    <x v="1"/>
    <x v="79"/>
    <x v="157"/>
    <x v="157"/>
  </r>
  <r>
    <x v="158"/>
    <x v="101"/>
    <x v="3"/>
    <x v="4"/>
    <x v="158"/>
    <x v="0"/>
    <x v="35"/>
    <x v="131"/>
    <x v="0"/>
    <x v="49"/>
    <x v="158"/>
    <x v="158"/>
  </r>
  <r>
    <x v="159"/>
    <x v="129"/>
    <x v="0"/>
    <x v="2"/>
    <x v="159"/>
    <x v="0"/>
    <x v="37"/>
    <x v="132"/>
    <x v="0"/>
    <x v="80"/>
    <x v="159"/>
    <x v="159"/>
  </r>
  <r>
    <x v="160"/>
    <x v="102"/>
    <x v="3"/>
    <x v="3"/>
    <x v="160"/>
    <x v="0"/>
    <x v="20"/>
    <x v="111"/>
    <x v="2"/>
    <x v="72"/>
    <x v="160"/>
    <x v="160"/>
  </r>
  <r>
    <x v="161"/>
    <x v="68"/>
    <x v="5"/>
    <x v="0"/>
    <x v="161"/>
    <x v="1"/>
    <x v="33"/>
    <x v="100"/>
    <x v="1"/>
    <x v="71"/>
    <x v="161"/>
    <x v="161"/>
  </r>
  <r>
    <x v="162"/>
    <x v="16"/>
    <x v="3"/>
    <x v="3"/>
    <x v="162"/>
    <x v="0"/>
    <x v="33"/>
    <x v="133"/>
    <x v="0"/>
    <x v="42"/>
    <x v="162"/>
    <x v="162"/>
  </r>
  <r>
    <x v="163"/>
    <x v="130"/>
    <x v="5"/>
    <x v="2"/>
    <x v="163"/>
    <x v="0"/>
    <x v="34"/>
    <x v="45"/>
    <x v="1"/>
    <x v="69"/>
    <x v="163"/>
    <x v="163"/>
  </r>
  <r>
    <x v="164"/>
    <x v="131"/>
    <x v="0"/>
    <x v="2"/>
    <x v="164"/>
    <x v="2"/>
    <x v="16"/>
    <x v="134"/>
    <x v="0"/>
    <x v="17"/>
    <x v="164"/>
    <x v="164"/>
  </r>
  <r>
    <x v="165"/>
    <x v="132"/>
    <x v="6"/>
    <x v="4"/>
    <x v="165"/>
    <x v="2"/>
    <x v="37"/>
    <x v="135"/>
    <x v="2"/>
    <x v="81"/>
    <x v="165"/>
    <x v="165"/>
  </r>
  <r>
    <x v="166"/>
    <x v="133"/>
    <x v="0"/>
    <x v="2"/>
    <x v="166"/>
    <x v="0"/>
    <x v="0"/>
    <x v="136"/>
    <x v="1"/>
    <x v="0"/>
    <x v="166"/>
    <x v="166"/>
  </r>
  <r>
    <x v="167"/>
    <x v="134"/>
    <x v="1"/>
    <x v="1"/>
    <x v="167"/>
    <x v="1"/>
    <x v="29"/>
    <x v="90"/>
    <x v="0"/>
    <x v="34"/>
    <x v="167"/>
    <x v="167"/>
  </r>
  <r>
    <x v="168"/>
    <x v="135"/>
    <x v="3"/>
    <x v="2"/>
    <x v="168"/>
    <x v="0"/>
    <x v="18"/>
    <x v="137"/>
    <x v="0"/>
    <x v="71"/>
    <x v="168"/>
    <x v="168"/>
  </r>
  <r>
    <x v="169"/>
    <x v="136"/>
    <x v="3"/>
    <x v="2"/>
    <x v="169"/>
    <x v="0"/>
    <x v="8"/>
    <x v="138"/>
    <x v="0"/>
    <x v="48"/>
    <x v="169"/>
    <x v="169"/>
  </r>
  <r>
    <x v="170"/>
    <x v="81"/>
    <x v="3"/>
    <x v="0"/>
    <x v="170"/>
    <x v="2"/>
    <x v="20"/>
    <x v="139"/>
    <x v="2"/>
    <x v="56"/>
    <x v="170"/>
    <x v="170"/>
  </r>
  <r>
    <x v="171"/>
    <x v="137"/>
    <x v="3"/>
    <x v="4"/>
    <x v="171"/>
    <x v="1"/>
    <x v="16"/>
    <x v="100"/>
    <x v="2"/>
    <x v="65"/>
    <x v="171"/>
    <x v="171"/>
  </r>
  <r>
    <x v="172"/>
    <x v="138"/>
    <x v="6"/>
    <x v="1"/>
    <x v="172"/>
    <x v="1"/>
    <x v="24"/>
    <x v="140"/>
    <x v="0"/>
    <x v="27"/>
    <x v="172"/>
    <x v="172"/>
  </r>
  <r>
    <x v="173"/>
    <x v="74"/>
    <x v="6"/>
    <x v="3"/>
    <x v="173"/>
    <x v="0"/>
    <x v="32"/>
    <x v="58"/>
    <x v="0"/>
    <x v="40"/>
    <x v="173"/>
    <x v="173"/>
  </r>
  <r>
    <x v="174"/>
    <x v="139"/>
    <x v="4"/>
    <x v="4"/>
    <x v="174"/>
    <x v="1"/>
    <x v="31"/>
    <x v="141"/>
    <x v="0"/>
    <x v="41"/>
    <x v="174"/>
    <x v="174"/>
  </r>
  <r>
    <x v="175"/>
    <x v="140"/>
    <x v="6"/>
    <x v="1"/>
    <x v="175"/>
    <x v="1"/>
    <x v="37"/>
    <x v="142"/>
    <x v="0"/>
    <x v="82"/>
    <x v="175"/>
    <x v="175"/>
  </r>
  <r>
    <x v="176"/>
    <x v="141"/>
    <x v="6"/>
    <x v="1"/>
    <x v="176"/>
    <x v="2"/>
    <x v="19"/>
    <x v="143"/>
    <x v="0"/>
    <x v="34"/>
    <x v="176"/>
    <x v="176"/>
  </r>
  <r>
    <x v="177"/>
    <x v="135"/>
    <x v="3"/>
    <x v="0"/>
    <x v="177"/>
    <x v="0"/>
    <x v="36"/>
    <x v="144"/>
    <x v="2"/>
    <x v="50"/>
    <x v="177"/>
    <x v="177"/>
  </r>
  <r>
    <x v="178"/>
    <x v="142"/>
    <x v="2"/>
    <x v="0"/>
    <x v="178"/>
    <x v="1"/>
    <x v="23"/>
    <x v="145"/>
    <x v="2"/>
    <x v="25"/>
    <x v="178"/>
    <x v="178"/>
  </r>
  <r>
    <x v="179"/>
    <x v="143"/>
    <x v="2"/>
    <x v="1"/>
    <x v="179"/>
    <x v="2"/>
    <x v="38"/>
    <x v="146"/>
    <x v="0"/>
    <x v="83"/>
    <x v="179"/>
    <x v="179"/>
  </r>
  <r>
    <x v="180"/>
    <x v="144"/>
    <x v="1"/>
    <x v="3"/>
    <x v="180"/>
    <x v="0"/>
    <x v="20"/>
    <x v="147"/>
    <x v="1"/>
    <x v="72"/>
    <x v="180"/>
    <x v="180"/>
  </r>
  <r>
    <x v="181"/>
    <x v="145"/>
    <x v="1"/>
    <x v="3"/>
    <x v="181"/>
    <x v="2"/>
    <x v="30"/>
    <x v="9"/>
    <x v="0"/>
    <x v="35"/>
    <x v="181"/>
    <x v="181"/>
  </r>
  <r>
    <x v="182"/>
    <x v="146"/>
    <x v="6"/>
    <x v="3"/>
    <x v="182"/>
    <x v="2"/>
    <x v="4"/>
    <x v="148"/>
    <x v="2"/>
    <x v="26"/>
    <x v="182"/>
    <x v="182"/>
  </r>
  <r>
    <x v="183"/>
    <x v="147"/>
    <x v="0"/>
    <x v="2"/>
    <x v="183"/>
    <x v="0"/>
    <x v="37"/>
    <x v="149"/>
    <x v="0"/>
    <x v="80"/>
    <x v="183"/>
    <x v="183"/>
  </r>
  <r>
    <x v="184"/>
    <x v="57"/>
    <x v="0"/>
    <x v="4"/>
    <x v="184"/>
    <x v="0"/>
    <x v="18"/>
    <x v="150"/>
    <x v="0"/>
    <x v="71"/>
    <x v="184"/>
    <x v="184"/>
  </r>
  <r>
    <x v="185"/>
    <x v="148"/>
    <x v="4"/>
    <x v="2"/>
    <x v="185"/>
    <x v="1"/>
    <x v="16"/>
    <x v="151"/>
    <x v="0"/>
    <x v="65"/>
    <x v="185"/>
    <x v="185"/>
  </r>
  <r>
    <x v="186"/>
    <x v="142"/>
    <x v="0"/>
    <x v="1"/>
    <x v="186"/>
    <x v="2"/>
    <x v="33"/>
    <x v="11"/>
    <x v="0"/>
    <x v="57"/>
    <x v="186"/>
    <x v="186"/>
  </r>
  <r>
    <x v="187"/>
    <x v="149"/>
    <x v="0"/>
    <x v="3"/>
    <x v="187"/>
    <x v="0"/>
    <x v="27"/>
    <x v="16"/>
    <x v="0"/>
    <x v="36"/>
    <x v="187"/>
    <x v="187"/>
  </r>
  <r>
    <x v="188"/>
    <x v="150"/>
    <x v="6"/>
    <x v="3"/>
    <x v="188"/>
    <x v="2"/>
    <x v="34"/>
    <x v="119"/>
    <x v="0"/>
    <x v="84"/>
    <x v="188"/>
    <x v="188"/>
  </r>
  <r>
    <x v="189"/>
    <x v="151"/>
    <x v="2"/>
    <x v="1"/>
    <x v="189"/>
    <x v="0"/>
    <x v="7"/>
    <x v="92"/>
    <x v="1"/>
    <x v="7"/>
    <x v="189"/>
    <x v="189"/>
  </r>
  <r>
    <x v="190"/>
    <x v="122"/>
    <x v="3"/>
    <x v="4"/>
    <x v="190"/>
    <x v="1"/>
    <x v="11"/>
    <x v="152"/>
    <x v="0"/>
    <x v="85"/>
    <x v="190"/>
    <x v="190"/>
  </r>
  <r>
    <x v="191"/>
    <x v="152"/>
    <x v="3"/>
    <x v="1"/>
    <x v="191"/>
    <x v="0"/>
    <x v="29"/>
    <x v="153"/>
    <x v="1"/>
    <x v="76"/>
    <x v="191"/>
    <x v="191"/>
  </r>
  <r>
    <x v="192"/>
    <x v="0"/>
    <x v="4"/>
    <x v="1"/>
    <x v="192"/>
    <x v="0"/>
    <x v="18"/>
    <x v="109"/>
    <x v="2"/>
    <x v="71"/>
    <x v="192"/>
    <x v="192"/>
  </r>
  <r>
    <x v="193"/>
    <x v="153"/>
    <x v="2"/>
    <x v="3"/>
    <x v="193"/>
    <x v="0"/>
    <x v="28"/>
    <x v="154"/>
    <x v="1"/>
    <x v="57"/>
    <x v="193"/>
    <x v="193"/>
  </r>
  <r>
    <x v="194"/>
    <x v="109"/>
    <x v="5"/>
    <x v="3"/>
    <x v="194"/>
    <x v="0"/>
    <x v="6"/>
    <x v="155"/>
    <x v="0"/>
    <x v="6"/>
    <x v="194"/>
    <x v="194"/>
  </r>
  <r>
    <x v="195"/>
    <x v="154"/>
    <x v="4"/>
    <x v="4"/>
    <x v="195"/>
    <x v="2"/>
    <x v="17"/>
    <x v="156"/>
    <x v="1"/>
    <x v="18"/>
    <x v="195"/>
    <x v="195"/>
  </r>
  <r>
    <x v="196"/>
    <x v="57"/>
    <x v="1"/>
    <x v="0"/>
    <x v="196"/>
    <x v="1"/>
    <x v="12"/>
    <x v="157"/>
    <x v="0"/>
    <x v="64"/>
    <x v="196"/>
    <x v="196"/>
  </r>
  <r>
    <x v="197"/>
    <x v="36"/>
    <x v="3"/>
    <x v="3"/>
    <x v="197"/>
    <x v="2"/>
    <x v="7"/>
    <x v="158"/>
    <x v="1"/>
    <x v="33"/>
    <x v="197"/>
    <x v="197"/>
  </r>
  <r>
    <x v="198"/>
    <x v="112"/>
    <x v="5"/>
    <x v="0"/>
    <x v="198"/>
    <x v="0"/>
    <x v="1"/>
    <x v="159"/>
    <x v="0"/>
    <x v="21"/>
    <x v="198"/>
    <x v="198"/>
  </r>
  <r>
    <x v="199"/>
    <x v="137"/>
    <x v="4"/>
    <x v="3"/>
    <x v="199"/>
    <x v="2"/>
    <x v="12"/>
    <x v="160"/>
    <x v="0"/>
    <x v="13"/>
    <x v="199"/>
    <x v="199"/>
  </r>
  <r>
    <x v="200"/>
    <x v="90"/>
    <x v="4"/>
    <x v="4"/>
    <x v="200"/>
    <x v="1"/>
    <x v="17"/>
    <x v="161"/>
    <x v="2"/>
    <x v="18"/>
    <x v="200"/>
    <x v="200"/>
  </r>
  <r>
    <x v="201"/>
    <x v="12"/>
    <x v="0"/>
    <x v="2"/>
    <x v="201"/>
    <x v="1"/>
    <x v="13"/>
    <x v="99"/>
    <x v="0"/>
    <x v="38"/>
    <x v="201"/>
    <x v="201"/>
  </r>
  <r>
    <x v="202"/>
    <x v="19"/>
    <x v="6"/>
    <x v="3"/>
    <x v="202"/>
    <x v="0"/>
    <x v="16"/>
    <x v="122"/>
    <x v="2"/>
    <x v="62"/>
    <x v="202"/>
    <x v="202"/>
  </r>
  <r>
    <x v="203"/>
    <x v="91"/>
    <x v="4"/>
    <x v="1"/>
    <x v="203"/>
    <x v="2"/>
    <x v="11"/>
    <x v="162"/>
    <x v="0"/>
    <x v="12"/>
    <x v="203"/>
    <x v="203"/>
  </r>
  <r>
    <x v="204"/>
    <x v="155"/>
    <x v="5"/>
    <x v="4"/>
    <x v="204"/>
    <x v="0"/>
    <x v="8"/>
    <x v="163"/>
    <x v="2"/>
    <x v="48"/>
    <x v="204"/>
    <x v="204"/>
  </r>
  <r>
    <x v="205"/>
    <x v="95"/>
    <x v="4"/>
    <x v="0"/>
    <x v="205"/>
    <x v="0"/>
    <x v="31"/>
    <x v="164"/>
    <x v="0"/>
    <x v="61"/>
    <x v="205"/>
    <x v="205"/>
  </r>
  <r>
    <x v="206"/>
    <x v="156"/>
    <x v="6"/>
    <x v="3"/>
    <x v="206"/>
    <x v="1"/>
    <x v="32"/>
    <x v="165"/>
    <x v="2"/>
    <x v="86"/>
    <x v="206"/>
    <x v="206"/>
  </r>
  <r>
    <x v="207"/>
    <x v="119"/>
    <x v="0"/>
    <x v="2"/>
    <x v="207"/>
    <x v="1"/>
    <x v="10"/>
    <x v="16"/>
    <x v="0"/>
    <x v="11"/>
    <x v="207"/>
    <x v="207"/>
  </r>
  <r>
    <x v="208"/>
    <x v="120"/>
    <x v="1"/>
    <x v="2"/>
    <x v="208"/>
    <x v="2"/>
    <x v="15"/>
    <x v="166"/>
    <x v="0"/>
    <x v="74"/>
    <x v="208"/>
    <x v="208"/>
  </r>
  <r>
    <x v="209"/>
    <x v="157"/>
    <x v="4"/>
    <x v="2"/>
    <x v="209"/>
    <x v="1"/>
    <x v="5"/>
    <x v="122"/>
    <x v="0"/>
    <x v="5"/>
    <x v="209"/>
    <x v="209"/>
  </r>
  <r>
    <x v="210"/>
    <x v="158"/>
    <x v="2"/>
    <x v="3"/>
    <x v="210"/>
    <x v="0"/>
    <x v="7"/>
    <x v="167"/>
    <x v="0"/>
    <x v="7"/>
    <x v="210"/>
    <x v="210"/>
  </r>
  <r>
    <x v="211"/>
    <x v="104"/>
    <x v="1"/>
    <x v="2"/>
    <x v="211"/>
    <x v="0"/>
    <x v="18"/>
    <x v="168"/>
    <x v="2"/>
    <x v="71"/>
    <x v="211"/>
    <x v="211"/>
  </r>
  <r>
    <x v="212"/>
    <x v="159"/>
    <x v="2"/>
    <x v="1"/>
    <x v="212"/>
    <x v="2"/>
    <x v="5"/>
    <x v="10"/>
    <x v="2"/>
    <x v="37"/>
    <x v="212"/>
    <x v="212"/>
  </r>
  <r>
    <x v="213"/>
    <x v="160"/>
    <x v="2"/>
    <x v="0"/>
    <x v="213"/>
    <x v="0"/>
    <x v="37"/>
    <x v="22"/>
    <x v="0"/>
    <x v="80"/>
    <x v="213"/>
    <x v="213"/>
  </r>
  <r>
    <x v="214"/>
    <x v="161"/>
    <x v="0"/>
    <x v="0"/>
    <x v="214"/>
    <x v="2"/>
    <x v="2"/>
    <x v="169"/>
    <x v="1"/>
    <x v="2"/>
    <x v="214"/>
    <x v="214"/>
  </r>
  <r>
    <x v="215"/>
    <x v="162"/>
    <x v="1"/>
    <x v="1"/>
    <x v="115"/>
    <x v="1"/>
    <x v="16"/>
    <x v="0"/>
    <x v="1"/>
    <x v="65"/>
    <x v="215"/>
    <x v="215"/>
  </r>
  <r>
    <x v="216"/>
    <x v="143"/>
    <x v="4"/>
    <x v="0"/>
    <x v="215"/>
    <x v="1"/>
    <x v="4"/>
    <x v="170"/>
    <x v="0"/>
    <x v="87"/>
    <x v="216"/>
    <x v="216"/>
  </r>
  <r>
    <x v="217"/>
    <x v="54"/>
    <x v="5"/>
    <x v="2"/>
    <x v="216"/>
    <x v="2"/>
    <x v="24"/>
    <x v="171"/>
    <x v="2"/>
    <x v="79"/>
    <x v="217"/>
    <x v="217"/>
  </r>
  <r>
    <x v="218"/>
    <x v="163"/>
    <x v="2"/>
    <x v="2"/>
    <x v="217"/>
    <x v="0"/>
    <x v="31"/>
    <x v="69"/>
    <x v="1"/>
    <x v="61"/>
    <x v="218"/>
    <x v="218"/>
  </r>
  <r>
    <x v="219"/>
    <x v="164"/>
    <x v="5"/>
    <x v="1"/>
    <x v="218"/>
    <x v="0"/>
    <x v="1"/>
    <x v="172"/>
    <x v="2"/>
    <x v="21"/>
    <x v="219"/>
    <x v="219"/>
  </r>
  <r>
    <x v="220"/>
    <x v="113"/>
    <x v="0"/>
    <x v="4"/>
    <x v="219"/>
    <x v="0"/>
    <x v="17"/>
    <x v="139"/>
    <x v="0"/>
    <x v="18"/>
    <x v="220"/>
    <x v="220"/>
  </r>
  <r>
    <x v="221"/>
    <x v="165"/>
    <x v="0"/>
    <x v="1"/>
    <x v="220"/>
    <x v="1"/>
    <x v="2"/>
    <x v="31"/>
    <x v="1"/>
    <x v="43"/>
    <x v="221"/>
    <x v="221"/>
  </r>
  <r>
    <x v="222"/>
    <x v="128"/>
    <x v="4"/>
    <x v="1"/>
    <x v="221"/>
    <x v="0"/>
    <x v="2"/>
    <x v="173"/>
    <x v="2"/>
    <x v="88"/>
    <x v="222"/>
    <x v="222"/>
  </r>
  <r>
    <x v="223"/>
    <x v="136"/>
    <x v="4"/>
    <x v="3"/>
    <x v="222"/>
    <x v="1"/>
    <x v="38"/>
    <x v="12"/>
    <x v="1"/>
    <x v="89"/>
    <x v="223"/>
    <x v="223"/>
  </r>
  <r>
    <x v="224"/>
    <x v="156"/>
    <x v="0"/>
    <x v="3"/>
    <x v="223"/>
    <x v="0"/>
    <x v="1"/>
    <x v="174"/>
    <x v="0"/>
    <x v="21"/>
    <x v="224"/>
    <x v="224"/>
  </r>
  <r>
    <x v="225"/>
    <x v="108"/>
    <x v="5"/>
    <x v="4"/>
    <x v="224"/>
    <x v="1"/>
    <x v="20"/>
    <x v="175"/>
    <x v="0"/>
    <x v="22"/>
    <x v="225"/>
    <x v="225"/>
  </r>
  <r>
    <x v="226"/>
    <x v="166"/>
    <x v="5"/>
    <x v="1"/>
    <x v="225"/>
    <x v="2"/>
    <x v="24"/>
    <x v="176"/>
    <x v="0"/>
    <x v="79"/>
    <x v="226"/>
    <x v="226"/>
  </r>
  <r>
    <x v="227"/>
    <x v="167"/>
    <x v="2"/>
    <x v="3"/>
    <x v="226"/>
    <x v="2"/>
    <x v="10"/>
    <x v="177"/>
    <x v="2"/>
    <x v="90"/>
    <x v="227"/>
    <x v="227"/>
  </r>
  <r>
    <x v="228"/>
    <x v="168"/>
    <x v="3"/>
    <x v="1"/>
    <x v="222"/>
    <x v="2"/>
    <x v="33"/>
    <x v="178"/>
    <x v="2"/>
    <x v="57"/>
    <x v="228"/>
    <x v="228"/>
  </r>
  <r>
    <x v="229"/>
    <x v="169"/>
    <x v="6"/>
    <x v="4"/>
    <x v="227"/>
    <x v="0"/>
    <x v="31"/>
    <x v="179"/>
    <x v="1"/>
    <x v="61"/>
    <x v="229"/>
    <x v="229"/>
  </r>
  <r>
    <x v="230"/>
    <x v="170"/>
    <x v="5"/>
    <x v="3"/>
    <x v="228"/>
    <x v="0"/>
    <x v="2"/>
    <x v="159"/>
    <x v="0"/>
    <x v="88"/>
    <x v="230"/>
    <x v="230"/>
  </r>
  <r>
    <x v="231"/>
    <x v="80"/>
    <x v="2"/>
    <x v="3"/>
    <x v="229"/>
    <x v="0"/>
    <x v="39"/>
    <x v="123"/>
    <x v="2"/>
    <x v="23"/>
    <x v="231"/>
    <x v="231"/>
  </r>
  <r>
    <x v="232"/>
    <x v="171"/>
    <x v="5"/>
    <x v="0"/>
    <x v="230"/>
    <x v="0"/>
    <x v="11"/>
    <x v="180"/>
    <x v="1"/>
    <x v="51"/>
    <x v="232"/>
    <x v="232"/>
  </r>
  <r>
    <x v="233"/>
    <x v="133"/>
    <x v="1"/>
    <x v="2"/>
    <x v="231"/>
    <x v="1"/>
    <x v="0"/>
    <x v="181"/>
    <x v="1"/>
    <x v="40"/>
    <x v="233"/>
    <x v="233"/>
  </r>
  <r>
    <x v="234"/>
    <x v="160"/>
    <x v="2"/>
    <x v="1"/>
    <x v="232"/>
    <x v="2"/>
    <x v="17"/>
    <x v="182"/>
    <x v="1"/>
    <x v="18"/>
    <x v="234"/>
    <x v="234"/>
  </r>
  <r>
    <x v="235"/>
    <x v="56"/>
    <x v="2"/>
    <x v="4"/>
    <x v="233"/>
    <x v="2"/>
    <x v="18"/>
    <x v="34"/>
    <x v="0"/>
    <x v="31"/>
    <x v="235"/>
    <x v="235"/>
  </r>
  <r>
    <x v="236"/>
    <x v="154"/>
    <x v="5"/>
    <x v="1"/>
    <x v="234"/>
    <x v="2"/>
    <x v="23"/>
    <x v="183"/>
    <x v="0"/>
    <x v="91"/>
    <x v="196"/>
    <x v="236"/>
  </r>
  <r>
    <x v="237"/>
    <x v="68"/>
    <x v="4"/>
    <x v="1"/>
    <x v="235"/>
    <x v="1"/>
    <x v="8"/>
    <x v="168"/>
    <x v="2"/>
    <x v="78"/>
    <x v="236"/>
    <x v="237"/>
  </r>
  <r>
    <x v="238"/>
    <x v="172"/>
    <x v="5"/>
    <x v="1"/>
    <x v="236"/>
    <x v="2"/>
    <x v="19"/>
    <x v="184"/>
    <x v="1"/>
    <x v="34"/>
    <x v="237"/>
    <x v="238"/>
  </r>
  <r>
    <x v="239"/>
    <x v="173"/>
    <x v="4"/>
    <x v="4"/>
    <x v="237"/>
    <x v="2"/>
    <x v="37"/>
    <x v="185"/>
    <x v="1"/>
    <x v="81"/>
    <x v="238"/>
    <x v="239"/>
  </r>
  <r>
    <x v="240"/>
    <x v="106"/>
    <x v="0"/>
    <x v="2"/>
    <x v="238"/>
    <x v="0"/>
    <x v="2"/>
    <x v="186"/>
    <x v="0"/>
    <x v="88"/>
    <x v="239"/>
    <x v="240"/>
  </r>
  <r>
    <x v="241"/>
    <x v="21"/>
    <x v="5"/>
    <x v="1"/>
    <x v="239"/>
    <x v="1"/>
    <x v="36"/>
    <x v="187"/>
    <x v="0"/>
    <x v="73"/>
    <x v="240"/>
    <x v="241"/>
  </r>
  <r>
    <x v="242"/>
    <x v="174"/>
    <x v="5"/>
    <x v="3"/>
    <x v="240"/>
    <x v="0"/>
    <x v="5"/>
    <x v="188"/>
    <x v="2"/>
    <x v="92"/>
    <x v="241"/>
    <x v="242"/>
  </r>
  <r>
    <x v="243"/>
    <x v="142"/>
    <x v="5"/>
    <x v="0"/>
    <x v="241"/>
    <x v="2"/>
    <x v="20"/>
    <x v="13"/>
    <x v="0"/>
    <x v="56"/>
    <x v="242"/>
    <x v="243"/>
  </r>
  <r>
    <x v="244"/>
    <x v="9"/>
    <x v="0"/>
    <x v="2"/>
    <x v="242"/>
    <x v="1"/>
    <x v="39"/>
    <x v="88"/>
    <x v="1"/>
    <x v="93"/>
    <x v="243"/>
    <x v="244"/>
  </r>
  <r>
    <x v="245"/>
    <x v="175"/>
    <x v="1"/>
    <x v="2"/>
    <x v="243"/>
    <x v="1"/>
    <x v="18"/>
    <x v="189"/>
    <x v="1"/>
    <x v="19"/>
    <x v="244"/>
    <x v="245"/>
  </r>
  <r>
    <x v="246"/>
    <x v="36"/>
    <x v="5"/>
    <x v="1"/>
    <x v="244"/>
    <x v="1"/>
    <x v="21"/>
    <x v="139"/>
    <x v="0"/>
    <x v="23"/>
    <x v="245"/>
    <x v="246"/>
  </r>
  <r>
    <x v="247"/>
    <x v="164"/>
    <x v="0"/>
    <x v="4"/>
    <x v="245"/>
    <x v="0"/>
    <x v="30"/>
    <x v="190"/>
    <x v="0"/>
    <x v="68"/>
    <x v="246"/>
    <x v="247"/>
  </r>
  <r>
    <x v="248"/>
    <x v="176"/>
    <x v="6"/>
    <x v="2"/>
    <x v="246"/>
    <x v="0"/>
    <x v="36"/>
    <x v="166"/>
    <x v="2"/>
    <x v="50"/>
    <x v="247"/>
    <x v="248"/>
  </r>
  <r>
    <x v="249"/>
    <x v="177"/>
    <x v="6"/>
    <x v="0"/>
    <x v="247"/>
    <x v="1"/>
    <x v="28"/>
    <x v="191"/>
    <x v="2"/>
    <x v="31"/>
    <x v="248"/>
    <x v="249"/>
  </r>
  <r>
    <x v="250"/>
    <x v="33"/>
    <x v="3"/>
    <x v="0"/>
    <x v="248"/>
    <x v="0"/>
    <x v="12"/>
    <x v="101"/>
    <x v="0"/>
    <x v="94"/>
    <x v="249"/>
    <x v="250"/>
  </r>
  <r>
    <x v="251"/>
    <x v="178"/>
    <x v="3"/>
    <x v="4"/>
    <x v="249"/>
    <x v="2"/>
    <x v="25"/>
    <x v="107"/>
    <x v="1"/>
    <x v="59"/>
    <x v="250"/>
    <x v="251"/>
  </r>
  <r>
    <x v="252"/>
    <x v="179"/>
    <x v="1"/>
    <x v="1"/>
    <x v="250"/>
    <x v="1"/>
    <x v="38"/>
    <x v="192"/>
    <x v="1"/>
    <x v="89"/>
    <x v="251"/>
    <x v="252"/>
  </r>
  <r>
    <x v="253"/>
    <x v="12"/>
    <x v="6"/>
    <x v="0"/>
    <x v="251"/>
    <x v="2"/>
    <x v="20"/>
    <x v="193"/>
    <x v="2"/>
    <x v="56"/>
    <x v="252"/>
    <x v="253"/>
  </r>
  <r>
    <x v="254"/>
    <x v="103"/>
    <x v="6"/>
    <x v="3"/>
    <x v="252"/>
    <x v="2"/>
    <x v="0"/>
    <x v="194"/>
    <x v="1"/>
    <x v="61"/>
    <x v="253"/>
    <x v="254"/>
  </r>
  <r>
    <x v="255"/>
    <x v="180"/>
    <x v="3"/>
    <x v="0"/>
    <x v="253"/>
    <x v="0"/>
    <x v="23"/>
    <x v="189"/>
    <x v="0"/>
    <x v="95"/>
    <x v="254"/>
    <x v="255"/>
  </r>
  <r>
    <x v="256"/>
    <x v="181"/>
    <x v="4"/>
    <x v="2"/>
    <x v="254"/>
    <x v="1"/>
    <x v="39"/>
    <x v="195"/>
    <x v="1"/>
    <x v="93"/>
    <x v="255"/>
    <x v="256"/>
  </r>
  <r>
    <x v="257"/>
    <x v="182"/>
    <x v="2"/>
    <x v="1"/>
    <x v="255"/>
    <x v="2"/>
    <x v="13"/>
    <x v="100"/>
    <x v="0"/>
    <x v="14"/>
    <x v="256"/>
    <x v="257"/>
  </r>
  <r>
    <x v="258"/>
    <x v="128"/>
    <x v="1"/>
    <x v="2"/>
    <x v="256"/>
    <x v="0"/>
    <x v="27"/>
    <x v="196"/>
    <x v="1"/>
    <x v="36"/>
    <x v="257"/>
    <x v="258"/>
  </r>
  <r>
    <x v="259"/>
    <x v="183"/>
    <x v="4"/>
    <x v="0"/>
    <x v="257"/>
    <x v="1"/>
    <x v="17"/>
    <x v="186"/>
    <x v="1"/>
    <x v="18"/>
    <x v="258"/>
    <x v="259"/>
  </r>
  <r>
    <x v="260"/>
    <x v="184"/>
    <x v="1"/>
    <x v="4"/>
    <x v="258"/>
    <x v="0"/>
    <x v="34"/>
    <x v="156"/>
    <x v="2"/>
    <x v="69"/>
    <x v="259"/>
    <x v="260"/>
  </r>
  <r>
    <x v="261"/>
    <x v="185"/>
    <x v="3"/>
    <x v="2"/>
    <x v="259"/>
    <x v="2"/>
    <x v="16"/>
    <x v="29"/>
    <x v="1"/>
    <x v="17"/>
    <x v="260"/>
    <x v="261"/>
  </r>
  <r>
    <x v="262"/>
    <x v="134"/>
    <x v="4"/>
    <x v="2"/>
    <x v="260"/>
    <x v="2"/>
    <x v="35"/>
    <x v="83"/>
    <x v="0"/>
    <x v="76"/>
    <x v="261"/>
    <x v="262"/>
  </r>
  <r>
    <x v="263"/>
    <x v="35"/>
    <x v="5"/>
    <x v="4"/>
    <x v="261"/>
    <x v="1"/>
    <x v="3"/>
    <x v="166"/>
    <x v="2"/>
    <x v="70"/>
    <x v="262"/>
    <x v="263"/>
  </r>
  <r>
    <x v="264"/>
    <x v="186"/>
    <x v="3"/>
    <x v="3"/>
    <x v="262"/>
    <x v="2"/>
    <x v="18"/>
    <x v="197"/>
    <x v="2"/>
    <x v="31"/>
    <x v="263"/>
    <x v="264"/>
  </r>
  <r>
    <x v="265"/>
    <x v="99"/>
    <x v="2"/>
    <x v="0"/>
    <x v="263"/>
    <x v="2"/>
    <x v="37"/>
    <x v="198"/>
    <x v="1"/>
    <x v="81"/>
    <x v="264"/>
    <x v="265"/>
  </r>
  <r>
    <x v="266"/>
    <x v="187"/>
    <x v="2"/>
    <x v="4"/>
    <x v="264"/>
    <x v="2"/>
    <x v="39"/>
    <x v="199"/>
    <x v="2"/>
    <x v="53"/>
    <x v="265"/>
    <x v="266"/>
  </r>
  <r>
    <x v="267"/>
    <x v="188"/>
    <x v="3"/>
    <x v="4"/>
    <x v="265"/>
    <x v="1"/>
    <x v="32"/>
    <x v="200"/>
    <x v="0"/>
    <x v="86"/>
    <x v="266"/>
    <x v="267"/>
  </r>
  <r>
    <x v="268"/>
    <x v="189"/>
    <x v="5"/>
    <x v="1"/>
    <x v="266"/>
    <x v="2"/>
    <x v="4"/>
    <x v="64"/>
    <x v="0"/>
    <x v="26"/>
    <x v="267"/>
    <x v="268"/>
  </r>
  <r>
    <x v="269"/>
    <x v="93"/>
    <x v="6"/>
    <x v="2"/>
    <x v="267"/>
    <x v="2"/>
    <x v="23"/>
    <x v="173"/>
    <x v="0"/>
    <x v="91"/>
    <x v="268"/>
    <x v="269"/>
  </r>
  <r>
    <x v="270"/>
    <x v="54"/>
    <x v="5"/>
    <x v="0"/>
    <x v="268"/>
    <x v="0"/>
    <x v="34"/>
    <x v="58"/>
    <x v="1"/>
    <x v="69"/>
    <x v="269"/>
    <x v="270"/>
  </r>
  <r>
    <x v="271"/>
    <x v="190"/>
    <x v="5"/>
    <x v="4"/>
    <x v="269"/>
    <x v="0"/>
    <x v="16"/>
    <x v="94"/>
    <x v="0"/>
    <x v="62"/>
    <x v="270"/>
    <x v="271"/>
  </r>
  <r>
    <x v="272"/>
    <x v="191"/>
    <x v="2"/>
    <x v="0"/>
    <x v="270"/>
    <x v="2"/>
    <x v="21"/>
    <x v="201"/>
    <x v="2"/>
    <x v="68"/>
    <x v="271"/>
    <x v="272"/>
  </r>
  <r>
    <x v="273"/>
    <x v="73"/>
    <x v="1"/>
    <x v="2"/>
    <x v="271"/>
    <x v="2"/>
    <x v="7"/>
    <x v="20"/>
    <x v="1"/>
    <x v="33"/>
    <x v="272"/>
    <x v="273"/>
  </r>
  <r>
    <x v="274"/>
    <x v="62"/>
    <x v="4"/>
    <x v="2"/>
    <x v="272"/>
    <x v="0"/>
    <x v="1"/>
    <x v="192"/>
    <x v="0"/>
    <x v="21"/>
    <x v="273"/>
    <x v="274"/>
  </r>
  <r>
    <x v="275"/>
    <x v="190"/>
    <x v="1"/>
    <x v="0"/>
    <x v="273"/>
    <x v="1"/>
    <x v="31"/>
    <x v="49"/>
    <x v="1"/>
    <x v="41"/>
    <x v="274"/>
    <x v="275"/>
  </r>
  <r>
    <x v="276"/>
    <x v="192"/>
    <x v="4"/>
    <x v="3"/>
    <x v="274"/>
    <x v="0"/>
    <x v="35"/>
    <x v="10"/>
    <x v="2"/>
    <x v="49"/>
    <x v="275"/>
    <x v="276"/>
  </r>
  <r>
    <x v="277"/>
    <x v="48"/>
    <x v="4"/>
    <x v="3"/>
    <x v="275"/>
    <x v="2"/>
    <x v="39"/>
    <x v="150"/>
    <x v="2"/>
    <x v="53"/>
    <x v="276"/>
    <x v="277"/>
  </r>
  <r>
    <x v="278"/>
    <x v="193"/>
    <x v="2"/>
    <x v="1"/>
    <x v="276"/>
    <x v="1"/>
    <x v="6"/>
    <x v="202"/>
    <x v="1"/>
    <x v="60"/>
    <x v="277"/>
    <x v="278"/>
  </r>
  <r>
    <x v="279"/>
    <x v="194"/>
    <x v="2"/>
    <x v="0"/>
    <x v="277"/>
    <x v="1"/>
    <x v="3"/>
    <x v="168"/>
    <x v="0"/>
    <x v="70"/>
    <x v="278"/>
    <x v="279"/>
  </r>
  <r>
    <x v="280"/>
    <x v="5"/>
    <x v="1"/>
    <x v="2"/>
    <x v="278"/>
    <x v="0"/>
    <x v="3"/>
    <x v="136"/>
    <x v="2"/>
    <x v="3"/>
    <x v="279"/>
    <x v="280"/>
  </r>
  <r>
    <x v="281"/>
    <x v="195"/>
    <x v="2"/>
    <x v="1"/>
    <x v="279"/>
    <x v="2"/>
    <x v="31"/>
    <x v="103"/>
    <x v="1"/>
    <x v="32"/>
    <x v="280"/>
    <x v="281"/>
  </r>
  <r>
    <x v="282"/>
    <x v="64"/>
    <x v="6"/>
    <x v="4"/>
    <x v="280"/>
    <x v="1"/>
    <x v="25"/>
    <x v="59"/>
    <x v="2"/>
    <x v="28"/>
    <x v="281"/>
    <x v="282"/>
  </r>
  <r>
    <x v="283"/>
    <x v="171"/>
    <x v="1"/>
    <x v="2"/>
    <x v="281"/>
    <x v="0"/>
    <x v="23"/>
    <x v="50"/>
    <x v="0"/>
    <x v="95"/>
    <x v="282"/>
    <x v="283"/>
  </r>
  <r>
    <x v="284"/>
    <x v="119"/>
    <x v="6"/>
    <x v="1"/>
    <x v="282"/>
    <x v="2"/>
    <x v="8"/>
    <x v="203"/>
    <x v="1"/>
    <x v="9"/>
    <x v="283"/>
    <x v="284"/>
  </r>
  <r>
    <x v="285"/>
    <x v="196"/>
    <x v="4"/>
    <x v="0"/>
    <x v="283"/>
    <x v="2"/>
    <x v="31"/>
    <x v="20"/>
    <x v="0"/>
    <x v="32"/>
    <x v="58"/>
    <x v="285"/>
  </r>
  <r>
    <x v="286"/>
    <x v="197"/>
    <x v="5"/>
    <x v="4"/>
    <x v="284"/>
    <x v="1"/>
    <x v="17"/>
    <x v="70"/>
    <x v="1"/>
    <x v="18"/>
    <x v="284"/>
    <x v="286"/>
  </r>
  <r>
    <x v="287"/>
    <x v="198"/>
    <x v="5"/>
    <x v="0"/>
    <x v="285"/>
    <x v="2"/>
    <x v="16"/>
    <x v="204"/>
    <x v="0"/>
    <x v="17"/>
    <x v="285"/>
    <x v="287"/>
  </r>
  <r>
    <x v="288"/>
    <x v="199"/>
    <x v="5"/>
    <x v="0"/>
    <x v="286"/>
    <x v="0"/>
    <x v="30"/>
    <x v="205"/>
    <x v="1"/>
    <x v="68"/>
    <x v="286"/>
    <x v="288"/>
  </r>
  <r>
    <x v="289"/>
    <x v="175"/>
    <x v="4"/>
    <x v="2"/>
    <x v="287"/>
    <x v="2"/>
    <x v="35"/>
    <x v="172"/>
    <x v="1"/>
    <x v="76"/>
    <x v="287"/>
    <x v="289"/>
  </r>
  <r>
    <x v="290"/>
    <x v="200"/>
    <x v="0"/>
    <x v="3"/>
    <x v="288"/>
    <x v="0"/>
    <x v="14"/>
    <x v="185"/>
    <x v="1"/>
    <x v="32"/>
    <x v="288"/>
    <x v="290"/>
  </r>
  <r>
    <x v="291"/>
    <x v="201"/>
    <x v="5"/>
    <x v="4"/>
    <x v="289"/>
    <x v="1"/>
    <x v="33"/>
    <x v="206"/>
    <x v="1"/>
    <x v="71"/>
    <x v="289"/>
    <x v="291"/>
  </r>
  <r>
    <x v="292"/>
    <x v="202"/>
    <x v="4"/>
    <x v="2"/>
    <x v="290"/>
    <x v="0"/>
    <x v="11"/>
    <x v="176"/>
    <x v="1"/>
    <x v="51"/>
    <x v="290"/>
    <x v="292"/>
  </r>
  <r>
    <x v="293"/>
    <x v="17"/>
    <x v="2"/>
    <x v="3"/>
    <x v="291"/>
    <x v="1"/>
    <x v="2"/>
    <x v="207"/>
    <x v="2"/>
    <x v="43"/>
    <x v="291"/>
    <x v="293"/>
  </r>
  <r>
    <x v="294"/>
    <x v="203"/>
    <x v="3"/>
    <x v="0"/>
    <x v="292"/>
    <x v="2"/>
    <x v="36"/>
    <x v="62"/>
    <x v="0"/>
    <x v="77"/>
    <x v="292"/>
    <x v="294"/>
  </r>
  <r>
    <x v="295"/>
    <x v="204"/>
    <x v="0"/>
    <x v="4"/>
    <x v="293"/>
    <x v="0"/>
    <x v="35"/>
    <x v="21"/>
    <x v="1"/>
    <x v="49"/>
    <x v="293"/>
    <x v="295"/>
  </r>
  <r>
    <x v="296"/>
    <x v="78"/>
    <x v="1"/>
    <x v="3"/>
    <x v="294"/>
    <x v="0"/>
    <x v="38"/>
    <x v="208"/>
    <x v="1"/>
    <x v="96"/>
    <x v="294"/>
    <x v="296"/>
  </r>
  <r>
    <x v="297"/>
    <x v="188"/>
    <x v="4"/>
    <x v="2"/>
    <x v="295"/>
    <x v="1"/>
    <x v="15"/>
    <x v="209"/>
    <x v="1"/>
    <x v="97"/>
    <x v="295"/>
    <x v="297"/>
  </r>
  <r>
    <x v="298"/>
    <x v="21"/>
    <x v="6"/>
    <x v="4"/>
    <x v="296"/>
    <x v="1"/>
    <x v="12"/>
    <x v="207"/>
    <x v="2"/>
    <x v="64"/>
    <x v="296"/>
    <x v="298"/>
  </r>
  <r>
    <x v="299"/>
    <x v="200"/>
    <x v="4"/>
    <x v="1"/>
    <x v="297"/>
    <x v="1"/>
    <x v="29"/>
    <x v="210"/>
    <x v="2"/>
    <x v="34"/>
    <x v="297"/>
    <x v="299"/>
  </r>
  <r>
    <x v="300"/>
    <x v="205"/>
    <x v="3"/>
    <x v="3"/>
    <x v="298"/>
    <x v="2"/>
    <x v="8"/>
    <x v="157"/>
    <x v="1"/>
    <x v="9"/>
    <x v="298"/>
    <x v="300"/>
  </r>
  <r>
    <x v="301"/>
    <x v="206"/>
    <x v="2"/>
    <x v="1"/>
    <x v="299"/>
    <x v="0"/>
    <x v="35"/>
    <x v="79"/>
    <x v="2"/>
    <x v="49"/>
    <x v="299"/>
    <x v="301"/>
  </r>
  <r>
    <x v="302"/>
    <x v="138"/>
    <x v="6"/>
    <x v="2"/>
    <x v="300"/>
    <x v="1"/>
    <x v="6"/>
    <x v="211"/>
    <x v="0"/>
    <x v="60"/>
    <x v="300"/>
    <x v="302"/>
  </r>
  <r>
    <x v="303"/>
    <x v="65"/>
    <x v="1"/>
    <x v="1"/>
    <x v="301"/>
    <x v="2"/>
    <x v="24"/>
    <x v="44"/>
    <x v="2"/>
    <x v="79"/>
    <x v="301"/>
    <x v="303"/>
  </r>
  <r>
    <x v="304"/>
    <x v="204"/>
    <x v="4"/>
    <x v="3"/>
    <x v="302"/>
    <x v="2"/>
    <x v="14"/>
    <x v="212"/>
    <x v="1"/>
    <x v="54"/>
    <x v="302"/>
    <x v="304"/>
  </r>
  <r>
    <x v="305"/>
    <x v="77"/>
    <x v="2"/>
    <x v="2"/>
    <x v="303"/>
    <x v="2"/>
    <x v="29"/>
    <x v="213"/>
    <x v="2"/>
    <x v="98"/>
    <x v="303"/>
    <x v="305"/>
  </r>
  <r>
    <x v="306"/>
    <x v="17"/>
    <x v="3"/>
    <x v="2"/>
    <x v="304"/>
    <x v="0"/>
    <x v="9"/>
    <x v="6"/>
    <x v="2"/>
    <x v="10"/>
    <x v="304"/>
    <x v="306"/>
  </r>
  <r>
    <x v="307"/>
    <x v="130"/>
    <x v="3"/>
    <x v="1"/>
    <x v="305"/>
    <x v="2"/>
    <x v="37"/>
    <x v="5"/>
    <x v="1"/>
    <x v="81"/>
    <x v="305"/>
    <x v="307"/>
  </r>
  <r>
    <x v="308"/>
    <x v="84"/>
    <x v="3"/>
    <x v="4"/>
    <x v="306"/>
    <x v="2"/>
    <x v="10"/>
    <x v="49"/>
    <x v="0"/>
    <x v="90"/>
    <x v="306"/>
    <x v="308"/>
  </r>
  <r>
    <x v="309"/>
    <x v="207"/>
    <x v="5"/>
    <x v="4"/>
    <x v="307"/>
    <x v="0"/>
    <x v="16"/>
    <x v="57"/>
    <x v="1"/>
    <x v="62"/>
    <x v="307"/>
    <x v="309"/>
  </r>
  <r>
    <x v="310"/>
    <x v="208"/>
    <x v="5"/>
    <x v="3"/>
    <x v="308"/>
    <x v="0"/>
    <x v="23"/>
    <x v="58"/>
    <x v="1"/>
    <x v="95"/>
    <x v="308"/>
    <x v="310"/>
  </r>
  <r>
    <x v="311"/>
    <x v="209"/>
    <x v="4"/>
    <x v="3"/>
    <x v="309"/>
    <x v="1"/>
    <x v="30"/>
    <x v="97"/>
    <x v="1"/>
    <x v="53"/>
    <x v="309"/>
    <x v="311"/>
  </r>
  <r>
    <x v="312"/>
    <x v="52"/>
    <x v="3"/>
    <x v="4"/>
    <x v="310"/>
    <x v="1"/>
    <x v="17"/>
    <x v="82"/>
    <x v="1"/>
    <x v="18"/>
    <x v="310"/>
    <x v="312"/>
  </r>
  <r>
    <x v="313"/>
    <x v="52"/>
    <x v="1"/>
    <x v="4"/>
    <x v="311"/>
    <x v="0"/>
    <x v="3"/>
    <x v="214"/>
    <x v="2"/>
    <x v="3"/>
    <x v="311"/>
    <x v="313"/>
  </r>
  <r>
    <x v="314"/>
    <x v="210"/>
    <x v="6"/>
    <x v="4"/>
    <x v="312"/>
    <x v="0"/>
    <x v="1"/>
    <x v="97"/>
    <x v="0"/>
    <x v="21"/>
    <x v="312"/>
    <x v="314"/>
  </r>
  <r>
    <x v="315"/>
    <x v="211"/>
    <x v="1"/>
    <x v="3"/>
    <x v="313"/>
    <x v="2"/>
    <x v="36"/>
    <x v="39"/>
    <x v="2"/>
    <x v="77"/>
    <x v="313"/>
    <x v="315"/>
  </r>
  <r>
    <x v="316"/>
    <x v="30"/>
    <x v="0"/>
    <x v="0"/>
    <x v="314"/>
    <x v="1"/>
    <x v="25"/>
    <x v="90"/>
    <x v="1"/>
    <x v="28"/>
    <x v="314"/>
    <x v="316"/>
  </r>
  <r>
    <x v="317"/>
    <x v="212"/>
    <x v="0"/>
    <x v="3"/>
    <x v="315"/>
    <x v="2"/>
    <x v="6"/>
    <x v="215"/>
    <x v="2"/>
    <x v="75"/>
    <x v="315"/>
    <x v="317"/>
  </r>
  <r>
    <x v="318"/>
    <x v="213"/>
    <x v="0"/>
    <x v="4"/>
    <x v="316"/>
    <x v="2"/>
    <x v="35"/>
    <x v="216"/>
    <x v="1"/>
    <x v="76"/>
    <x v="316"/>
    <x v="318"/>
  </r>
  <r>
    <x v="319"/>
    <x v="214"/>
    <x v="3"/>
    <x v="0"/>
    <x v="317"/>
    <x v="1"/>
    <x v="29"/>
    <x v="217"/>
    <x v="0"/>
    <x v="34"/>
    <x v="317"/>
    <x v="319"/>
  </r>
  <r>
    <x v="320"/>
    <x v="13"/>
    <x v="1"/>
    <x v="2"/>
    <x v="318"/>
    <x v="1"/>
    <x v="21"/>
    <x v="105"/>
    <x v="1"/>
    <x v="23"/>
    <x v="318"/>
    <x v="320"/>
  </r>
  <r>
    <x v="321"/>
    <x v="104"/>
    <x v="6"/>
    <x v="3"/>
    <x v="319"/>
    <x v="2"/>
    <x v="39"/>
    <x v="218"/>
    <x v="2"/>
    <x v="53"/>
    <x v="319"/>
    <x v="321"/>
  </r>
  <r>
    <x v="322"/>
    <x v="215"/>
    <x v="6"/>
    <x v="3"/>
    <x v="320"/>
    <x v="0"/>
    <x v="17"/>
    <x v="188"/>
    <x v="0"/>
    <x v="18"/>
    <x v="320"/>
    <x v="322"/>
  </r>
  <r>
    <x v="323"/>
    <x v="216"/>
    <x v="0"/>
    <x v="4"/>
    <x v="321"/>
    <x v="1"/>
    <x v="30"/>
    <x v="219"/>
    <x v="1"/>
    <x v="53"/>
    <x v="321"/>
    <x v="323"/>
  </r>
  <r>
    <x v="324"/>
    <x v="217"/>
    <x v="6"/>
    <x v="0"/>
    <x v="322"/>
    <x v="1"/>
    <x v="5"/>
    <x v="128"/>
    <x v="2"/>
    <x v="5"/>
    <x v="322"/>
    <x v="324"/>
  </r>
  <r>
    <x v="325"/>
    <x v="218"/>
    <x v="0"/>
    <x v="1"/>
    <x v="323"/>
    <x v="0"/>
    <x v="34"/>
    <x v="201"/>
    <x v="2"/>
    <x v="69"/>
    <x v="323"/>
    <x v="325"/>
  </r>
  <r>
    <x v="326"/>
    <x v="90"/>
    <x v="4"/>
    <x v="1"/>
    <x v="324"/>
    <x v="0"/>
    <x v="33"/>
    <x v="26"/>
    <x v="2"/>
    <x v="42"/>
    <x v="324"/>
    <x v="326"/>
  </r>
  <r>
    <x v="327"/>
    <x v="219"/>
    <x v="6"/>
    <x v="0"/>
    <x v="325"/>
    <x v="2"/>
    <x v="0"/>
    <x v="220"/>
    <x v="0"/>
    <x v="61"/>
    <x v="325"/>
    <x v="327"/>
  </r>
  <r>
    <x v="328"/>
    <x v="220"/>
    <x v="0"/>
    <x v="1"/>
    <x v="326"/>
    <x v="0"/>
    <x v="28"/>
    <x v="221"/>
    <x v="0"/>
    <x v="57"/>
    <x v="326"/>
    <x v="328"/>
  </r>
  <r>
    <x v="329"/>
    <x v="221"/>
    <x v="0"/>
    <x v="2"/>
    <x v="327"/>
    <x v="0"/>
    <x v="14"/>
    <x v="222"/>
    <x v="0"/>
    <x v="32"/>
    <x v="327"/>
    <x v="329"/>
  </r>
  <r>
    <x v="330"/>
    <x v="10"/>
    <x v="3"/>
    <x v="2"/>
    <x v="328"/>
    <x v="2"/>
    <x v="24"/>
    <x v="28"/>
    <x v="2"/>
    <x v="79"/>
    <x v="328"/>
    <x v="330"/>
  </r>
  <r>
    <x v="331"/>
    <x v="222"/>
    <x v="5"/>
    <x v="3"/>
    <x v="329"/>
    <x v="2"/>
    <x v="8"/>
    <x v="223"/>
    <x v="0"/>
    <x v="9"/>
    <x v="329"/>
    <x v="331"/>
  </r>
  <r>
    <x v="332"/>
    <x v="179"/>
    <x v="2"/>
    <x v="1"/>
    <x v="330"/>
    <x v="1"/>
    <x v="30"/>
    <x v="224"/>
    <x v="0"/>
    <x v="53"/>
    <x v="330"/>
    <x v="332"/>
  </r>
  <r>
    <x v="333"/>
    <x v="223"/>
    <x v="1"/>
    <x v="4"/>
    <x v="331"/>
    <x v="0"/>
    <x v="10"/>
    <x v="95"/>
    <x v="1"/>
    <x v="58"/>
    <x v="331"/>
    <x v="333"/>
  </r>
  <r>
    <x v="334"/>
    <x v="101"/>
    <x v="3"/>
    <x v="3"/>
    <x v="332"/>
    <x v="1"/>
    <x v="10"/>
    <x v="6"/>
    <x v="1"/>
    <x v="11"/>
    <x v="332"/>
    <x v="334"/>
  </r>
  <r>
    <x v="335"/>
    <x v="224"/>
    <x v="1"/>
    <x v="0"/>
    <x v="333"/>
    <x v="0"/>
    <x v="31"/>
    <x v="108"/>
    <x v="0"/>
    <x v="61"/>
    <x v="333"/>
    <x v="335"/>
  </r>
  <r>
    <x v="336"/>
    <x v="198"/>
    <x v="6"/>
    <x v="2"/>
    <x v="334"/>
    <x v="0"/>
    <x v="16"/>
    <x v="211"/>
    <x v="1"/>
    <x v="62"/>
    <x v="334"/>
    <x v="336"/>
  </r>
  <r>
    <x v="337"/>
    <x v="121"/>
    <x v="4"/>
    <x v="4"/>
    <x v="335"/>
    <x v="0"/>
    <x v="39"/>
    <x v="225"/>
    <x v="0"/>
    <x v="23"/>
    <x v="335"/>
    <x v="337"/>
  </r>
  <r>
    <x v="338"/>
    <x v="225"/>
    <x v="2"/>
    <x v="4"/>
    <x v="336"/>
    <x v="0"/>
    <x v="18"/>
    <x v="226"/>
    <x v="0"/>
    <x v="71"/>
    <x v="336"/>
    <x v="338"/>
  </r>
  <r>
    <x v="339"/>
    <x v="33"/>
    <x v="2"/>
    <x v="0"/>
    <x v="337"/>
    <x v="0"/>
    <x v="14"/>
    <x v="181"/>
    <x v="2"/>
    <x v="32"/>
    <x v="337"/>
    <x v="339"/>
  </r>
  <r>
    <x v="340"/>
    <x v="221"/>
    <x v="2"/>
    <x v="3"/>
    <x v="338"/>
    <x v="0"/>
    <x v="21"/>
    <x v="117"/>
    <x v="0"/>
    <x v="99"/>
    <x v="338"/>
    <x v="340"/>
  </r>
  <r>
    <x v="341"/>
    <x v="226"/>
    <x v="2"/>
    <x v="3"/>
    <x v="339"/>
    <x v="2"/>
    <x v="22"/>
    <x v="200"/>
    <x v="0"/>
    <x v="46"/>
    <x v="339"/>
    <x v="341"/>
  </r>
  <r>
    <x v="342"/>
    <x v="227"/>
    <x v="5"/>
    <x v="3"/>
    <x v="340"/>
    <x v="0"/>
    <x v="0"/>
    <x v="172"/>
    <x v="0"/>
    <x v="0"/>
    <x v="340"/>
    <x v="342"/>
  </r>
  <r>
    <x v="343"/>
    <x v="228"/>
    <x v="2"/>
    <x v="0"/>
    <x v="341"/>
    <x v="1"/>
    <x v="4"/>
    <x v="227"/>
    <x v="1"/>
    <x v="87"/>
    <x v="341"/>
    <x v="343"/>
  </r>
  <r>
    <x v="344"/>
    <x v="229"/>
    <x v="0"/>
    <x v="0"/>
    <x v="342"/>
    <x v="0"/>
    <x v="11"/>
    <x v="228"/>
    <x v="0"/>
    <x v="51"/>
    <x v="342"/>
    <x v="344"/>
  </r>
  <r>
    <x v="345"/>
    <x v="89"/>
    <x v="4"/>
    <x v="1"/>
    <x v="343"/>
    <x v="1"/>
    <x v="30"/>
    <x v="32"/>
    <x v="0"/>
    <x v="53"/>
    <x v="343"/>
    <x v="345"/>
  </r>
  <r>
    <x v="346"/>
    <x v="230"/>
    <x v="6"/>
    <x v="3"/>
    <x v="344"/>
    <x v="0"/>
    <x v="17"/>
    <x v="229"/>
    <x v="2"/>
    <x v="18"/>
    <x v="344"/>
    <x v="346"/>
  </r>
  <r>
    <x v="347"/>
    <x v="48"/>
    <x v="3"/>
    <x v="3"/>
    <x v="345"/>
    <x v="0"/>
    <x v="26"/>
    <x v="230"/>
    <x v="1"/>
    <x v="55"/>
    <x v="345"/>
    <x v="347"/>
  </r>
  <r>
    <x v="348"/>
    <x v="231"/>
    <x v="4"/>
    <x v="3"/>
    <x v="346"/>
    <x v="1"/>
    <x v="18"/>
    <x v="17"/>
    <x v="0"/>
    <x v="19"/>
    <x v="346"/>
    <x v="348"/>
  </r>
  <r>
    <x v="349"/>
    <x v="10"/>
    <x v="1"/>
    <x v="2"/>
    <x v="347"/>
    <x v="2"/>
    <x v="29"/>
    <x v="231"/>
    <x v="0"/>
    <x v="98"/>
    <x v="347"/>
    <x v="349"/>
  </r>
  <r>
    <x v="350"/>
    <x v="11"/>
    <x v="0"/>
    <x v="2"/>
    <x v="348"/>
    <x v="2"/>
    <x v="6"/>
    <x v="53"/>
    <x v="2"/>
    <x v="75"/>
    <x v="348"/>
    <x v="350"/>
  </r>
  <r>
    <x v="351"/>
    <x v="232"/>
    <x v="0"/>
    <x v="3"/>
    <x v="349"/>
    <x v="0"/>
    <x v="17"/>
    <x v="18"/>
    <x v="1"/>
    <x v="18"/>
    <x v="349"/>
    <x v="351"/>
  </r>
  <r>
    <x v="352"/>
    <x v="198"/>
    <x v="1"/>
    <x v="3"/>
    <x v="350"/>
    <x v="2"/>
    <x v="34"/>
    <x v="232"/>
    <x v="1"/>
    <x v="84"/>
    <x v="350"/>
    <x v="352"/>
  </r>
  <r>
    <x v="353"/>
    <x v="175"/>
    <x v="4"/>
    <x v="3"/>
    <x v="351"/>
    <x v="2"/>
    <x v="29"/>
    <x v="70"/>
    <x v="0"/>
    <x v="98"/>
    <x v="351"/>
    <x v="353"/>
  </r>
  <r>
    <x v="354"/>
    <x v="233"/>
    <x v="2"/>
    <x v="4"/>
    <x v="352"/>
    <x v="2"/>
    <x v="9"/>
    <x v="233"/>
    <x v="1"/>
    <x v="7"/>
    <x v="352"/>
    <x v="354"/>
  </r>
  <r>
    <x v="355"/>
    <x v="160"/>
    <x v="6"/>
    <x v="4"/>
    <x v="353"/>
    <x v="0"/>
    <x v="11"/>
    <x v="234"/>
    <x v="2"/>
    <x v="51"/>
    <x v="353"/>
    <x v="355"/>
  </r>
  <r>
    <x v="356"/>
    <x v="51"/>
    <x v="5"/>
    <x v="3"/>
    <x v="354"/>
    <x v="0"/>
    <x v="39"/>
    <x v="235"/>
    <x v="1"/>
    <x v="23"/>
    <x v="354"/>
    <x v="356"/>
  </r>
  <r>
    <x v="357"/>
    <x v="210"/>
    <x v="4"/>
    <x v="0"/>
    <x v="355"/>
    <x v="0"/>
    <x v="10"/>
    <x v="194"/>
    <x v="2"/>
    <x v="58"/>
    <x v="355"/>
    <x v="357"/>
  </r>
  <r>
    <x v="358"/>
    <x v="81"/>
    <x v="5"/>
    <x v="3"/>
    <x v="356"/>
    <x v="1"/>
    <x v="28"/>
    <x v="76"/>
    <x v="0"/>
    <x v="31"/>
    <x v="356"/>
    <x v="358"/>
  </r>
  <r>
    <x v="359"/>
    <x v="60"/>
    <x v="0"/>
    <x v="1"/>
    <x v="357"/>
    <x v="1"/>
    <x v="8"/>
    <x v="9"/>
    <x v="2"/>
    <x v="78"/>
    <x v="357"/>
    <x v="359"/>
  </r>
  <r>
    <x v="360"/>
    <x v="3"/>
    <x v="1"/>
    <x v="4"/>
    <x v="358"/>
    <x v="0"/>
    <x v="30"/>
    <x v="236"/>
    <x v="1"/>
    <x v="68"/>
    <x v="358"/>
    <x v="360"/>
  </r>
  <r>
    <x v="361"/>
    <x v="159"/>
    <x v="5"/>
    <x v="2"/>
    <x v="359"/>
    <x v="2"/>
    <x v="9"/>
    <x v="113"/>
    <x v="2"/>
    <x v="7"/>
    <x v="359"/>
    <x v="361"/>
  </r>
  <r>
    <x v="362"/>
    <x v="48"/>
    <x v="0"/>
    <x v="2"/>
    <x v="360"/>
    <x v="1"/>
    <x v="3"/>
    <x v="123"/>
    <x v="1"/>
    <x v="70"/>
    <x v="360"/>
    <x v="362"/>
  </r>
  <r>
    <x v="363"/>
    <x v="34"/>
    <x v="0"/>
    <x v="0"/>
    <x v="361"/>
    <x v="2"/>
    <x v="0"/>
    <x v="211"/>
    <x v="1"/>
    <x v="61"/>
    <x v="361"/>
    <x v="363"/>
  </r>
  <r>
    <x v="364"/>
    <x v="227"/>
    <x v="1"/>
    <x v="3"/>
    <x v="358"/>
    <x v="2"/>
    <x v="34"/>
    <x v="153"/>
    <x v="0"/>
    <x v="84"/>
    <x v="362"/>
    <x v="364"/>
  </r>
  <r>
    <x v="365"/>
    <x v="16"/>
    <x v="5"/>
    <x v="3"/>
    <x v="362"/>
    <x v="0"/>
    <x v="19"/>
    <x v="108"/>
    <x v="0"/>
    <x v="20"/>
    <x v="363"/>
    <x v="365"/>
  </r>
  <r>
    <x v="366"/>
    <x v="82"/>
    <x v="1"/>
    <x v="1"/>
    <x v="363"/>
    <x v="0"/>
    <x v="27"/>
    <x v="163"/>
    <x v="1"/>
    <x v="36"/>
    <x v="364"/>
    <x v="366"/>
  </r>
  <r>
    <x v="367"/>
    <x v="234"/>
    <x v="4"/>
    <x v="2"/>
    <x v="364"/>
    <x v="1"/>
    <x v="34"/>
    <x v="50"/>
    <x v="2"/>
    <x v="44"/>
    <x v="332"/>
    <x v="367"/>
  </r>
  <r>
    <x v="368"/>
    <x v="235"/>
    <x v="1"/>
    <x v="4"/>
    <x v="365"/>
    <x v="1"/>
    <x v="21"/>
    <x v="210"/>
    <x v="1"/>
    <x v="23"/>
    <x v="365"/>
    <x v="368"/>
  </r>
  <r>
    <x v="369"/>
    <x v="144"/>
    <x v="4"/>
    <x v="4"/>
    <x v="366"/>
    <x v="2"/>
    <x v="10"/>
    <x v="237"/>
    <x v="0"/>
    <x v="90"/>
    <x v="366"/>
    <x v="369"/>
  </r>
  <r>
    <x v="370"/>
    <x v="73"/>
    <x v="4"/>
    <x v="4"/>
    <x v="367"/>
    <x v="0"/>
    <x v="23"/>
    <x v="238"/>
    <x v="2"/>
    <x v="95"/>
    <x v="367"/>
    <x v="370"/>
  </r>
  <r>
    <x v="371"/>
    <x v="236"/>
    <x v="5"/>
    <x v="1"/>
    <x v="368"/>
    <x v="0"/>
    <x v="33"/>
    <x v="239"/>
    <x v="2"/>
    <x v="42"/>
    <x v="368"/>
    <x v="371"/>
  </r>
  <r>
    <x v="372"/>
    <x v="110"/>
    <x v="1"/>
    <x v="1"/>
    <x v="369"/>
    <x v="0"/>
    <x v="21"/>
    <x v="30"/>
    <x v="1"/>
    <x v="99"/>
    <x v="369"/>
    <x v="372"/>
  </r>
  <r>
    <x v="373"/>
    <x v="232"/>
    <x v="4"/>
    <x v="3"/>
    <x v="370"/>
    <x v="0"/>
    <x v="22"/>
    <x v="240"/>
    <x v="2"/>
    <x v="66"/>
    <x v="370"/>
    <x v="373"/>
  </r>
  <r>
    <x v="374"/>
    <x v="237"/>
    <x v="4"/>
    <x v="1"/>
    <x v="371"/>
    <x v="2"/>
    <x v="11"/>
    <x v="241"/>
    <x v="1"/>
    <x v="12"/>
    <x v="371"/>
    <x v="374"/>
  </r>
  <r>
    <x v="375"/>
    <x v="76"/>
    <x v="1"/>
    <x v="4"/>
    <x v="372"/>
    <x v="1"/>
    <x v="4"/>
    <x v="135"/>
    <x v="1"/>
    <x v="87"/>
    <x v="372"/>
    <x v="375"/>
  </r>
  <r>
    <x v="376"/>
    <x v="238"/>
    <x v="1"/>
    <x v="3"/>
    <x v="373"/>
    <x v="1"/>
    <x v="16"/>
    <x v="242"/>
    <x v="1"/>
    <x v="65"/>
    <x v="373"/>
    <x v="376"/>
  </r>
  <r>
    <x v="377"/>
    <x v="239"/>
    <x v="0"/>
    <x v="1"/>
    <x v="374"/>
    <x v="1"/>
    <x v="6"/>
    <x v="27"/>
    <x v="2"/>
    <x v="60"/>
    <x v="374"/>
    <x v="377"/>
  </r>
  <r>
    <x v="378"/>
    <x v="195"/>
    <x v="2"/>
    <x v="0"/>
    <x v="375"/>
    <x v="1"/>
    <x v="0"/>
    <x v="243"/>
    <x v="0"/>
    <x v="40"/>
    <x v="375"/>
    <x v="378"/>
  </r>
  <r>
    <x v="379"/>
    <x v="240"/>
    <x v="1"/>
    <x v="4"/>
    <x v="376"/>
    <x v="2"/>
    <x v="8"/>
    <x v="244"/>
    <x v="0"/>
    <x v="9"/>
    <x v="376"/>
    <x v="379"/>
  </r>
  <r>
    <x v="380"/>
    <x v="24"/>
    <x v="4"/>
    <x v="0"/>
    <x v="377"/>
    <x v="2"/>
    <x v="3"/>
    <x v="79"/>
    <x v="2"/>
    <x v="45"/>
    <x v="377"/>
    <x v="380"/>
  </r>
  <r>
    <x v="381"/>
    <x v="241"/>
    <x v="1"/>
    <x v="2"/>
    <x v="354"/>
    <x v="1"/>
    <x v="24"/>
    <x v="115"/>
    <x v="2"/>
    <x v="27"/>
    <x v="378"/>
    <x v="381"/>
  </r>
  <r>
    <x v="382"/>
    <x v="189"/>
    <x v="6"/>
    <x v="0"/>
    <x v="378"/>
    <x v="2"/>
    <x v="16"/>
    <x v="168"/>
    <x v="2"/>
    <x v="17"/>
    <x v="379"/>
    <x v="382"/>
  </r>
  <r>
    <x v="383"/>
    <x v="149"/>
    <x v="0"/>
    <x v="4"/>
    <x v="379"/>
    <x v="1"/>
    <x v="36"/>
    <x v="210"/>
    <x v="2"/>
    <x v="73"/>
    <x v="380"/>
    <x v="383"/>
  </r>
  <r>
    <x v="384"/>
    <x v="242"/>
    <x v="6"/>
    <x v="1"/>
    <x v="380"/>
    <x v="1"/>
    <x v="5"/>
    <x v="245"/>
    <x v="0"/>
    <x v="5"/>
    <x v="381"/>
    <x v="384"/>
  </r>
  <r>
    <x v="385"/>
    <x v="186"/>
    <x v="0"/>
    <x v="4"/>
    <x v="381"/>
    <x v="0"/>
    <x v="15"/>
    <x v="246"/>
    <x v="0"/>
    <x v="16"/>
    <x v="382"/>
    <x v="385"/>
  </r>
  <r>
    <x v="386"/>
    <x v="111"/>
    <x v="3"/>
    <x v="3"/>
    <x v="382"/>
    <x v="0"/>
    <x v="10"/>
    <x v="98"/>
    <x v="1"/>
    <x v="58"/>
    <x v="383"/>
    <x v="386"/>
  </r>
  <r>
    <x v="387"/>
    <x v="37"/>
    <x v="2"/>
    <x v="3"/>
    <x v="383"/>
    <x v="2"/>
    <x v="8"/>
    <x v="11"/>
    <x v="2"/>
    <x v="9"/>
    <x v="384"/>
    <x v="387"/>
  </r>
  <r>
    <x v="388"/>
    <x v="97"/>
    <x v="5"/>
    <x v="2"/>
    <x v="384"/>
    <x v="0"/>
    <x v="2"/>
    <x v="247"/>
    <x v="1"/>
    <x v="88"/>
    <x v="385"/>
    <x v="388"/>
  </r>
  <r>
    <x v="389"/>
    <x v="243"/>
    <x v="6"/>
    <x v="2"/>
    <x v="385"/>
    <x v="0"/>
    <x v="37"/>
    <x v="138"/>
    <x v="0"/>
    <x v="80"/>
    <x v="386"/>
    <x v="389"/>
  </r>
  <r>
    <x v="390"/>
    <x v="12"/>
    <x v="3"/>
    <x v="4"/>
    <x v="386"/>
    <x v="2"/>
    <x v="26"/>
    <x v="25"/>
    <x v="0"/>
    <x v="63"/>
    <x v="387"/>
    <x v="390"/>
  </r>
  <r>
    <x v="391"/>
    <x v="93"/>
    <x v="0"/>
    <x v="0"/>
    <x v="387"/>
    <x v="2"/>
    <x v="0"/>
    <x v="248"/>
    <x v="0"/>
    <x v="61"/>
    <x v="388"/>
    <x v="391"/>
  </r>
  <r>
    <x v="392"/>
    <x v="175"/>
    <x v="2"/>
    <x v="0"/>
    <x v="388"/>
    <x v="1"/>
    <x v="10"/>
    <x v="97"/>
    <x v="0"/>
    <x v="11"/>
    <x v="389"/>
    <x v="392"/>
  </r>
  <r>
    <x v="393"/>
    <x v="244"/>
    <x v="2"/>
    <x v="0"/>
    <x v="389"/>
    <x v="1"/>
    <x v="11"/>
    <x v="249"/>
    <x v="0"/>
    <x v="85"/>
    <x v="390"/>
    <x v="393"/>
  </r>
  <r>
    <x v="394"/>
    <x v="245"/>
    <x v="1"/>
    <x v="0"/>
    <x v="390"/>
    <x v="2"/>
    <x v="22"/>
    <x v="24"/>
    <x v="1"/>
    <x v="46"/>
    <x v="391"/>
    <x v="394"/>
  </r>
  <r>
    <x v="395"/>
    <x v="213"/>
    <x v="0"/>
    <x v="1"/>
    <x v="391"/>
    <x v="2"/>
    <x v="32"/>
    <x v="250"/>
    <x v="0"/>
    <x v="41"/>
    <x v="392"/>
    <x v="395"/>
  </r>
  <r>
    <x v="396"/>
    <x v="186"/>
    <x v="4"/>
    <x v="2"/>
    <x v="392"/>
    <x v="1"/>
    <x v="16"/>
    <x v="3"/>
    <x v="1"/>
    <x v="65"/>
    <x v="393"/>
    <x v="396"/>
  </r>
  <r>
    <x v="397"/>
    <x v="223"/>
    <x v="6"/>
    <x v="0"/>
    <x v="393"/>
    <x v="2"/>
    <x v="28"/>
    <x v="145"/>
    <x v="1"/>
    <x v="100"/>
    <x v="394"/>
    <x v="397"/>
  </r>
  <r>
    <x v="398"/>
    <x v="246"/>
    <x v="6"/>
    <x v="3"/>
    <x v="394"/>
    <x v="2"/>
    <x v="20"/>
    <x v="48"/>
    <x v="0"/>
    <x v="56"/>
    <x v="395"/>
    <x v="398"/>
  </r>
  <r>
    <x v="399"/>
    <x v="231"/>
    <x v="2"/>
    <x v="3"/>
    <x v="395"/>
    <x v="0"/>
    <x v="27"/>
    <x v="122"/>
    <x v="1"/>
    <x v="36"/>
    <x v="396"/>
    <x v="399"/>
  </r>
  <r>
    <x v="400"/>
    <x v="47"/>
    <x v="0"/>
    <x v="4"/>
    <x v="396"/>
    <x v="2"/>
    <x v="25"/>
    <x v="31"/>
    <x v="2"/>
    <x v="59"/>
    <x v="397"/>
    <x v="400"/>
  </r>
  <r>
    <x v="401"/>
    <x v="105"/>
    <x v="1"/>
    <x v="4"/>
    <x v="397"/>
    <x v="1"/>
    <x v="36"/>
    <x v="144"/>
    <x v="1"/>
    <x v="73"/>
    <x v="398"/>
    <x v="401"/>
  </r>
  <r>
    <x v="402"/>
    <x v="123"/>
    <x v="0"/>
    <x v="2"/>
    <x v="398"/>
    <x v="2"/>
    <x v="25"/>
    <x v="117"/>
    <x v="2"/>
    <x v="59"/>
    <x v="399"/>
    <x v="402"/>
  </r>
  <r>
    <x v="403"/>
    <x v="247"/>
    <x v="1"/>
    <x v="3"/>
    <x v="399"/>
    <x v="1"/>
    <x v="30"/>
    <x v="76"/>
    <x v="2"/>
    <x v="53"/>
    <x v="400"/>
    <x v="403"/>
  </r>
  <r>
    <x v="404"/>
    <x v="6"/>
    <x v="0"/>
    <x v="0"/>
    <x v="400"/>
    <x v="0"/>
    <x v="37"/>
    <x v="251"/>
    <x v="1"/>
    <x v="80"/>
    <x v="401"/>
    <x v="404"/>
  </r>
  <r>
    <x v="405"/>
    <x v="248"/>
    <x v="1"/>
    <x v="1"/>
    <x v="401"/>
    <x v="0"/>
    <x v="16"/>
    <x v="71"/>
    <x v="2"/>
    <x v="62"/>
    <x v="402"/>
    <x v="405"/>
  </r>
  <r>
    <x v="406"/>
    <x v="249"/>
    <x v="3"/>
    <x v="4"/>
    <x v="402"/>
    <x v="2"/>
    <x v="23"/>
    <x v="113"/>
    <x v="1"/>
    <x v="91"/>
    <x v="403"/>
    <x v="406"/>
  </r>
  <r>
    <x v="407"/>
    <x v="250"/>
    <x v="4"/>
    <x v="1"/>
    <x v="403"/>
    <x v="1"/>
    <x v="17"/>
    <x v="252"/>
    <x v="0"/>
    <x v="18"/>
    <x v="404"/>
    <x v="407"/>
  </r>
  <r>
    <x v="408"/>
    <x v="156"/>
    <x v="4"/>
    <x v="4"/>
    <x v="404"/>
    <x v="2"/>
    <x v="39"/>
    <x v="68"/>
    <x v="2"/>
    <x v="53"/>
    <x v="405"/>
    <x v="408"/>
  </r>
  <r>
    <x v="409"/>
    <x v="251"/>
    <x v="1"/>
    <x v="1"/>
    <x v="405"/>
    <x v="1"/>
    <x v="3"/>
    <x v="76"/>
    <x v="1"/>
    <x v="70"/>
    <x v="406"/>
    <x v="142"/>
  </r>
  <r>
    <x v="410"/>
    <x v="130"/>
    <x v="0"/>
    <x v="1"/>
    <x v="406"/>
    <x v="2"/>
    <x v="37"/>
    <x v="14"/>
    <x v="1"/>
    <x v="81"/>
    <x v="407"/>
    <x v="409"/>
  </r>
  <r>
    <x v="411"/>
    <x v="252"/>
    <x v="5"/>
    <x v="4"/>
    <x v="407"/>
    <x v="0"/>
    <x v="33"/>
    <x v="253"/>
    <x v="2"/>
    <x v="42"/>
    <x v="408"/>
    <x v="410"/>
  </r>
  <r>
    <x v="412"/>
    <x v="64"/>
    <x v="2"/>
    <x v="4"/>
    <x v="408"/>
    <x v="2"/>
    <x v="36"/>
    <x v="74"/>
    <x v="2"/>
    <x v="77"/>
    <x v="409"/>
    <x v="411"/>
  </r>
  <r>
    <x v="413"/>
    <x v="6"/>
    <x v="0"/>
    <x v="2"/>
    <x v="409"/>
    <x v="1"/>
    <x v="16"/>
    <x v="174"/>
    <x v="0"/>
    <x v="65"/>
    <x v="410"/>
    <x v="412"/>
  </r>
  <r>
    <x v="414"/>
    <x v="123"/>
    <x v="3"/>
    <x v="0"/>
    <x v="410"/>
    <x v="2"/>
    <x v="36"/>
    <x v="221"/>
    <x v="2"/>
    <x v="77"/>
    <x v="411"/>
    <x v="413"/>
  </r>
  <r>
    <x v="415"/>
    <x v="185"/>
    <x v="2"/>
    <x v="0"/>
    <x v="411"/>
    <x v="1"/>
    <x v="12"/>
    <x v="119"/>
    <x v="1"/>
    <x v="64"/>
    <x v="412"/>
    <x v="414"/>
  </r>
  <r>
    <x v="416"/>
    <x v="47"/>
    <x v="1"/>
    <x v="1"/>
    <x v="412"/>
    <x v="2"/>
    <x v="11"/>
    <x v="254"/>
    <x v="1"/>
    <x v="12"/>
    <x v="413"/>
    <x v="415"/>
  </r>
  <r>
    <x v="417"/>
    <x v="253"/>
    <x v="4"/>
    <x v="2"/>
    <x v="413"/>
    <x v="2"/>
    <x v="1"/>
    <x v="21"/>
    <x v="0"/>
    <x v="8"/>
    <x v="414"/>
    <x v="416"/>
  </r>
  <r>
    <x v="418"/>
    <x v="70"/>
    <x v="0"/>
    <x v="4"/>
    <x v="414"/>
    <x v="1"/>
    <x v="3"/>
    <x v="177"/>
    <x v="2"/>
    <x v="70"/>
    <x v="415"/>
    <x v="417"/>
  </r>
  <r>
    <x v="419"/>
    <x v="184"/>
    <x v="0"/>
    <x v="4"/>
    <x v="415"/>
    <x v="0"/>
    <x v="1"/>
    <x v="255"/>
    <x v="1"/>
    <x v="21"/>
    <x v="416"/>
    <x v="418"/>
  </r>
  <r>
    <x v="420"/>
    <x v="12"/>
    <x v="6"/>
    <x v="1"/>
    <x v="416"/>
    <x v="0"/>
    <x v="13"/>
    <x v="52"/>
    <x v="1"/>
    <x v="101"/>
    <x v="417"/>
    <x v="419"/>
  </r>
  <r>
    <x v="421"/>
    <x v="165"/>
    <x v="5"/>
    <x v="2"/>
    <x v="417"/>
    <x v="0"/>
    <x v="14"/>
    <x v="191"/>
    <x v="1"/>
    <x v="32"/>
    <x v="418"/>
    <x v="420"/>
  </r>
  <r>
    <x v="422"/>
    <x v="224"/>
    <x v="4"/>
    <x v="1"/>
    <x v="418"/>
    <x v="2"/>
    <x v="6"/>
    <x v="83"/>
    <x v="2"/>
    <x v="75"/>
    <x v="419"/>
    <x v="421"/>
  </r>
  <r>
    <x v="423"/>
    <x v="248"/>
    <x v="5"/>
    <x v="0"/>
    <x v="419"/>
    <x v="1"/>
    <x v="6"/>
    <x v="223"/>
    <x v="0"/>
    <x v="60"/>
    <x v="420"/>
    <x v="422"/>
  </r>
  <r>
    <x v="424"/>
    <x v="27"/>
    <x v="6"/>
    <x v="4"/>
    <x v="420"/>
    <x v="2"/>
    <x v="2"/>
    <x v="256"/>
    <x v="2"/>
    <x v="2"/>
    <x v="421"/>
    <x v="423"/>
  </r>
  <r>
    <x v="425"/>
    <x v="136"/>
    <x v="6"/>
    <x v="2"/>
    <x v="421"/>
    <x v="1"/>
    <x v="28"/>
    <x v="257"/>
    <x v="0"/>
    <x v="31"/>
    <x v="422"/>
    <x v="424"/>
  </r>
  <r>
    <x v="426"/>
    <x v="254"/>
    <x v="0"/>
    <x v="4"/>
    <x v="422"/>
    <x v="0"/>
    <x v="31"/>
    <x v="252"/>
    <x v="1"/>
    <x v="61"/>
    <x v="423"/>
    <x v="425"/>
  </r>
  <r>
    <x v="427"/>
    <x v="20"/>
    <x v="0"/>
    <x v="1"/>
    <x v="423"/>
    <x v="2"/>
    <x v="7"/>
    <x v="239"/>
    <x v="0"/>
    <x v="33"/>
    <x v="424"/>
    <x v="426"/>
  </r>
  <r>
    <x v="428"/>
    <x v="2"/>
    <x v="1"/>
    <x v="2"/>
    <x v="424"/>
    <x v="2"/>
    <x v="29"/>
    <x v="113"/>
    <x v="0"/>
    <x v="98"/>
    <x v="425"/>
    <x v="427"/>
  </r>
  <r>
    <x v="429"/>
    <x v="255"/>
    <x v="0"/>
    <x v="0"/>
    <x v="425"/>
    <x v="0"/>
    <x v="22"/>
    <x v="245"/>
    <x v="1"/>
    <x v="66"/>
    <x v="426"/>
    <x v="428"/>
  </r>
  <r>
    <x v="430"/>
    <x v="77"/>
    <x v="1"/>
    <x v="2"/>
    <x v="426"/>
    <x v="1"/>
    <x v="4"/>
    <x v="258"/>
    <x v="0"/>
    <x v="87"/>
    <x v="427"/>
    <x v="429"/>
  </r>
  <r>
    <x v="431"/>
    <x v="91"/>
    <x v="4"/>
    <x v="1"/>
    <x v="427"/>
    <x v="2"/>
    <x v="25"/>
    <x v="141"/>
    <x v="2"/>
    <x v="59"/>
    <x v="428"/>
    <x v="430"/>
  </r>
  <r>
    <x v="432"/>
    <x v="256"/>
    <x v="3"/>
    <x v="4"/>
    <x v="428"/>
    <x v="0"/>
    <x v="38"/>
    <x v="165"/>
    <x v="0"/>
    <x v="96"/>
    <x v="429"/>
    <x v="431"/>
  </r>
  <r>
    <x v="433"/>
    <x v="43"/>
    <x v="5"/>
    <x v="1"/>
    <x v="429"/>
    <x v="1"/>
    <x v="22"/>
    <x v="229"/>
    <x v="1"/>
    <x v="24"/>
    <x v="430"/>
    <x v="432"/>
  </r>
  <r>
    <x v="434"/>
    <x v="257"/>
    <x v="2"/>
    <x v="2"/>
    <x v="430"/>
    <x v="2"/>
    <x v="13"/>
    <x v="37"/>
    <x v="0"/>
    <x v="14"/>
    <x v="431"/>
    <x v="433"/>
  </r>
  <r>
    <x v="435"/>
    <x v="149"/>
    <x v="2"/>
    <x v="2"/>
    <x v="431"/>
    <x v="0"/>
    <x v="21"/>
    <x v="259"/>
    <x v="1"/>
    <x v="99"/>
    <x v="432"/>
    <x v="434"/>
  </r>
  <r>
    <x v="436"/>
    <x v="258"/>
    <x v="1"/>
    <x v="1"/>
    <x v="432"/>
    <x v="2"/>
    <x v="34"/>
    <x v="260"/>
    <x v="1"/>
    <x v="84"/>
    <x v="433"/>
    <x v="435"/>
  </r>
  <r>
    <x v="437"/>
    <x v="69"/>
    <x v="6"/>
    <x v="0"/>
    <x v="433"/>
    <x v="1"/>
    <x v="21"/>
    <x v="208"/>
    <x v="1"/>
    <x v="23"/>
    <x v="434"/>
    <x v="436"/>
  </r>
  <r>
    <x v="438"/>
    <x v="234"/>
    <x v="0"/>
    <x v="0"/>
    <x v="434"/>
    <x v="0"/>
    <x v="30"/>
    <x v="241"/>
    <x v="0"/>
    <x v="68"/>
    <x v="435"/>
    <x v="437"/>
  </r>
  <r>
    <x v="439"/>
    <x v="43"/>
    <x v="2"/>
    <x v="3"/>
    <x v="435"/>
    <x v="2"/>
    <x v="26"/>
    <x v="199"/>
    <x v="1"/>
    <x v="63"/>
    <x v="436"/>
    <x v="438"/>
  </r>
  <r>
    <x v="440"/>
    <x v="154"/>
    <x v="5"/>
    <x v="3"/>
    <x v="436"/>
    <x v="0"/>
    <x v="12"/>
    <x v="30"/>
    <x v="0"/>
    <x v="94"/>
    <x v="437"/>
    <x v="439"/>
  </r>
  <r>
    <x v="441"/>
    <x v="53"/>
    <x v="2"/>
    <x v="4"/>
    <x v="437"/>
    <x v="0"/>
    <x v="27"/>
    <x v="80"/>
    <x v="0"/>
    <x v="36"/>
    <x v="438"/>
    <x v="440"/>
  </r>
  <r>
    <x v="442"/>
    <x v="99"/>
    <x v="0"/>
    <x v="4"/>
    <x v="438"/>
    <x v="0"/>
    <x v="30"/>
    <x v="163"/>
    <x v="1"/>
    <x v="68"/>
    <x v="439"/>
    <x v="441"/>
  </r>
  <r>
    <x v="443"/>
    <x v="128"/>
    <x v="0"/>
    <x v="4"/>
    <x v="439"/>
    <x v="1"/>
    <x v="36"/>
    <x v="10"/>
    <x v="1"/>
    <x v="73"/>
    <x v="440"/>
    <x v="442"/>
  </r>
  <r>
    <x v="444"/>
    <x v="259"/>
    <x v="6"/>
    <x v="4"/>
    <x v="440"/>
    <x v="0"/>
    <x v="30"/>
    <x v="261"/>
    <x v="1"/>
    <x v="68"/>
    <x v="441"/>
    <x v="443"/>
  </r>
  <r>
    <x v="445"/>
    <x v="65"/>
    <x v="2"/>
    <x v="3"/>
    <x v="441"/>
    <x v="1"/>
    <x v="22"/>
    <x v="262"/>
    <x v="1"/>
    <x v="24"/>
    <x v="442"/>
    <x v="444"/>
  </r>
  <r>
    <x v="446"/>
    <x v="70"/>
    <x v="4"/>
    <x v="0"/>
    <x v="442"/>
    <x v="0"/>
    <x v="22"/>
    <x v="105"/>
    <x v="0"/>
    <x v="66"/>
    <x v="443"/>
    <x v="445"/>
  </r>
  <r>
    <x v="447"/>
    <x v="104"/>
    <x v="6"/>
    <x v="4"/>
    <x v="443"/>
    <x v="0"/>
    <x v="30"/>
    <x v="263"/>
    <x v="2"/>
    <x v="68"/>
    <x v="444"/>
    <x v="446"/>
  </r>
  <r>
    <x v="448"/>
    <x v="132"/>
    <x v="0"/>
    <x v="3"/>
    <x v="444"/>
    <x v="2"/>
    <x v="37"/>
    <x v="24"/>
    <x v="2"/>
    <x v="81"/>
    <x v="325"/>
    <x v="447"/>
  </r>
  <r>
    <x v="449"/>
    <x v="40"/>
    <x v="5"/>
    <x v="0"/>
    <x v="445"/>
    <x v="1"/>
    <x v="13"/>
    <x v="234"/>
    <x v="0"/>
    <x v="38"/>
    <x v="445"/>
    <x v="448"/>
  </r>
  <r>
    <x v="450"/>
    <x v="153"/>
    <x v="4"/>
    <x v="0"/>
    <x v="446"/>
    <x v="1"/>
    <x v="4"/>
    <x v="251"/>
    <x v="0"/>
    <x v="87"/>
    <x v="446"/>
    <x v="449"/>
  </r>
  <r>
    <x v="451"/>
    <x v="260"/>
    <x v="5"/>
    <x v="0"/>
    <x v="447"/>
    <x v="1"/>
    <x v="10"/>
    <x v="146"/>
    <x v="0"/>
    <x v="11"/>
    <x v="447"/>
    <x v="450"/>
  </r>
  <r>
    <x v="452"/>
    <x v="145"/>
    <x v="6"/>
    <x v="3"/>
    <x v="448"/>
    <x v="0"/>
    <x v="13"/>
    <x v="194"/>
    <x v="2"/>
    <x v="101"/>
    <x v="448"/>
    <x v="451"/>
  </r>
  <r>
    <x v="453"/>
    <x v="131"/>
    <x v="2"/>
    <x v="3"/>
    <x v="449"/>
    <x v="1"/>
    <x v="17"/>
    <x v="264"/>
    <x v="1"/>
    <x v="18"/>
    <x v="449"/>
    <x v="452"/>
  </r>
  <r>
    <x v="454"/>
    <x v="261"/>
    <x v="5"/>
    <x v="1"/>
    <x v="450"/>
    <x v="2"/>
    <x v="18"/>
    <x v="265"/>
    <x v="0"/>
    <x v="31"/>
    <x v="450"/>
    <x v="453"/>
  </r>
  <r>
    <x v="455"/>
    <x v="262"/>
    <x v="0"/>
    <x v="1"/>
    <x v="451"/>
    <x v="1"/>
    <x v="28"/>
    <x v="225"/>
    <x v="0"/>
    <x v="31"/>
    <x v="451"/>
    <x v="454"/>
  </r>
  <r>
    <x v="456"/>
    <x v="243"/>
    <x v="1"/>
    <x v="3"/>
    <x v="452"/>
    <x v="2"/>
    <x v="5"/>
    <x v="125"/>
    <x v="0"/>
    <x v="37"/>
    <x v="452"/>
    <x v="455"/>
  </r>
  <r>
    <x v="457"/>
    <x v="40"/>
    <x v="0"/>
    <x v="4"/>
    <x v="453"/>
    <x v="1"/>
    <x v="5"/>
    <x v="266"/>
    <x v="0"/>
    <x v="5"/>
    <x v="453"/>
    <x v="456"/>
  </r>
  <r>
    <x v="458"/>
    <x v="123"/>
    <x v="5"/>
    <x v="0"/>
    <x v="454"/>
    <x v="2"/>
    <x v="10"/>
    <x v="90"/>
    <x v="0"/>
    <x v="90"/>
    <x v="211"/>
    <x v="457"/>
  </r>
  <r>
    <x v="459"/>
    <x v="200"/>
    <x v="3"/>
    <x v="1"/>
    <x v="455"/>
    <x v="0"/>
    <x v="23"/>
    <x v="100"/>
    <x v="2"/>
    <x v="95"/>
    <x v="454"/>
    <x v="458"/>
  </r>
  <r>
    <x v="460"/>
    <x v="156"/>
    <x v="0"/>
    <x v="1"/>
    <x v="456"/>
    <x v="0"/>
    <x v="11"/>
    <x v="22"/>
    <x v="0"/>
    <x v="51"/>
    <x v="455"/>
    <x v="459"/>
  </r>
  <r>
    <x v="461"/>
    <x v="258"/>
    <x v="6"/>
    <x v="0"/>
    <x v="457"/>
    <x v="1"/>
    <x v="23"/>
    <x v="267"/>
    <x v="0"/>
    <x v="25"/>
    <x v="456"/>
    <x v="460"/>
  </r>
  <r>
    <x v="462"/>
    <x v="131"/>
    <x v="1"/>
    <x v="1"/>
    <x v="458"/>
    <x v="0"/>
    <x v="0"/>
    <x v="197"/>
    <x v="1"/>
    <x v="0"/>
    <x v="457"/>
    <x v="461"/>
  </r>
  <r>
    <x v="463"/>
    <x v="88"/>
    <x v="1"/>
    <x v="2"/>
    <x v="459"/>
    <x v="2"/>
    <x v="22"/>
    <x v="49"/>
    <x v="0"/>
    <x v="46"/>
    <x v="458"/>
    <x v="462"/>
  </r>
  <r>
    <x v="464"/>
    <x v="39"/>
    <x v="6"/>
    <x v="2"/>
    <x v="460"/>
    <x v="1"/>
    <x v="12"/>
    <x v="175"/>
    <x v="1"/>
    <x v="64"/>
    <x v="459"/>
    <x v="463"/>
  </r>
  <r>
    <x v="465"/>
    <x v="135"/>
    <x v="6"/>
    <x v="1"/>
    <x v="461"/>
    <x v="0"/>
    <x v="4"/>
    <x v="225"/>
    <x v="2"/>
    <x v="4"/>
    <x v="460"/>
    <x v="464"/>
  </r>
  <r>
    <x v="466"/>
    <x v="56"/>
    <x v="5"/>
    <x v="4"/>
    <x v="462"/>
    <x v="1"/>
    <x v="24"/>
    <x v="152"/>
    <x v="2"/>
    <x v="27"/>
    <x v="461"/>
    <x v="465"/>
  </r>
  <r>
    <x v="467"/>
    <x v="162"/>
    <x v="4"/>
    <x v="2"/>
    <x v="463"/>
    <x v="2"/>
    <x v="10"/>
    <x v="4"/>
    <x v="0"/>
    <x v="90"/>
    <x v="462"/>
    <x v="466"/>
  </r>
  <r>
    <x v="468"/>
    <x v="96"/>
    <x v="6"/>
    <x v="4"/>
    <x v="464"/>
    <x v="1"/>
    <x v="31"/>
    <x v="268"/>
    <x v="1"/>
    <x v="41"/>
    <x v="463"/>
    <x v="467"/>
  </r>
  <r>
    <x v="469"/>
    <x v="238"/>
    <x v="2"/>
    <x v="3"/>
    <x v="465"/>
    <x v="1"/>
    <x v="38"/>
    <x v="118"/>
    <x v="0"/>
    <x v="89"/>
    <x v="464"/>
    <x v="468"/>
  </r>
  <r>
    <x v="470"/>
    <x v="32"/>
    <x v="4"/>
    <x v="0"/>
    <x v="466"/>
    <x v="0"/>
    <x v="32"/>
    <x v="190"/>
    <x v="1"/>
    <x v="40"/>
    <x v="465"/>
    <x v="469"/>
  </r>
  <r>
    <x v="471"/>
    <x v="106"/>
    <x v="1"/>
    <x v="1"/>
    <x v="467"/>
    <x v="2"/>
    <x v="32"/>
    <x v="182"/>
    <x v="1"/>
    <x v="41"/>
    <x v="466"/>
    <x v="470"/>
  </r>
  <r>
    <x v="472"/>
    <x v="263"/>
    <x v="5"/>
    <x v="2"/>
    <x v="468"/>
    <x v="2"/>
    <x v="10"/>
    <x v="269"/>
    <x v="0"/>
    <x v="90"/>
    <x v="467"/>
    <x v="471"/>
  </r>
  <r>
    <x v="473"/>
    <x v="264"/>
    <x v="6"/>
    <x v="4"/>
    <x v="469"/>
    <x v="0"/>
    <x v="33"/>
    <x v="270"/>
    <x v="2"/>
    <x v="42"/>
    <x v="468"/>
    <x v="472"/>
  </r>
  <r>
    <x v="474"/>
    <x v="265"/>
    <x v="3"/>
    <x v="1"/>
    <x v="470"/>
    <x v="2"/>
    <x v="5"/>
    <x v="271"/>
    <x v="1"/>
    <x v="37"/>
    <x v="469"/>
    <x v="473"/>
  </r>
  <r>
    <x v="475"/>
    <x v="266"/>
    <x v="6"/>
    <x v="3"/>
    <x v="471"/>
    <x v="1"/>
    <x v="19"/>
    <x v="272"/>
    <x v="2"/>
    <x v="67"/>
    <x v="470"/>
    <x v="474"/>
  </r>
  <r>
    <x v="476"/>
    <x v="267"/>
    <x v="3"/>
    <x v="3"/>
    <x v="472"/>
    <x v="0"/>
    <x v="2"/>
    <x v="273"/>
    <x v="0"/>
    <x v="88"/>
    <x v="471"/>
    <x v="475"/>
  </r>
  <r>
    <x v="477"/>
    <x v="41"/>
    <x v="4"/>
    <x v="2"/>
    <x v="473"/>
    <x v="1"/>
    <x v="16"/>
    <x v="190"/>
    <x v="0"/>
    <x v="65"/>
    <x v="472"/>
    <x v="476"/>
  </r>
  <r>
    <x v="478"/>
    <x v="268"/>
    <x v="0"/>
    <x v="1"/>
    <x v="474"/>
    <x v="0"/>
    <x v="14"/>
    <x v="191"/>
    <x v="2"/>
    <x v="32"/>
    <x v="473"/>
    <x v="477"/>
  </r>
  <r>
    <x v="479"/>
    <x v="255"/>
    <x v="5"/>
    <x v="1"/>
    <x v="475"/>
    <x v="0"/>
    <x v="27"/>
    <x v="274"/>
    <x v="0"/>
    <x v="36"/>
    <x v="474"/>
    <x v="478"/>
  </r>
  <r>
    <x v="480"/>
    <x v="269"/>
    <x v="1"/>
    <x v="1"/>
    <x v="476"/>
    <x v="1"/>
    <x v="14"/>
    <x v="275"/>
    <x v="0"/>
    <x v="15"/>
    <x v="261"/>
    <x v="479"/>
  </r>
  <r>
    <x v="481"/>
    <x v="270"/>
    <x v="4"/>
    <x v="3"/>
    <x v="477"/>
    <x v="0"/>
    <x v="4"/>
    <x v="165"/>
    <x v="0"/>
    <x v="4"/>
    <x v="475"/>
    <x v="480"/>
  </r>
  <r>
    <x v="482"/>
    <x v="132"/>
    <x v="0"/>
    <x v="3"/>
    <x v="478"/>
    <x v="0"/>
    <x v="30"/>
    <x v="152"/>
    <x v="0"/>
    <x v="68"/>
    <x v="476"/>
    <x v="481"/>
  </r>
  <r>
    <x v="483"/>
    <x v="259"/>
    <x v="6"/>
    <x v="0"/>
    <x v="479"/>
    <x v="1"/>
    <x v="19"/>
    <x v="252"/>
    <x v="1"/>
    <x v="67"/>
    <x v="477"/>
    <x v="482"/>
  </r>
  <r>
    <x v="484"/>
    <x v="245"/>
    <x v="6"/>
    <x v="3"/>
    <x v="480"/>
    <x v="0"/>
    <x v="7"/>
    <x v="7"/>
    <x v="0"/>
    <x v="7"/>
    <x v="478"/>
    <x v="483"/>
  </r>
  <r>
    <x v="485"/>
    <x v="216"/>
    <x v="4"/>
    <x v="3"/>
    <x v="481"/>
    <x v="1"/>
    <x v="16"/>
    <x v="185"/>
    <x v="0"/>
    <x v="65"/>
    <x v="479"/>
    <x v="484"/>
  </r>
  <r>
    <x v="486"/>
    <x v="271"/>
    <x v="3"/>
    <x v="0"/>
    <x v="482"/>
    <x v="2"/>
    <x v="27"/>
    <x v="251"/>
    <x v="0"/>
    <x v="30"/>
    <x v="480"/>
    <x v="485"/>
  </r>
  <r>
    <x v="487"/>
    <x v="272"/>
    <x v="4"/>
    <x v="1"/>
    <x v="483"/>
    <x v="2"/>
    <x v="11"/>
    <x v="109"/>
    <x v="2"/>
    <x v="12"/>
    <x v="481"/>
    <x v="486"/>
  </r>
  <r>
    <x v="488"/>
    <x v="99"/>
    <x v="1"/>
    <x v="3"/>
    <x v="484"/>
    <x v="1"/>
    <x v="36"/>
    <x v="243"/>
    <x v="2"/>
    <x v="73"/>
    <x v="482"/>
    <x v="487"/>
  </r>
  <r>
    <x v="489"/>
    <x v="248"/>
    <x v="3"/>
    <x v="0"/>
    <x v="485"/>
    <x v="0"/>
    <x v="32"/>
    <x v="276"/>
    <x v="1"/>
    <x v="40"/>
    <x v="483"/>
    <x v="488"/>
  </r>
  <r>
    <x v="490"/>
    <x v="105"/>
    <x v="5"/>
    <x v="1"/>
    <x v="486"/>
    <x v="1"/>
    <x v="27"/>
    <x v="103"/>
    <x v="2"/>
    <x v="39"/>
    <x v="484"/>
    <x v="489"/>
  </r>
  <r>
    <x v="491"/>
    <x v="178"/>
    <x v="3"/>
    <x v="4"/>
    <x v="487"/>
    <x v="2"/>
    <x v="19"/>
    <x v="157"/>
    <x v="0"/>
    <x v="34"/>
    <x v="485"/>
    <x v="490"/>
  </r>
  <r>
    <x v="492"/>
    <x v="29"/>
    <x v="6"/>
    <x v="0"/>
    <x v="488"/>
    <x v="1"/>
    <x v="23"/>
    <x v="98"/>
    <x v="0"/>
    <x v="25"/>
    <x v="486"/>
    <x v="491"/>
  </r>
  <r>
    <x v="493"/>
    <x v="267"/>
    <x v="6"/>
    <x v="0"/>
    <x v="489"/>
    <x v="1"/>
    <x v="10"/>
    <x v="111"/>
    <x v="1"/>
    <x v="11"/>
    <x v="487"/>
    <x v="492"/>
  </r>
  <r>
    <x v="494"/>
    <x v="256"/>
    <x v="3"/>
    <x v="1"/>
    <x v="490"/>
    <x v="2"/>
    <x v="5"/>
    <x v="211"/>
    <x v="2"/>
    <x v="37"/>
    <x v="488"/>
    <x v="493"/>
  </r>
  <r>
    <x v="495"/>
    <x v="273"/>
    <x v="0"/>
    <x v="2"/>
    <x v="491"/>
    <x v="1"/>
    <x v="13"/>
    <x v="210"/>
    <x v="0"/>
    <x v="38"/>
    <x v="489"/>
    <x v="494"/>
  </r>
  <r>
    <x v="496"/>
    <x v="111"/>
    <x v="6"/>
    <x v="4"/>
    <x v="492"/>
    <x v="1"/>
    <x v="3"/>
    <x v="30"/>
    <x v="1"/>
    <x v="70"/>
    <x v="490"/>
    <x v="495"/>
  </r>
  <r>
    <x v="497"/>
    <x v="156"/>
    <x v="0"/>
    <x v="3"/>
    <x v="493"/>
    <x v="1"/>
    <x v="13"/>
    <x v="277"/>
    <x v="2"/>
    <x v="38"/>
    <x v="491"/>
    <x v="496"/>
  </r>
  <r>
    <x v="498"/>
    <x v="158"/>
    <x v="5"/>
    <x v="2"/>
    <x v="494"/>
    <x v="1"/>
    <x v="25"/>
    <x v="278"/>
    <x v="2"/>
    <x v="28"/>
    <x v="492"/>
    <x v="497"/>
  </r>
  <r>
    <x v="499"/>
    <x v="64"/>
    <x v="4"/>
    <x v="1"/>
    <x v="495"/>
    <x v="1"/>
    <x v="39"/>
    <x v="279"/>
    <x v="1"/>
    <x v="93"/>
    <x v="493"/>
    <x v="498"/>
  </r>
  <r>
    <x v="500"/>
    <x v="274"/>
    <x v="1"/>
    <x v="1"/>
    <x v="496"/>
    <x v="2"/>
    <x v="12"/>
    <x v="280"/>
    <x v="1"/>
    <x v="13"/>
    <x v="494"/>
    <x v="499"/>
  </r>
  <r>
    <x v="501"/>
    <x v="206"/>
    <x v="3"/>
    <x v="1"/>
    <x v="497"/>
    <x v="0"/>
    <x v="35"/>
    <x v="168"/>
    <x v="1"/>
    <x v="49"/>
    <x v="495"/>
    <x v="500"/>
  </r>
  <r>
    <x v="502"/>
    <x v="275"/>
    <x v="2"/>
    <x v="2"/>
    <x v="498"/>
    <x v="1"/>
    <x v="34"/>
    <x v="7"/>
    <x v="1"/>
    <x v="44"/>
    <x v="496"/>
    <x v="501"/>
  </r>
  <r>
    <x v="503"/>
    <x v="133"/>
    <x v="6"/>
    <x v="1"/>
    <x v="499"/>
    <x v="2"/>
    <x v="34"/>
    <x v="281"/>
    <x v="0"/>
    <x v="84"/>
    <x v="497"/>
    <x v="502"/>
  </r>
  <r>
    <x v="504"/>
    <x v="79"/>
    <x v="6"/>
    <x v="4"/>
    <x v="500"/>
    <x v="1"/>
    <x v="11"/>
    <x v="282"/>
    <x v="1"/>
    <x v="85"/>
    <x v="498"/>
    <x v="503"/>
  </r>
  <r>
    <x v="505"/>
    <x v="177"/>
    <x v="4"/>
    <x v="2"/>
    <x v="365"/>
    <x v="2"/>
    <x v="38"/>
    <x v="230"/>
    <x v="0"/>
    <x v="83"/>
    <x v="499"/>
    <x v="252"/>
  </r>
  <r>
    <x v="506"/>
    <x v="125"/>
    <x v="4"/>
    <x v="4"/>
    <x v="501"/>
    <x v="1"/>
    <x v="34"/>
    <x v="283"/>
    <x v="0"/>
    <x v="44"/>
    <x v="500"/>
    <x v="504"/>
  </r>
  <r>
    <x v="507"/>
    <x v="276"/>
    <x v="3"/>
    <x v="4"/>
    <x v="502"/>
    <x v="0"/>
    <x v="0"/>
    <x v="259"/>
    <x v="1"/>
    <x v="0"/>
    <x v="501"/>
    <x v="505"/>
  </r>
  <r>
    <x v="508"/>
    <x v="47"/>
    <x v="2"/>
    <x v="1"/>
    <x v="503"/>
    <x v="1"/>
    <x v="0"/>
    <x v="241"/>
    <x v="1"/>
    <x v="40"/>
    <x v="502"/>
    <x v="506"/>
  </r>
  <r>
    <x v="509"/>
    <x v="52"/>
    <x v="1"/>
    <x v="4"/>
    <x v="504"/>
    <x v="0"/>
    <x v="21"/>
    <x v="166"/>
    <x v="2"/>
    <x v="99"/>
    <x v="503"/>
    <x v="507"/>
  </r>
  <r>
    <x v="510"/>
    <x v="146"/>
    <x v="5"/>
    <x v="2"/>
    <x v="505"/>
    <x v="1"/>
    <x v="21"/>
    <x v="8"/>
    <x v="0"/>
    <x v="23"/>
    <x v="504"/>
    <x v="508"/>
  </r>
  <r>
    <x v="511"/>
    <x v="277"/>
    <x v="1"/>
    <x v="1"/>
    <x v="506"/>
    <x v="0"/>
    <x v="30"/>
    <x v="284"/>
    <x v="0"/>
    <x v="68"/>
    <x v="505"/>
    <x v="509"/>
  </r>
  <r>
    <x v="512"/>
    <x v="214"/>
    <x v="1"/>
    <x v="3"/>
    <x v="507"/>
    <x v="2"/>
    <x v="35"/>
    <x v="158"/>
    <x v="1"/>
    <x v="76"/>
    <x v="506"/>
    <x v="510"/>
  </r>
  <r>
    <x v="513"/>
    <x v="116"/>
    <x v="2"/>
    <x v="0"/>
    <x v="508"/>
    <x v="2"/>
    <x v="12"/>
    <x v="254"/>
    <x v="2"/>
    <x v="13"/>
    <x v="507"/>
    <x v="511"/>
  </r>
  <r>
    <x v="514"/>
    <x v="278"/>
    <x v="2"/>
    <x v="3"/>
    <x v="392"/>
    <x v="1"/>
    <x v="2"/>
    <x v="120"/>
    <x v="1"/>
    <x v="43"/>
    <x v="393"/>
    <x v="512"/>
  </r>
  <r>
    <x v="515"/>
    <x v="263"/>
    <x v="2"/>
    <x v="2"/>
    <x v="509"/>
    <x v="0"/>
    <x v="0"/>
    <x v="166"/>
    <x v="0"/>
    <x v="0"/>
    <x v="508"/>
    <x v="513"/>
  </r>
  <r>
    <x v="516"/>
    <x v="135"/>
    <x v="5"/>
    <x v="1"/>
    <x v="510"/>
    <x v="1"/>
    <x v="10"/>
    <x v="285"/>
    <x v="2"/>
    <x v="11"/>
    <x v="509"/>
    <x v="514"/>
  </r>
  <r>
    <x v="517"/>
    <x v="235"/>
    <x v="4"/>
    <x v="2"/>
    <x v="511"/>
    <x v="1"/>
    <x v="37"/>
    <x v="286"/>
    <x v="0"/>
    <x v="82"/>
    <x v="510"/>
    <x v="515"/>
  </r>
  <r>
    <x v="518"/>
    <x v="27"/>
    <x v="5"/>
    <x v="1"/>
    <x v="512"/>
    <x v="1"/>
    <x v="1"/>
    <x v="287"/>
    <x v="0"/>
    <x v="1"/>
    <x v="511"/>
    <x v="516"/>
  </r>
  <r>
    <x v="519"/>
    <x v="100"/>
    <x v="1"/>
    <x v="0"/>
    <x v="513"/>
    <x v="2"/>
    <x v="11"/>
    <x v="17"/>
    <x v="0"/>
    <x v="12"/>
    <x v="512"/>
    <x v="517"/>
  </r>
  <r>
    <x v="520"/>
    <x v="279"/>
    <x v="4"/>
    <x v="4"/>
    <x v="514"/>
    <x v="1"/>
    <x v="5"/>
    <x v="288"/>
    <x v="2"/>
    <x v="5"/>
    <x v="513"/>
    <x v="518"/>
  </r>
  <r>
    <x v="521"/>
    <x v="221"/>
    <x v="5"/>
    <x v="4"/>
    <x v="515"/>
    <x v="2"/>
    <x v="16"/>
    <x v="179"/>
    <x v="2"/>
    <x v="17"/>
    <x v="514"/>
    <x v="519"/>
  </r>
  <r>
    <x v="522"/>
    <x v="280"/>
    <x v="0"/>
    <x v="4"/>
    <x v="516"/>
    <x v="1"/>
    <x v="27"/>
    <x v="224"/>
    <x v="0"/>
    <x v="39"/>
    <x v="515"/>
    <x v="520"/>
  </r>
  <r>
    <x v="523"/>
    <x v="240"/>
    <x v="0"/>
    <x v="0"/>
    <x v="517"/>
    <x v="2"/>
    <x v="10"/>
    <x v="8"/>
    <x v="2"/>
    <x v="90"/>
    <x v="516"/>
    <x v="521"/>
  </r>
  <r>
    <x v="524"/>
    <x v="153"/>
    <x v="2"/>
    <x v="2"/>
    <x v="518"/>
    <x v="1"/>
    <x v="24"/>
    <x v="143"/>
    <x v="0"/>
    <x v="27"/>
    <x v="517"/>
    <x v="522"/>
  </r>
  <r>
    <x v="525"/>
    <x v="205"/>
    <x v="5"/>
    <x v="3"/>
    <x v="519"/>
    <x v="1"/>
    <x v="25"/>
    <x v="289"/>
    <x v="0"/>
    <x v="28"/>
    <x v="518"/>
    <x v="523"/>
  </r>
  <r>
    <x v="526"/>
    <x v="220"/>
    <x v="4"/>
    <x v="3"/>
    <x v="520"/>
    <x v="2"/>
    <x v="14"/>
    <x v="54"/>
    <x v="0"/>
    <x v="54"/>
    <x v="519"/>
    <x v="524"/>
  </r>
  <r>
    <x v="527"/>
    <x v="281"/>
    <x v="4"/>
    <x v="3"/>
    <x v="521"/>
    <x v="2"/>
    <x v="32"/>
    <x v="127"/>
    <x v="1"/>
    <x v="41"/>
    <x v="73"/>
    <x v="525"/>
  </r>
  <r>
    <x v="528"/>
    <x v="49"/>
    <x v="1"/>
    <x v="0"/>
    <x v="522"/>
    <x v="0"/>
    <x v="30"/>
    <x v="165"/>
    <x v="0"/>
    <x v="68"/>
    <x v="520"/>
    <x v="526"/>
  </r>
  <r>
    <x v="529"/>
    <x v="13"/>
    <x v="6"/>
    <x v="2"/>
    <x v="523"/>
    <x v="1"/>
    <x v="20"/>
    <x v="210"/>
    <x v="1"/>
    <x v="22"/>
    <x v="521"/>
    <x v="527"/>
  </r>
  <r>
    <x v="530"/>
    <x v="282"/>
    <x v="6"/>
    <x v="2"/>
    <x v="524"/>
    <x v="1"/>
    <x v="24"/>
    <x v="220"/>
    <x v="1"/>
    <x v="27"/>
    <x v="522"/>
    <x v="528"/>
  </r>
  <r>
    <x v="531"/>
    <x v="189"/>
    <x v="2"/>
    <x v="2"/>
    <x v="525"/>
    <x v="0"/>
    <x v="34"/>
    <x v="290"/>
    <x v="0"/>
    <x v="69"/>
    <x v="523"/>
    <x v="529"/>
  </r>
  <r>
    <x v="532"/>
    <x v="221"/>
    <x v="5"/>
    <x v="3"/>
    <x v="526"/>
    <x v="2"/>
    <x v="26"/>
    <x v="113"/>
    <x v="1"/>
    <x v="63"/>
    <x v="524"/>
    <x v="530"/>
  </r>
  <r>
    <x v="533"/>
    <x v="56"/>
    <x v="2"/>
    <x v="3"/>
    <x v="527"/>
    <x v="2"/>
    <x v="9"/>
    <x v="250"/>
    <x v="1"/>
    <x v="7"/>
    <x v="525"/>
    <x v="531"/>
  </r>
  <r>
    <x v="534"/>
    <x v="283"/>
    <x v="4"/>
    <x v="3"/>
    <x v="528"/>
    <x v="0"/>
    <x v="19"/>
    <x v="111"/>
    <x v="1"/>
    <x v="20"/>
    <x v="526"/>
    <x v="532"/>
  </r>
  <r>
    <x v="535"/>
    <x v="100"/>
    <x v="5"/>
    <x v="3"/>
    <x v="529"/>
    <x v="1"/>
    <x v="0"/>
    <x v="291"/>
    <x v="2"/>
    <x v="40"/>
    <x v="527"/>
    <x v="533"/>
  </r>
  <r>
    <x v="536"/>
    <x v="242"/>
    <x v="2"/>
    <x v="0"/>
    <x v="530"/>
    <x v="0"/>
    <x v="12"/>
    <x v="253"/>
    <x v="0"/>
    <x v="94"/>
    <x v="528"/>
    <x v="534"/>
  </r>
  <r>
    <x v="537"/>
    <x v="10"/>
    <x v="2"/>
    <x v="3"/>
    <x v="531"/>
    <x v="2"/>
    <x v="20"/>
    <x v="18"/>
    <x v="2"/>
    <x v="56"/>
    <x v="529"/>
    <x v="535"/>
  </r>
  <r>
    <x v="538"/>
    <x v="1"/>
    <x v="4"/>
    <x v="2"/>
    <x v="532"/>
    <x v="2"/>
    <x v="2"/>
    <x v="38"/>
    <x v="1"/>
    <x v="2"/>
    <x v="530"/>
    <x v="536"/>
  </r>
  <r>
    <x v="539"/>
    <x v="14"/>
    <x v="4"/>
    <x v="2"/>
    <x v="533"/>
    <x v="2"/>
    <x v="9"/>
    <x v="82"/>
    <x v="2"/>
    <x v="7"/>
    <x v="531"/>
    <x v="537"/>
  </r>
  <r>
    <x v="540"/>
    <x v="284"/>
    <x v="2"/>
    <x v="2"/>
    <x v="534"/>
    <x v="0"/>
    <x v="1"/>
    <x v="157"/>
    <x v="2"/>
    <x v="21"/>
    <x v="532"/>
    <x v="538"/>
  </r>
  <r>
    <x v="541"/>
    <x v="94"/>
    <x v="3"/>
    <x v="1"/>
    <x v="535"/>
    <x v="1"/>
    <x v="29"/>
    <x v="204"/>
    <x v="1"/>
    <x v="34"/>
    <x v="533"/>
    <x v="539"/>
  </r>
  <r>
    <x v="542"/>
    <x v="89"/>
    <x v="1"/>
    <x v="2"/>
    <x v="536"/>
    <x v="2"/>
    <x v="3"/>
    <x v="240"/>
    <x v="0"/>
    <x v="45"/>
    <x v="534"/>
    <x v="540"/>
  </r>
  <r>
    <x v="543"/>
    <x v="198"/>
    <x v="3"/>
    <x v="0"/>
    <x v="537"/>
    <x v="1"/>
    <x v="28"/>
    <x v="292"/>
    <x v="1"/>
    <x v="31"/>
    <x v="535"/>
    <x v="541"/>
  </r>
  <r>
    <x v="544"/>
    <x v="285"/>
    <x v="2"/>
    <x v="0"/>
    <x v="538"/>
    <x v="2"/>
    <x v="10"/>
    <x v="191"/>
    <x v="1"/>
    <x v="90"/>
    <x v="536"/>
    <x v="542"/>
  </r>
  <r>
    <x v="545"/>
    <x v="224"/>
    <x v="0"/>
    <x v="3"/>
    <x v="539"/>
    <x v="2"/>
    <x v="9"/>
    <x v="201"/>
    <x v="1"/>
    <x v="7"/>
    <x v="537"/>
    <x v="543"/>
  </r>
  <r>
    <x v="546"/>
    <x v="102"/>
    <x v="5"/>
    <x v="2"/>
    <x v="540"/>
    <x v="2"/>
    <x v="34"/>
    <x v="293"/>
    <x v="1"/>
    <x v="84"/>
    <x v="538"/>
    <x v="544"/>
  </r>
  <r>
    <x v="547"/>
    <x v="286"/>
    <x v="1"/>
    <x v="2"/>
    <x v="541"/>
    <x v="2"/>
    <x v="5"/>
    <x v="244"/>
    <x v="2"/>
    <x v="37"/>
    <x v="539"/>
    <x v="545"/>
  </r>
  <r>
    <x v="548"/>
    <x v="103"/>
    <x v="3"/>
    <x v="2"/>
    <x v="542"/>
    <x v="1"/>
    <x v="5"/>
    <x v="292"/>
    <x v="2"/>
    <x v="5"/>
    <x v="540"/>
    <x v="546"/>
  </r>
  <r>
    <x v="549"/>
    <x v="287"/>
    <x v="0"/>
    <x v="0"/>
    <x v="543"/>
    <x v="0"/>
    <x v="2"/>
    <x v="85"/>
    <x v="2"/>
    <x v="88"/>
    <x v="541"/>
    <x v="547"/>
  </r>
  <r>
    <x v="550"/>
    <x v="18"/>
    <x v="6"/>
    <x v="0"/>
    <x v="544"/>
    <x v="2"/>
    <x v="1"/>
    <x v="207"/>
    <x v="1"/>
    <x v="8"/>
    <x v="542"/>
    <x v="548"/>
  </r>
  <r>
    <x v="551"/>
    <x v="28"/>
    <x v="2"/>
    <x v="2"/>
    <x v="545"/>
    <x v="1"/>
    <x v="3"/>
    <x v="183"/>
    <x v="0"/>
    <x v="70"/>
    <x v="543"/>
    <x v="549"/>
  </r>
  <r>
    <x v="552"/>
    <x v="288"/>
    <x v="0"/>
    <x v="3"/>
    <x v="546"/>
    <x v="2"/>
    <x v="2"/>
    <x v="294"/>
    <x v="1"/>
    <x v="2"/>
    <x v="544"/>
    <x v="550"/>
  </r>
  <r>
    <x v="553"/>
    <x v="191"/>
    <x v="6"/>
    <x v="3"/>
    <x v="547"/>
    <x v="0"/>
    <x v="25"/>
    <x v="295"/>
    <x v="2"/>
    <x v="47"/>
    <x v="545"/>
    <x v="551"/>
  </r>
  <r>
    <x v="554"/>
    <x v="233"/>
    <x v="2"/>
    <x v="0"/>
    <x v="548"/>
    <x v="2"/>
    <x v="14"/>
    <x v="22"/>
    <x v="0"/>
    <x v="54"/>
    <x v="546"/>
    <x v="552"/>
  </r>
  <r>
    <x v="555"/>
    <x v="120"/>
    <x v="3"/>
    <x v="1"/>
    <x v="549"/>
    <x v="2"/>
    <x v="1"/>
    <x v="244"/>
    <x v="2"/>
    <x v="8"/>
    <x v="547"/>
    <x v="553"/>
  </r>
  <r>
    <x v="556"/>
    <x v="52"/>
    <x v="5"/>
    <x v="2"/>
    <x v="550"/>
    <x v="0"/>
    <x v="35"/>
    <x v="269"/>
    <x v="0"/>
    <x v="49"/>
    <x v="548"/>
    <x v="554"/>
  </r>
  <r>
    <x v="557"/>
    <x v="289"/>
    <x v="5"/>
    <x v="0"/>
    <x v="551"/>
    <x v="2"/>
    <x v="4"/>
    <x v="296"/>
    <x v="0"/>
    <x v="26"/>
    <x v="549"/>
    <x v="555"/>
  </r>
  <r>
    <x v="558"/>
    <x v="52"/>
    <x v="6"/>
    <x v="2"/>
    <x v="552"/>
    <x v="1"/>
    <x v="9"/>
    <x v="134"/>
    <x v="0"/>
    <x v="94"/>
    <x v="550"/>
    <x v="556"/>
  </r>
  <r>
    <x v="559"/>
    <x v="149"/>
    <x v="1"/>
    <x v="0"/>
    <x v="553"/>
    <x v="2"/>
    <x v="10"/>
    <x v="297"/>
    <x v="0"/>
    <x v="90"/>
    <x v="551"/>
    <x v="557"/>
  </r>
  <r>
    <x v="560"/>
    <x v="248"/>
    <x v="0"/>
    <x v="0"/>
    <x v="554"/>
    <x v="0"/>
    <x v="39"/>
    <x v="193"/>
    <x v="1"/>
    <x v="23"/>
    <x v="552"/>
    <x v="558"/>
  </r>
  <r>
    <x v="561"/>
    <x v="114"/>
    <x v="1"/>
    <x v="4"/>
    <x v="555"/>
    <x v="0"/>
    <x v="30"/>
    <x v="298"/>
    <x v="0"/>
    <x v="68"/>
    <x v="181"/>
    <x v="559"/>
  </r>
  <r>
    <x v="562"/>
    <x v="290"/>
    <x v="6"/>
    <x v="1"/>
    <x v="556"/>
    <x v="2"/>
    <x v="0"/>
    <x v="299"/>
    <x v="2"/>
    <x v="61"/>
    <x v="553"/>
    <x v="560"/>
  </r>
  <r>
    <x v="563"/>
    <x v="190"/>
    <x v="0"/>
    <x v="0"/>
    <x v="557"/>
    <x v="2"/>
    <x v="14"/>
    <x v="300"/>
    <x v="1"/>
    <x v="54"/>
    <x v="554"/>
    <x v="561"/>
  </r>
  <r>
    <x v="564"/>
    <x v="19"/>
    <x v="2"/>
    <x v="4"/>
    <x v="558"/>
    <x v="2"/>
    <x v="24"/>
    <x v="301"/>
    <x v="0"/>
    <x v="79"/>
    <x v="555"/>
    <x v="562"/>
  </r>
  <r>
    <x v="565"/>
    <x v="291"/>
    <x v="6"/>
    <x v="0"/>
    <x v="559"/>
    <x v="2"/>
    <x v="12"/>
    <x v="6"/>
    <x v="0"/>
    <x v="13"/>
    <x v="556"/>
    <x v="563"/>
  </r>
  <r>
    <x v="566"/>
    <x v="234"/>
    <x v="6"/>
    <x v="4"/>
    <x v="560"/>
    <x v="0"/>
    <x v="26"/>
    <x v="244"/>
    <x v="2"/>
    <x v="55"/>
    <x v="557"/>
    <x v="564"/>
  </r>
  <r>
    <x v="567"/>
    <x v="292"/>
    <x v="0"/>
    <x v="4"/>
    <x v="561"/>
    <x v="0"/>
    <x v="19"/>
    <x v="302"/>
    <x v="2"/>
    <x v="20"/>
    <x v="558"/>
    <x v="565"/>
  </r>
  <r>
    <x v="568"/>
    <x v="277"/>
    <x v="3"/>
    <x v="1"/>
    <x v="562"/>
    <x v="1"/>
    <x v="25"/>
    <x v="257"/>
    <x v="1"/>
    <x v="28"/>
    <x v="559"/>
    <x v="566"/>
  </r>
  <r>
    <x v="569"/>
    <x v="236"/>
    <x v="1"/>
    <x v="2"/>
    <x v="563"/>
    <x v="2"/>
    <x v="38"/>
    <x v="30"/>
    <x v="2"/>
    <x v="83"/>
    <x v="560"/>
    <x v="567"/>
  </r>
  <r>
    <x v="570"/>
    <x v="293"/>
    <x v="5"/>
    <x v="2"/>
    <x v="564"/>
    <x v="0"/>
    <x v="8"/>
    <x v="205"/>
    <x v="1"/>
    <x v="48"/>
    <x v="561"/>
    <x v="568"/>
  </r>
  <r>
    <x v="571"/>
    <x v="158"/>
    <x v="2"/>
    <x v="4"/>
    <x v="565"/>
    <x v="2"/>
    <x v="14"/>
    <x v="250"/>
    <x v="2"/>
    <x v="54"/>
    <x v="562"/>
    <x v="569"/>
  </r>
  <r>
    <x v="572"/>
    <x v="106"/>
    <x v="3"/>
    <x v="0"/>
    <x v="566"/>
    <x v="1"/>
    <x v="37"/>
    <x v="303"/>
    <x v="2"/>
    <x v="82"/>
    <x v="563"/>
    <x v="570"/>
  </r>
  <r>
    <x v="573"/>
    <x v="158"/>
    <x v="5"/>
    <x v="1"/>
    <x v="567"/>
    <x v="0"/>
    <x v="21"/>
    <x v="181"/>
    <x v="1"/>
    <x v="99"/>
    <x v="564"/>
    <x v="571"/>
  </r>
  <r>
    <x v="574"/>
    <x v="39"/>
    <x v="5"/>
    <x v="1"/>
    <x v="568"/>
    <x v="0"/>
    <x v="7"/>
    <x v="235"/>
    <x v="1"/>
    <x v="7"/>
    <x v="565"/>
    <x v="572"/>
  </r>
  <r>
    <x v="575"/>
    <x v="294"/>
    <x v="4"/>
    <x v="1"/>
    <x v="569"/>
    <x v="1"/>
    <x v="25"/>
    <x v="113"/>
    <x v="0"/>
    <x v="28"/>
    <x v="566"/>
    <x v="573"/>
  </r>
  <r>
    <x v="576"/>
    <x v="264"/>
    <x v="4"/>
    <x v="0"/>
    <x v="570"/>
    <x v="1"/>
    <x v="12"/>
    <x v="239"/>
    <x v="1"/>
    <x v="64"/>
    <x v="567"/>
    <x v="574"/>
  </r>
  <r>
    <x v="577"/>
    <x v="15"/>
    <x v="6"/>
    <x v="2"/>
    <x v="571"/>
    <x v="1"/>
    <x v="13"/>
    <x v="237"/>
    <x v="1"/>
    <x v="38"/>
    <x v="568"/>
    <x v="575"/>
  </r>
  <r>
    <x v="578"/>
    <x v="36"/>
    <x v="6"/>
    <x v="1"/>
    <x v="572"/>
    <x v="2"/>
    <x v="22"/>
    <x v="196"/>
    <x v="2"/>
    <x v="46"/>
    <x v="569"/>
    <x v="576"/>
  </r>
  <r>
    <x v="579"/>
    <x v="145"/>
    <x v="4"/>
    <x v="2"/>
    <x v="573"/>
    <x v="2"/>
    <x v="19"/>
    <x v="162"/>
    <x v="0"/>
    <x v="34"/>
    <x v="570"/>
    <x v="577"/>
  </r>
  <r>
    <x v="580"/>
    <x v="198"/>
    <x v="0"/>
    <x v="2"/>
    <x v="574"/>
    <x v="1"/>
    <x v="31"/>
    <x v="304"/>
    <x v="2"/>
    <x v="41"/>
    <x v="571"/>
    <x v="578"/>
  </r>
  <r>
    <x v="581"/>
    <x v="295"/>
    <x v="3"/>
    <x v="0"/>
    <x v="575"/>
    <x v="1"/>
    <x v="37"/>
    <x v="245"/>
    <x v="2"/>
    <x v="82"/>
    <x v="572"/>
    <x v="579"/>
  </r>
  <r>
    <x v="582"/>
    <x v="139"/>
    <x v="2"/>
    <x v="3"/>
    <x v="576"/>
    <x v="0"/>
    <x v="11"/>
    <x v="305"/>
    <x v="1"/>
    <x v="51"/>
    <x v="573"/>
    <x v="580"/>
  </r>
  <r>
    <x v="583"/>
    <x v="296"/>
    <x v="3"/>
    <x v="2"/>
    <x v="577"/>
    <x v="1"/>
    <x v="33"/>
    <x v="306"/>
    <x v="0"/>
    <x v="71"/>
    <x v="574"/>
    <x v="581"/>
  </r>
  <r>
    <x v="584"/>
    <x v="154"/>
    <x v="5"/>
    <x v="1"/>
    <x v="578"/>
    <x v="1"/>
    <x v="14"/>
    <x v="271"/>
    <x v="1"/>
    <x v="15"/>
    <x v="575"/>
    <x v="582"/>
  </r>
  <r>
    <x v="585"/>
    <x v="297"/>
    <x v="5"/>
    <x v="0"/>
    <x v="579"/>
    <x v="0"/>
    <x v="36"/>
    <x v="238"/>
    <x v="1"/>
    <x v="50"/>
    <x v="576"/>
    <x v="583"/>
  </r>
  <r>
    <x v="586"/>
    <x v="107"/>
    <x v="3"/>
    <x v="0"/>
    <x v="580"/>
    <x v="1"/>
    <x v="34"/>
    <x v="307"/>
    <x v="2"/>
    <x v="44"/>
    <x v="577"/>
    <x v="584"/>
  </r>
  <r>
    <x v="587"/>
    <x v="276"/>
    <x v="6"/>
    <x v="0"/>
    <x v="581"/>
    <x v="0"/>
    <x v="39"/>
    <x v="15"/>
    <x v="1"/>
    <x v="23"/>
    <x v="578"/>
    <x v="585"/>
  </r>
  <r>
    <x v="588"/>
    <x v="298"/>
    <x v="5"/>
    <x v="1"/>
    <x v="582"/>
    <x v="1"/>
    <x v="34"/>
    <x v="174"/>
    <x v="2"/>
    <x v="44"/>
    <x v="579"/>
    <x v="586"/>
  </r>
  <r>
    <x v="589"/>
    <x v="299"/>
    <x v="3"/>
    <x v="4"/>
    <x v="583"/>
    <x v="1"/>
    <x v="8"/>
    <x v="201"/>
    <x v="0"/>
    <x v="78"/>
    <x v="580"/>
    <x v="587"/>
  </r>
  <r>
    <x v="590"/>
    <x v="300"/>
    <x v="4"/>
    <x v="0"/>
    <x v="584"/>
    <x v="0"/>
    <x v="36"/>
    <x v="308"/>
    <x v="0"/>
    <x v="50"/>
    <x v="581"/>
    <x v="588"/>
  </r>
  <r>
    <x v="591"/>
    <x v="301"/>
    <x v="0"/>
    <x v="2"/>
    <x v="585"/>
    <x v="2"/>
    <x v="27"/>
    <x v="277"/>
    <x v="0"/>
    <x v="30"/>
    <x v="582"/>
    <x v="589"/>
  </r>
  <r>
    <x v="592"/>
    <x v="163"/>
    <x v="0"/>
    <x v="0"/>
    <x v="586"/>
    <x v="1"/>
    <x v="37"/>
    <x v="174"/>
    <x v="0"/>
    <x v="82"/>
    <x v="583"/>
    <x v="590"/>
  </r>
  <r>
    <x v="593"/>
    <x v="211"/>
    <x v="2"/>
    <x v="4"/>
    <x v="587"/>
    <x v="2"/>
    <x v="7"/>
    <x v="28"/>
    <x v="0"/>
    <x v="33"/>
    <x v="88"/>
    <x v="591"/>
  </r>
  <r>
    <x v="594"/>
    <x v="208"/>
    <x v="3"/>
    <x v="2"/>
    <x v="588"/>
    <x v="0"/>
    <x v="29"/>
    <x v="246"/>
    <x v="1"/>
    <x v="76"/>
    <x v="584"/>
    <x v="592"/>
  </r>
  <r>
    <x v="595"/>
    <x v="302"/>
    <x v="1"/>
    <x v="2"/>
    <x v="589"/>
    <x v="1"/>
    <x v="26"/>
    <x v="176"/>
    <x v="1"/>
    <x v="29"/>
    <x v="585"/>
    <x v="593"/>
  </r>
  <r>
    <x v="596"/>
    <x v="283"/>
    <x v="2"/>
    <x v="2"/>
    <x v="590"/>
    <x v="0"/>
    <x v="17"/>
    <x v="309"/>
    <x v="2"/>
    <x v="18"/>
    <x v="586"/>
    <x v="594"/>
  </r>
  <r>
    <x v="597"/>
    <x v="183"/>
    <x v="6"/>
    <x v="0"/>
    <x v="591"/>
    <x v="0"/>
    <x v="19"/>
    <x v="310"/>
    <x v="0"/>
    <x v="20"/>
    <x v="240"/>
    <x v="595"/>
  </r>
  <r>
    <x v="598"/>
    <x v="209"/>
    <x v="3"/>
    <x v="0"/>
    <x v="592"/>
    <x v="2"/>
    <x v="36"/>
    <x v="79"/>
    <x v="1"/>
    <x v="77"/>
    <x v="587"/>
    <x v="596"/>
  </r>
  <r>
    <x v="599"/>
    <x v="80"/>
    <x v="6"/>
    <x v="2"/>
    <x v="593"/>
    <x v="1"/>
    <x v="14"/>
    <x v="88"/>
    <x v="2"/>
    <x v="15"/>
    <x v="588"/>
    <x v="597"/>
  </r>
  <r>
    <x v="600"/>
    <x v="303"/>
    <x v="0"/>
    <x v="4"/>
    <x v="594"/>
    <x v="1"/>
    <x v="14"/>
    <x v="293"/>
    <x v="2"/>
    <x v="15"/>
    <x v="589"/>
    <x v="598"/>
  </r>
  <r>
    <x v="601"/>
    <x v="264"/>
    <x v="5"/>
    <x v="3"/>
    <x v="595"/>
    <x v="2"/>
    <x v="0"/>
    <x v="221"/>
    <x v="0"/>
    <x v="61"/>
    <x v="590"/>
    <x v="599"/>
  </r>
  <r>
    <x v="602"/>
    <x v="231"/>
    <x v="1"/>
    <x v="2"/>
    <x v="596"/>
    <x v="1"/>
    <x v="32"/>
    <x v="6"/>
    <x v="1"/>
    <x v="86"/>
    <x v="591"/>
    <x v="600"/>
  </r>
  <r>
    <x v="603"/>
    <x v="304"/>
    <x v="2"/>
    <x v="4"/>
    <x v="597"/>
    <x v="1"/>
    <x v="1"/>
    <x v="311"/>
    <x v="2"/>
    <x v="1"/>
    <x v="592"/>
    <x v="601"/>
  </r>
  <r>
    <x v="604"/>
    <x v="234"/>
    <x v="2"/>
    <x v="4"/>
    <x v="598"/>
    <x v="2"/>
    <x v="35"/>
    <x v="112"/>
    <x v="2"/>
    <x v="76"/>
    <x v="593"/>
    <x v="602"/>
  </r>
  <r>
    <x v="605"/>
    <x v="179"/>
    <x v="0"/>
    <x v="4"/>
    <x v="599"/>
    <x v="1"/>
    <x v="12"/>
    <x v="189"/>
    <x v="0"/>
    <x v="64"/>
    <x v="594"/>
    <x v="603"/>
  </r>
  <r>
    <x v="606"/>
    <x v="203"/>
    <x v="5"/>
    <x v="2"/>
    <x v="600"/>
    <x v="2"/>
    <x v="33"/>
    <x v="247"/>
    <x v="2"/>
    <x v="57"/>
    <x v="595"/>
    <x v="604"/>
  </r>
  <r>
    <x v="607"/>
    <x v="288"/>
    <x v="3"/>
    <x v="2"/>
    <x v="601"/>
    <x v="2"/>
    <x v="4"/>
    <x v="142"/>
    <x v="1"/>
    <x v="26"/>
    <x v="596"/>
    <x v="605"/>
  </r>
  <r>
    <x v="608"/>
    <x v="305"/>
    <x v="4"/>
    <x v="3"/>
    <x v="602"/>
    <x v="0"/>
    <x v="19"/>
    <x v="71"/>
    <x v="1"/>
    <x v="20"/>
    <x v="597"/>
    <x v="606"/>
  </r>
  <r>
    <x v="609"/>
    <x v="82"/>
    <x v="4"/>
    <x v="4"/>
    <x v="603"/>
    <x v="2"/>
    <x v="15"/>
    <x v="311"/>
    <x v="1"/>
    <x v="74"/>
    <x v="598"/>
    <x v="607"/>
  </r>
  <r>
    <x v="610"/>
    <x v="234"/>
    <x v="1"/>
    <x v="0"/>
    <x v="604"/>
    <x v="2"/>
    <x v="18"/>
    <x v="312"/>
    <x v="0"/>
    <x v="31"/>
    <x v="599"/>
    <x v="608"/>
  </r>
  <r>
    <x v="611"/>
    <x v="306"/>
    <x v="2"/>
    <x v="1"/>
    <x v="605"/>
    <x v="0"/>
    <x v="15"/>
    <x v="63"/>
    <x v="0"/>
    <x v="16"/>
    <x v="600"/>
    <x v="609"/>
  </r>
  <r>
    <x v="612"/>
    <x v="153"/>
    <x v="3"/>
    <x v="1"/>
    <x v="606"/>
    <x v="0"/>
    <x v="2"/>
    <x v="301"/>
    <x v="2"/>
    <x v="88"/>
    <x v="601"/>
    <x v="610"/>
  </r>
  <r>
    <x v="613"/>
    <x v="163"/>
    <x v="2"/>
    <x v="4"/>
    <x v="607"/>
    <x v="2"/>
    <x v="11"/>
    <x v="122"/>
    <x v="1"/>
    <x v="12"/>
    <x v="602"/>
    <x v="611"/>
  </r>
  <r>
    <x v="614"/>
    <x v="24"/>
    <x v="2"/>
    <x v="1"/>
    <x v="608"/>
    <x v="2"/>
    <x v="18"/>
    <x v="62"/>
    <x v="1"/>
    <x v="31"/>
    <x v="603"/>
    <x v="612"/>
  </r>
  <r>
    <x v="615"/>
    <x v="50"/>
    <x v="6"/>
    <x v="1"/>
    <x v="609"/>
    <x v="0"/>
    <x v="36"/>
    <x v="183"/>
    <x v="0"/>
    <x v="50"/>
    <x v="604"/>
    <x v="613"/>
  </r>
  <r>
    <x v="616"/>
    <x v="55"/>
    <x v="4"/>
    <x v="2"/>
    <x v="610"/>
    <x v="0"/>
    <x v="14"/>
    <x v="313"/>
    <x v="1"/>
    <x v="32"/>
    <x v="605"/>
    <x v="614"/>
  </r>
  <r>
    <x v="617"/>
    <x v="167"/>
    <x v="3"/>
    <x v="2"/>
    <x v="611"/>
    <x v="0"/>
    <x v="18"/>
    <x v="177"/>
    <x v="2"/>
    <x v="71"/>
    <x v="606"/>
    <x v="615"/>
  </r>
  <r>
    <x v="618"/>
    <x v="292"/>
    <x v="1"/>
    <x v="3"/>
    <x v="612"/>
    <x v="0"/>
    <x v="15"/>
    <x v="275"/>
    <x v="1"/>
    <x v="16"/>
    <x v="607"/>
    <x v="616"/>
  </r>
  <r>
    <x v="619"/>
    <x v="19"/>
    <x v="2"/>
    <x v="4"/>
    <x v="613"/>
    <x v="2"/>
    <x v="34"/>
    <x v="14"/>
    <x v="0"/>
    <x v="84"/>
    <x v="608"/>
    <x v="617"/>
  </r>
  <r>
    <x v="620"/>
    <x v="181"/>
    <x v="3"/>
    <x v="1"/>
    <x v="614"/>
    <x v="1"/>
    <x v="32"/>
    <x v="314"/>
    <x v="1"/>
    <x v="86"/>
    <x v="609"/>
    <x v="618"/>
  </r>
  <r>
    <x v="621"/>
    <x v="307"/>
    <x v="1"/>
    <x v="2"/>
    <x v="615"/>
    <x v="1"/>
    <x v="22"/>
    <x v="41"/>
    <x v="0"/>
    <x v="24"/>
    <x v="610"/>
    <x v="619"/>
  </r>
  <r>
    <x v="622"/>
    <x v="248"/>
    <x v="3"/>
    <x v="1"/>
    <x v="616"/>
    <x v="1"/>
    <x v="29"/>
    <x v="119"/>
    <x v="1"/>
    <x v="34"/>
    <x v="611"/>
    <x v="620"/>
  </r>
  <r>
    <x v="623"/>
    <x v="42"/>
    <x v="3"/>
    <x v="1"/>
    <x v="617"/>
    <x v="2"/>
    <x v="24"/>
    <x v="154"/>
    <x v="0"/>
    <x v="79"/>
    <x v="612"/>
    <x v="621"/>
  </r>
  <r>
    <x v="624"/>
    <x v="2"/>
    <x v="4"/>
    <x v="0"/>
    <x v="618"/>
    <x v="2"/>
    <x v="7"/>
    <x v="301"/>
    <x v="0"/>
    <x v="33"/>
    <x v="613"/>
    <x v="622"/>
  </r>
  <r>
    <x v="625"/>
    <x v="308"/>
    <x v="5"/>
    <x v="4"/>
    <x v="619"/>
    <x v="0"/>
    <x v="34"/>
    <x v="102"/>
    <x v="1"/>
    <x v="69"/>
    <x v="614"/>
    <x v="623"/>
  </r>
  <r>
    <x v="626"/>
    <x v="309"/>
    <x v="4"/>
    <x v="2"/>
    <x v="620"/>
    <x v="2"/>
    <x v="8"/>
    <x v="15"/>
    <x v="0"/>
    <x v="9"/>
    <x v="615"/>
    <x v="624"/>
  </r>
  <r>
    <x v="627"/>
    <x v="13"/>
    <x v="0"/>
    <x v="2"/>
    <x v="621"/>
    <x v="1"/>
    <x v="15"/>
    <x v="34"/>
    <x v="2"/>
    <x v="97"/>
    <x v="616"/>
    <x v="625"/>
  </r>
  <r>
    <x v="628"/>
    <x v="197"/>
    <x v="3"/>
    <x v="0"/>
    <x v="622"/>
    <x v="2"/>
    <x v="30"/>
    <x v="132"/>
    <x v="1"/>
    <x v="35"/>
    <x v="617"/>
    <x v="626"/>
  </r>
  <r>
    <x v="629"/>
    <x v="62"/>
    <x v="4"/>
    <x v="2"/>
    <x v="623"/>
    <x v="0"/>
    <x v="35"/>
    <x v="192"/>
    <x v="2"/>
    <x v="49"/>
    <x v="618"/>
    <x v="627"/>
  </r>
  <r>
    <x v="630"/>
    <x v="13"/>
    <x v="1"/>
    <x v="0"/>
    <x v="624"/>
    <x v="0"/>
    <x v="31"/>
    <x v="138"/>
    <x v="2"/>
    <x v="61"/>
    <x v="619"/>
    <x v="628"/>
  </r>
  <r>
    <x v="631"/>
    <x v="254"/>
    <x v="1"/>
    <x v="4"/>
    <x v="625"/>
    <x v="2"/>
    <x v="1"/>
    <x v="315"/>
    <x v="2"/>
    <x v="8"/>
    <x v="620"/>
    <x v="629"/>
  </r>
  <r>
    <x v="632"/>
    <x v="239"/>
    <x v="6"/>
    <x v="3"/>
    <x v="626"/>
    <x v="2"/>
    <x v="30"/>
    <x v="213"/>
    <x v="0"/>
    <x v="35"/>
    <x v="621"/>
    <x v="630"/>
  </r>
  <r>
    <x v="633"/>
    <x v="211"/>
    <x v="4"/>
    <x v="1"/>
    <x v="627"/>
    <x v="0"/>
    <x v="12"/>
    <x v="316"/>
    <x v="1"/>
    <x v="94"/>
    <x v="622"/>
    <x v="631"/>
  </r>
  <r>
    <x v="634"/>
    <x v="255"/>
    <x v="3"/>
    <x v="3"/>
    <x v="628"/>
    <x v="2"/>
    <x v="38"/>
    <x v="94"/>
    <x v="0"/>
    <x v="83"/>
    <x v="623"/>
    <x v="632"/>
  </r>
  <r>
    <x v="635"/>
    <x v="193"/>
    <x v="1"/>
    <x v="0"/>
    <x v="629"/>
    <x v="1"/>
    <x v="21"/>
    <x v="274"/>
    <x v="2"/>
    <x v="23"/>
    <x v="624"/>
    <x v="633"/>
  </r>
  <r>
    <x v="636"/>
    <x v="35"/>
    <x v="4"/>
    <x v="1"/>
    <x v="630"/>
    <x v="1"/>
    <x v="28"/>
    <x v="206"/>
    <x v="1"/>
    <x v="31"/>
    <x v="625"/>
    <x v="634"/>
  </r>
  <r>
    <x v="637"/>
    <x v="255"/>
    <x v="6"/>
    <x v="1"/>
    <x v="631"/>
    <x v="0"/>
    <x v="21"/>
    <x v="15"/>
    <x v="0"/>
    <x v="99"/>
    <x v="626"/>
    <x v="635"/>
  </r>
  <r>
    <x v="638"/>
    <x v="213"/>
    <x v="0"/>
    <x v="4"/>
    <x v="632"/>
    <x v="2"/>
    <x v="19"/>
    <x v="287"/>
    <x v="1"/>
    <x v="34"/>
    <x v="627"/>
    <x v="636"/>
  </r>
  <r>
    <x v="639"/>
    <x v="200"/>
    <x v="6"/>
    <x v="1"/>
    <x v="633"/>
    <x v="1"/>
    <x v="25"/>
    <x v="317"/>
    <x v="2"/>
    <x v="28"/>
    <x v="628"/>
    <x v="637"/>
  </r>
  <r>
    <x v="640"/>
    <x v="237"/>
    <x v="0"/>
    <x v="1"/>
    <x v="634"/>
    <x v="2"/>
    <x v="9"/>
    <x v="163"/>
    <x v="1"/>
    <x v="7"/>
    <x v="629"/>
    <x v="638"/>
  </r>
  <r>
    <x v="641"/>
    <x v="307"/>
    <x v="0"/>
    <x v="0"/>
    <x v="635"/>
    <x v="1"/>
    <x v="21"/>
    <x v="117"/>
    <x v="0"/>
    <x v="23"/>
    <x v="630"/>
    <x v="639"/>
  </r>
  <r>
    <x v="642"/>
    <x v="310"/>
    <x v="4"/>
    <x v="0"/>
    <x v="636"/>
    <x v="2"/>
    <x v="9"/>
    <x v="318"/>
    <x v="0"/>
    <x v="7"/>
    <x v="631"/>
    <x v="640"/>
  </r>
  <r>
    <x v="643"/>
    <x v="311"/>
    <x v="3"/>
    <x v="0"/>
    <x v="637"/>
    <x v="0"/>
    <x v="0"/>
    <x v="117"/>
    <x v="0"/>
    <x v="0"/>
    <x v="632"/>
    <x v="641"/>
  </r>
  <r>
    <x v="644"/>
    <x v="312"/>
    <x v="0"/>
    <x v="1"/>
    <x v="638"/>
    <x v="2"/>
    <x v="10"/>
    <x v="168"/>
    <x v="2"/>
    <x v="90"/>
    <x v="633"/>
    <x v="642"/>
  </r>
  <r>
    <x v="645"/>
    <x v="28"/>
    <x v="3"/>
    <x v="4"/>
    <x v="639"/>
    <x v="2"/>
    <x v="1"/>
    <x v="308"/>
    <x v="1"/>
    <x v="8"/>
    <x v="634"/>
    <x v="643"/>
  </r>
  <r>
    <x v="646"/>
    <x v="275"/>
    <x v="2"/>
    <x v="0"/>
    <x v="640"/>
    <x v="0"/>
    <x v="2"/>
    <x v="44"/>
    <x v="1"/>
    <x v="88"/>
    <x v="635"/>
    <x v="644"/>
  </r>
  <r>
    <x v="647"/>
    <x v="48"/>
    <x v="3"/>
    <x v="1"/>
    <x v="641"/>
    <x v="0"/>
    <x v="25"/>
    <x v="319"/>
    <x v="2"/>
    <x v="47"/>
    <x v="636"/>
    <x v="645"/>
  </r>
  <r>
    <x v="648"/>
    <x v="59"/>
    <x v="0"/>
    <x v="0"/>
    <x v="642"/>
    <x v="1"/>
    <x v="22"/>
    <x v="307"/>
    <x v="0"/>
    <x v="24"/>
    <x v="637"/>
    <x v="646"/>
  </r>
  <r>
    <x v="649"/>
    <x v="3"/>
    <x v="1"/>
    <x v="4"/>
    <x v="643"/>
    <x v="0"/>
    <x v="38"/>
    <x v="243"/>
    <x v="1"/>
    <x v="96"/>
    <x v="638"/>
    <x v="647"/>
  </r>
  <r>
    <x v="650"/>
    <x v="230"/>
    <x v="5"/>
    <x v="1"/>
    <x v="644"/>
    <x v="1"/>
    <x v="39"/>
    <x v="320"/>
    <x v="0"/>
    <x v="93"/>
    <x v="639"/>
    <x v="648"/>
  </r>
  <r>
    <x v="651"/>
    <x v="227"/>
    <x v="1"/>
    <x v="0"/>
    <x v="645"/>
    <x v="1"/>
    <x v="23"/>
    <x v="239"/>
    <x v="1"/>
    <x v="25"/>
    <x v="640"/>
    <x v="649"/>
  </r>
  <r>
    <x v="652"/>
    <x v="177"/>
    <x v="3"/>
    <x v="4"/>
    <x v="646"/>
    <x v="1"/>
    <x v="1"/>
    <x v="197"/>
    <x v="2"/>
    <x v="1"/>
    <x v="641"/>
    <x v="650"/>
  </r>
  <r>
    <x v="653"/>
    <x v="78"/>
    <x v="0"/>
    <x v="0"/>
    <x v="647"/>
    <x v="0"/>
    <x v="9"/>
    <x v="83"/>
    <x v="2"/>
    <x v="10"/>
    <x v="642"/>
    <x v="651"/>
  </r>
  <r>
    <x v="654"/>
    <x v="234"/>
    <x v="0"/>
    <x v="3"/>
    <x v="648"/>
    <x v="1"/>
    <x v="13"/>
    <x v="321"/>
    <x v="0"/>
    <x v="38"/>
    <x v="643"/>
    <x v="652"/>
  </r>
  <r>
    <x v="655"/>
    <x v="313"/>
    <x v="5"/>
    <x v="1"/>
    <x v="649"/>
    <x v="1"/>
    <x v="8"/>
    <x v="121"/>
    <x v="2"/>
    <x v="78"/>
    <x v="644"/>
    <x v="653"/>
  </r>
  <r>
    <x v="656"/>
    <x v="163"/>
    <x v="5"/>
    <x v="2"/>
    <x v="650"/>
    <x v="0"/>
    <x v="28"/>
    <x v="322"/>
    <x v="1"/>
    <x v="57"/>
    <x v="645"/>
    <x v="654"/>
  </r>
  <r>
    <x v="657"/>
    <x v="5"/>
    <x v="2"/>
    <x v="1"/>
    <x v="651"/>
    <x v="0"/>
    <x v="5"/>
    <x v="237"/>
    <x v="1"/>
    <x v="92"/>
    <x v="646"/>
    <x v="655"/>
  </r>
  <r>
    <x v="658"/>
    <x v="292"/>
    <x v="1"/>
    <x v="3"/>
    <x v="652"/>
    <x v="1"/>
    <x v="30"/>
    <x v="322"/>
    <x v="0"/>
    <x v="53"/>
    <x v="647"/>
    <x v="656"/>
  </r>
  <r>
    <x v="659"/>
    <x v="273"/>
    <x v="2"/>
    <x v="2"/>
    <x v="653"/>
    <x v="0"/>
    <x v="14"/>
    <x v="323"/>
    <x v="1"/>
    <x v="32"/>
    <x v="648"/>
    <x v="657"/>
  </r>
  <r>
    <x v="660"/>
    <x v="314"/>
    <x v="3"/>
    <x v="2"/>
    <x v="654"/>
    <x v="0"/>
    <x v="10"/>
    <x v="260"/>
    <x v="1"/>
    <x v="58"/>
    <x v="649"/>
    <x v="658"/>
  </r>
  <r>
    <x v="661"/>
    <x v="315"/>
    <x v="0"/>
    <x v="0"/>
    <x v="655"/>
    <x v="2"/>
    <x v="20"/>
    <x v="23"/>
    <x v="1"/>
    <x v="56"/>
    <x v="650"/>
    <x v="659"/>
  </r>
  <r>
    <x v="662"/>
    <x v="225"/>
    <x v="3"/>
    <x v="2"/>
    <x v="656"/>
    <x v="0"/>
    <x v="9"/>
    <x v="4"/>
    <x v="0"/>
    <x v="10"/>
    <x v="651"/>
    <x v="660"/>
  </r>
  <r>
    <x v="663"/>
    <x v="316"/>
    <x v="5"/>
    <x v="1"/>
    <x v="657"/>
    <x v="2"/>
    <x v="37"/>
    <x v="103"/>
    <x v="0"/>
    <x v="81"/>
    <x v="652"/>
    <x v="661"/>
  </r>
  <r>
    <x v="664"/>
    <x v="110"/>
    <x v="2"/>
    <x v="4"/>
    <x v="658"/>
    <x v="2"/>
    <x v="20"/>
    <x v="138"/>
    <x v="2"/>
    <x v="56"/>
    <x v="653"/>
    <x v="662"/>
  </r>
  <r>
    <x v="665"/>
    <x v="317"/>
    <x v="2"/>
    <x v="3"/>
    <x v="659"/>
    <x v="0"/>
    <x v="31"/>
    <x v="270"/>
    <x v="2"/>
    <x v="61"/>
    <x v="654"/>
    <x v="663"/>
  </r>
  <r>
    <x v="666"/>
    <x v="17"/>
    <x v="3"/>
    <x v="0"/>
    <x v="660"/>
    <x v="2"/>
    <x v="19"/>
    <x v="128"/>
    <x v="0"/>
    <x v="34"/>
    <x v="655"/>
    <x v="664"/>
  </r>
  <r>
    <x v="667"/>
    <x v="287"/>
    <x v="6"/>
    <x v="4"/>
    <x v="661"/>
    <x v="1"/>
    <x v="25"/>
    <x v="150"/>
    <x v="2"/>
    <x v="28"/>
    <x v="656"/>
    <x v="665"/>
  </r>
  <r>
    <x v="668"/>
    <x v="318"/>
    <x v="6"/>
    <x v="2"/>
    <x v="662"/>
    <x v="1"/>
    <x v="29"/>
    <x v="142"/>
    <x v="1"/>
    <x v="34"/>
    <x v="657"/>
    <x v="666"/>
  </r>
  <r>
    <x v="669"/>
    <x v="231"/>
    <x v="1"/>
    <x v="0"/>
    <x v="663"/>
    <x v="1"/>
    <x v="25"/>
    <x v="324"/>
    <x v="2"/>
    <x v="28"/>
    <x v="658"/>
    <x v="667"/>
  </r>
  <r>
    <x v="670"/>
    <x v="74"/>
    <x v="0"/>
    <x v="0"/>
    <x v="664"/>
    <x v="2"/>
    <x v="11"/>
    <x v="300"/>
    <x v="0"/>
    <x v="12"/>
    <x v="659"/>
    <x v="668"/>
  </r>
  <r>
    <x v="671"/>
    <x v="217"/>
    <x v="6"/>
    <x v="3"/>
    <x v="665"/>
    <x v="2"/>
    <x v="11"/>
    <x v="66"/>
    <x v="1"/>
    <x v="12"/>
    <x v="660"/>
    <x v="669"/>
  </r>
  <r>
    <x v="672"/>
    <x v="319"/>
    <x v="2"/>
    <x v="3"/>
    <x v="666"/>
    <x v="0"/>
    <x v="3"/>
    <x v="325"/>
    <x v="1"/>
    <x v="3"/>
    <x v="661"/>
    <x v="670"/>
  </r>
  <r>
    <x v="673"/>
    <x v="276"/>
    <x v="6"/>
    <x v="0"/>
    <x v="667"/>
    <x v="2"/>
    <x v="19"/>
    <x v="224"/>
    <x v="0"/>
    <x v="34"/>
    <x v="662"/>
    <x v="671"/>
  </r>
  <r>
    <x v="674"/>
    <x v="76"/>
    <x v="1"/>
    <x v="0"/>
    <x v="668"/>
    <x v="1"/>
    <x v="9"/>
    <x v="253"/>
    <x v="0"/>
    <x v="94"/>
    <x v="663"/>
    <x v="672"/>
  </r>
  <r>
    <x v="675"/>
    <x v="251"/>
    <x v="0"/>
    <x v="2"/>
    <x v="669"/>
    <x v="2"/>
    <x v="5"/>
    <x v="71"/>
    <x v="0"/>
    <x v="37"/>
    <x v="664"/>
    <x v="673"/>
  </r>
  <r>
    <x v="676"/>
    <x v="223"/>
    <x v="1"/>
    <x v="2"/>
    <x v="670"/>
    <x v="1"/>
    <x v="26"/>
    <x v="294"/>
    <x v="2"/>
    <x v="29"/>
    <x v="665"/>
    <x v="674"/>
  </r>
  <r>
    <x v="677"/>
    <x v="319"/>
    <x v="0"/>
    <x v="1"/>
    <x v="671"/>
    <x v="1"/>
    <x v="38"/>
    <x v="192"/>
    <x v="0"/>
    <x v="89"/>
    <x v="666"/>
    <x v="675"/>
  </r>
  <r>
    <x v="678"/>
    <x v="269"/>
    <x v="6"/>
    <x v="0"/>
    <x v="672"/>
    <x v="0"/>
    <x v="27"/>
    <x v="28"/>
    <x v="0"/>
    <x v="36"/>
    <x v="667"/>
    <x v="676"/>
  </r>
  <r>
    <x v="679"/>
    <x v="320"/>
    <x v="3"/>
    <x v="2"/>
    <x v="673"/>
    <x v="0"/>
    <x v="29"/>
    <x v="326"/>
    <x v="2"/>
    <x v="76"/>
    <x v="668"/>
    <x v="677"/>
  </r>
  <r>
    <x v="680"/>
    <x v="130"/>
    <x v="3"/>
    <x v="3"/>
    <x v="674"/>
    <x v="2"/>
    <x v="22"/>
    <x v="236"/>
    <x v="2"/>
    <x v="46"/>
    <x v="669"/>
    <x v="678"/>
  </r>
  <r>
    <x v="681"/>
    <x v="321"/>
    <x v="4"/>
    <x v="1"/>
    <x v="675"/>
    <x v="2"/>
    <x v="17"/>
    <x v="244"/>
    <x v="0"/>
    <x v="18"/>
    <x v="670"/>
    <x v="679"/>
  </r>
  <r>
    <x v="682"/>
    <x v="314"/>
    <x v="6"/>
    <x v="4"/>
    <x v="676"/>
    <x v="0"/>
    <x v="16"/>
    <x v="327"/>
    <x v="1"/>
    <x v="62"/>
    <x v="671"/>
    <x v="680"/>
  </r>
  <r>
    <x v="683"/>
    <x v="142"/>
    <x v="5"/>
    <x v="1"/>
    <x v="677"/>
    <x v="2"/>
    <x v="23"/>
    <x v="300"/>
    <x v="0"/>
    <x v="91"/>
    <x v="672"/>
    <x v="681"/>
  </r>
  <r>
    <x v="684"/>
    <x v="58"/>
    <x v="6"/>
    <x v="3"/>
    <x v="678"/>
    <x v="1"/>
    <x v="2"/>
    <x v="64"/>
    <x v="2"/>
    <x v="43"/>
    <x v="673"/>
    <x v="682"/>
  </r>
  <r>
    <x v="685"/>
    <x v="240"/>
    <x v="6"/>
    <x v="0"/>
    <x v="679"/>
    <x v="1"/>
    <x v="25"/>
    <x v="312"/>
    <x v="1"/>
    <x v="28"/>
    <x v="674"/>
    <x v="683"/>
  </r>
  <r>
    <x v="686"/>
    <x v="322"/>
    <x v="1"/>
    <x v="4"/>
    <x v="680"/>
    <x v="2"/>
    <x v="23"/>
    <x v="13"/>
    <x v="0"/>
    <x v="91"/>
    <x v="675"/>
    <x v="684"/>
  </r>
  <r>
    <x v="687"/>
    <x v="77"/>
    <x v="1"/>
    <x v="1"/>
    <x v="681"/>
    <x v="2"/>
    <x v="27"/>
    <x v="234"/>
    <x v="0"/>
    <x v="30"/>
    <x v="676"/>
    <x v="685"/>
  </r>
  <r>
    <x v="688"/>
    <x v="323"/>
    <x v="0"/>
    <x v="2"/>
    <x v="682"/>
    <x v="2"/>
    <x v="30"/>
    <x v="305"/>
    <x v="0"/>
    <x v="35"/>
    <x v="677"/>
    <x v="686"/>
  </r>
  <r>
    <x v="689"/>
    <x v="324"/>
    <x v="0"/>
    <x v="0"/>
    <x v="683"/>
    <x v="1"/>
    <x v="1"/>
    <x v="116"/>
    <x v="2"/>
    <x v="1"/>
    <x v="678"/>
    <x v="687"/>
  </r>
  <r>
    <x v="690"/>
    <x v="294"/>
    <x v="6"/>
    <x v="0"/>
    <x v="684"/>
    <x v="1"/>
    <x v="19"/>
    <x v="215"/>
    <x v="1"/>
    <x v="67"/>
    <x v="679"/>
    <x v="688"/>
  </r>
  <r>
    <x v="691"/>
    <x v="108"/>
    <x v="6"/>
    <x v="1"/>
    <x v="685"/>
    <x v="2"/>
    <x v="20"/>
    <x v="56"/>
    <x v="0"/>
    <x v="56"/>
    <x v="680"/>
    <x v="689"/>
  </r>
  <r>
    <x v="692"/>
    <x v="272"/>
    <x v="3"/>
    <x v="4"/>
    <x v="686"/>
    <x v="0"/>
    <x v="16"/>
    <x v="312"/>
    <x v="2"/>
    <x v="62"/>
    <x v="681"/>
    <x v="690"/>
  </r>
  <r>
    <x v="693"/>
    <x v="290"/>
    <x v="3"/>
    <x v="4"/>
    <x v="687"/>
    <x v="2"/>
    <x v="30"/>
    <x v="245"/>
    <x v="0"/>
    <x v="35"/>
    <x v="682"/>
    <x v="691"/>
  </r>
  <r>
    <x v="694"/>
    <x v="250"/>
    <x v="6"/>
    <x v="2"/>
    <x v="688"/>
    <x v="1"/>
    <x v="33"/>
    <x v="328"/>
    <x v="1"/>
    <x v="71"/>
    <x v="683"/>
    <x v="692"/>
  </r>
  <r>
    <x v="695"/>
    <x v="325"/>
    <x v="4"/>
    <x v="3"/>
    <x v="689"/>
    <x v="0"/>
    <x v="27"/>
    <x v="21"/>
    <x v="2"/>
    <x v="36"/>
    <x v="684"/>
    <x v="693"/>
  </r>
  <r>
    <x v="696"/>
    <x v="303"/>
    <x v="4"/>
    <x v="3"/>
    <x v="690"/>
    <x v="1"/>
    <x v="31"/>
    <x v="262"/>
    <x v="2"/>
    <x v="41"/>
    <x v="685"/>
    <x v="694"/>
  </r>
  <r>
    <x v="697"/>
    <x v="138"/>
    <x v="6"/>
    <x v="2"/>
    <x v="691"/>
    <x v="2"/>
    <x v="22"/>
    <x v="290"/>
    <x v="2"/>
    <x v="46"/>
    <x v="686"/>
    <x v="695"/>
  </r>
  <r>
    <x v="698"/>
    <x v="292"/>
    <x v="5"/>
    <x v="4"/>
    <x v="692"/>
    <x v="0"/>
    <x v="11"/>
    <x v="74"/>
    <x v="2"/>
    <x v="51"/>
    <x v="687"/>
    <x v="696"/>
  </r>
  <r>
    <x v="699"/>
    <x v="73"/>
    <x v="0"/>
    <x v="2"/>
    <x v="693"/>
    <x v="2"/>
    <x v="22"/>
    <x v="17"/>
    <x v="0"/>
    <x v="46"/>
    <x v="688"/>
    <x v="697"/>
  </r>
  <r>
    <x v="700"/>
    <x v="182"/>
    <x v="1"/>
    <x v="1"/>
    <x v="694"/>
    <x v="2"/>
    <x v="12"/>
    <x v="194"/>
    <x v="2"/>
    <x v="13"/>
    <x v="689"/>
    <x v="698"/>
  </r>
  <r>
    <x v="701"/>
    <x v="297"/>
    <x v="1"/>
    <x v="0"/>
    <x v="695"/>
    <x v="1"/>
    <x v="25"/>
    <x v="240"/>
    <x v="1"/>
    <x v="28"/>
    <x v="690"/>
    <x v="699"/>
  </r>
  <r>
    <x v="702"/>
    <x v="216"/>
    <x v="3"/>
    <x v="1"/>
    <x v="696"/>
    <x v="1"/>
    <x v="38"/>
    <x v="255"/>
    <x v="2"/>
    <x v="89"/>
    <x v="691"/>
    <x v="700"/>
  </r>
  <r>
    <x v="703"/>
    <x v="284"/>
    <x v="1"/>
    <x v="1"/>
    <x v="697"/>
    <x v="0"/>
    <x v="32"/>
    <x v="260"/>
    <x v="2"/>
    <x v="40"/>
    <x v="692"/>
    <x v="701"/>
  </r>
  <r>
    <x v="704"/>
    <x v="54"/>
    <x v="0"/>
    <x v="4"/>
    <x v="698"/>
    <x v="2"/>
    <x v="12"/>
    <x v="232"/>
    <x v="2"/>
    <x v="13"/>
    <x v="693"/>
    <x v="702"/>
  </r>
  <r>
    <x v="705"/>
    <x v="220"/>
    <x v="2"/>
    <x v="0"/>
    <x v="388"/>
    <x v="2"/>
    <x v="20"/>
    <x v="197"/>
    <x v="2"/>
    <x v="56"/>
    <x v="694"/>
    <x v="703"/>
  </r>
  <r>
    <x v="706"/>
    <x v="326"/>
    <x v="5"/>
    <x v="3"/>
    <x v="699"/>
    <x v="2"/>
    <x v="6"/>
    <x v="36"/>
    <x v="1"/>
    <x v="75"/>
    <x v="695"/>
    <x v="704"/>
  </r>
  <r>
    <x v="707"/>
    <x v="327"/>
    <x v="0"/>
    <x v="4"/>
    <x v="700"/>
    <x v="2"/>
    <x v="9"/>
    <x v="1"/>
    <x v="2"/>
    <x v="7"/>
    <x v="696"/>
    <x v="705"/>
  </r>
  <r>
    <x v="708"/>
    <x v="284"/>
    <x v="1"/>
    <x v="4"/>
    <x v="701"/>
    <x v="0"/>
    <x v="2"/>
    <x v="206"/>
    <x v="2"/>
    <x v="88"/>
    <x v="697"/>
    <x v="706"/>
  </r>
  <r>
    <x v="709"/>
    <x v="168"/>
    <x v="1"/>
    <x v="1"/>
    <x v="702"/>
    <x v="1"/>
    <x v="25"/>
    <x v="28"/>
    <x v="2"/>
    <x v="28"/>
    <x v="698"/>
    <x v="707"/>
  </r>
  <r>
    <x v="710"/>
    <x v="55"/>
    <x v="3"/>
    <x v="0"/>
    <x v="703"/>
    <x v="0"/>
    <x v="23"/>
    <x v="98"/>
    <x v="0"/>
    <x v="95"/>
    <x v="699"/>
    <x v="708"/>
  </r>
  <r>
    <x v="711"/>
    <x v="187"/>
    <x v="2"/>
    <x v="1"/>
    <x v="704"/>
    <x v="0"/>
    <x v="15"/>
    <x v="98"/>
    <x v="2"/>
    <x v="16"/>
    <x v="700"/>
    <x v="709"/>
  </r>
  <r>
    <x v="712"/>
    <x v="159"/>
    <x v="1"/>
    <x v="1"/>
    <x v="705"/>
    <x v="2"/>
    <x v="31"/>
    <x v="181"/>
    <x v="1"/>
    <x v="32"/>
    <x v="701"/>
    <x v="710"/>
  </r>
  <r>
    <x v="713"/>
    <x v="328"/>
    <x v="0"/>
    <x v="0"/>
    <x v="706"/>
    <x v="1"/>
    <x v="19"/>
    <x v="166"/>
    <x v="0"/>
    <x v="67"/>
    <x v="702"/>
    <x v="711"/>
  </r>
  <r>
    <x v="714"/>
    <x v="329"/>
    <x v="1"/>
    <x v="4"/>
    <x v="707"/>
    <x v="0"/>
    <x v="26"/>
    <x v="329"/>
    <x v="2"/>
    <x v="55"/>
    <x v="703"/>
    <x v="712"/>
  </r>
  <r>
    <x v="715"/>
    <x v="308"/>
    <x v="4"/>
    <x v="3"/>
    <x v="708"/>
    <x v="0"/>
    <x v="32"/>
    <x v="330"/>
    <x v="1"/>
    <x v="40"/>
    <x v="704"/>
    <x v="713"/>
  </r>
  <r>
    <x v="716"/>
    <x v="330"/>
    <x v="1"/>
    <x v="4"/>
    <x v="709"/>
    <x v="2"/>
    <x v="12"/>
    <x v="315"/>
    <x v="1"/>
    <x v="13"/>
    <x v="705"/>
    <x v="714"/>
  </r>
  <r>
    <x v="717"/>
    <x v="32"/>
    <x v="1"/>
    <x v="4"/>
    <x v="710"/>
    <x v="2"/>
    <x v="17"/>
    <x v="196"/>
    <x v="2"/>
    <x v="18"/>
    <x v="706"/>
    <x v="715"/>
  </r>
  <r>
    <x v="718"/>
    <x v="256"/>
    <x v="4"/>
    <x v="4"/>
    <x v="711"/>
    <x v="1"/>
    <x v="23"/>
    <x v="331"/>
    <x v="0"/>
    <x v="25"/>
    <x v="707"/>
    <x v="716"/>
  </r>
  <r>
    <x v="719"/>
    <x v="303"/>
    <x v="3"/>
    <x v="0"/>
    <x v="712"/>
    <x v="0"/>
    <x v="2"/>
    <x v="242"/>
    <x v="0"/>
    <x v="88"/>
    <x v="708"/>
    <x v="717"/>
  </r>
  <r>
    <x v="720"/>
    <x v="331"/>
    <x v="0"/>
    <x v="4"/>
    <x v="713"/>
    <x v="0"/>
    <x v="27"/>
    <x v="332"/>
    <x v="1"/>
    <x v="36"/>
    <x v="709"/>
    <x v="718"/>
  </r>
  <r>
    <x v="721"/>
    <x v="288"/>
    <x v="3"/>
    <x v="0"/>
    <x v="714"/>
    <x v="2"/>
    <x v="16"/>
    <x v="64"/>
    <x v="2"/>
    <x v="17"/>
    <x v="710"/>
    <x v="719"/>
  </r>
  <r>
    <x v="722"/>
    <x v="253"/>
    <x v="2"/>
    <x v="0"/>
    <x v="715"/>
    <x v="2"/>
    <x v="9"/>
    <x v="30"/>
    <x v="2"/>
    <x v="7"/>
    <x v="711"/>
    <x v="720"/>
  </r>
  <r>
    <x v="723"/>
    <x v="332"/>
    <x v="4"/>
    <x v="3"/>
    <x v="716"/>
    <x v="0"/>
    <x v="28"/>
    <x v="247"/>
    <x v="1"/>
    <x v="57"/>
    <x v="712"/>
    <x v="721"/>
  </r>
  <r>
    <x v="724"/>
    <x v="318"/>
    <x v="1"/>
    <x v="1"/>
    <x v="717"/>
    <x v="2"/>
    <x v="6"/>
    <x v="84"/>
    <x v="2"/>
    <x v="75"/>
    <x v="713"/>
    <x v="722"/>
  </r>
  <r>
    <x v="725"/>
    <x v="46"/>
    <x v="0"/>
    <x v="0"/>
    <x v="718"/>
    <x v="2"/>
    <x v="30"/>
    <x v="333"/>
    <x v="2"/>
    <x v="35"/>
    <x v="714"/>
    <x v="723"/>
  </r>
  <r>
    <x v="726"/>
    <x v="333"/>
    <x v="1"/>
    <x v="3"/>
    <x v="719"/>
    <x v="2"/>
    <x v="13"/>
    <x v="190"/>
    <x v="1"/>
    <x v="14"/>
    <x v="715"/>
    <x v="724"/>
  </r>
  <r>
    <x v="727"/>
    <x v="183"/>
    <x v="5"/>
    <x v="1"/>
    <x v="720"/>
    <x v="1"/>
    <x v="21"/>
    <x v="223"/>
    <x v="0"/>
    <x v="23"/>
    <x v="716"/>
    <x v="725"/>
  </r>
  <r>
    <x v="728"/>
    <x v="73"/>
    <x v="4"/>
    <x v="0"/>
    <x v="721"/>
    <x v="2"/>
    <x v="21"/>
    <x v="232"/>
    <x v="1"/>
    <x v="68"/>
    <x v="717"/>
    <x v="726"/>
  </r>
  <r>
    <x v="729"/>
    <x v="278"/>
    <x v="2"/>
    <x v="2"/>
    <x v="722"/>
    <x v="0"/>
    <x v="22"/>
    <x v="326"/>
    <x v="1"/>
    <x v="66"/>
    <x v="718"/>
    <x v="727"/>
  </r>
  <r>
    <x v="730"/>
    <x v="256"/>
    <x v="4"/>
    <x v="1"/>
    <x v="723"/>
    <x v="0"/>
    <x v="10"/>
    <x v="289"/>
    <x v="2"/>
    <x v="58"/>
    <x v="719"/>
    <x v="728"/>
  </r>
  <r>
    <x v="731"/>
    <x v="209"/>
    <x v="5"/>
    <x v="1"/>
    <x v="724"/>
    <x v="1"/>
    <x v="6"/>
    <x v="310"/>
    <x v="1"/>
    <x v="60"/>
    <x v="720"/>
    <x v="729"/>
  </r>
  <r>
    <x v="732"/>
    <x v="170"/>
    <x v="4"/>
    <x v="4"/>
    <x v="725"/>
    <x v="2"/>
    <x v="8"/>
    <x v="2"/>
    <x v="1"/>
    <x v="9"/>
    <x v="721"/>
    <x v="730"/>
  </r>
  <r>
    <x v="733"/>
    <x v="237"/>
    <x v="5"/>
    <x v="1"/>
    <x v="726"/>
    <x v="1"/>
    <x v="26"/>
    <x v="52"/>
    <x v="0"/>
    <x v="29"/>
    <x v="722"/>
    <x v="731"/>
  </r>
  <r>
    <x v="734"/>
    <x v="265"/>
    <x v="6"/>
    <x v="2"/>
    <x v="727"/>
    <x v="0"/>
    <x v="14"/>
    <x v="105"/>
    <x v="1"/>
    <x v="32"/>
    <x v="723"/>
    <x v="732"/>
  </r>
  <r>
    <x v="735"/>
    <x v="104"/>
    <x v="5"/>
    <x v="3"/>
    <x v="728"/>
    <x v="2"/>
    <x v="20"/>
    <x v="239"/>
    <x v="1"/>
    <x v="56"/>
    <x v="724"/>
    <x v="733"/>
  </r>
  <r>
    <x v="736"/>
    <x v="79"/>
    <x v="1"/>
    <x v="4"/>
    <x v="729"/>
    <x v="0"/>
    <x v="27"/>
    <x v="60"/>
    <x v="0"/>
    <x v="36"/>
    <x v="725"/>
    <x v="734"/>
  </r>
  <r>
    <x v="737"/>
    <x v="96"/>
    <x v="5"/>
    <x v="3"/>
    <x v="730"/>
    <x v="1"/>
    <x v="20"/>
    <x v="149"/>
    <x v="0"/>
    <x v="22"/>
    <x v="726"/>
    <x v="735"/>
  </r>
  <r>
    <x v="738"/>
    <x v="99"/>
    <x v="3"/>
    <x v="0"/>
    <x v="731"/>
    <x v="1"/>
    <x v="5"/>
    <x v="202"/>
    <x v="1"/>
    <x v="5"/>
    <x v="727"/>
    <x v="736"/>
  </r>
  <r>
    <x v="739"/>
    <x v="328"/>
    <x v="0"/>
    <x v="1"/>
    <x v="732"/>
    <x v="0"/>
    <x v="38"/>
    <x v="327"/>
    <x v="0"/>
    <x v="96"/>
    <x v="728"/>
    <x v="737"/>
  </r>
  <r>
    <x v="740"/>
    <x v="34"/>
    <x v="0"/>
    <x v="3"/>
    <x v="733"/>
    <x v="2"/>
    <x v="31"/>
    <x v="139"/>
    <x v="0"/>
    <x v="32"/>
    <x v="729"/>
    <x v="738"/>
  </r>
  <r>
    <x v="741"/>
    <x v="162"/>
    <x v="0"/>
    <x v="4"/>
    <x v="734"/>
    <x v="1"/>
    <x v="25"/>
    <x v="323"/>
    <x v="1"/>
    <x v="28"/>
    <x v="730"/>
    <x v="739"/>
  </r>
  <r>
    <x v="742"/>
    <x v="92"/>
    <x v="0"/>
    <x v="3"/>
    <x v="735"/>
    <x v="2"/>
    <x v="37"/>
    <x v="215"/>
    <x v="2"/>
    <x v="81"/>
    <x v="731"/>
    <x v="740"/>
  </r>
  <r>
    <x v="743"/>
    <x v="256"/>
    <x v="1"/>
    <x v="3"/>
    <x v="736"/>
    <x v="1"/>
    <x v="39"/>
    <x v="2"/>
    <x v="0"/>
    <x v="93"/>
    <x v="732"/>
    <x v="741"/>
  </r>
  <r>
    <x v="744"/>
    <x v="248"/>
    <x v="4"/>
    <x v="3"/>
    <x v="737"/>
    <x v="1"/>
    <x v="38"/>
    <x v="70"/>
    <x v="2"/>
    <x v="89"/>
    <x v="733"/>
    <x v="742"/>
  </r>
  <r>
    <x v="745"/>
    <x v="334"/>
    <x v="4"/>
    <x v="0"/>
    <x v="738"/>
    <x v="0"/>
    <x v="35"/>
    <x v="44"/>
    <x v="2"/>
    <x v="49"/>
    <x v="734"/>
    <x v="743"/>
  </r>
  <r>
    <x v="746"/>
    <x v="23"/>
    <x v="0"/>
    <x v="4"/>
    <x v="739"/>
    <x v="2"/>
    <x v="5"/>
    <x v="312"/>
    <x v="0"/>
    <x v="37"/>
    <x v="735"/>
    <x v="744"/>
  </r>
  <r>
    <x v="747"/>
    <x v="26"/>
    <x v="0"/>
    <x v="0"/>
    <x v="740"/>
    <x v="0"/>
    <x v="28"/>
    <x v="51"/>
    <x v="2"/>
    <x v="57"/>
    <x v="736"/>
    <x v="745"/>
  </r>
  <r>
    <x v="748"/>
    <x v="86"/>
    <x v="0"/>
    <x v="4"/>
    <x v="741"/>
    <x v="0"/>
    <x v="0"/>
    <x v="84"/>
    <x v="0"/>
    <x v="0"/>
    <x v="737"/>
    <x v="746"/>
  </r>
  <r>
    <x v="749"/>
    <x v="238"/>
    <x v="3"/>
    <x v="1"/>
    <x v="742"/>
    <x v="0"/>
    <x v="13"/>
    <x v="214"/>
    <x v="0"/>
    <x v="101"/>
    <x v="738"/>
    <x v="747"/>
  </r>
  <r>
    <x v="750"/>
    <x v="225"/>
    <x v="4"/>
    <x v="2"/>
    <x v="743"/>
    <x v="1"/>
    <x v="12"/>
    <x v="59"/>
    <x v="1"/>
    <x v="64"/>
    <x v="739"/>
    <x v="748"/>
  </r>
  <r>
    <x v="751"/>
    <x v="189"/>
    <x v="0"/>
    <x v="0"/>
    <x v="744"/>
    <x v="2"/>
    <x v="23"/>
    <x v="133"/>
    <x v="0"/>
    <x v="91"/>
    <x v="740"/>
    <x v="749"/>
  </r>
  <r>
    <x v="752"/>
    <x v="15"/>
    <x v="6"/>
    <x v="0"/>
    <x v="745"/>
    <x v="2"/>
    <x v="24"/>
    <x v="30"/>
    <x v="1"/>
    <x v="79"/>
    <x v="741"/>
    <x v="750"/>
  </r>
  <r>
    <x v="753"/>
    <x v="32"/>
    <x v="2"/>
    <x v="2"/>
    <x v="746"/>
    <x v="0"/>
    <x v="11"/>
    <x v="334"/>
    <x v="2"/>
    <x v="51"/>
    <x v="742"/>
    <x v="751"/>
  </r>
  <r>
    <x v="754"/>
    <x v="13"/>
    <x v="4"/>
    <x v="2"/>
    <x v="747"/>
    <x v="2"/>
    <x v="31"/>
    <x v="93"/>
    <x v="1"/>
    <x v="32"/>
    <x v="743"/>
    <x v="752"/>
  </r>
  <r>
    <x v="755"/>
    <x v="335"/>
    <x v="5"/>
    <x v="4"/>
    <x v="748"/>
    <x v="0"/>
    <x v="27"/>
    <x v="256"/>
    <x v="0"/>
    <x v="36"/>
    <x v="414"/>
    <x v="753"/>
  </r>
  <r>
    <x v="756"/>
    <x v="187"/>
    <x v="0"/>
    <x v="4"/>
    <x v="749"/>
    <x v="1"/>
    <x v="11"/>
    <x v="169"/>
    <x v="2"/>
    <x v="85"/>
    <x v="744"/>
    <x v="754"/>
  </r>
  <r>
    <x v="757"/>
    <x v="336"/>
    <x v="6"/>
    <x v="3"/>
    <x v="750"/>
    <x v="1"/>
    <x v="9"/>
    <x v="263"/>
    <x v="0"/>
    <x v="94"/>
    <x v="745"/>
    <x v="755"/>
  </r>
  <r>
    <x v="758"/>
    <x v="59"/>
    <x v="1"/>
    <x v="3"/>
    <x v="751"/>
    <x v="0"/>
    <x v="25"/>
    <x v="66"/>
    <x v="2"/>
    <x v="47"/>
    <x v="746"/>
    <x v="756"/>
  </r>
  <r>
    <x v="759"/>
    <x v="228"/>
    <x v="5"/>
    <x v="1"/>
    <x v="752"/>
    <x v="2"/>
    <x v="5"/>
    <x v="74"/>
    <x v="2"/>
    <x v="37"/>
    <x v="747"/>
    <x v="757"/>
  </r>
  <r>
    <x v="760"/>
    <x v="45"/>
    <x v="1"/>
    <x v="2"/>
    <x v="753"/>
    <x v="2"/>
    <x v="38"/>
    <x v="99"/>
    <x v="2"/>
    <x v="83"/>
    <x v="748"/>
    <x v="758"/>
  </r>
  <r>
    <x v="761"/>
    <x v="194"/>
    <x v="5"/>
    <x v="2"/>
    <x v="754"/>
    <x v="0"/>
    <x v="9"/>
    <x v="105"/>
    <x v="1"/>
    <x v="10"/>
    <x v="749"/>
    <x v="759"/>
  </r>
  <r>
    <x v="762"/>
    <x v="46"/>
    <x v="6"/>
    <x v="1"/>
    <x v="755"/>
    <x v="1"/>
    <x v="8"/>
    <x v="66"/>
    <x v="1"/>
    <x v="78"/>
    <x v="750"/>
    <x v="760"/>
  </r>
  <r>
    <x v="763"/>
    <x v="198"/>
    <x v="6"/>
    <x v="4"/>
    <x v="756"/>
    <x v="1"/>
    <x v="31"/>
    <x v="178"/>
    <x v="0"/>
    <x v="41"/>
    <x v="751"/>
    <x v="761"/>
  </r>
  <r>
    <x v="764"/>
    <x v="141"/>
    <x v="4"/>
    <x v="3"/>
    <x v="757"/>
    <x v="2"/>
    <x v="32"/>
    <x v="231"/>
    <x v="0"/>
    <x v="41"/>
    <x v="752"/>
    <x v="762"/>
  </r>
  <r>
    <x v="765"/>
    <x v="18"/>
    <x v="2"/>
    <x v="3"/>
    <x v="758"/>
    <x v="0"/>
    <x v="28"/>
    <x v="196"/>
    <x v="2"/>
    <x v="57"/>
    <x v="753"/>
    <x v="763"/>
  </r>
  <r>
    <x v="766"/>
    <x v="143"/>
    <x v="5"/>
    <x v="4"/>
    <x v="759"/>
    <x v="2"/>
    <x v="28"/>
    <x v="89"/>
    <x v="2"/>
    <x v="100"/>
    <x v="754"/>
    <x v="764"/>
  </r>
  <r>
    <x v="767"/>
    <x v="76"/>
    <x v="1"/>
    <x v="2"/>
    <x v="760"/>
    <x v="2"/>
    <x v="0"/>
    <x v="243"/>
    <x v="2"/>
    <x v="61"/>
    <x v="755"/>
    <x v="765"/>
  </r>
  <r>
    <x v="768"/>
    <x v="337"/>
    <x v="5"/>
    <x v="3"/>
    <x v="761"/>
    <x v="0"/>
    <x v="13"/>
    <x v="124"/>
    <x v="1"/>
    <x v="101"/>
    <x v="756"/>
    <x v="766"/>
  </r>
  <r>
    <x v="769"/>
    <x v="35"/>
    <x v="1"/>
    <x v="2"/>
    <x v="762"/>
    <x v="0"/>
    <x v="19"/>
    <x v="317"/>
    <x v="0"/>
    <x v="20"/>
    <x v="757"/>
    <x v="767"/>
  </r>
  <r>
    <x v="770"/>
    <x v="71"/>
    <x v="6"/>
    <x v="1"/>
    <x v="763"/>
    <x v="1"/>
    <x v="24"/>
    <x v="318"/>
    <x v="1"/>
    <x v="27"/>
    <x v="758"/>
    <x v="768"/>
  </r>
  <r>
    <x v="771"/>
    <x v="338"/>
    <x v="2"/>
    <x v="3"/>
    <x v="764"/>
    <x v="2"/>
    <x v="34"/>
    <x v="68"/>
    <x v="1"/>
    <x v="84"/>
    <x v="759"/>
    <x v="769"/>
  </r>
  <r>
    <x v="772"/>
    <x v="269"/>
    <x v="1"/>
    <x v="1"/>
    <x v="765"/>
    <x v="2"/>
    <x v="27"/>
    <x v="5"/>
    <x v="1"/>
    <x v="30"/>
    <x v="760"/>
    <x v="770"/>
  </r>
  <r>
    <x v="773"/>
    <x v="66"/>
    <x v="5"/>
    <x v="2"/>
    <x v="766"/>
    <x v="2"/>
    <x v="19"/>
    <x v="271"/>
    <x v="1"/>
    <x v="34"/>
    <x v="761"/>
    <x v="771"/>
  </r>
  <r>
    <x v="774"/>
    <x v="339"/>
    <x v="0"/>
    <x v="2"/>
    <x v="767"/>
    <x v="2"/>
    <x v="15"/>
    <x v="335"/>
    <x v="1"/>
    <x v="74"/>
    <x v="762"/>
    <x v="772"/>
  </r>
  <r>
    <x v="775"/>
    <x v="76"/>
    <x v="6"/>
    <x v="1"/>
    <x v="768"/>
    <x v="0"/>
    <x v="15"/>
    <x v="336"/>
    <x v="0"/>
    <x v="16"/>
    <x v="763"/>
    <x v="773"/>
  </r>
  <r>
    <x v="776"/>
    <x v="235"/>
    <x v="0"/>
    <x v="2"/>
    <x v="769"/>
    <x v="0"/>
    <x v="34"/>
    <x v="258"/>
    <x v="0"/>
    <x v="69"/>
    <x v="764"/>
    <x v="774"/>
  </r>
  <r>
    <x v="777"/>
    <x v="340"/>
    <x v="0"/>
    <x v="0"/>
    <x v="770"/>
    <x v="2"/>
    <x v="39"/>
    <x v="117"/>
    <x v="1"/>
    <x v="53"/>
    <x v="765"/>
    <x v="775"/>
  </r>
  <r>
    <x v="778"/>
    <x v="221"/>
    <x v="4"/>
    <x v="3"/>
    <x v="771"/>
    <x v="2"/>
    <x v="20"/>
    <x v="55"/>
    <x v="1"/>
    <x v="56"/>
    <x v="766"/>
    <x v="776"/>
  </r>
  <r>
    <x v="779"/>
    <x v="111"/>
    <x v="4"/>
    <x v="2"/>
    <x v="772"/>
    <x v="2"/>
    <x v="33"/>
    <x v="294"/>
    <x v="2"/>
    <x v="57"/>
    <x v="767"/>
    <x v="777"/>
  </r>
  <r>
    <x v="780"/>
    <x v="287"/>
    <x v="3"/>
    <x v="4"/>
    <x v="773"/>
    <x v="2"/>
    <x v="23"/>
    <x v="183"/>
    <x v="0"/>
    <x v="91"/>
    <x v="768"/>
    <x v="778"/>
  </r>
  <r>
    <x v="781"/>
    <x v="126"/>
    <x v="3"/>
    <x v="4"/>
    <x v="774"/>
    <x v="2"/>
    <x v="14"/>
    <x v="68"/>
    <x v="0"/>
    <x v="54"/>
    <x v="769"/>
    <x v="779"/>
  </r>
  <r>
    <x v="782"/>
    <x v="311"/>
    <x v="1"/>
    <x v="1"/>
    <x v="775"/>
    <x v="2"/>
    <x v="20"/>
    <x v="19"/>
    <x v="0"/>
    <x v="56"/>
    <x v="770"/>
    <x v="780"/>
  </r>
  <r>
    <x v="783"/>
    <x v="321"/>
    <x v="4"/>
    <x v="4"/>
    <x v="776"/>
    <x v="2"/>
    <x v="25"/>
    <x v="36"/>
    <x v="0"/>
    <x v="59"/>
    <x v="771"/>
    <x v="781"/>
  </r>
  <r>
    <x v="784"/>
    <x v="48"/>
    <x v="6"/>
    <x v="2"/>
    <x v="777"/>
    <x v="0"/>
    <x v="11"/>
    <x v="337"/>
    <x v="0"/>
    <x v="51"/>
    <x v="772"/>
    <x v="782"/>
  </r>
  <r>
    <x v="785"/>
    <x v="283"/>
    <x v="0"/>
    <x v="2"/>
    <x v="778"/>
    <x v="2"/>
    <x v="20"/>
    <x v="307"/>
    <x v="1"/>
    <x v="56"/>
    <x v="773"/>
    <x v="783"/>
  </r>
  <r>
    <x v="786"/>
    <x v="341"/>
    <x v="6"/>
    <x v="1"/>
    <x v="779"/>
    <x v="2"/>
    <x v="5"/>
    <x v="98"/>
    <x v="1"/>
    <x v="37"/>
    <x v="774"/>
    <x v="784"/>
  </r>
  <r>
    <x v="787"/>
    <x v="342"/>
    <x v="3"/>
    <x v="3"/>
    <x v="780"/>
    <x v="1"/>
    <x v="13"/>
    <x v="144"/>
    <x v="1"/>
    <x v="38"/>
    <x v="775"/>
    <x v="785"/>
  </r>
  <r>
    <x v="788"/>
    <x v="28"/>
    <x v="2"/>
    <x v="3"/>
    <x v="781"/>
    <x v="0"/>
    <x v="11"/>
    <x v="11"/>
    <x v="1"/>
    <x v="51"/>
    <x v="776"/>
    <x v="786"/>
  </r>
  <r>
    <x v="789"/>
    <x v="91"/>
    <x v="1"/>
    <x v="3"/>
    <x v="782"/>
    <x v="0"/>
    <x v="25"/>
    <x v="88"/>
    <x v="2"/>
    <x v="47"/>
    <x v="777"/>
    <x v="787"/>
  </r>
  <r>
    <x v="790"/>
    <x v="343"/>
    <x v="4"/>
    <x v="2"/>
    <x v="783"/>
    <x v="2"/>
    <x v="16"/>
    <x v="271"/>
    <x v="1"/>
    <x v="17"/>
    <x v="778"/>
    <x v="788"/>
  </r>
  <r>
    <x v="791"/>
    <x v="303"/>
    <x v="1"/>
    <x v="4"/>
    <x v="784"/>
    <x v="1"/>
    <x v="28"/>
    <x v="307"/>
    <x v="1"/>
    <x v="31"/>
    <x v="779"/>
    <x v="789"/>
  </r>
  <r>
    <x v="792"/>
    <x v="214"/>
    <x v="0"/>
    <x v="1"/>
    <x v="785"/>
    <x v="0"/>
    <x v="12"/>
    <x v="338"/>
    <x v="2"/>
    <x v="94"/>
    <x v="780"/>
    <x v="790"/>
  </r>
  <r>
    <x v="793"/>
    <x v="70"/>
    <x v="2"/>
    <x v="0"/>
    <x v="786"/>
    <x v="2"/>
    <x v="29"/>
    <x v="60"/>
    <x v="2"/>
    <x v="98"/>
    <x v="781"/>
    <x v="791"/>
  </r>
  <r>
    <x v="794"/>
    <x v="344"/>
    <x v="0"/>
    <x v="2"/>
    <x v="787"/>
    <x v="2"/>
    <x v="30"/>
    <x v="3"/>
    <x v="2"/>
    <x v="35"/>
    <x v="782"/>
    <x v="792"/>
  </r>
  <r>
    <x v="795"/>
    <x v="320"/>
    <x v="1"/>
    <x v="2"/>
    <x v="788"/>
    <x v="1"/>
    <x v="12"/>
    <x v="19"/>
    <x v="0"/>
    <x v="64"/>
    <x v="783"/>
    <x v="793"/>
  </r>
  <r>
    <x v="796"/>
    <x v="38"/>
    <x v="3"/>
    <x v="1"/>
    <x v="789"/>
    <x v="2"/>
    <x v="32"/>
    <x v="181"/>
    <x v="2"/>
    <x v="41"/>
    <x v="784"/>
    <x v="794"/>
  </r>
  <r>
    <x v="797"/>
    <x v="151"/>
    <x v="2"/>
    <x v="4"/>
    <x v="790"/>
    <x v="1"/>
    <x v="39"/>
    <x v="295"/>
    <x v="2"/>
    <x v="93"/>
    <x v="785"/>
    <x v="795"/>
  </r>
  <r>
    <x v="798"/>
    <x v="37"/>
    <x v="0"/>
    <x v="0"/>
    <x v="791"/>
    <x v="2"/>
    <x v="2"/>
    <x v="140"/>
    <x v="2"/>
    <x v="2"/>
    <x v="786"/>
    <x v="796"/>
  </r>
  <r>
    <x v="799"/>
    <x v="127"/>
    <x v="6"/>
    <x v="4"/>
    <x v="792"/>
    <x v="0"/>
    <x v="0"/>
    <x v="98"/>
    <x v="2"/>
    <x v="0"/>
    <x v="787"/>
    <x v="797"/>
  </r>
  <r>
    <x v="800"/>
    <x v="345"/>
    <x v="5"/>
    <x v="0"/>
    <x v="793"/>
    <x v="2"/>
    <x v="19"/>
    <x v="339"/>
    <x v="0"/>
    <x v="34"/>
    <x v="788"/>
    <x v="798"/>
  </r>
  <r>
    <x v="801"/>
    <x v="346"/>
    <x v="5"/>
    <x v="4"/>
    <x v="794"/>
    <x v="2"/>
    <x v="10"/>
    <x v="88"/>
    <x v="0"/>
    <x v="90"/>
    <x v="789"/>
    <x v="799"/>
  </r>
  <r>
    <x v="802"/>
    <x v="328"/>
    <x v="2"/>
    <x v="3"/>
    <x v="795"/>
    <x v="0"/>
    <x v="38"/>
    <x v="340"/>
    <x v="2"/>
    <x v="96"/>
    <x v="790"/>
    <x v="800"/>
  </r>
  <r>
    <x v="803"/>
    <x v="347"/>
    <x v="5"/>
    <x v="3"/>
    <x v="796"/>
    <x v="2"/>
    <x v="17"/>
    <x v="126"/>
    <x v="1"/>
    <x v="18"/>
    <x v="791"/>
    <x v="801"/>
  </r>
  <r>
    <x v="804"/>
    <x v="140"/>
    <x v="2"/>
    <x v="0"/>
    <x v="797"/>
    <x v="0"/>
    <x v="32"/>
    <x v="341"/>
    <x v="2"/>
    <x v="40"/>
    <x v="792"/>
    <x v="802"/>
  </r>
  <r>
    <x v="805"/>
    <x v="137"/>
    <x v="4"/>
    <x v="2"/>
    <x v="798"/>
    <x v="1"/>
    <x v="20"/>
    <x v="342"/>
    <x v="0"/>
    <x v="22"/>
    <x v="421"/>
    <x v="803"/>
  </r>
  <r>
    <x v="806"/>
    <x v="40"/>
    <x v="3"/>
    <x v="3"/>
    <x v="799"/>
    <x v="2"/>
    <x v="21"/>
    <x v="343"/>
    <x v="0"/>
    <x v="68"/>
    <x v="793"/>
    <x v="804"/>
  </r>
  <r>
    <x v="807"/>
    <x v="268"/>
    <x v="2"/>
    <x v="1"/>
    <x v="800"/>
    <x v="0"/>
    <x v="33"/>
    <x v="224"/>
    <x v="2"/>
    <x v="42"/>
    <x v="794"/>
    <x v="805"/>
  </r>
  <r>
    <x v="808"/>
    <x v="131"/>
    <x v="1"/>
    <x v="1"/>
    <x v="801"/>
    <x v="0"/>
    <x v="13"/>
    <x v="267"/>
    <x v="0"/>
    <x v="101"/>
    <x v="795"/>
    <x v="806"/>
  </r>
  <r>
    <x v="809"/>
    <x v="56"/>
    <x v="1"/>
    <x v="4"/>
    <x v="802"/>
    <x v="0"/>
    <x v="13"/>
    <x v="16"/>
    <x v="2"/>
    <x v="101"/>
    <x v="796"/>
    <x v="807"/>
  </r>
  <r>
    <x v="810"/>
    <x v="141"/>
    <x v="6"/>
    <x v="3"/>
    <x v="803"/>
    <x v="0"/>
    <x v="33"/>
    <x v="54"/>
    <x v="0"/>
    <x v="42"/>
    <x v="797"/>
    <x v="808"/>
  </r>
  <r>
    <x v="811"/>
    <x v="348"/>
    <x v="1"/>
    <x v="2"/>
    <x v="804"/>
    <x v="1"/>
    <x v="24"/>
    <x v="281"/>
    <x v="0"/>
    <x v="27"/>
    <x v="798"/>
    <x v="809"/>
  </r>
  <r>
    <x v="812"/>
    <x v="349"/>
    <x v="3"/>
    <x v="4"/>
    <x v="805"/>
    <x v="0"/>
    <x v="13"/>
    <x v="286"/>
    <x v="0"/>
    <x v="101"/>
    <x v="799"/>
    <x v="810"/>
  </r>
  <r>
    <x v="813"/>
    <x v="220"/>
    <x v="6"/>
    <x v="1"/>
    <x v="806"/>
    <x v="1"/>
    <x v="32"/>
    <x v="86"/>
    <x v="2"/>
    <x v="86"/>
    <x v="800"/>
    <x v="811"/>
  </r>
  <r>
    <x v="814"/>
    <x v="147"/>
    <x v="1"/>
    <x v="4"/>
    <x v="807"/>
    <x v="0"/>
    <x v="23"/>
    <x v="155"/>
    <x v="2"/>
    <x v="95"/>
    <x v="801"/>
    <x v="472"/>
  </r>
  <r>
    <x v="815"/>
    <x v="96"/>
    <x v="5"/>
    <x v="0"/>
    <x v="808"/>
    <x v="1"/>
    <x v="18"/>
    <x v="242"/>
    <x v="1"/>
    <x v="19"/>
    <x v="802"/>
    <x v="812"/>
  </r>
  <r>
    <x v="816"/>
    <x v="27"/>
    <x v="4"/>
    <x v="4"/>
    <x v="809"/>
    <x v="1"/>
    <x v="15"/>
    <x v="336"/>
    <x v="2"/>
    <x v="97"/>
    <x v="803"/>
    <x v="813"/>
  </r>
  <r>
    <x v="817"/>
    <x v="326"/>
    <x v="1"/>
    <x v="4"/>
    <x v="810"/>
    <x v="0"/>
    <x v="20"/>
    <x v="107"/>
    <x v="1"/>
    <x v="72"/>
    <x v="804"/>
    <x v="814"/>
  </r>
  <r>
    <x v="818"/>
    <x v="350"/>
    <x v="0"/>
    <x v="2"/>
    <x v="811"/>
    <x v="2"/>
    <x v="16"/>
    <x v="344"/>
    <x v="0"/>
    <x v="17"/>
    <x v="805"/>
    <x v="815"/>
  </r>
  <r>
    <x v="819"/>
    <x v="173"/>
    <x v="5"/>
    <x v="3"/>
    <x v="812"/>
    <x v="0"/>
    <x v="12"/>
    <x v="345"/>
    <x v="0"/>
    <x v="94"/>
    <x v="806"/>
    <x v="816"/>
  </r>
  <r>
    <x v="820"/>
    <x v="208"/>
    <x v="4"/>
    <x v="1"/>
    <x v="813"/>
    <x v="0"/>
    <x v="29"/>
    <x v="43"/>
    <x v="0"/>
    <x v="76"/>
    <x v="807"/>
    <x v="817"/>
  </r>
  <r>
    <x v="821"/>
    <x v="50"/>
    <x v="1"/>
    <x v="4"/>
    <x v="814"/>
    <x v="0"/>
    <x v="22"/>
    <x v="224"/>
    <x v="2"/>
    <x v="66"/>
    <x v="808"/>
    <x v="818"/>
  </r>
  <r>
    <x v="822"/>
    <x v="267"/>
    <x v="2"/>
    <x v="3"/>
    <x v="815"/>
    <x v="0"/>
    <x v="31"/>
    <x v="67"/>
    <x v="1"/>
    <x v="61"/>
    <x v="809"/>
    <x v="819"/>
  </r>
  <r>
    <x v="823"/>
    <x v="207"/>
    <x v="3"/>
    <x v="1"/>
    <x v="816"/>
    <x v="0"/>
    <x v="39"/>
    <x v="34"/>
    <x v="0"/>
    <x v="23"/>
    <x v="810"/>
    <x v="820"/>
  </r>
  <r>
    <x v="824"/>
    <x v="78"/>
    <x v="6"/>
    <x v="2"/>
    <x v="817"/>
    <x v="2"/>
    <x v="15"/>
    <x v="201"/>
    <x v="0"/>
    <x v="74"/>
    <x v="811"/>
    <x v="821"/>
  </r>
  <r>
    <x v="825"/>
    <x v="186"/>
    <x v="0"/>
    <x v="4"/>
    <x v="818"/>
    <x v="2"/>
    <x v="21"/>
    <x v="166"/>
    <x v="1"/>
    <x v="68"/>
    <x v="225"/>
    <x v="822"/>
  </r>
  <r>
    <x v="826"/>
    <x v="241"/>
    <x v="0"/>
    <x v="3"/>
    <x v="819"/>
    <x v="2"/>
    <x v="2"/>
    <x v="24"/>
    <x v="2"/>
    <x v="2"/>
    <x v="812"/>
    <x v="823"/>
  </r>
  <r>
    <x v="827"/>
    <x v="33"/>
    <x v="2"/>
    <x v="4"/>
    <x v="820"/>
    <x v="0"/>
    <x v="27"/>
    <x v="200"/>
    <x v="0"/>
    <x v="36"/>
    <x v="813"/>
    <x v="824"/>
  </r>
  <r>
    <x v="828"/>
    <x v="351"/>
    <x v="1"/>
    <x v="0"/>
    <x v="821"/>
    <x v="1"/>
    <x v="28"/>
    <x v="142"/>
    <x v="0"/>
    <x v="31"/>
    <x v="814"/>
    <x v="825"/>
  </r>
  <r>
    <x v="829"/>
    <x v="75"/>
    <x v="0"/>
    <x v="3"/>
    <x v="822"/>
    <x v="2"/>
    <x v="3"/>
    <x v="96"/>
    <x v="1"/>
    <x v="45"/>
    <x v="815"/>
    <x v="826"/>
  </r>
  <r>
    <x v="830"/>
    <x v="34"/>
    <x v="1"/>
    <x v="4"/>
    <x v="823"/>
    <x v="2"/>
    <x v="36"/>
    <x v="110"/>
    <x v="2"/>
    <x v="77"/>
    <x v="816"/>
    <x v="827"/>
  </r>
  <r>
    <x v="831"/>
    <x v="7"/>
    <x v="6"/>
    <x v="0"/>
    <x v="824"/>
    <x v="0"/>
    <x v="15"/>
    <x v="177"/>
    <x v="1"/>
    <x v="16"/>
    <x v="817"/>
    <x v="828"/>
  </r>
  <r>
    <x v="832"/>
    <x v="97"/>
    <x v="4"/>
    <x v="4"/>
    <x v="825"/>
    <x v="0"/>
    <x v="2"/>
    <x v="346"/>
    <x v="2"/>
    <x v="88"/>
    <x v="818"/>
    <x v="829"/>
  </r>
  <r>
    <x v="833"/>
    <x v="312"/>
    <x v="6"/>
    <x v="4"/>
    <x v="826"/>
    <x v="2"/>
    <x v="8"/>
    <x v="199"/>
    <x v="0"/>
    <x v="9"/>
    <x v="819"/>
    <x v="830"/>
  </r>
  <r>
    <x v="834"/>
    <x v="352"/>
    <x v="1"/>
    <x v="4"/>
    <x v="827"/>
    <x v="1"/>
    <x v="4"/>
    <x v="347"/>
    <x v="1"/>
    <x v="87"/>
    <x v="820"/>
    <x v="831"/>
  </r>
  <r>
    <x v="835"/>
    <x v="67"/>
    <x v="5"/>
    <x v="1"/>
    <x v="828"/>
    <x v="1"/>
    <x v="24"/>
    <x v="197"/>
    <x v="2"/>
    <x v="27"/>
    <x v="821"/>
    <x v="832"/>
  </r>
  <r>
    <x v="836"/>
    <x v="220"/>
    <x v="6"/>
    <x v="4"/>
    <x v="829"/>
    <x v="0"/>
    <x v="31"/>
    <x v="159"/>
    <x v="2"/>
    <x v="61"/>
    <x v="822"/>
    <x v="833"/>
  </r>
  <r>
    <x v="837"/>
    <x v="74"/>
    <x v="4"/>
    <x v="1"/>
    <x v="830"/>
    <x v="1"/>
    <x v="6"/>
    <x v="228"/>
    <x v="0"/>
    <x v="60"/>
    <x v="823"/>
    <x v="834"/>
  </r>
  <r>
    <x v="838"/>
    <x v="232"/>
    <x v="0"/>
    <x v="4"/>
    <x v="831"/>
    <x v="0"/>
    <x v="13"/>
    <x v="298"/>
    <x v="2"/>
    <x v="101"/>
    <x v="824"/>
    <x v="835"/>
  </r>
  <r>
    <x v="839"/>
    <x v="353"/>
    <x v="1"/>
    <x v="1"/>
    <x v="832"/>
    <x v="0"/>
    <x v="7"/>
    <x v="129"/>
    <x v="0"/>
    <x v="7"/>
    <x v="825"/>
    <x v="836"/>
  </r>
  <r>
    <x v="840"/>
    <x v="63"/>
    <x v="0"/>
    <x v="4"/>
    <x v="833"/>
    <x v="0"/>
    <x v="13"/>
    <x v="307"/>
    <x v="0"/>
    <x v="101"/>
    <x v="826"/>
    <x v="488"/>
  </r>
  <r>
    <x v="841"/>
    <x v="311"/>
    <x v="6"/>
    <x v="0"/>
    <x v="834"/>
    <x v="0"/>
    <x v="39"/>
    <x v="101"/>
    <x v="0"/>
    <x v="23"/>
    <x v="827"/>
    <x v="837"/>
  </r>
  <r>
    <x v="842"/>
    <x v="127"/>
    <x v="0"/>
    <x v="2"/>
    <x v="835"/>
    <x v="0"/>
    <x v="15"/>
    <x v="345"/>
    <x v="0"/>
    <x v="16"/>
    <x v="828"/>
    <x v="838"/>
  </r>
  <r>
    <x v="843"/>
    <x v="145"/>
    <x v="3"/>
    <x v="2"/>
    <x v="836"/>
    <x v="2"/>
    <x v="30"/>
    <x v="251"/>
    <x v="2"/>
    <x v="35"/>
    <x v="829"/>
    <x v="839"/>
  </r>
  <r>
    <x v="844"/>
    <x v="158"/>
    <x v="4"/>
    <x v="3"/>
    <x v="837"/>
    <x v="0"/>
    <x v="1"/>
    <x v="207"/>
    <x v="2"/>
    <x v="21"/>
    <x v="830"/>
    <x v="840"/>
  </r>
  <r>
    <x v="845"/>
    <x v="337"/>
    <x v="3"/>
    <x v="4"/>
    <x v="838"/>
    <x v="1"/>
    <x v="16"/>
    <x v="330"/>
    <x v="2"/>
    <x v="65"/>
    <x v="831"/>
    <x v="841"/>
  </r>
  <r>
    <x v="846"/>
    <x v="290"/>
    <x v="2"/>
    <x v="3"/>
    <x v="839"/>
    <x v="1"/>
    <x v="0"/>
    <x v="28"/>
    <x v="1"/>
    <x v="40"/>
    <x v="832"/>
    <x v="842"/>
  </r>
  <r>
    <x v="847"/>
    <x v="164"/>
    <x v="0"/>
    <x v="0"/>
    <x v="840"/>
    <x v="2"/>
    <x v="36"/>
    <x v="42"/>
    <x v="1"/>
    <x v="77"/>
    <x v="833"/>
    <x v="843"/>
  </r>
  <r>
    <x v="848"/>
    <x v="295"/>
    <x v="3"/>
    <x v="1"/>
    <x v="841"/>
    <x v="2"/>
    <x v="7"/>
    <x v="187"/>
    <x v="0"/>
    <x v="33"/>
    <x v="834"/>
    <x v="844"/>
  </r>
  <r>
    <x v="849"/>
    <x v="231"/>
    <x v="2"/>
    <x v="4"/>
    <x v="842"/>
    <x v="1"/>
    <x v="31"/>
    <x v="146"/>
    <x v="1"/>
    <x v="41"/>
    <x v="835"/>
    <x v="845"/>
  </r>
  <r>
    <x v="850"/>
    <x v="76"/>
    <x v="4"/>
    <x v="0"/>
    <x v="843"/>
    <x v="0"/>
    <x v="33"/>
    <x v="17"/>
    <x v="0"/>
    <x v="42"/>
    <x v="836"/>
    <x v="846"/>
  </r>
  <r>
    <x v="851"/>
    <x v="116"/>
    <x v="6"/>
    <x v="3"/>
    <x v="844"/>
    <x v="0"/>
    <x v="2"/>
    <x v="62"/>
    <x v="0"/>
    <x v="88"/>
    <x v="837"/>
    <x v="847"/>
  </r>
  <r>
    <x v="852"/>
    <x v="354"/>
    <x v="4"/>
    <x v="4"/>
    <x v="845"/>
    <x v="2"/>
    <x v="18"/>
    <x v="313"/>
    <x v="0"/>
    <x v="31"/>
    <x v="838"/>
    <x v="848"/>
  </r>
  <r>
    <x v="853"/>
    <x v="187"/>
    <x v="5"/>
    <x v="2"/>
    <x v="846"/>
    <x v="0"/>
    <x v="29"/>
    <x v="128"/>
    <x v="1"/>
    <x v="76"/>
    <x v="839"/>
    <x v="849"/>
  </r>
  <r>
    <x v="854"/>
    <x v="355"/>
    <x v="4"/>
    <x v="0"/>
    <x v="847"/>
    <x v="2"/>
    <x v="4"/>
    <x v="311"/>
    <x v="1"/>
    <x v="26"/>
    <x v="840"/>
    <x v="850"/>
  </r>
  <r>
    <x v="855"/>
    <x v="356"/>
    <x v="4"/>
    <x v="4"/>
    <x v="848"/>
    <x v="1"/>
    <x v="4"/>
    <x v="279"/>
    <x v="0"/>
    <x v="87"/>
    <x v="841"/>
    <x v="851"/>
  </r>
  <r>
    <x v="856"/>
    <x v="313"/>
    <x v="1"/>
    <x v="0"/>
    <x v="849"/>
    <x v="1"/>
    <x v="35"/>
    <x v="151"/>
    <x v="1"/>
    <x v="20"/>
    <x v="842"/>
    <x v="852"/>
  </r>
  <r>
    <x v="857"/>
    <x v="357"/>
    <x v="5"/>
    <x v="4"/>
    <x v="850"/>
    <x v="2"/>
    <x v="34"/>
    <x v="347"/>
    <x v="0"/>
    <x v="84"/>
    <x v="843"/>
    <x v="853"/>
  </r>
  <r>
    <x v="858"/>
    <x v="44"/>
    <x v="0"/>
    <x v="3"/>
    <x v="851"/>
    <x v="1"/>
    <x v="16"/>
    <x v="17"/>
    <x v="2"/>
    <x v="65"/>
    <x v="844"/>
    <x v="854"/>
  </r>
  <r>
    <x v="859"/>
    <x v="201"/>
    <x v="0"/>
    <x v="4"/>
    <x v="852"/>
    <x v="1"/>
    <x v="1"/>
    <x v="7"/>
    <x v="2"/>
    <x v="1"/>
    <x v="845"/>
    <x v="855"/>
  </r>
  <r>
    <x v="860"/>
    <x v="196"/>
    <x v="5"/>
    <x v="2"/>
    <x v="853"/>
    <x v="0"/>
    <x v="17"/>
    <x v="70"/>
    <x v="1"/>
    <x v="18"/>
    <x v="846"/>
    <x v="856"/>
  </r>
  <r>
    <x v="861"/>
    <x v="308"/>
    <x v="1"/>
    <x v="0"/>
    <x v="854"/>
    <x v="2"/>
    <x v="21"/>
    <x v="85"/>
    <x v="1"/>
    <x v="68"/>
    <x v="847"/>
    <x v="857"/>
  </r>
  <r>
    <x v="862"/>
    <x v="253"/>
    <x v="0"/>
    <x v="3"/>
    <x v="855"/>
    <x v="2"/>
    <x v="13"/>
    <x v="58"/>
    <x v="2"/>
    <x v="14"/>
    <x v="848"/>
    <x v="858"/>
  </r>
  <r>
    <x v="863"/>
    <x v="74"/>
    <x v="4"/>
    <x v="0"/>
    <x v="856"/>
    <x v="0"/>
    <x v="8"/>
    <x v="205"/>
    <x v="0"/>
    <x v="48"/>
    <x v="849"/>
    <x v="859"/>
  </r>
  <r>
    <x v="864"/>
    <x v="358"/>
    <x v="0"/>
    <x v="0"/>
    <x v="857"/>
    <x v="1"/>
    <x v="28"/>
    <x v="234"/>
    <x v="1"/>
    <x v="31"/>
    <x v="850"/>
    <x v="860"/>
  </r>
  <r>
    <x v="865"/>
    <x v="70"/>
    <x v="1"/>
    <x v="3"/>
    <x v="858"/>
    <x v="2"/>
    <x v="26"/>
    <x v="196"/>
    <x v="2"/>
    <x v="63"/>
    <x v="851"/>
    <x v="861"/>
  </r>
  <r>
    <x v="866"/>
    <x v="359"/>
    <x v="5"/>
    <x v="1"/>
    <x v="859"/>
    <x v="1"/>
    <x v="3"/>
    <x v="173"/>
    <x v="2"/>
    <x v="70"/>
    <x v="852"/>
    <x v="862"/>
  </r>
  <r>
    <x v="867"/>
    <x v="197"/>
    <x v="0"/>
    <x v="4"/>
    <x v="860"/>
    <x v="1"/>
    <x v="27"/>
    <x v="324"/>
    <x v="1"/>
    <x v="39"/>
    <x v="853"/>
    <x v="863"/>
  </r>
  <r>
    <x v="868"/>
    <x v="13"/>
    <x v="1"/>
    <x v="4"/>
    <x v="861"/>
    <x v="2"/>
    <x v="1"/>
    <x v="186"/>
    <x v="0"/>
    <x v="8"/>
    <x v="854"/>
    <x v="864"/>
  </r>
  <r>
    <x v="869"/>
    <x v="144"/>
    <x v="1"/>
    <x v="2"/>
    <x v="862"/>
    <x v="1"/>
    <x v="31"/>
    <x v="112"/>
    <x v="1"/>
    <x v="41"/>
    <x v="855"/>
    <x v="865"/>
  </r>
  <r>
    <x v="870"/>
    <x v="136"/>
    <x v="4"/>
    <x v="4"/>
    <x v="863"/>
    <x v="2"/>
    <x v="3"/>
    <x v="14"/>
    <x v="0"/>
    <x v="45"/>
    <x v="856"/>
    <x v="866"/>
  </r>
  <r>
    <x v="871"/>
    <x v="237"/>
    <x v="4"/>
    <x v="2"/>
    <x v="864"/>
    <x v="0"/>
    <x v="13"/>
    <x v="38"/>
    <x v="0"/>
    <x v="101"/>
    <x v="857"/>
    <x v="867"/>
  </r>
  <r>
    <x v="872"/>
    <x v="360"/>
    <x v="5"/>
    <x v="1"/>
    <x v="865"/>
    <x v="2"/>
    <x v="14"/>
    <x v="320"/>
    <x v="0"/>
    <x v="54"/>
    <x v="858"/>
    <x v="868"/>
  </r>
  <r>
    <x v="873"/>
    <x v="171"/>
    <x v="2"/>
    <x v="4"/>
    <x v="866"/>
    <x v="2"/>
    <x v="33"/>
    <x v="73"/>
    <x v="2"/>
    <x v="57"/>
    <x v="859"/>
    <x v="869"/>
  </r>
  <r>
    <x v="874"/>
    <x v="216"/>
    <x v="5"/>
    <x v="4"/>
    <x v="867"/>
    <x v="0"/>
    <x v="14"/>
    <x v="175"/>
    <x v="1"/>
    <x v="32"/>
    <x v="860"/>
    <x v="870"/>
  </r>
  <r>
    <x v="875"/>
    <x v="108"/>
    <x v="6"/>
    <x v="3"/>
    <x v="868"/>
    <x v="1"/>
    <x v="6"/>
    <x v="51"/>
    <x v="2"/>
    <x v="60"/>
    <x v="861"/>
    <x v="871"/>
  </r>
  <r>
    <x v="876"/>
    <x v="52"/>
    <x v="2"/>
    <x v="2"/>
    <x v="869"/>
    <x v="0"/>
    <x v="22"/>
    <x v="198"/>
    <x v="2"/>
    <x v="66"/>
    <x v="862"/>
    <x v="872"/>
  </r>
  <r>
    <x v="877"/>
    <x v="361"/>
    <x v="0"/>
    <x v="2"/>
    <x v="67"/>
    <x v="2"/>
    <x v="8"/>
    <x v="16"/>
    <x v="2"/>
    <x v="9"/>
    <x v="863"/>
    <x v="873"/>
  </r>
  <r>
    <x v="878"/>
    <x v="321"/>
    <x v="6"/>
    <x v="3"/>
    <x v="870"/>
    <x v="0"/>
    <x v="7"/>
    <x v="20"/>
    <x v="1"/>
    <x v="7"/>
    <x v="361"/>
    <x v="874"/>
  </r>
  <r>
    <x v="879"/>
    <x v="12"/>
    <x v="5"/>
    <x v="4"/>
    <x v="871"/>
    <x v="2"/>
    <x v="9"/>
    <x v="119"/>
    <x v="2"/>
    <x v="7"/>
    <x v="864"/>
    <x v="875"/>
  </r>
  <r>
    <x v="880"/>
    <x v="79"/>
    <x v="5"/>
    <x v="0"/>
    <x v="872"/>
    <x v="0"/>
    <x v="26"/>
    <x v="108"/>
    <x v="0"/>
    <x v="55"/>
    <x v="865"/>
    <x v="876"/>
  </r>
  <r>
    <x v="881"/>
    <x v="35"/>
    <x v="4"/>
    <x v="4"/>
    <x v="873"/>
    <x v="2"/>
    <x v="32"/>
    <x v="100"/>
    <x v="0"/>
    <x v="41"/>
    <x v="866"/>
    <x v="877"/>
  </r>
  <r>
    <x v="882"/>
    <x v="362"/>
    <x v="6"/>
    <x v="3"/>
    <x v="874"/>
    <x v="2"/>
    <x v="7"/>
    <x v="14"/>
    <x v="0"/>
    <x v="33"/>
    <x v="867"/>
    <x v="878"/>
  </r>
  <r>
    <x v="883"/>
    <x v="214"/>
    <x v="0"/>
    <x v="4"/>
    <x v="875"/>
    <x v="0"/>
    <x v="6"/>
    <x v="250"/>
    <x v="2"/>
    <x v="6"/>
    <x v="868"/>
    <x v="879"/>
  </r>
  <r>
    <x v="884"/>
    <x v="209"/>
    <x v="5"/>
    <x v="4"/>
    <x v="876"/>
    <x v="1"/>
    <x v="2"/>
    <x v="75"/>
    <x v="1"/>
    <x v="43"/>
    <x v="869"/>
    <x v="880"/>
  </r>
  <r>
    <x v="885"/>
    <x v="251"/>
    <x v="5"/>
    <x v="3"/>
    <x v="877"/>
    <x v="1"/>
    <x v="32"/>
    <x v="138"/>
    <x v="2"/>
    <x v="86"/>
    <x v="870"/>
    <x v="881"/>
  </r>
  <r>
    <x v="886"/>
    <x v="363"/>
    <x v="0"/>
    <x v="1"/>
    <x v="878"/>
    <x v="2"/>
    <x v="34"/>
    <x v="74"/>
    <x v="0"/>
    <x v="84"/>
    <x v="871"/>
    <x v="882"/>
  </r>
  <r>
    <x v="887"/>
    <x v="70"/>
    <x v="5"/>
    <x v="1"/>
    <x v="879"/>
    <x v="2"/>
    <x v="3"/>
    <x v="283"/>
    <x v="2"/>
    <x v="45"/>
    <x v="872"/>
    <x v="883"/>
  </r>
  <r>
    <x v="888"/>
    <x v="279"/>
    <x v="1"/>
    <x v="3"/>
    <x v="880"/>
    <x v="0"/>
    <x v="23"/>
    <x v="254"/>
    <x v="2"/>
    <x v="95"/>
    <x v="873"/>
    <x v="884"/>
  </r>
  <r>
    <x v="889"/>
    <x v="282"/>
    <x v="6"/>
    <x v="2"/>
    <x v="881"/>
    <x v="1"/>
    <x v="8"/>
    <x v="218"/>
    <x v="1"/>
    <x v="78"/>
    <x v="874"/>
    <x v="885"/>
  </r>
  <r>
    <x v="890"/>
    <x v="49"/>
    <x v="5"/>
    <x v="4"/>
    <x v="882"/>
    <x v="2"/>
    <x v="15"/>
    <x v="332"/>
    <x v="2"/>
    <x v="74"/>
    <x v="875"/>
    <x v="886"/>
  </r>
  <r>
    <x v="891"/>
    <x v="309"/>
    <x v="3"/>
    <x v="4"/>
    <x v="883"/>
    <x v="1"/>
    <x v="27"/>
    <x v="55"/>
    <x v="1"/>
    <x v="39"/>
    <x v="876"/>
    <x v="887"/>
  </r>
  <r>
    <x v="892"/>
    <x v="134"/>
    <x v="0"/>
    <x v="1"/>
    <x v="884"/>
    <x v="2"/>
    <x v="8"/>
    <x v="348"/>
    <x v="0"/>
    <x v="9"/>
    <x v="877"/>
    <x v="888"/>
  </r>
  <r>
    <x v="893"/>
    <x v="130"/>
    <x v="3"/>
    <x v="2"/>
    <x v="885"/>
    <x v="2"/>
    <x v="13"/>
    <x v="82"/>
    <x v="0"/>
    <x v="14"/>
    <x v="878"/>
    <x v="889"/>
  </r>
  <r>
    <x v="894"/>
    <x v="335"/>
    <x v="5"/>
    <x v="2"/>
    <x v="886"/>
    <x v="1"/>
    <x v="32"/>
    <x v="146"/>
    <x v="1"/>
    <x v="86"/>
    <x v="879"/>
    <x v="890"/>
  </r>
  <r>
    <x v="895"/>
    <x v="284"/>
    <x v="2"/>
    <x v="1"/>
    <x v="887"/>
    <x v="0"/>
    <x v="27"/>
    <x v="18"/>
    <x v="1"/>
    <x v="36"/>
    <x v="468"/>
    <x v="891"/>
  </r>
  <r>
    <x v="896"/>
    <x v="136"/>
    <x v="1"/>
    <x v="1"/>
    <x v="888"/>
    <x v="2"/>
    <x v="16"/>
    <x v="12"/>
    <x v="1"/>
    <x v="17"/>
    <x v="880"/>
    <x v="892"/>
  </r>
  <r>
    <x v="897"/>
    <x v="137"/>
    <x v="6"/>
    <x v="4"/>
    <x v="889"/>
    <x v="0"/>
    <x v="36"/>
    <x v="349"/>
    <x v="2"/>
    <x v="50"/>
    <x v="881"/>
    <x v="893"/>
  </r>
  <r>
    <x v="898"/>
    <x v="271"/>
    <x v="1"/>
    <x v="0"/>
    <x v="890"/>
    <x v="2"/>
    <x v="19"/>
    <x v="168"/>
    <x v="0"/>
    <x v="34"/>
    <x v="882"/>
    <x v="894"/>
  </r>
  <r>
    <x v="899"/>
    <x v="95"/>
    <x v="1"/>
    <x v="3"/>
    <x v="891"/>
    <x v="2"/>
    <x v="14"/>
    <x v="34"/>
    <x v="1"/>
    <x v="54"/>
    <x v="883"/>
    <x v="895"/>
  </r>
  <r>
    <x v="900"/>
    <x v="257"/>
    <x v="4"/>
    <x v="4"/>
    <x v="892"/>
    <x v="2"/>
    <x v="8"/>
    <x v="66"/>
    <x v="0"/>
    <x v="9"/>
    <x v="884"/>
    <x v="896"/>
  </r>
  <r>
    <x v="901"/>
    <x v="207"/>
    <x v="1"/>
    <x v="4"/>
    <x v="893"/>
    <x v="0"/>
    <x v="2"/>
    <x v="155"/>
    <x v="1"/>
    <x v="88"/>
    <x v="885"/>
    <x v="897"/>
  </r>
  <r>
    <x v="902"/>
    <x v="252"/>
    <x v="2"/>
    <x v="4"/>
    <x v="894"/>
    <x v="1"/>
    <x v="6"/>
    <x v="316"/>
    <x v="0"/>
    <x v="60"/>
    <x v="886"/>
    <x v="898"/>
  </r>
  <r>
    <x v="903"/>
    <x v="331"/>
    <x v="3"/>
    <x v="0"/>
    <x v="895"/>
    <x v="0"/>
    <x v="35"/>
    <x v="312"/>
    <x v="2"/>
    <x v="49"/>
    <x v="887"/>
    <x v="899"/>
  </r>
  <r>
    <x v="904"/>
    <x v="331"/>
    <x v="6"/>
    <x v="3"/>
    <x v="896"/>
    <x v="2"/>
    <x v="5"/>
    <x v="215"/>
    <x v="2"/>
    <x v="37"/>
    <x v="888"/>
    <x v="805"/>
  </r>
  <r>
    <x v="905"/>
    <x v="2"/>
    <x v="4"/>
    <x v="4"/>
    <x v="897"/>
    <x v="2"/>
    <x v="0"/>
    <x v="11"/>
    <x v="1"/>
    <x v="61"/>
    <x v="889"/>
    <x v="900"/>
  </r>
  <r>
    <x v="906"/>
    <x v="31"/>
    <x v="3"/>
    <x v="4"/>
    <x v="898"/>
    <x v="1"/>
    <x v="18"/>
    <x v="130"/>
    <x v="1"/>
    <x v="19"/>
    <x v="890"/>
    <x v="901"/>
  </r>
  <r>
    <x v="907"/>
    <x v="69"/>
    <x v="5"/>
    <x v="1"/>
    <x v="899"/>
    <x v="2"/>
    <x v="31"/>
    <x v="220"/>
    <x v="2"/>
    <x v="32"/>
    <x v="891"/>
    <x v="902"/>
  </r>
  <r>
    <x v="908"/>
    <x v="282"/>
    <x v="5"/>
    <x v="1"/>
    <x v="900"/>
    <x v="2"/>
    <x v="14"/>
    <x v="316"/>
    <x v="2"/>
    <x v="54"/>
    <x v="892"/>
    <x v="903"/>
  </r>
  <r>
    <x v="909"/>
    <x v="169"/>
    <x v="4"/>
    <x v="4"/>
    <x v="901"/>
    <x v="1"/>
    <x v="27"/>
    <x v="158"/>
    <x v="2"/>
    <x v="39"/>
    <x v="893"/>
    <x v="904"/>
  </r>
  <r>
    <x v="910"/>
    <x v="85"/>
    <x v="6"/>
    <x v="4"/>
    <x v="902"/>
    <x v="1"/>
    <x v="21"/>
    <x v="152"/>
    <x v="0"/>
    <x v="23"/>
    <x v="894"/>
    <x v="905"/>
  </r>
  <r>
    <x v="911"/>
    <x v="293"/>
    <x v="4"/>
    <x v="2"/>
    <x v="903"/>
    <x v="0"/>
    <x v="1"/>
    <x v="135"/>
    <x v="2"/>
    <x v="21"/>
    <x v="895"/>
    <x v="906"/>
  </r>
  <r>
    <x v="912"/>
    <x v="354"/>
    <x v="4"/>
    <x v="1"/>
    <x v="904"/>
    <x v="2"/>
    <x v="32"/>
    <x v="171"/>
    <x v="2"/>
    <x v="41"/>
    <x v="896"/>
    <x v="907"/>
  </r>
  <r>
    <x v="913"/>
    <x v="364"/>
    <x v="2"/>
    <x v="2"/>
    <x v="905"/>
    <x v="1"/>
    <x v="37"/>
    <x v="350"/>
    <x v="2"/>
    <x v="82"/>
    <x v="897"/>
    <x v="908"/>
  </r>
  <r>
    <x v="914"/>
    <x v="210"/>
    <x v="5"/>
    <x v="3"/>
    <x v="906"/>
    <x v="0"/>
    <x v="7"/>
    <x v="335"/>
    <x v="0"/>
    <x v="7"/>
    <x v="898"/>
    <x v="909"/>
  </r>
  <r>
    <x v="915"/>
    <x v="109"/>
    <x v="5"/>
    <x v="0"/>
    <x v="907"/>
    <x v="1"/>
    <x v="37"/>
    <x v="151"/>
    <x v="2"/>
    <x v="82"/>
    <x v="899"/>
    <x v="910"/>
  </r>
  <r>
    <x v="916"/>
    <x v="275"/>
    <x v="3"/>
    <x v="2"/>
    <x v="908"/>
    <x v="1"/>
    <x v="22"/>
    <x v="219"/>
    <x v="1"/>
    <x v="24"/>
    <x v="900"/>
    <x v="911"/>
  </r>
  <r>
    <x v="917"/>
    <x v="270"/>
    <x v="2"/>
    <x v="3"/>
    <x v="909"/>
    <x v="2"/>
    <x v="10"/>
    <x v="351"/>
    <x v="2"/>
    <x v="90"/>
    <x v="901"/>
    <x v="912"/>
  </r>
  <r>
    <x v="918"/>
    <x v="334"/>
    <x v="5"/>
    <x v="2"/>
    <x v="910"/>
    <x v="2"/>
    <x v="10"/>
    <x v="22"/>
    <x v="0"/>
    <x v="90"/>
    <x v="902"/>
    <x v="913"/>
  </r>
  <r>
    <x v="919"/>
    <x v="276"/>
    <x v="2"/>
    <x v="3"/>
    <x v="911"/>
    <x v="0"/>
    <x v="35"/>
    <x v="166"/>
    <x v="2"/>
    <x v="49"/>
    <x v="903"/>
    <x v="914"/>
  </r>
  <r>
    <x v="920"/>
    <x v="211"/>
    <x v="6"/>
    <x v="2"/>
    <x v="912"/>
    <x v="2"/>
    <x v="22"/>
    <x v="243"/>
    <x v="1"/>
    <x v="46"/>
    <x v="904"/>
    <x v="915"/>
  </r>
  <r>
    <x v="921"/>
    <x v="109"/>
    <x v="2"/>
    <x v="0"/>
    <x v="913"/>
    <x v="2"/>
    <x v="37"/>
    <x v="150"/>
    <x v="2"/>
    <x v="81"/>
    <x v="905"/>
    <x v="916"/>
  </r>
  <r>
    <x v="922"/>
    <x v="365"/>
    <x v="5"/>
    <x v="3"/>
    <x v="914"/>
    <x v="1"/>
    <x v="23"/>
    <x v="223"/>
    <x v="2"/>
    <x v="25"/>
    <x v="906"/>
    <x v="917"/>
  </r>
  <r>
    <x v="923"/>
    <x v="221"/>
    <x v="1"/>
    <x v="4"/>
    <x v="915"/>
    <x v="0"/>
    <x v="10"/>
    <x v="352"/>
    <x v="2"/>
    <x v="58"/>
    <x v="907"/>
    <x v="918"/>
  </r>
  <r>
    <x v="924"/>
    <x v="170"/>
    <x v="4"/>
    <x v="2"/>
    <x v="916"/>
    <x v="1"/>
    <x v="24"/>
    <x v="246"/>
    <x v="2"/>
    <x v="27"/>
    <x v="908"/>
    <x v="919"/>
  </r>
  <r>
    <x v="925"/>
    <x v="44"/>
    <x v="6"/>
    <x v="4"/>
    <x v="917"/>
    <x v="2"/>
    <x v="29"/>
    <x v="281"/>
    <x v="0"/>
    <x v="98"/>
    <x v="909"/>
    <x v="920"/>
  </r>
  <r>
    <x v="926"/>
    <x v="48"/>
    <x v="1"/>
    <x v="3"/>
    <x v="918"/>
    <x v="1"/>
    <x v="38"/>
    <x v="294"/>
    <x v="1"/>
    <x v="89"/>
    <x v="910"/>
    <x v="921"/>
  </r>
  <r>
    <x v="927"/>
    <x v="248"/>
    <x v="6"/>
    <x v="1"/>
    <x v="919"/>
    <x v="1"/>
    <x v="12"/>
    <x v="282"/>
    <x v="1"/>
    <x v="64"/>
    <x v="911"/>
    <x v="922"/>
  </r>
  <r>
    <x v="928"/>
    <x v="248"/>
    <x v="5"/>
    <x v="3"/>
    <x v="920"/>
    <x v="0"/>
    <x v="34"/>
    <x v="181"/>
    <x v="0"/>
    <x v="69"/>
    <x v="912"/>
    <x v="923"/>
  </r>
  <r>
    <x v="929"/>
    <x v="28"/>
    <x v="0"/>
    <x v="1"/>
    <x v="921"/>
    <x v="0"/>
    <x v="37"/>
    <x v="142"/>
    <x v="1"/>
    <x v="80"/>
    <x v="913"/>
    <x v="924"/>
  </r>
  <r>
    <x v="930"/>
    <x v="72"/>
    <x v="1"/>
    <x v="0"/>
    <x v="922"/>
    <x v="2"/>
    <x v="2"/>
    <x v="123"/>
    <x v="2"/>
    <x v="2"/>
    <x v="914"/>
    <x v="925"/>
  </r>
  <r>
    <x v="931"/>
    <x v="132"/>
    <x v="2"/>
    <x v="0"/>
    <x v="923"/>
    <x v="1"/>
    <x v="22"/>
    <x v="308"/>
    <x v="0"/>
    <x v="24"/>
    <x v="915"/>
    <x v="926"/>
  </r>
  <r>
    <x v="932"/>
    <x v="301"/>
    <x v="1"/>
    <x v="4"/>
    <x v="924"/>
    <x v="0"/>
    <x v="20"/>
    <x v="353"/>
    <x v="2"/>
    <x v="72"/>
    <x v="916"/>
    <x v="927"/>
  </r>
  <r>
    <x v="933"/>
    <x v="46"/>
    <x v="4"/>
    <x v="2"/>
    <x v="925"/>
    <x v="2"/>
    <x v="21"/>
    <x v="103"/>
    <x v="2"/>
    <x v="68"/>
    <x v="158"/>
    <x v="928"/>
  </r>
  <r>
    <x v="934"/>
    <x v="102"/>
    <x v="5"/>
    <x v="4"/>
    <x v="926"/>
    <x v="0"/>
    <x v="30"/>
    <x v="329"/>
    <x v="1"/>
    <x v="68"/>
    <x v="917"/>
    <x v="929"/>
  </r>
  <r>
    <x v="935"/>
    <x v="80"/>
    <x v="6"/>
    <x v="4"/>
    <x v="927"/>
    <x v="0"/>
    <x v="1"/>
    <x v="306"/>
    <x v="1"/>
    <x v="21"/>
    <x v="918"/>
    <x v="930"/>
  </r>
  <r>
    <x v="936"/>
    <x v="242"/>
    <x v="6"/>
    <x v="3"/>
    <x v="928"/>
    <x v="0"/>
    <x v="8"/>
    <x v="75"/>
    <x v="2"/>
    <x v="48"/>
    <x v="919"/>
    <x v="931"/>
  </r>
  <r>
    <x v="937"/>
    <x v="52"/>
    <x v="6"/>
    <x v="1"/>
    <x v="929"/>
    <x v="2"/>
    <x v="20"/>
    <x v="36"/>
    <x v="2"/>
    <x v="56"/>
    <x v="920"/>
    <x v="932"/>
  </r>
  <r>
    <x v="938"/>
    <x v="366"/>
    <x v="6"/>
    <x v="3"/>
    <x v="930"/>
    <x v="0"/>
    <x v="27"/>
    <x v="210"/>
    <x v="0"/>
    <x v="36"/>
    <x v="921"/>
    <x v="933"/>
  </r>
  <r>
    <x v="939"/>
    <x v="123"/>
    <x v="0"/>
    <x v="4"/>
    <x v="931"/>
    <x v="0"/>
    <x v="17"/>
    <x v="141"/>
    <x v="0"/>
    <x v="18"/>
    <x v="922"/>
    <x v="934"/>
  </r>
  <r>
    <x v="940"/>
    <x v="82"/>
    <x v="6"/>
    <x v="0"/>
    <x v="932"/>
    <x v="0"/>
    <x v="15"/>
    <x v="341"/>
    <x v="0"/>
    <x v="16"/>
    <x v="923"/>
    <x v="935"/>
  </r>
  <r>
    <x v="941"/>
    <x v="307"/>
    <x v="2"/>
    <x v="3"/>
    <x v="933"/>
    <x v="1"/>
    <x v="23"/>
    <x v="289"/>
    <x v="2"/>
    <x v="25"/>
    <x v="924"/>
    <x v="936"/>
  </r>
  <r>
    <x v="942"/>
    <x v="167"/>
    <x v="4"/>
    <x v="3"/>
    <x v="934"/>
    <x v="0"/>
    <x v="29"/>
    <x v="354"/>
    <x v="2"/>
    <x v="76"/>
    <x v="925"/>
    <x v="937"/>
  </r>
  <r>
    <x v="943"/>
    <x v="113"/>
    <x v="2"/>
    <x v="2"/>
    <x v="935"/>
    <x v="1"/>
    <x v="35"/>
    <x v="249"/>
    <x v="2"/>
    <x v="20"/>
    <x v="926"/>
    <x v="938"/>
  </r>
  <r>
    <x v="944"/>
    <x v="188"/>
    <x v="1"/>
    <x v="1"/>
    <x v="936"/>
    <x v="1"/>
    <x v="9"/>
    <x v="266"/>
    <x v="1"/>
    <x v="94"/>
    <x v="927"/>
    <x v="939"/>
  </r>
  <r>
    <x v="945"/>
    <x v="322"/>
    <x v="4"/>
    <x v="2"/>
    <x v="937"/>
    <x v="1"/>
    <x v="23"/>
    <x v="355"/>
    <x v="2"/>
    <x v="25"/>
    <x v="928"/>
    <x v="940"/>
  </r>
  <r>
    <x v="946"/>
    <x v="178"/>
    <x v="2"/>
    <x v="2"/>
    <x v="938"/>
    <x v="2"/>
    <x v="26"/>
    <x v="196"/>
    <x v="2"/>
    <x v="63"/>
    <x v="929"/>
    <x v="941"/>
  </r>
  <r>
    <x v="947"/>
    <x v="363"/>
    <x v="5"/>
    <x v="3"/>
    <x v="939"/>
    <x v="2"/>
    <x v="13"/>
    <x v="193"/>
    <x v="2"/>
    <x v="14"/>
    <x v="930"/>
    <x v="942"/>
  </r>
  <r>
    <x v="948"/>
    <x v="269"/>
    <x v="6"/>
    <x v="2"/>
    <x v="940"/>
    <x v="1"/>
    <x v="28"/>
    <x v="193"/>
    <x v="1"/>
    <x v="31"/>
    <x v="931"/>
    <x v="943"/>
  </r>
  <r>
    <x v="949"/>
    <x v="159"/>
    <x v="0"/>
    <x v="3"/>
    <x v="941"/>
    <x v="2"/>
    <x v="23"/>
    <x v="205"/>
    <x v="0"/>
    <x v="91"/>
    <x v="932"/>
    <x v="944"/>
  </r>
  <r>
    <x v="950"/>
    <x v="187"/>
    <x v="5"/>
    <x v="4"/>
    <x v="942"/>
    <x v="1"/>
    <x v="28"/>
    <x v="323"/>
    <x v="2"/>
    <x v="31"/>
    <x v="933"/>
    <x v="945"/>
  </r>
  <r>
    <x v="951"/>
    <x v="157"/>
    <x v="0"/>
    <x v="2"/>
    <x v="943"/>
    <x v="0"/>
    <x v="35"/>
    <x v="135"/>
    <x v="2"/>
    <x v="49"/>
    <x v="934"/>
    <x v="946"/>
  </r>
  <r>
    <x v="952"/>
    <x v="35"/>
    <x v="4"/>
    <x v="0"/>
    <x v="944"/>
    <x v="0"/>
    <x v="36"/>
    <x v="247"/>
    <x v="2"/>
    <x v="50"/>
    <x v="935"/>
    <x v="947"/>
  </r>
  <r>
    <x v="953"/>
    <x v="243"/>
    <x v="4"/>
    <x v="2"/>
    <x v="945"/>
    <x v="1"/>
    <x v="34"/>
    <x v="288"/>
    <x v="1"/>
    <x v="44"/>
    <x v="936"/>
    <x v="948"/>
  </r>
  <r>
    <x v="954"/>
    <x v="56"/>
    <x v="3"/>
    <x v="3"/>
    <x v="946"/>
    <x v="2"/>
    <x v="4"/>
    <x v="93"/>
    <x v="2"/>
    <x v="26"/>
    <x v="937"/>
    <x v="949"/>
  </r>
  <r>
    <x v="955"/>
    <x v="307"/>
    <x v="6"/>
    <x v="3"/>
    <x v="947"/>
    <x v="0"/>
    <x v="19"/>
    <x v="202"/>
    <x v="0"/>
    <x v="20"/>
    <x v="938"/>
    <x v="950"/>
  </r>
  <r>
    <x v="956"/>
    <x v="216"/>
    <x v="6"/>
    <x v="3"/>
    <x v="948"/>
    <x v="1"/>
    <x v="0"/>
    <x v="299"/>
    <x v="1"/>
    <x v="40"/>
    <x v="939"/>
    <x v="951"/>
  </r>
  <r>
    <x v="957"/>
    <x v="235"/>
    <x v="4"/>
    <x v="3"/>
    <x v="949"/>
    <x v="1"/>
    <x v="38"/>
    <x v="336"/>
    <x v="0"/>
    <x v="89"/>
    <x v="940"/>
    <x v="952"/>
  </r>
  <r>
    <x v="958"/>
    <x v="204"/>
    <x v="3"/>
    <x v="4"/>
    <x v="950"/>
    <x v="1"/>
    <x v="37"/>
    <x v="165"/>
    <x v="0"/>
    <x v="82"/>
    <x v="941"/>
    <x v="953"/>
  </r>
  <r>
    <x v="959"/>
    <x v="62"/>
    <x v="0"/>
    <x v="4"/>
    <x v="951"/>
    <x v="1"/>
    <x v="22"/>
    <x v="99"/>
    <x v="2"/>
    <x v="24"/>
    <x v="942"/>
    <x v="954"/>
  </r>
  <r>
    <x v="960"/>
    <x v="367"/>
    <x v="0"/>
    <x v="4"/>
    <x v="952"/>
    <x v="2"/>
    <x v="18"/>
    <x v="347"/>
    <x v="2"/>
    <x v="31"/>
    <x v="943"/>
    <x v="955"/>
  </r>
  <r>
    <x v="961"/>
    <x v="194"/>
    <x v="6"/>
    <x v="4"/>
    <x v="953"/>
    <x v="0"/>
    <x v="8"/>
    <x v="137"/>
    <x v="1"/>
    <x v="48"/>
    <x v="944"/>
    <x v="956"/>
  </r>
  <r>
    <x v="962"/>
    <x v="243"/>
    <x v="6"/>
    <x v="3"/>
    <x v="954"/>
    <x v="2"/>
    <x v="6"/>
    <x v="118"/>
    <x v="0"/>
    <x v="75"/>
    <x v="945"/>
    <x v="957"/>
  </r>
  <r>
    <x v="963"/>
    <x v="319"/>
    <x v="5"/>
    <x v="0"/>
    <x v="501"/>
    <x v="1"/>
    <x v="0"/>
    <x v="240"/>
    <x v="1"/>
    <x v="40"/>
    <x v="946"/>
    <x v="958"/>
  </r>
  <r>
    <x v="964"/>
    <x v="40"/>
    <x v="2"/>
    <x v="0"/>
    <x v="955"/>
    <x v="2"/>
    <x v="9"/>
    <x v="127"/>
    <x v="0"/>
    <x v="7"/>
    <x v="947"/>
    <x v="959"/>
  </r>
  <r>
    <x v="965"/>
    <x v="122"/>
    <x v="3"/>
    <x v="4"/>
    <x v="956"/>
    <x v="2"/>
    <x v="19"/>
    <x v="133"/>
    <x v="2"/>
    <x v="34"/>
    <x v="948"/>
    <x v="960"/>
  </r>
  <r>
    <x v="966"/>
    <x v="200"/>
    <x v="1"/>
    <x v="2"/>
    <x v="957"/>
    <x v="0"/>
    <x v="29"/>
    <x v="184"/>
    <x v="1"/>
    <x v="76"/>
    <x v="949"/>
    <x v="961"/>
  </r>
  <r>
    <x v="967"/>
    <x v="189"/>
    <x v="4"/>
    <x v="0"/>
    <x v="958"/>
    <x v="0"/>
    <x v="28"/>
    <x v="49"/>
    <x v="1"/>
    <x v="57"/>
    <x v="950"/>
    <x v="962"/>
  </r>
  <r>
    <x v="968"/>
    <x v="204"/>
    <x v="2"/>
    <x v="2"/>
    <x v="959"/>
    <x v="0"/>
    <x v="16"/>
    <x v="306"/>
    <x v="0"/>
    <x v="62"/>
    <x v="951"/>
    <x v="963"/>
  </r>
  <r>
    <x v="969"/>
    <x v="300"/>
    <x v="5"/>
    <x v="2"/>
    <x v="960"/>
    <x v="1"/>
    <x v="5"/>
    <x v="13"/>
    <x v="2"/>
    <x v="5"/>
    <x v="952"/>
    <x v="964"/>
  </r>
  <r>
    <x v="970"/>
    <x v="84"/>
    <x v="4"/>
    <x v="2"/>
    <x v="961"/>
    <x v="0"/>
    <x v="21"/>
    <x v="141"/>
    <x v="2"/>
    <x v="99"/>
    <x v="953"/>
    <x v="965"/>
  </r>
  <r>
    <x v="971"/>
    <x v="230"/>
    <x v="4"/>
    <x v="0"/>
    <x v="962"/>
    <x v="2"/>
    <x v="20"/>
    <x v="120"/>
    <x v="0"/>
    <x v="56"/>
    <x v="954"/>
    <x v="966"/>
  </r>
  <r>
    <x v="972"/>
    <x v="172"/>
    <x v="5"/>
    <x v="1"/>
    <x v="963"/>
    <x v="2"/>
    <x v="9"/>
    <x v="310"/>
    <x v="1"/>
    <x v="7"/>
    <x v="955"/>
    <x v="967"/>
  </r>
  <r>
    <x v="973"/>
    <x v="239"/>
    <x v="1"/>
    <x v="0"/>
    <x v="964"/>
    <x v="1"/>
    <x v="30"/>
    <x v="356"/>
    <x v="2"/>
    <x v="53"/>
    <x v="956"/>
    <x v="968"/>
  </r>
  <r>
    <x v="974"/>
    <x v="194"/>
    <x v="1"/>
    <x v="1"/>
    <x v="965"/>
    <x v="1"/>
    <x v="15"/>
    <x v="293"/>
    <x v="2"/>
    <x v="97"/>
    <x v="957"/>
    <x v="969"/>
  </r>
  <r>
    <x v="975"/>
    <x v="167"/>
    <x v="6"/>
    <x v="1"/>
    <x v="966"/>
    <x v="0"/>
    <x v="4"/>
    <x v="171"/>
    <x v="0"/>
    <x v="4"/>
    <x v="958"/>
    <x v="970"/>
  </r>
  <r>
    <x v="976"/>
    <x v="368"/>
    <x v="1"/>
    <x v="3"/>
    <x v="967"/>
    <x v="1"/>
    <x v="39"/>
    <x v="120"/>
    <x v="2"/>
    <x v="93"/>
    <x v="959"/>
    <x v="971"/>
  </r>
  <r>
    <x v="977"/>
    <x v="137"/>
    <x v="0"/>
    <x v="2"/>
    <x v="968"/>
    <x v="1"/>
    <x v="5"/>
    <x v="232"/>
    <x v="2"/>
    <x v="5"/>
    <x v="960"/>
    <x v="972"/>
  </r>
  <r>
    <x v="978"/>
    <x v="240"/>
    <x v="6"/>
    <x v="2"/>
    <x v="969"/>
    <x v="0"/>
    <x v="17"/>
    <x v="352"/>
    <x v="1"/>
    <x v="18"/>
    <x v="961"/>
    <x v="973"/>
  </r>
  <r>
    <x v="979"/>
    <x v="205"/>
    <x v="2"/>
    <x v="4"/>
    <x v="970"/>
    <x v="1"/>
    <x v="31"/>
    <x v="106"/>
    <x v="0"/>
    <x v="41"/>
    <x v="962"/>
    <x v="974"/>
  </r>
  <r>
    <x v="980"/>
    <x v="256"/>
    <x v="1"/>
    <x v="3"/>
    <x v="971"/>
    <x v="0"/>
    <x v="17"/>
    <x v="256"/>
    <x v="0"/>
    <x v="18"/>
    <x v="963"/>
    <x v="975"/>
  </r>
  <r>
    <x v="981"/>
    <x v="204"/>
    <x v="3"/>
    <x v="1"/>
    <x v="972"/>
    <x v="0"/>
    <x v="7"/>
    <x v="93"/>
    <x v="0"/>
    <x v="7"/>
    <x v="964"/>
    <x v="976"/>
  </r>
  <r>
    <x v="982"/>
    <x v="60"/>
    <x v="6"/>
    <x v="1"/>
    <x v="973"/>
    <x v="2"/>
    <x v="14"/>
    <x v="262"/>
    <x v="2"/>
    <x v="54"/>
    <x v="965"/>
    <x v="977"/>
  </r>
  <r>
    <x v="983"/>
    <x v="297"/>
    <x v="3"/>
    <x v="2"/>
    <x v="974"/>
    <x v="2"/>
    <x v="14"/>
    <x v="357"/>
    <x v="1"/>
    <x v="54"/>
    <x v="966"/>
    <x v="978"/>
  </r>
  <r>
    <x v="984"/>
    <x v="200"/>
    <x v="4"/>
    <x v="0"/>
    <x v="975"/>
    <x v="0"/>
    <x v="16"/>
    <x v="234"/>
    <x v="0"/>
    <x v="62"/>
    <x v="967"/>
    <x v="979"/>
  </r>
  <r>
    <x v="985"/>
    <x v="43"/>
    <x v="5"/>
    <x v="2"/>
    <x v="976"/>
    <x v="1"/>
    <x v="38"/>
    <x v="33"/>
    <x v="1"/>
    <x v="89"/>
    <x v="968"/>
    <x v="980"/>
  </r>
  <r>
    <x v="986"/>
    <x v="162"/>
    <x v="2"/>
    <x v="1"/>
    <x v="977"/>
    <x v="2"/>
    <x v="23"/>
    <x v="355"/>
    <x v="1"/>
    <x v="91"/>
    <x v="969"/>
    <x v="981"/>
  </r>
  <r>
    <x v="987"/>
    <x v="179"/>
    <x v="6"/>
    <x v="2"/>
    <x v="978"/>
    <x v="0"/>
    <x v="10"/>
    <x v="79"/>
    <x v="2"/>
    <x v="58"/>
    <x v="970"/>
    <x v="982"/>
  </r>
  <r>
    <x v="988"/>
    <x v="366"/>
    <x v="0"/>
    <x v="0"/>
    <x v="979"/>
    <x v="2"/>
    <x v="36"/>
    <x v="358"/>
    <x v="0"/>
    <x v="77"/>
    <x v="971"/>
    <x v="983"/>
  </r>
  <r>
    <x v="989"/>
    <x v="193"/>
    <x v="2"/>
    <x v="2"/>
    <x v="980"/>
    <x v="2"/>
    <x v="37"/>
    <x v="25"/>
    <x v="1"/>
    <x v="81"/>
    <x v="972"/>
    <x v="984"/>
  </r>
  <r>
    <x v="990"/>
    <x v="309"/>
    <x v="3"/>
    <x v="1"/>
    <x v="981"/>
    <x v="2"/>
    <x v="17"/>
    <x v="128"/>
    <x v="2"/>
    <x v="18"/>
    <x v="973"/>
    <x v="985"/>
  </r>
  <r>
    <x v="991"/>
    <x v="216"/>
    <x v="1"/>
    <x v="4"/>
    <x v="982"/>
    <x v="0"/>
    <x v="27"/>
    <x v="253"/>
    <x v="0"/>
    <x v="36"/>
    <x v="974"/>
    <x v="986"/>
  </r>
  <r>
    <x v="992"/>
    <x v="306"/>
    <x v="1"/>
    <x v="1"/>
    <x v="983"/>
    <x v="1"/>
    <x v="33"/>
    <x v="312"/>
    <x v="1"/>
    <x v="71"/>
    <x v="975"/>
    <x v="987"/>
  </r>
  <r>
    <x v="993"/>
    <x v="110"/>
    <x v="5"/>
    <x v="2"/>
    <x v="984"/>
    <x v="2"/>
    <x v="26"/>
    <x v="18"/>
    <x v="2"/>
    <x v="63"/>
    <x v="708"/>
    <x v="988"/>
  </r>
  <r>
    <x v="994"/>
    <x v="301"/>
    <x v="0"/>
    <x v="4"/>
    <x v="985"/>
    <x v="2"/>
    <x v="1"/>
    <x v="165"/>
    <x v="2"/>
    <x v="8"/>
    <x v="976"/>
    <x v="989"/>
  </r>
  <r>
    <x v="995"/>
    <x v="141"/>
    <x v="3"/>
    <x v="1"/>
    <x v="986"/>
    <x v="2"/>
    <x v="6"/>
    <x v="129"/>
    <x v="2"/>
    <x v="75"/>
    <x v="977"/>
    <x v="990"/>
  </r>
  <r>
    <x v="996"/>
    <x v="131"/>
    <x v="2"/>
    <x v="0"/>
    <x v="987"/>
    <x v="0"/>
    <x v="11"/>
    <x v="121"/>
    <x v="2"/>
    <x v="51"/>
    <x v="978"/>
    <x v="991"/>
  </r>
  <r>
    <x v="997"/>
    <x v="60"/>
    <x v="0"/>
    <x v="0"/>
    <x v="988"/>
    <x v="2"/>
    <x v="22"/>
    <x v="110"/>
    <x v="2"/>
    <x v="46"/>
    <x v="979"/>
    <x v="992"/>
  </r>
  <r>
    <x v="998"/>
    <x v="186"/>
    <x v="4"/>
    <x v="1"/>
    <x v="989"/>
    <x v="0"/>
    <x v="23"/>
    <x v="176"/>
    <x v="1"/>
    <x v="95"/>
    <x v="980"/>
    <x v="993"/>
  </r>
  <r>
    <x v="999"/>
    <x v="78"/>
    <x v="1"/>
    <x v="0"/>
    <x v="990"/>
    <x v="1"/>
    <x v="3"/>
    <x v="113"/>
    <x v="2"/>
    <x v="70"/>
    <x v="680"/>
    <x v="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F7:G13" firstHeaderRow="1" firstDataRow="1" firstDataCol="1"/>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axis="axisRow" showAll="0">
      <items count="6">
        <item x="3"/>
        <item x="0"/>
        <item x="4"/>
        <item x="2"/>
        <item x="1"/>
        <item t="default"/>
      </items>
    </pivotField>
    <pivotField dataField="1" showAll="0"/>
    <pivotField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showAll="0"/>
    <pivotField showAll="0"/>
  </pivotFields>
  <rowFields count="1">
    <field x="3"/>
  </rowFields>
  <rowItems count="6">
    <i>
      <x/>
    </i>
    <i>
      <x v="1"/>
    </i>
    <i>
      <x v="2"/>
    </i>
    <i>
      <x v="3"/>
    </i>
    <i>
      <x v="4"/>
    </i>
    <i t="grand">
      <x/>
    </i>
  </rowItems>
  <colItems count="1">
    <i/>
  </colItems>
  <dataFields count="1">
    <dataField name="Average of BasePay" fld="4" subtotal="average" baseField="3" baseItem="1"/>
  </dataFields>
  <chartFormats count="2">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L10:L11" firstHeaderRow="1" firstDataRow="1" firstDataCol="0"/>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dataField="1"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showAll="0"/>
    <pivotField showAll="0"/>
  </pivotFields>
  <rowItems count="1">
    <i/>
  </rowItems>
  <colItems count="1">
    <i/>
  </colItems>
  <dataFields count="1">
    <dataField name="Sum of OvertimeH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E16:F24" firstHeaderRow="1" firstDataRow="1"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axis="axisRow" showAll="0">
      <items count="8">
        <item x="4"/>
        <item x="6"/>
        <item x="2"/>
        <item x="1"/>
        <item x="3"/>
        <item x="5"/>
        <item x="0"/>
        <item t="default"/>
      </items>
    </pivotField>
    <pivotField showAll="0">
      <items count="6">
        <item x="3"/>
        <item x="0"/>
        <item x="4"/>
        <item x="2"/>
        <item x="1"/>
        <item t="default"/>
      </items>
    </pivotField>
    <pivotField showAll="0">
      <items count="992">
        <item x="311"/>
        <item x="207"/>
        <item x="690"/>
        <item x="260"/>
        <item x="476"/>
        <item x="786"/>
        <item x="988"/>
        <item x="732"/>
        <item x="550"/>
        <item x="927"/>
        <item x="511"/>
        <item x="445"/>
        <item x="736"/>
        <item x="592"/>
        <item x="466"/>
        <item x="597"/>
        <item x="621"/>
        <item x="717"/>
        <item x="360"/>
        <item x="103"/>
        <item x="725"/>
        <item x="487"/>
        <item x="76"/>
        <item x="947"/>
        <item x="17"/>
        <item x="857"/>
        <item x="305"/>
        <item x="31"/>
        <item x="740"/>
        <item x="133"/>
        <item x="510"/>
        <item x="955"/>
        <item x="665"/>
        <item x="331"/>
        <item x="701"/>
        <item x="793"/>
        <item x="795"/>
        <item x="929"/>
        <item x="888"/>
        <item x="422"/>
        <item x="270"/>
        <item x="179"/>
        <item x="899"/>
        <item x="382"/>
        <item x="293"/>
        <item x="692"/>
        <item x="63"/>
        <item x="663"/>
        <item x="856"/>
        <item x="509"/>
        <item x="941"/>
        <item x="411"/>
        <item x="872"/>
        <item x="109"/>
        <item x="595"/>
        <item x="939"/>
        <item x="217"/>
        <item x="905"/>
        <item x="167"/>
        <item x="485"/>
        <item x="498"/>
        <item x="467"/>
        <item x="871"/>
        <item x="453"/>
        <item x="9"/>
        <item x="388"/>
        <item x="620"/>
        <item x="169"/>
        <item x="515"/>
        <item x="818"/>
        <item x="256"/>
        <item x="910"/>
        <item x="95"/>
        <item x="161"/>
        <item x="923"/>
        <item x="747"/>
        <item x="150"/>
        <item x="940"/>
        <item x="230"/>
        <item x="45"/>
        <item x="439"/>
        <item x="211"/>
        <item x="375"/>
        <item x="93"/>
        <item x="936"/>
        <item x="893"/>
        <item x="983"/>
        <item x="669"/>
        <item x="895"/>
        <item x="75"/>
        <item x="571"/>
        <item x="48"/>
        <item x="833"/>
        <item x="652"/>
        <item x="414"/>
        <item x="559"/>
        <item x="847"/>
        <item x="650"/>
        <item x="925"/>
        <item x="57"/>
        <item x="62"/>
        <item x="545"/>
        <item x="842"/>
        <item x="967"/>
        <item x="213"/>
        <item x="278"/>
        <item x="799"/>
        <item x="490"/>
        <item x="733"/>
        <item x="560"/>
        <item x="191"/>
        <item x="88"/>
        <item x="248"/>
        <item x="820"/>
        <item x="97"/>
        <item x="98"/>
        <item x="252"/>
        <item x="102"/>
        <item x="144"/>
        <item x="984"/>
        <item x="23"/>
        <item x="383"/>
        <item x="749"/>
        <item x="801"/>
        <item x="629"/>
        <item x="500"/>
        <item x="541"/>
        <item x="276"/>
        <item x="480"/>
        <item x="570"/>
        <item x="764"/>
        <item x="19"/>
        <item x="297"/>
        <item x="182"/>
        <item x="553"/>
        <item x="943"/>
        <item x="286"/>
        <item x="655"/>
        <item x="409"/>
        <item x="8"/>
        <item x="296"/>
        <item x="990"/>
        <item x="779"/>
        <item x="577"/>
        <item x="812"/>
        <item x="225"/>
        <item x="913"/>
        <item x="969"/>
        <item x="82"/>
        <item x="580"/>
        <item x="154"/>
        <item x="371"/>
        <item x="678"/>
        <item x="310"/>
        <item x="885"/>
        <item x="351"/>
        <item x="841"/>
        <item x="398"/>
        <item x="766"/>
        <item x="926"/>
        <item x="18"/>
        <item x="386"/>
        <item x="634"/>
        <item x="444"/>
        <item x="370"/>
        <item x="830"/>
        <item x="242"/>
        <item x="831"/>
        <item x="22"/>
        <item x="554"/>
        <item x="290"/>
        <item x="335"/>
        <item x="666"/>
        <item x="317"/>
        <item x="542"/>
        <item x="822"/>
        <item x="352"/>
        <item x="417"/>
        <item x="896"/>
        <item x="974"/>
        <item x="484"/>
        <item x="428"/>
        <item x="638"/>
        <item x="412"/>
        <item x="704"/>
        <item x="163"/>
        <item x="581"/>
        <item x="944"/>
        <item x="477"/>
        <item x="855"/>
        <item x="977"/>
        <item x="184"/>
        <item x="593"/>
        <item x="402"/>
        <item x="175"/>
        <item x="585"/>
        <item x="330"/>
        <item x="981"/>
        <item x="304"/>
        <item x="625"/>
        <item x="89"/>
        <item x="681"/>
        <item x="222"/>
        <item x="85"/>
        <item x="324"/>
        <item x="615"/>
        <item x="973"/>
        <item x="839"/>
        <item x="782"/>
        <item x="569"/>
        <item x="887"/>
        <item x="238"/>
        <item x="377"/>
        <item x="589"/>
        <item x="800"/>
        <item x="173"/>
        <item x="886"/>
        <item x="362"/>
        <item x="178"/>
        <item x="20"/>
        <item x="653"/>
        <item x="985"/>
        <item x="677"/>
        <item x="694"/>
        <item x="501"/>
        <item x="198"/>
        <item x="119"/>
        <item x="338"/>
        <item x="956"/>
        <item x="125"/>
        <item x="356"/>
        <item x="172"/>
        <item x="881"/>
        <item x="884"/>
        <item x="938"/>
        <item x="769"/>
        <item x="928"/>
        <item x="379"/>
        <item x="181"/>
        <item x="555"/>
        <item x="744"/>
        <item x="829"/>
        <item x="600"/>
        <item x="949"/>
        <item x="624"/>
        <item x="576"/>
        <item x="219"/>
        <item x="575"/>
        <item x="728"/>
        <item x="869"/>
        <item x="781"/>
        <item x="965"/>
        <item x="609"/>
        <item x="723"/>
        <item x="43"/>
        <item x="147"/>
        <item x="420"/>
        <item x="914"/>
        <item x="946"/>
        <item x="792"/>
        <item x="79"/>
        <item x="358"/>
        <item x="643"/>
        <item x="770"/>
        <item x="671"/>
        <item x="959"/>
        <item x="13"/>
        <item x="768"/>
        <item x="126"/>
        <item x="935"/>
        <item x="607"/>
        <item x="53"/>
        <item x="468"/>
        <item x="654"/>
        <item x="462"/>
        <item x="5"/>
        <item x="825"/>
        <item x="670"/>
        <item x="760"/>
        <item x="212"/>
        <item x="901"/>
        <item x="889"/>
        <item x="594"/>
        <item x="347"/>
        <item x="28"/>
        <item x="235"/>
        <item x="870"/>
        <item x="361"/>
        <item x="138"/>
        <item x="91"/>
        <item x="494"/>
        <item x="326"/>
        <item x="114"/>
        <item x="341"/>
        <item x="866"/>
        <item x="656"/>
        <item x="850"/>
        <item x="153"/>
        <item x="446"/>
        <item x="499"/>
        <item x="24"/>
        <item x="987"/>
        <item x="616"/>
        <item x="206"/>
        <item x="840"/>
        <item x="482"/>
        <item x="873"/>
        <item x="718"/>
        <item x="957"/>
        <item x="456"/>
        <item x="759"/>
        <item x="682"/>
        <item x="805"/>
        <item x="573"/>
        <item x="438"/>
        <item x="384"/>
        <item x="59"/>
        <item x="530"/>
        <item x="608"/>
        <item x="333"/>
        <item x="135"/>
        <item x="908"/>
        <item x="590"/>
        <item x="491"/>
        <item x="750"/>
        <item x="162"/>
        <item x="443"/>
        <item x="583"/>
        <item x="94"/>
        <item x="192"/>
        <item x="354"/>
        <item x="721"/>
        <item x="328"/>
        <item x="883"/>
        <item x="27"/>
        <item x="547"/>
        <item x="113"/>
        <item x="644"/>
        <item x="561"/>
        <item x="108"/>
        <item x="210"/>
        <item x="350"/>
        <item x="365"/>
        <item x="909"/>
        <item x="314"/>
        <item x="187"/>
        <item x="204"/>
        <item x="526"/>
        <item x="202"/>
        <item x="816"/>
        <item x="506"/>
        <item x="107"/>
        <item x="348"/>
        <item x="488"/>
        <item x="78"/>
        <item x="982"/>
        <item x="567"/>
        <item x="903"/>
        <item x="564"/>
        <item x="166"/>
        <item x="661"/>
        <item x="861"/>
        <item x="39"/>
        <item x="430"/>
        <item x="111"/>
        <item x="622"/>
        <item x="332"/>
        <item x="308"/>
        <item x="558"/>
        <item x="124"/>
        <item x="735"/>
        <item x="502"/>
        <item x="129"/>
        <item x="122"/>
        <item x="123"/>
        <item x="837"/>
        <item x="315"/>
        <item x="862"/>
        <item x="65"/>
        <item x="142"/>
        <item x="911"/>
        <item x="535"/>
        <item x="401"/>
        <item x="937"/>
        <item x="919"/>
        <item x="566"/>
        <item x="359"/>
        <item x="922"/>
        <item x="708"/>
        <item x="475"/>
        <item x="368"/>
        <item x="316"/>
        <item x="773"/>
        <item x="522"/>
        <item x="168"/>
        <item x="159"/>
        <item x="534"/>
        <item x="287"/>
        <item x="691"/>
        <item x="25"/>
        <item x="50"/>
        <item x="58"/>
        <item x="283"/>
        <item x="259"/>
        <item x="853"/>
        <item x="521"/>
        <item x="73"/>
        <item x="971"/>
        <item x="848"/>
        <item x="155"/>
        <item x="472"/>
        <item x="544"/>
        <item x="262"/>
        <item x="457"/>
        <item x="405"/>
        <item x="877"/>
        <item x="865"/>
        <item x="703"/>
        <item x="874"/>
        <item x="950"/>
        <item x="447"/>
        <item x="827"/>
        <item x="424"/>
        <item x="367"/>
        <item x="363"/>
        <item x="716"/>
        <item x="41"/>
        <item x="80"/>
        <item x="177"/>
        <item x="948"/>
        <item x="851"/>
        <item x="878"/>
        <item x="582"/>
        <item x="425"/>
        <item x="483"/>
        <item x="329"/>
        <item x="399"/>
        <item x="651"/>
        <item x="12"/>
        <item x="832"/>
        <item x="136"/>
        <item x="505"/>
        <item x="137"/>
        <item x="250"/>
        <item x="697"/>
        <item x="680"/>
        <item x="674"/>
        <item x="143"/>
        <item x="257"/>
        <item x="817"/>
        <item x="699"/>
        <item x="463"/>
        <item x="849"/>
        <item x="281"/>
        <item x="433"/>
        <item x="243"/>
        <item x="836"/>
        <item x="481"/>
        <item x="203"/>
        <item x="90"/>
        <item x="603"/>
        <item x="448"/>
        <item x="978"/>
        <item x="469"/>
        <item x="6"/>
        <item x="245"/>
        <item x="612"/>
        <item x="514"/>
        <item x="54"/>
        <item x="151"/>
        <item x="355"/>
        <item x="726"/>
        <item x="340"/>
        <item x="835"/>
        <item x="664"/>
        <item x="668"/>
        <item x="659"/>
        <item x="118"/>
        <item x="536"/>
        <item x="574"/>
        <item x="807"/>
        <item x="814"/>
        <item x="322"/>
        <item x="933"/>
        <item x="976"/>
        <item x="427"/>
        <item x="698"/>
        <item x="975"/>
        <item x="727"/>
        <item x="633"/>
        <item x="373"/>
        <item x="461"/>
        <item x="303"/>
        <item x="337"/>
        <item x="962"/>
        <item x="493"/>
        <item x="418"/>
        <item x="648"/>
        <item x="279"/>
        <item x="876"/>
        <item x="312"/>
        <item x="280"/>
        <item x="294"/>
        <item x="440"/>
        <item x="572"/>
        <item x="904"/>
        <item x="21"/>
        <item x="683"/>
        <item x="497"/>
        <item x="400"/>
        <item x="714"/>
        <item x="867"/>
        <item x="796"/>
        <item x="34"/>
        <item x="29"/>
        <item x="806"/>
        <item x="38"/>
        <item x="649"/>
        <item x="705"/>
        <item x="931"/>
        <item x="342"/>
        <item x="323"/>
        <item x="277"/>
        <item x="176"/>
        <item x="790"/>
        <item x="99"/>
        <item x="128"/>
        <item x="376"/>
        <item x="843"/>
        <item x="958"/>
        <item x="275"/>
        <item x="845"/>
        <item x="300"/>
        <item x="562"/>
        <item x="319"/>
        <item x="66"/>
        <item x="226"/>
        <item x="454"/>
        <item x="254"/>
        <item x="897"/>
        <item x="209"/>
        <item x="261"/>
        <item x="745"/>
        <item x="451"/>
        <item x="465"/>
        <item x="389"/>
        <item x="854"/>
        <item x="763"/>
        <item x="778"/>
        <item x="432"/>
        <item x="688"/>
        <item x="495"/>
        <item x="710"/>
        <item x="702"/>
        <item x="3"/>
        <item x="232"/>
        <item x="858"/>
        <item x="313"/>
        <item x="635"/>
        <item x="267"/>
        <item x="942"/>
        <item x="42"/>
        <item x="852"/>
        <item x="549"/>
        <item x="738"/>
        <item x="131"/>
        <item x="489"/>
        <item x="104"/>
        <item x="970"/>
        <item x="139"/>
        <item x="84"/>
        <item x="458"/>
        <item x="158"/>
        <item x="101"/>
        <item x="32"/>
        <item x="642"/>
        <item x="696"/>
        <item x="320"/>
        <item x="520"/>
        <item x="753"/>
        <item x="640"/>
        <item x="579"/>
        <item x="879"/>
        <item x="658"/>
        <item x="667"/>
        <item x="826"/>
        <item x="863"/>
        <item x="190"/>
        <item x="529"/>
        <item x="295"/>
        <item x="626"/>
        <item x="11"/>
        <item x="306"/>
        <item x="404"/>
        <item x="720"/>
        <item x="442"/>
        <item x="646"/>
        <item x="199"/>
        <item x="894"/>
        <item x="707"/>
        <item x="924"/>
        <item x="72"/>
        <item x="145"/>
        <item x="596"/>
        <item x="868"/>
        <item x="743"/>
        <item x="715"/>
        <item x="587"/>
        <item x="875"/>
        <item x="141"/>
        <item x="859"/>
        <item x="741"/>
        <item x="180"/>
        <item x="627"/>
        <item x="752"/>
        <item x="273"/>
        <item x="719"/>
        <item x="263"/>
        <item x="26"/>
        <item x="811"/>
        <item x="604"/>
        <item x="149"/>
        <item x="527"/>
        <item x="343"/>
        <item x="706"/>
        <item x="249"/>
        <item x="676"/>
        <item x="630"/>
        <item x="68"/>
        <item x="435"/>
        <item x="301"/>
        <item x="528"/>
        <item x="298"/>
        <item x="55"/>
        <item x="237"/>
        <item x="673"/>
        <item x="215"/>
        <item x="794"/>
        <item x="421"/>
        <item x="229"/>
        <item x="551"/>
        <item x="77"/>
        <item x="712"/>
        <item x="519"/>
        <item x="148"/>
        <item x="804"/>
        <item x="791"/>
        <item x="69"/>
        <item x="196"/>
        <item x="234"/>
        <item x="380"/>
        <item x="898"/>
        <item x="809"/>
        <item x="932"/>
        <item x="189"/>
        <item x="334"/>
        <item x="686"/>
        <item x="532"/>
        <item x="803"/>
        <item x="605"/>
        <item x="419"/>
        <item x="236"/>
        <item x="120"/>
        <item x="637"/>
        <item x="51"/>
        <item x="632"/>
        <item x="46"/>
        <item x="917"/>
        <item x="989"/>
        <item x="0"/>
        <item x="641"/>
        <item x="660"/>
        <item x="636"/>
        <item x="464"/>
        <item x="140"/>
        <item x="471"/>
        <item x="16"/>
        <item x="961"/>
        <item x="251"/>
        <item x="838"/>
        <item x="556"/>
        <item x="846"/>
        <item x="517"/>
        <item x="780"/>
        <item x="912"/>
        <item x="10"/>
        <item x="563"/>
        <item x="761"/>
        <item x="602"/>
        <item x="504"/>
        <item x="14"/>
        <item x="611"/>
        <item x="631"/>
        <item x="525"/>
        <item x="36"/>
        <item x="599"/>
        <item x="327"/>
        <item x="240"/>
        <item x="188"/>
        <item x="972"/>
        <item x="675"/>
        <item x="907"/>
        <item x="709"/>
        <item x="880"/>
        <item x="271"/>
        <item x="729"/>
        <item x="115"/>
        <item x="299"/>
        <item x="391"/>
        <item x="71"/>
        <item x="309"/>
        <item x="685"/>
        <item x="374"/>
        <item x="291"/>
        <item x="364"/>
        <item x="918"/>
        <item x="776"/>
        <item x="713"/>
        <item x="201"/>
        <item x="639"/>
        <item x="403"/>
        <item x="86"/>
        <item x="757"/>
        <item x="533"/>
        <item x="492"/>
        <item x="619"/>
        <item x="413"/>
        <item x="748"/>
        <item x="15"/>
        <item x="523"/>
        <item x="221"/>
        <item x="771"/>
        <item x="183"/>
        <item x="37"/>
        <item x="231"/>
        <item x="966"/>
        <item x="112"/>
        <item x="353"/>
        <item x="623"/>
        <item x="174"/>
        <item x="964"/>
        <item x="986"/>
        <item x="756"/>
        <item x="307"/>
        <item x="797"/>
        <item x="891"/>
        <item x="739"/>
        <item x="214"/>
        <item x="346"/>
        <item x="954"/>
        <item x="860"/>
        <item x="49"/>
        <item x="980"/>
        <item x="742"/>
        <item x="336"/>
        <item x="864"/>
        <item x="539"/>
        <item x="372"/>
        <item x="731"/>
        <item x="56"/>
        <item x="711"/>
        <item x="116"/>
        <item x="693"/>
        <item x="74"/>
        <item x="452"/>
        <item x="787"/>
        <item x="246"/>
        <item x="821"/>
        <item x="52"/>
        <item x="513"/>
        <item x="437"/>
        <item x="426"/>
        <item x="920"/>
        <item x="255"/>
        <item x="156"/>
        <item x="968"/>
        <item x="598"/>
        <item x="130"/>
        <item x="460"/>
        <item x="503"/>
        <item x="392"/>
        <item x="628"/>
        <item x="586"/>
        <item x="47"/>
        <item x="100"/>
        <item x="44"/>
        <item x="552"/>
        <item x="531"/>
        <item x="366"/>
        <item x="253"/>
        <item x="325"/>
        <item x="700"/>
        <item x="165"/>
        <item x="241"/>
        <item x="507"/>
        <item x="952"/>
        <item x="441"/>
        <item x="35"/>
        <item x="617"/>
        <item x="193"/>
        <item x="783"/>
        <item x="385"/>
        <item x="591"/>
        <item x="239"/>
        <item x="902"/>
        <item x="516"/>
        <item x="390"/>
        <item x="824"/>
        <item x="247"/>
        <item x="614"/>
        <item x="802"/>
        <item x="810"/>
        <item x="110"/>
        <item x="436"/>
        <item x="152"/>
        <item x="960"/>
        <item x="408"/>
        <item x="185"/>
        <item x="146"/>
        <item x="81"/>
        <item x="105"/>
        <item x="228"/>
        <item x="117"/>
        <item x="601"/>
        <item x="890"/>
        <item x="395"/>
        <item x="83"/>
        <item x="67"/>
        <item x="321"/>
        <item x="407"/>
        <item x="819"/>
        <item x="979"/>
        <item x="423"/>
        <item x="844"/>
        <item x="70"/>
        <item x="345"/>
        <item x="157"/>
        <item x="538"/>
        <item x="4"/>
        <item x="218"/>
        <item x="755"/>
        <item x="415"/>
        <item x="416"/>
        <item x="813"/>
        <item x="765"/>
        <item x="397"/>
        <item x="357"/>
        <item x="393"/>
        <item x="318"/>
        <item x="774"/>
        <item x="823"/>
        <item x="478"/>
        <item x="606"/>
        <item x="339"/>
        <item x="96"/>
        <item x="737"/>
        <item x="265"/>
        <item x="474"/>
        <item x="289"/>
        <item x="508"/>
        <item x="132"/>
        <item x="518"/>
        <item x="557"/>
        <item x="777"/>
        <item x="285"/>
        <item x="434"/>
        <item x="106"/>
        <item x="223"/>
        <item x="292"/>
        <item x="951"/>
        <item x="410"/>
        <item x="834"/>
        <item x="64"/>
        <item x="233"/>
        <item x="900"/>
        <item x="205"/>
        <item x="588"/>
        <item x="540"/>
        <item x="282"/>
        <item x="1"/>
        <item x="618"/>
        <item x="266"/>
        <item x="258"/>
        <item x="775"/>
        <item x="450"/>
        <item x="730"/>
        <item x="568"/>
        <item x="734"/>
        <item x="684"/>
        <item x="746"/>
        <item x="2"/>
        <item x="127"/>
        <item x="953"/>
        <item x="302"/>
        <item x="170"/>
        <item x="882"/>
        <item x="695"/>
        <item x="930"/>
        <item x="224"/>
        <item x="208"/>
        <item x="40"/>
        <item x="584"/>
        <item x="788"/>
        <item x="87"/>
        <item x="921"/>
        <item x="524"/>
        <item x="186"/>
        <item x="963"/>
        <item x="916"/>
        <item x="610"/>
        <item x="92"/>
        <item x="647"/>
        <item x="892"/>
        <item x="657"/>
        <item x="762"/>
        <item x="369"/>
        <item x="164"/>
        <item x="33"/>
        <item x="934"/>
        <item x="394"/>
        <item x="784"/>
        <item x="479"/>
        <item x="197"/>
        <item x="449"/>
        <item x="60"/>
        <item x="7"/>
        <item x="381"/>
        <item x="378"/>
        <item x="512"/>
        <item x="200"/>
        <item x="216"/>
        <item x="613"/>
        <item x="195"/>
        <item x="406"/>
        <item x="272"/>
        <item x="751"/>
        <item x="473"/>
        <item x="194"/>
        <item x="61"/>
        <item x="486"/>
        <item x="915"/>
        <item x="815"/>
        <item x="220"/>
        <item x="284"/>
        <item x="722"/>
        <item x="724"/>
        <item x="269"/>
        <item x="758"/>
        <item x="754"/>
        <item x="30"/>
        <item x="772"/>
        <item x="645"/>
        <item x="134"/>
        <item x="274"/>
        <item x="431"/>
        <item x="789"/>
        <item x="808"/>
        <item x="537"/>
        <item x="543"/>
        <item x="945"/>
        <item x="679"/>
        <item x="785"/>
        <item x="244"/>
        <item x="662"/>
        <item x="687"/>
        <item x="470"/>
        <item x="160"/>
        <item x="496"/>
        <item x="548"/>
        <item x="121"/>
        <item x="396"/>
        <item x="349"/>
        <item x="288"/>
        <item x="429"/>
        <item x="171"/>
        <item x="459"/>
        <item x="264"/>
        <item x="387"/>
        <item x="565"/>
        <item x="546"/>
        <item x="344"/>
        <item x="689"/>
        <item x="906"/>
        <item x="672"/>
        <item x="227"/>
        <item x="798"/>
        <item x="578"/>
        <item x="767"/>
        <item x="828"/>
        <item x="268"/>
        <item x="455"/>
        <item t="default"/>
      </items>
    </pivotField>
    <pivotField showAll="0">
      <items count="4">
        <item x="0"/>
        <item x="2"/>
        <item x="1"/>
        <item t="default"/>
      </items>
    </pivotField>
    <pivotField showAll="0">
      <items count="41">
        <item x="17"/>
        <item x="13"/>
        <item x="11"/>
        <item x="23"/>
        <item x="10"/>
        <item x="9"/>
        <item x="7"/>
        <item x="12"/>
        <item x="24"/>
        <item x="27"/>
        <item x="33"/>
        <item x="8"/>
        <item x="28"/>
        <item x="3"/>
        <item x="18"/>
        <item x="35"/>
        <item x="36"/>
        <item x="15"/>
        <item x="29"/>
        <item x="22"/>
        <item x="21"/>
        <item x="19"/>
        <item x="5"/>
        <item x="37"/>
        <item x="30"/>
        <item x="0"/>
        <item x="20"/>
        <item x="34"/>
        <item x="39"/>
        <item x="16"/>
        <item x="31"/>
        <item x="6"/>
        <item x="2"/>
        <item x="4"/>
        <item x="38"/>
        <item x="32"/>
        <item x="14"/>
        <item x="26"/>
        <item x="1"/>
        <item x="25"/>
        <item t="default"/>
      </items>
    </pivotField>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items count="103">
        <item x="18"/>
        <item x="101"/>
        <item x="14"/>
        <item x="38"/>
        <item x="51"/>
        <item x="12"/>
        <item x="85"/>
        <item x="95"/>
        <item x="91"/>
        <item x="58"/>
        <item x="25"/>
        <item x="90"/>
        <item x="10"/>
        <item x="11"/>
        <item x="7"/>
        <item x="94"/>
        <item x="33"/>
        <item x="52"/>
        <item x="13"/>
        <item x="36"/>
        <item x="79"/>
        <item x="64"/>
        <item x="42"/>
        <item x="30"/>
        <item x="48"/>
        <item x="27"/>
        <item x="57"/>
        <item x="39"/>
        <item x="3"/>
        <item x="9"/>
        <item x="71"/>
        <item x="100"/>
        <item x="49"/>
        <item x="78"/>
        <item x="45"/>
        <item x="50"/>
        <item x="31"/>
        <item x="16"/>
        <item x="76"/>
        <item x="70"/>
        <item x="66"/>
        <item x="77"/>
        <item x="19"/>
        <item x="99"/>
        <item x="74"/>
        <item x="20"/>
        <item x="98"/>
        <item x="92"/>
        <item x="73"/>
        <item x="46"/>
        <item x="80"/>
        <item x="97"/>
        <item x="68"/>
        <item x="0"/>
        <item x="34"/>
        <item x="72"/>
        <item x="37"/>
        <item x="24"/>
        <item x="69"/>
        <item x="81"/>
        <item x="23"/>
        <item x="35"/>
        <item x="62"/>
        <item x="67"/>
        <item x="61"/>
        <item x="5"/>
        <item x="6"/>
        <item x="56"/>
        <item x="88"/>
        <item x="82"/>
        <item x="84"/>
        <item x="4"/>
        <item x="53"/>
        <item x="96"/>
        <item x="17"/>
        <item x="40"/>
        <item x="32"/>
        <item x="22"/>
        <item x="55"/>
        <item x="75"/>
        <item x="44"/>
        <item x="21"/>
        <item x="2"/>
        <item x="47"/>
        <item x="93"/>
        <item x="26"/>
        <item x="65"/>
        <item x="83"/>
        <item x="41"/>
        <item x="54"/>
        <item x="60"/>
        <item x="63"/>
        <item x="43"/>
        <item x="8"/>
        <item x="87"/>
        <item x="59"/>
        <item x="89"/>
        <item x="86"/>
        <item x="15"/>
        <item x="29"/>
        <item x="1"/>
        <item x="28"/>
        <item t="default"/>
      </items>
    </pivotField>
    <pivotField showAll="0">
      <items count="982">
        <item x="207"/>
        <item x="261"/>
        <item x="728"/>
        <item x="548"/>
        <item x="510"/>
        <item x="445"/>
        <item x="732"/>
        <item x="485"/>
        <item x="938"/>
        <item x="31"/>
        <item x="947"/>
        <item x="788"/>
        <item x="179"/>
        <item x="849"/>
        <item x="508"/>
        <item x="932"/>
        <item x="865"/>
        <item x="590"/>
        <item x="167"/>
        <item x="453"/>
        <item x="389"/>
        <item x="615"/>
        <item x="169"/>
        <item x="902"/>
        <item x="915"/>
        <item x="375"/>
        <item x="664"/>
        <item x="826"/>
        <item x="647"/>
        <item x="556"/>
        <item x="543"/>
        <item x="213"/>
        <item x="793"/>
        <item x="729"/>
        <item x="249"/>
        <item x="813"/>
        <item x="97"/>
        <item x="144"/>
        <item x="795"/>
        <item x="478"/>
        <item x="19"/>
        <item x="551"/>
        <item x="410"/>
        <item x="574"/>
        <item x="806"/>
        <item x="226"/>
        <item x="878"/>
        <item x="351"/>
        <item x="834"/>
        <item x="387"/>
        <item x="823"/>
        <item x="335"/>
        <item x="317"/>
        <item x="429"/>
        <item x="475"/>
        <item x="184"/>
        <item x="175"/>
        <item x="582"/>
        <item x="330"/>
        <item x="676"/>
        <item x="610"/>
        <item x="566"/>
        <item x="239"/>
        <item x="173"/>
        <item x="363"/>
        <item x="20"/>
        <item x="672"/>
        <item x="500"/>
        <item x="198"/>
        <item x="338"/>
        <item x="356"/>
        <item x="172"/>
        <item x="877"/>
        <item x="764"/>
        <item x="181"/>
        <item x="740"/>
        <item x="940"/>
        <item x="220"/>
        <item x="604"/>
        <item x="362"/>
        <item x="666"/>
        <item x="951"/>
        <item x="763"/>
        <item x="126"/>
        <item x="467"/>
        <item x="5"/>
        <item x="347"/>
        <item x="138"/>
        <item x="326"/>
        <item x="651"/>
        <item x="843"/>
        <item x="446"/>
        <item x="497"/>
        <item x="480"/>
        <item x="866"/>
        <item x="455"/>
        <item x="677"/>
        <item x="799"/>
        <item x="570"/>
        <item x="59"/>
        <item x="528"/>
        <item x="333"/>
        <item x="489"/>
        <item x="745"/>
        <item x="162"/>
        <item x="580"/>
        <item x="94"/>
        <item x="311"/>
        <item x="685"/>
        <item x="639"/>
        <item x="781"/>
        <item x="210"/>
        <item x="979"/>
        <item x="499"/>
        <item x="187"/>
        <item x="810"/>
        <item x="505"/>
        <item x="592"/>
        <item x="616"/>
        <item x="713"/>
        <item x="486"/>
        <item x="974"/>
        <item x="103"/>
        <item x="854"/>
        <item x="39"/>
        <item x="76"/>
        <item x="431"/>
        <item x="555"/>
        <item x="124"/>
        <item x="122"/>
        <item x="123"/>
        <item x="65"/>
        <item x="736"/>
        <item x="133"/>
        <item x="474"/>
        <item x="768"/>
        <item x="509"/>
        <item x="520"/>
        <item x="168"/>
        <item x="159"/>
        <item x="58"/>
        <item x="963"/>
        <item x="841"/>
        <item x="155"/>
        <item x="471"/>
        <item x="456"/>
        <item x="858"/>
        <item x="699"/>
        <item x="867"/>
        <item x="697"/>
        <item x="941"/>
        <item x="447"/>
        <item x="790"/>
        <item x="425"/>
        <item x="920"/>
        <item x="41"/>
        <item x="871"/>
        <item x="271"/>
        <item x="329"/>
        <item x="891"/>
        <item x="825"/>
        <item x="504"/>
        <item x="675"/>
        <item x="143"/>
        <item x="687"/>
        <item x="658"/>
        <item x="811"/>
        <item x="462"/>
        <item x="282"/>
        <item x="479"/>
        <item x="203"/>
        <item x="246"/>
        <item x="54"/>
        <item x="722"/>
        <item x="930"/>
        <item x="340"/>
        <item x="828"/>
        <item x="659"/>
        <item x="663"/>
        <item x="897"/>
        <item x="534"/>
        <item x="967"/>
        <item x="864"/>
        <item x="9"/>
        <item x="694"/>
        <item x="954"/>
        <item x="643"/>
        <item x="312"/>
        <item x="514"/>
        <item x="34"/>
        <item x="922"/>
        <item x="342"/>
        <item x="278"/>
        <item x="176"/>
        <item x="99"/>
        <item x="376"/>
        <item x="836"/>
        <item x="150"/>
        <item x="838"/>
        <item x="300"/>
        <item x="211"/>
        <item x="209"/>
        <item x="451"/>
        <item x="464"/>
        <item x="390"/>
        <item x="887"/>
        <item x="415"/>
        <item x="630"/>
        <item x="268"/>
        <item x="104"/>
        <item x="962"/>
        <item x="158"/>
        <item x="32"/>
        <item x="57"/>
        <item x="637"/>
        <item x="62"/>
        <item x="320"/>
        <item x="519"/>
        <item x="959"/>
        <item x="662"/>
        <item x="819"/>
        <item x="279"/>
        <item x="856"/>
        <item x="190"/>
        <item x="621"/>
        <item x="306"/>
        <item x="716"/>
        <item x="488"/>
        <item x="443"/>
        <item x="199"/>
        <item x="886"/>
        <item x="557"/>
        <item x="88"/>
        <item x="737"/>
        <item x="805"/>
        <item x="599"/>
        <item x="343"/>
        <item x="702"/>
        <item x="68"/>
        <item x="216"/>
        <item x="789"/>
        <item x="422"/>
        <item x="549"/>
        <item x="708"/>
        <item x="518"/>
        <item x="148"/>
        <item x="798"/>
        <item x="384"/>
        <item x="196"/>
        <item x="381"/>
        <item x="923"/>
        <item x="797"/>
        <item x="600"/>
        <item x="744"/>
        <item x="420"/>
        <item x="624"/>
        <item x="632"/>
        <item x="539"/>
        <item x="918"/>
        <item x="909"/>
        <item x="0"/>
        <item x="655"/>
        <item x="631"/>
        <item x="587"/>
        <item x="465"/>
        <item x="14"/>
        <item x="297"/>
        <item x="626"/>
        <item x="182"/>
        <item x="523"/>
        <item x="594"/>
        <item x="327"/>
        <item x="188"/>
        <item x="964"/>
        <item x="670"/>
        <item x="934"/>
        <item x="360"/>
        <item x="725"/>
        <item x="115"/>
        <item x="392"/>
        <item x="721"/>
        <item x="296"/>
        <item x="680"/>
        <item x="17"/>
        <item x="771"/>
        <item x="850"/>
        <item x="201"/>
        <item x="404"/>
        <item x="305"/>
        <item x="752"/>
        <item x="414"/>
        <item x="15"/>
        <item x="183"/>
        <item x="958"/>
        <item x="905"/>
        <item x="174"/>
        <item x="751"/>
        <item x="735"/>
        <item x="346"/>
        <item x="945"/>
        <item x="738"/>
        <item x="336"/>
        <item x="857"/>
        <item x="577"/>
        <item x="707"/>
        <item x="154"/>
        <item x="116"/>
        <item x="688"/>
        <item x="673"/>
        <item x="660"/>
        <item x="452"/>
        <item x="814"/>
        <item x="512"/>
        <item x="399"/>
        <item x="331"/>
        <item x="438"/>
        <item x="427"/>
        <item x="912"/>
        <item x="256"/>
        <item x="156"/>
        <item x="880"/>
        <item x="623"/>
        <item x="583"/>
        <item x="47"/>
        <item x="550"/>
        <item x="423"/>
        <item x="366"/>
        <item x="254"/>
        <item x="325"/>
        <item x="370"/>
        <item x="242"/>
        <item x="612"/>
        <item x="824"/>
        <item x="22"/>
        <item x="383"/>
        <item x="386"/>
        <item x="240"/>
        <item x="894"/>
        <item x="515"/>
        <item x="293"/>
        <item x="540"/>
        <item x="63"/>
        <item x="110"/>
        <item x="888"/>
        <item x="437"/>
        <item x="152"/>
        <item x="185"/>
        <item x="482"/>
        <item x="105"/>
        <item x="230"/>
        <item x="117"/>
        <item x="633"/>
        <item x="882"/>
        <item x="412"/>
        <item x="109"/>
        <item x="700"/>
        <item x="971"/>
        <item x="424"/>
        <item x="837"/>
        <item x="70"/>
        <item x="807"/>
        <item x="935"/>
        <item x="218"/>
        <item x="769"/>
        <item x="483"/>
        <item x="848"/>
        <item x="476"/>
        <item x="339"/>
        <item x="266"/>
        <item x="588"/>
        <item x="496"/>
        <item x="466"/>
        <item x="517"/>
        <item x="772"/>
        <item x="285"/>
        <item x="435"/>
        <item x="224"/>
        <item x="292"/>
        <item x="973"/>
        <item x="827"/>
        <item x="304"/>
        <item x="235"/>
        <item x="620"/>
        <item x="205"/>
        <item x="228"/>
        <item x="85"/>
        <item x="613"/>
        <item x="267"/>
        <item x="324"/>
        <item x="770"/>
        <item x="450"/>
        <item x="726"/>
        <item x="965"/>
        <item x="777"/>
        <item x="921"/>
        <item x="225"/>
        <item x="257"/>
        <item x="208"/>
        <item x="581"/>
        <item x="783"/>
        <item x="95"/>
        <item x="377"/>
        <item x="186"/>
        <item x="794"/>
        <item x="161"/>
        <item x="884"/>
        <item x="652"/>
        <item x="757"/>
        <item x="178"/>
        <item x="164"/>
        <item x="976"/>
        <item x="395"/>
        <item x="743"/>
        <item x="689"/>
        <item x="382"/>
        <item x="931"/>
        <item x="511"/>
        <item x="232"/>
        <item x="119"/>
        <item x="608"/>
        <item x="948"/>
        <item x="45"/>
        <item x="440"/>
        <item x="273"/>
        <item x="472"/>
        <item x="125"/>
        <item x="194"/>
        <item x="93"/>
        <item x="61"/>
        <item x="927"/>
        <item x="885"/>
        <item x="270"/>
        <item x="929"/>
        <item x="30"/>
        <item x="975"/>
        <item x="919"/>
        <item x="380"/>
        <item x="75"/>
        <item x="568"/>
        <item x="48"/>
        <item x="822"/>
        <item x="595"/>
        <item x="245"/>
        <item x="619"/>
        <item x="682"/>
        <item x="546"/>
        <item x="572"/>
        <item x="862"/>
        <item x="458"/>
        <item x="957"/>
        <item x="719"/>
        <item x="388"/>
        <item x="147"/>
        <item x="840"/>
        <item x="898"/>
        <item x="645"/>
        <item x="667"/>
        <item x="421"/>
        <item x="906"/>
        <item x="835"/>
        <item x="937"/>
        <item x="787"/>
        <item x="191"/>
        <item x="926"/>
        <item x="98"/>
        <item x="461"/>
        <item x="253"/>
        <item x="102"/>
        <item x="818"/>
        <item x="665"/>
        <item x="755"/>
        <item x="212"/>
        <item x="893"/>
        <item x="881"/>
        <item x="589"/>
        <item x="28"/>
        <item x="236"/>
        <item x="23"/>
        <item x="91"/>
        <item x="492"/>
        <item x="859"/>
        <item x="24"/>
        <item x="978"/>
        <item x="206"/>
        <item x="498"/>
        <item x="714"/>
        <item x="277"/>
        <item x="754"/>
        <item x="567"/>
        <item x="759"/>
        <item x="135"/>
        <item x="586"/>
        <item x="286"/>
        <item x="444"/>
        <item x="650"/>
        <item x="192"/>
        <item x="378"/>
        <item x="8"/>
        <item x="328"/>
        <item x="27"/>
        <item x="545"/>
        <item x="558"/>
        <item x="108"/>
        <item x="774"/>
        <item x="901"/>
        <item x="204"/>
        <item x="961"/>
        <item x="202"/>
        <item x="82"/>
        <item x="348"/>
        <item x="371"/>
        <item x="310"/>
        <item x="895"/>
        <item x="761"/>
        <item x="656"/>
        <item x="917"/>
        <item x="18"/>
        <item x="731"/>
        <item x="629"/>
        <item x="129"/>
        <item x="243"/>
        <item x="830"/>
        <item x="315"/>
        <item x="903"/>
        <item x="552"/>
        <item x="402"/>
        <item x="290"/>
        <item x="928"/>
        <item x="661"/>
        <item x="815"/>
        <item x="563"/>
        <item x="352"/>
        <item x="359"/>
        <item x="914"/>
        <item x="418"/>
        <item x="368"/>
        <item x="532"/>
        <item x="966"/>
        <item x="686"/>
        <item x="25"/>
        <item x="50"/>
        <item x="413"/>
        <item x="263"/>
        <item x="163"/>
        <item x="870"/>
        <item x="578"/>
        <item x="969"/>
        <item x="367"/>
        <item x="80"/>
        <item x="177"/>
        <item x="844"/>
        <item x="403"/>
        <item x="579"/>
        <item x="481"/>
        <item x="400"/>
        <item x="136"/>
        <item x="137"/>
        <item x="692"/>
        <item x="89"/>
        <item x="223"/>
        <item x="669"/>
        <item x="832"/>
        <item x="829"/>
        <item x="448"/>
        <item x="970"/>
        <item x="468"/>
        <item x="6"/>
        <item x="585"/>
        <item x="513"/>
        <item x="151"/>
        <item x="355"/>
        <item x="879"/>
        <item x="654"/>
        <item x="648"/>
        <item x="571"/>
        <item x="946"/>
        <item x="801"/>
        <item x="808"/>
        <item x="322"/>
        <item x="924"/>
        <item x="428"/>
        <item x="693"/>
        <item x="628"/>
        <item x="460"/>
        <item x="303"/>
        <item x="874"/>
        <item x="337"/>
        <item x="491"/>
        <item x="419"/>
        <item x="281"/>
        <item x="569"/>
        <item x="896"/>
        <item x="21"/>
        <item x="678"/>
        <item x="573"/>
        <item x="710"/>
        <item x="724"/>
        <item x="776"/>
        <item x="29"/>
        <item x="800"/>
        <item x="38"/>
        <item x="644"/>
        <item x="43"/>
        <item x="323"/>
        <item x="785"/>
        <item x="128"/>
        <item x="276"/>
        <item x="79"/>
        <item x="358"/>
        <item x="638"/>
        <item x="319"/>
        <item x="765"/>
        <item x="66"/>
        <item x="227"/>
        <item x="13"/>
        <item x="262"/>
        <item x="602"/>
        <item x="706"/>
        <item x="53"/>
        <item x="698"/>
        <item x="3"/>
        <item x="649"/>
        <item x="851"/>
        <item x="313"/>
        <item x="933"/>
        <item x="845"/>
        <item x="547"/>
        <item x="734"/>
        <item x="131"/>
        <item x="139"/>
        <item x="84"/>
        <item x="691"/>
        <item x="748"/>
        <item x="872"/>
        <item x="361"/>
        <item x="653"/>
        <item x="114"/>
        <item x="527"/>
        <item x="341"/>
        <item x="405"/>
        <item x="641"/>
        <item x="153"/>
        <item x="703"/>
        <item x="916"/>
        <item x="72"/>
        <item x="145"/>
        <item x="861"/>
        <item x="711"/>
        <item x="611"/>
        <item x="868"/>
        <item x="852"/>
        <item x="747"/>
        <item x="833"/>
        <item x="949"/>
        <item x="149"/>
        <item x="439"/>
        <item x="385"/>
        <item x="301"/>
        <item x="603"/>
        <item x="55"/>
        <item x="668"/>
        <item x="900"/>
        <item x="231"/>
        <item x="786"/>
        <item x="69"/>
        <item x="354"/>
        <item x="717"/>
        <item x="803"/>
        <item x="876"/>
        <item x="681"/>
        <item x="113"/>
        <item x="120"/>
        <item x="51"/>
        <item x="350"/>
        <item x="365"/>
        <item x="636"/>
        <item x="314"/>
        <item x="470"/>
        <item x="16"/>
        <item x="953"/>
        <item x="252"/>
        <item x="831"/>
        <item x="553"/>
        <item x="516"/>
        <item x="524"/>
        <item x="10"/>
        <item x="560"/>
        <item x="503"/>
        <item x="606"/>
        <item x="107"/>
        <item x="36"/>
        <item x="78"/>
        <item x="241"/>
        <item x="899"/>
        <item x="873"/>
        <item x="564"/>
        <item x="561"/>
        <item x="166"/>
        <item x="299"/>
        <item x="71"/>
        <item x="111"/>
        <item x="617"/>
        <item x="374"/>
        <item x="291"/>
        <item x="332"/>
        <item x="308"/>
        <item x="501"/>
        <item x="531"/>
        <item x="222"/>
        <item x="855"/>
        <item x="142"/>
        <item x="112"/>
        <item x="533"/>
        <item x="353"/>
        <item x="618"/>
        <item x="956"/>
        <item x="977"/>
        <item x="792"/>
        <item x="911"/>
        <item x="49"/>
        <item x="704"/>
        <item x="316"/>
        <item x="287"/>
        <item x="260"/>
        <item x="846"/>
        <item x="73"/>
        <item x="74"/>
        <item x="542"/>
        <item x="782"/>
        <item x="247"/>
        <item x="406"/>
        <item x="960"/>
        <item x="820"/>
        <item x="593"/>
        <item x="130"/>
        <item x="364"/>
        <item x="712"/>
        <item x="939"/>
        <item x="44"/>
        <item x="529"/>
        <item x="426"/>
        <item x="696"/>
        <item x="165"/>
        <item x="646"/>
        <item x="943"/>
        <item x="12"/>
        <item x="251"/>
        <item x="248"/>
        <item x="796"/>
        <item x="258"/>
        <item x="695"/>
        <item x="842"/>
        <item x="434"/>
        <item x="244"/>
        <item x="952"/>
        <item x="409"/>
        <item x="81"/>
        <item x="90"/>
        <item x="598"/>
        <item x="863"/>
        <item x="607"/>
        <item x="408"/>
        <item x="812"/>
        <item x="4"/>
        <item x="219"/>
        <item x="357"/>
        <item x="118"/>
        <item x="816"/>
        <item x="601"/>
        <item x="733"/>
        <item x="473"/>
        <item x="507"/>
        <item x="132"/>
        <item x="968"/>
        <item x="723"/>
        <item x="373"/>
        <item x="942"/>
        <item x="411"/>
        <item x="64"/>
        <item x="892"/>
        <item x="280"/>
        <item x="259"/>
        <item x="869"/>
        <item x="294"/>
        <item x="441"/>
        <item x="742"/>
        <item x="495"/>
        <item x="170"/>
        <item x="401"/>
        <item x="875"/>
        <item x="860"/>
        <item x="791"/>
        <item x="87"/>
        <item x="701"/>
        <item x="908"/>
        <item x="642"/>
        <item x="925"/>
        <item x="950"/>
        <item x="60"/>
        <item x="379"/>
        <item x="200"/>
        <item x="559"/>
        <item x="217"/>
        <item x="746"/>
        <item x="255"/>
        <item x="889"/>
        <item x="484"/>
        <item x="907"/>
        <item x="741"/>
        <item x="753"/>
        <item x="767"/>
        <item x="134"/>
        <item x="275"/>
        <item x="847"/>
        <item x="784"/>
        <item x="541"/>
        <item x="758"/>
        <item x="773"/>
        <item x="433"/>
        <item x="683"/>
        <item x="780"/>
        <item x="493"/>
        <item x="160"/>
        <item x="234"/>
        <item x="121"/>
        <item x="397"/>
        <item x="171"/>
        <item x="265"/>
        <item x="562"/>
        <item x="42"/>
        <item x="344"/>
        <item x="684"/>
        <item x="487"/>
        <item x="821"/>
        <item x="457"/>
        <item x="454"/>
        <item x="101"/>
        <item x="635"/>
        <item x="576"/>
        <item x="295"/>
        <item x="11"/>
        <item x="591"/>
        <item x="739"/>
        <item x="141"/>
        <item x="180"/>
        <item x="622"/>
        <item x="274"/>
        <item x="715"/>
        <item x="264"/>
        <item x="26"/>
        <item x="525"/>
        <item x="250"/>
        <item x="671"/>
        <item x="625"/>
        <item x="436"/>
        <item x="526"/>
        <item x="298"/>
        <item x="238"/>
        <item x="77"/>
        <item x="890"/>
        <item x="189"/>
        <item x="334"/>
        <item x="530"/>
        <item x="237"/>
        <item x="627"/>
        <item x="46"/>
        <item x="980"/>
        <item x="463"/>
        <item x="140"/>
        <item x="839"/>
        <item x="775"/>
        <item x="904"/>
        <item x="756"/>
        <item x="597"/>
        <item x="705"/>
        <item x="272"/>
        <item x="215"/>
        <item x="309"/>
        <item x="910"/>
        <item x="709"/>
        <item x="634"/>
        <item x="86"/>
        <item x="490"/>
        <item x="614"/>
        <item x="521"/>
        <item x="766"/>
        <item x="37"/>
        <item x="233"/>
        <item x="307"/>
        <item x="883"/>
        <item x="214"/>
        <item x="853"/>
        <item x="972"/>
        <item x="537"/>
        <item x="372"/>
        <item x="727"/>
        <item x="56"/>
        <item x="52"/>
        <item x="459"/>
        <item x="502"/>
        <item x="393"/>
        <item x="100"/>
        <item x="506"/>
        <item x="442"/>
        <item x="35"/>
        <item x="193"/>
        <item x="778"/>
        <item x="391"/>
        <item x="817"/>
        <item x="609"/>
        <item x="804"/>
        <item x="146"/>
        <item x="596"/>
        <item x="396"/>
        <item x="83"/>
        <item x="67"/>
        <item x="321"/>
        <item x="345"/>
        <item x="157"/>
        <item x="536"/>
        <item x="750"/>
        <item x="416"/>
        <item x="417"/>
        <item x="760"/>
        <item x="398"/>
        <item x="394"/>
        <item x="318"/>
        <item x="96"/>
        <item x="289"/>
        <item x="554"/>
        <item x="106"/>
        <item x="584"/>
        <item x="538"/>
        <item x="283"/>
        <item x="1"/>
        <item x="565"/>
        <item x="730"/>
        <item x="679"/>
        <item x="2"/>
        <item x="127"/>
        <item x="944"/>
        <item x="302"/>
        <item x="690"/>
        <item x="40"/>
        <item x="913"/>
        <item x="522"/>
        <item x="955"/>
        <item x="605"/>
        <item x="92"/>
        <item x="369"/>
        <item x="33"/>
        <item x="779"/>
        <item x="477"/>
        <item x="197"/>
        <item x="449"/>
        <item x="7"/>
        <item x="195"/>
        <item x="407"/>
        <item x="809"/>
        <item x="221"/>
        <item x="284"/>
        <item x="718"/>
        <item x="720"/>
        <item x="749"/>
        <item x="640"/>
        <item x="432"/>
        <item x="802"/>
        <item x="535"/>
        <item x="936"/>
        <item x="674"/>
        <item x="657"/>
        <item x="469"/>
        <item x="494"/>
        <item x="349"/>
        <item x="288"/>
        <item x="430"/>
        <item x="544"/>
        <item x="229"/>
        <item x="575"/>
        <item x="762"/>
        <item x="269"/>
        <item t="default"/>
      </items>
    </pivotField>
    <pivotField dataField="1" showAll="0">
      <items count="996">
        <item x="669"/>
        <item x="76"/>
        <item x="333"/>
        <item x="730"/>
        <item x="313"/>
        <item x="448"/>
        <item x="386"/>
        <item x="207"/>
        <item x="596"/>
        <item x="362"/>
        <item x="17"/>
        <item x="860"/>
        <item x="514"/>
        <item x="696"/>
        <item x="414"/>
        <item x="745"/>
        <item x="791"/>
        <item x="942"/>
        <item x="992"/>
        <item x="295"/>
        <item x="232"/>
        <item x="554"/>
        <item x="262"/>
        <item x="959"/>
        <item x="575"/>
        <item x="133"/>
        <item x="307"/>
        <item x="93"/>
        <item x="258"/>
        <item x="625"/>
        <item x="875"/>
        <item x="939"/>
        <item x="469"/>
        <item x="150"/>
        <item x="930"/>
        <item x="944"/>
        <item x="31"/>
        <item x="161"/>
        <item x="950"/>
        <item x="109"/>
        <item x="425"/>
        <item x="9"/>
        <item x="987"/>
        <item x="943"/>
        <item x="272"/>
        <item x="859"/>
        <item x="490"/>
        <item x="654"/>
        <item x="694"/>
        <item x="892"/>
        <item x="392"/>
        <item x="722"/>
        <item x="515"/>
        <item x="822"/>
        <item x="218"/>
        <item x="737"/>
        <item x="913"/>
        <item x="442"/>
        <item x="932"/>
        <item x="706"/>
        <item x="503"/>
        <item x="103"/>
        <item x="211"/>
        <item x="63"/>
        <item x="102"/>
        <item x="169"/>
        <item x="800"/>
        <item x="488"/>
        <item x="798"/>
        <item x="624"/>
        <item x="899"/>
        <item x="741"/>
        <item x="75"/>
        <item x="191"/>
        <item x="45"/>
        <item x="902"/>
        <item x="501"/>
        <item x="513"/>
        <item x="908"/>
        <item x="280"/>
        <item x="417"/>
        <item x="897"/>
        <item x="574"/>
        <item x="703"/>
        <item x="470"/>
        <item x="973"/>
        <item x="601"/>
        <item x="754"/>
        <item x="167"/>
        <item x="95"/>
        <item x="752"/>
        <item x="563"/>
        <item x="479"/>
        <item x="23"/>
        <item x="312"/>
        <item x="599"/>
        <item x="88"/>
        <item x="374"/>
        <item x="519"/>
        <item x="928"/>
        <item x="250"/>
        <item x="387"/>
        <item x="98"/>
        <item x="456"/>
        <item x="179"/>
        <item x="824"/>
        <item x="254"/>
        <item x="876"/>
        <item x="850"/>
        <item x="926"/>
        <item x="806"/>
        <item x="292"/>
        <item x="493"/>
        <item x="549"/>
        <item x="638"/>
        <item x="18"/>
        <item x="48"/>
        <item x="845"/>
        <item x="673"/>
        <item x="667"/>
        <item x="298"/>
        <item x="415"/>
        <item x="288"/>
        <item x="354"/>
        <item x="483"/>
        <item x="57"/>
        <item x="154"/>
        <item x="946"/>
        <item x="213"/>
        <item x="981"/>
        <item x="557"/>
        <item x="22"/>
        <item x="804"/>
        <item x="769"/>
        <item x="406"/>
        <item x="835"/>
        <item x="378"/>
        <item x="971"/>
        <item x="670"/>
        <item x="784"/>
        <item x="564"/>
        <item x="656"/>
        <item x="994"/>
        <item x="659"/>
        <item x="545"/>
        <item x="633"/>
        <item x="826"/>
        <item x="62"/>
        <item x="299"/>
        <item x="929"/>
        <item x="771"/>
        <item x="97"/>
        <item x="278"/>
        <item x="889"/>
        <item x="642"/>
        <item x="816"/>
        <item x="858"/>
        <item x="985"/>
        <item x="226"/>
        <item x="738"/>
        <item x="891"/>
        <item x="988"/>
        <item x="558"/>
        <item x="581"/>
        <item x="306"/>
        <item x="844"/>
        <item x="916"/>
        <item x="580"/>
        <item x="373"/>
        <item x="144"/>
        <item x="786"/>
        <item x="8"/>
        <item x="163"/>
        <item x="182"/>
        <item x="43"/>
        <item x="585"/>
        <item x="82"/>
        <item x="709"/>
        <item x="947"/>
        <item x="326"/>
        <item x="178"/>
        <item x="228"/>
        <item x="244"/>
        <item x="420"/>
        <item x="447"/>
        <item x="487"/>
        <item x="885"/>
        <item x="19"/>
        <item x="611"/>
        <item x="805"/>
        <item x="353"/>
        <item x="698"/>
        <item x="584"/>
        <item x="13"/>
        <item x="546"/>
        <item x="658"/>
        <item x="978"/>
        <item x="380"/>
        <item x="85"/>
        <item x="728"/>
        <item x="89"/>
        <item x="842"/>
        <item x="589"/>
        <item x="412"/>
        <item x="917"/>
        <item x="931"/>
        <item x="682"/>
        <item x="184"/>
        <item x="114"/>
        <item x="685"/>
        <item x="604"/>
        <item x="125"/>
        <item x="874"/>
        <item x="402"/>
        <item x="319"/>
        <item x="681"/>
        <item x="119"/>
        <item x="657"/>
        <item x="958"/>
        <item x="337"/>
        <item x="360"/>
        <item x="733"/>
        <item x="220"/>
        <item x="223"/>
        <item x="960"/>
        <item x="749"/>
        <item x="872"/>
        <item x="383"/>
        <item x="431"/>
        <item x="172"/>
        <item x="890"/>
        <item x="969"/>
        <item x="787"/>
        <item x="775"/>
        <item x="888"/>
        <item x="647"/>
        <item x="465"/>
        <item x="79"/>
        <item x="593"/>
        <item x="834"/>
        <item x="390"/>
        <item x="153"/>
        <item x="480"/>
        <item x="365"/>
        <item x="619"/>
        <item x="629"/>
        <item x="991"/>
        <item x="833"/>
        <item x="977"/>
        <item x="175"/>
        <item x="358"/>
        <item x="628"/>
        <item x="53"/>
        <item x="340"/>
        <item x="961"/>
        <item x="597"/>
        <item x="332"/>
        <item x="843"/>
        <item x="797"/>
        <item x="579"/>
        <item x="938"/>
        <item x="904"/>
        <item x="612"/>
        <item x="91"/>
        <item x="613"/>
        <item x="594"/>
        <item x="113"/>
        <item x="620"/>
        <item x="363"/>
        <item x="893"/>
        <item x="869"/>
        <item x="887"/>
        <item x="237"/>
        <item x="240"/>
        <item x="989"/>
        <item x="471"/>
        <item x="441"/>
        <item x="20"/>
        <item x="559"/>
        <item x="774"/>
        <item x="173"/>
        <item x="941"/>
        <item x="147"/>
        <item x="423"/>
        <item x="78"/>
        <item x="126"/>
        <item x="310"/>
        <item x="181"/>
        <item x="764"/>
        <item x="911"/>
        <item x="773"/>
        <item x="334"/>
        <item x="949"/>
        <item x="212"/>
        <item x="388"/>
        <item x="726"/>
        <item x="504"/>
        <item x="198"/>
        <item x="24"/>
        <item x="568"/>
        <item x="660"/>
        <item x="765"/>
        <item x="28"/>
        <item x="829"/>
        <item x="856"/>
        <item x="356"/>
        <item x="810"/>
        <item x="459"/>
        <item x="381"/>
        <item x="330"/>
        <item x="912"/>
        <item x="192"/>
        <item x="343"/>
        <item x="328"/>
        <item x="135"/>
        <item x="963"/>
        <item x="922"/>
        <item x="108"/>
        <item x="571"/>
        <item x="494"/>
        <item x="368"/>
        <item x="364"/>
        <item x="723"/>
        <item x="573"/>
        <item x="485"/>
        <item x="204"/>
        <item x="138"/>
        <item x="534"/>
        <item x="352"/>
        <item x="349"/>
        <item x="446"/>
        <item x="12"/>
        <item x="166"/>
        <item x="107"/>
        <item x="755"/>
        <item x="952"/>
        <item x="259"/>
        <item x="565"/>
        <item x="366"/>
        <item x="505"/>
        <item x="318"/>
        <item x="5"/>
        <item x="289"/>
        <item x="162"/>
        <item x="626"/>
        <item x="721"/>
        <item x="940"/>
        <item x="539"/>
        <item x="674"/>
        <item x="598"/>
        <item x="210"/>
        <item x="142"/>
        <item x="361"/>
        <item x="587"/>
        <item x="675"/>
        <item x="111"/>
        <item x="577"/>
        <item x="206"/>
        <item x="530"/>
        <item x="853"/>
        <item x="187"/>
        <item x="371"/>
        <item x="502"/>
        <item x="491"/>
        <item x="497"/>
        <item x="428"/>
        <item x="686"/>
        <item x="27"/>
        <item x="914"/>
        <item x="202"/>
        <item x="370"/>
        <item x="433"/>
        <item x="551"/>
        <item x="486"/>
        <item x="655"/>
        <item x="713"/>
        <item x="335"/>
        <item x="316"/>
        <item x="261"/>
        <item x="986"/>
        <item x="865"/>
        <item x="129"/>
        <item x="245"/>
        <item x="801"/>
        <item x="852"/>
        <item x="740"/>
        <item x="616"/>
        <item x="264"/>
        <item x="607"/>
        <item x="350"/>
        <item x="877"/>
        <item x="562"/>
        <item x="59"/>
        <item x="451"/>
        <item x="449"/>
        <item x="695"/>
        <item x="525"/>
        <item x="73"/>
        <item x="975"/>
        <item x="951"/>
        <item x="906"/>
        <item x="177"/>
        <item x="778"/>
        <item x="405"/>
        <item x="982"/>
        <item x="436"/>
        <item x="50"/>
        <item x="357"/>
        <item x="509"/>
        <item x="548"/>
        <item x="570"/>
        <item x="460"/>
        <item x="90"/>
        <item x="478"/>
        <item x="124"/>
        <item x="317"/>
        <item x="840"/>
        <item x="820"/>
        <item x="472"/>
        <item x="500"/>
        <item x="708"/>
        <item x="136"/>
        <item x="831"/>
        <item x="155"/>
        <item x="58"/>
        <item x="936"/>
        <item x="648"/>
        <item x="704"/>
        <item x="450"/>
        <item x="496"/>
        <item x="151"/>
        <item x="168"/>
        <item x="878"/>
        <item x="94"/>
        <item x="925"/>
        <item x="234"/>
        <item x="538"/>
        <item x="678"/>
        <item x="962"/>
        <item x="25"/>
        <item x="702"/>
        <item x="65"/>
        <item x="443"/>
        <item x="21"/>
        <item x="123"/>
        <item x="404"/>
        <item x="252"/>
        <item x="836"/>
        <item x="684"/>
        <item x="750"/>
        <item x="665"/>
        <item x="80"/>
        <item x="403"/>
        <item x="283"/>
        <item x="768"/>
        <item x="732"/>
        <item x="159"/>
        <item x="101"/>
        <item x="526"/>
        <item x="466"/>
        <item x="203"/>
        <item x="118"/>
        <item x="331"/>
        <item x="586"/>
        <item x="818"/>
        <item x="492"/>
        <item x="839"/>
        <item x="42"/>
        <item x="701"/>
        <item x="692"/>
        <item x="296"/>
        <item x="137"/>
        <item x="281"/>
        <item x="854"/>
        <item x="376"/>
        <item x="668"/>
        <item x="38"/>
        <item x="427"/>
        <item x="6"/>
        <item x="870"/>
        <item x="518"/>
        <item x="305"/>
        <item x="881"/>
        <item x="864"/>
        <item x="663"/>
        <item x="980"/>
        <item x="227"/>
        <item x="653"/>
        <item x="710"/>
        <item x="672"/>
        <item x="11"/>
        <item x="857"/>
        <item x="475"/>
        <item x="724"/>
        <item x="880"/>
        <item x="285"/>
        <item x="900"/>
        <item x="324"/>
        <item x="715"/>
        <item x="54"/>
        <item x="576"/>
        <item x="821"/>
        <item x="122"/>
        <item x="953"/>
        <item x="652"/>
        <item x="631"/>
        <item x="39"/>
        <item x="583"/>
        <item x="508"/>
        <item x="748"/>
        <item x="128"/>
        <item x="464"/>
        <item x="531"/>
        <item x="882"/>
        <item x="783"/>
        <item x="838"/>
        <item x="540"/>
        <item x="435"/>
        <item x="29"/>
        <item x="41"/>
        <item x="461"/>
        <item x="256"/>
        <item x="578"/>
        <item x="339"/>
        <item x="934"/>
        <item x="247"/>
        <item x="851"/>
        <item x="325"/>
        <item x="868"/>
        <item x="421"/>
        <item x="263"/>
        <item x="344"/>
        <item x="3"/>
        <item x="342"/>
        <item x="719"/>
        <item x="84"/>
        <item x="297"/>
        <item x="498"/>
        <item x="634"/>
        <item x="430"/>
        <item x="300"/>
        <item x="131"/>
        <item x="644"/>
        <item x="907"/>
        <item x="743"/>
        <item x="945"/>
        <item x="180"/>
        <item x="189"/>
        <item x="566"/>
        <item x="315"/>
        <item x="277"/>
        <item x="532"/>
        <item x="457"/>
        <item x="484"/>
        <item x="321"/>
        <item x="993"/>
        <item x="979"/>
        <item x="265"/>
        <item x="846"/>
        <item x="145"/>
        <item x="720"/>
        <item x="637"/>
        <item x="393"/>
        <item x="795"/>
        <item x="379"/>
        <item x="883"/>
        <item x="46"/>
        <item x="785"/>
        <item x="680"/>
        <item x="149"/>
        <item x="766"/>
        <item x="143"/>
        <item x="66"/>
        <item x="811"/>
        <item x="26"/>
        <item x="99"/>
        <item x="966"/>
        <item x="279"/>
        <item x="282"/>
        <item x="901"/>
        <item x="687"/>
        <item x="239"/>
        <item x="848"/>
        <item x="141"/>
        <item x="72"/>
        <item x="269"/>
        <item x="303"/>
        <item x="322"/>
        <item x="176"/>
        <item x="862"/>
        <item x="275"/>
        <item x="454"/>
        <item x="314"/>
        <item x="731"/>
        <item x="273"/>
        <item x="714"/>
        <item x="139"/>
        <item x="600"/>
        <item x="69"/>
        <item x="77"/>
        <item x="140"/>
        <item x="238"/>
        <item x="662"/>
        <item x="927"/>
        <item x="636"/>
        <item x="849"/>
        <item x="336"/>
        <item x="438"/>
        <item x="190"/>
        <item x="251"/>
        <item x="86"/>
        <item x="757"/>
        <item x="861"/>
        <item x="718"/>
        <item x="677"/>
        <item x="606"/>
        <item x="308"/>
        <item x="408"/>
        <item x="209"/>
        <item x="915"/>
        <item x="533"/>
        <item x="158"/>
        <item x="553"/>
        <item x="879"/>
        <item x="758"/>
        <item x="120"/>
        <item x="199"/>
        <item x="712"/>
        <item x="830"/>
        <item x="707"/>
        <item x="536"/>
        <item x="591"/>
        <item x="34"/>
        <item x="700"/>
        <item x="104"/>
        <item x="855"/>
        <item x="866"/>
        <item x="543"/>
        <item x="521"/>
        <item x="639"/>
        <item x="231"/>
        <item x="10"/>
        <item x="302"/>
        <item x="52"/>
        <item x="495"/>
        <item x="871"/>
        <item x="646"/>
        <item x="51"/>
        <item x="863"/>
        <item x="813"/>
        <item x="884"/>
        <item x="445"/>
        <item x="55"/>
        <item x="467"/>
        <item x="799"/>
        <item x="671"/>
        <item x="608"/>
        <item x="623"/>
        <item x="311"/>
        <item x="615"/>
        <item x="468"/>
        <item x="650"/>
        <item x="236"/>
        <item x="965"/>
        <item x="690"/>
        <item x="725"/>
        <item x="630"/>
        <item x="796"/>
        <item x="746"/>
        <item x="463"/>
        <item x="776"/>
        <item x="32"/>
        <item x="215"/>
        <item x="507"/>
        <item x="537"/>
        <item x="974"/>
        <item x="809"/>
        <item x="196"/>
        <item x="355"/>
        <item x="309"/>
        <item x="424"/>
        <item x="301"/>
        <item x="984"/>
        <item x="71"/>
        <item x="527"/>
        <item x="233"/>
        <item x="242"/>
        <item x="474"/>
        <item x="148"/>
        <item x="524"/>
        <item x="253"/>
        <item x="560"/>
        <item x="711"/>
        <item x="808"/>
        <item x="193"/>
        <item x="736"/>
        <item x="643"/>
        <item x="921"/>
        <item x="56"/>
        <item x="815"/>
        <item x="510"/>
        <item x="345"/>
        <item x="935"/>
        <item x="640"/>
        <item x="214"/>
        <item x="74"/>
        <item x="645"/>
        <item x="419"/>
        <item x="898"/>
        <item x="627"/>
        <item x="609"/>
        <item x="679"/>
        <item x="399"/>
        <item x="828"/>
        <item x="542"/>
        <item x="910"/>
        <item x="895"/>
        <item x="841"/>
        <item x="717"/>
        <item x="67"/>
        <item x="37"/>
        <item x="444"/>
        <item x="567"/>
        <item x="157"/>
        <item x="976"/>
        <item x="394"/>
        <item x="384"/>
        <item x="112"/>
        <item x="375"/>
        <item x="770"/>
        <item x="506"/>
        <item x="603"/>
        <item x="920"/>
        <item x="68"/>
        <item x="641"/>
        <item x="16"/>
        <item x="407"/>
        <item x="555"/>
        <item x="814"/>
        <item x="201"/>
        <item x="760"/>
        <item x="397"/>
        <item x="248"/>
        <item x="222"/>
        <item x="734"/>
        <item x="705"/>
        <item x="367"/>
        <item x="0"/>
        <item x="15"/>
        <item x="396"/>
        <item x="664"/>
        <item x="291"/>
        <item x="807"/>
        <item x="788"/>
        <item x="216"/>
        <item x="36"/>
        <item x="635"/>
        <item x="377"/>
        <item x="968"/>
        <item x="130"/>
        <item x="512"/>
        <item x="572"/>
        <item x="293"/>
        <item x="100"/>
        <item x="401"/>
        <item x="602"/>
        <item x="802"/>
        <item x="753"/>
        <item x="990"/>
        <item x="106"/>
        <item x="284"/>
        <item x="747"/>
        <item x="49"/>
        <item x="955"/>
        <item x="792"/>
        <item x="529"/>
        <item x="867"/>
        <item x="320"/>
        <item x="956"/>
        <item x="146"/>
        <item x="592"/>
        <item x="323"/>
        <item x="422"/>
        <item x="523"/>
        <item x="967"/>
        <item x="83"/>
        <item x="452"/>
        <item x="605"/>
        <item x="44"/>
        <item x="115"/>
        <item x="249"/>
        <item x="972"/>
        <item x="188"/>
        <item x="716"/>
        <item x="528"/>
        <item x="347"/>
        <item x="195"/>
        <item x="618"/>
        <item x="35"/>
        <item x="517"/>
        <item x="165"/>
        <item x="418"/>
        <item x="329"/>
        <item x="410"/>
        <item x="257"/>
        <item x="40"/>
        <item x="7"/>
        <item x="183"/>
        <item x="535"/>
        <item x="689"/>
        <item x="338"/>
        <item x="197"/>
        <item x="873"/>
        <item x="33"/>
        <item x="286"/>
        <item x="411"/>
        <item x="92"/>
        <item x="348"/>
        <item x="127"/>
        <item x="156"/>
        <item x="132"/>
        <item x="14"/>
        <item x="544"/>
        <item x="440"/>
        <item x="511"/>
        <item x="649"/>
        <item x="96"/>
        <item x="688"/>
        <item x="924"/>
        <item x="255"/>
        <item x="759"/>
        <item x="359"/>
        <item x="81"/>
        <item x="372"/>
        <item x="789"/>
        <item x="369"/>
        <item x="561"/>
        <item x="395"/>
        <item x="556"/>
        <item x="744"/>
        <item x="825"/>
        <item x="351"/>
        <item x="970"/>
        <item x="964"/>
        <item x="751"/>
        <item x="827"/>
        <item x="697"/>
        <item x="762"/>
        <item x="2"/>
        <item x="64"/>
        <item x="621"/>
        <item x="499"/>
        <item x="781"/>
        <item x="455"/>
        <item x="413"/>
        <item x="727"/>
        <item x="541"/>
        <item x="416"/>
        <item x="957"/>
        <item x="482"/>
        <item x="304"/>
        <item x="614"/>
        <item x="174"/>
        <item x="439"/>
        <item x="434"/>
        <item x="812"/>
        <item x="4"/>
        <item x="47"/>
        <item x="409"/>
        <item x="520"/>
        <item x="761"/>
        <item x="923"/>
        <item x="117"/>
        <item x="651"/>
        <item x="823"/>
        <item x="610"/>
        <item x="116"/>
        <item x="1"/>
        <item x="954"/>
        <item x="200"/>
        <item x="219"/>
        <item x="819"/>
        <item x="919"/>
        <item x="152"/>
        <item x="477"/>
        <item x="595"/>
        <item x="739"/>
        <item x="886"/>
        <item x="426"/>
        <item x="241"/>
        <item x="389"/>
        <item x="666"/>
        <item x="699"/>
        <item x="260"/>
        <item x="327"/>
        <item x="105"/>
        <item x="590"/>
        <item x="473"/>
        <item x="243"/>
        <item x="772"/>
        <item x="782"/>
        <item x="432"/>
        <item x="918"/>
        <item x="217"/>
        <item x="905"/>
        <item x="948"/>
        <item x="937"/>
        <item x="742"/>
        <item x="632"/>
        <item x="170"/>
        <item x="429"/>
        <item x="983"/>
        <item x="729"/>
        <item x="270"/>
        <item x="221"/>
        <item x="903"/>
        <item x="522"/>
        <item x="229"/>
        <item x="817"/>
        <item x="894"/>
        <item x="489"/>
        <item x="290"/>
        <item x="70"/>
        <item x="763"/>
        <item x="790"/>
        <item x="777"/>
        <item x="346"/>
        <item x="622"/>
        <item x="230"/>
        <item x="550"/>
        <item x="276"/>
        <item x="341"/>
        <item x="481"/>
        <item x="235"/>
        <item x="294"/>
        <item x="458"/>
        <item x="847"/>
        <item x="110"/>
        <item x="185"/>
        <item x="693"/>
        <item x="683"/>
        <item x="437"/>
        <item x="933"/>
        <item x="382"/>
        <item x="453"/>
        <item x="793"/>
        <item x="832"/>
        <item x="837"/>
        <item x="582"/>
        <item x="60"/>
        <item x="160"/>
        <item x="186"/>
        <item x="756"/>
        <item x="588"/>
        <item x="547"/>
        <item x="287"/>
        <item x="205"/>
        <item x="87"/>
        <item x="896"/>
        <item x="134"/>
        <item x="779"/>
        <item x="121"/>
        <item x="208"/>
        <item x="224"/>
        <item x="780"/>
        <item x="794"/>
        <item x="266"/>
        <item x="30"/>
        <item x="267"/>
        <item x="767"/>
        <item x="61"/>
        <item x="735"/>
        <item x="385"/>
        <item x="268"/>
        <item x="661"/>
        <item x="171"/>
        <item x="225"/>
        <item x="400"/>
        <item x="569"/>
        <item x="398"/>
        <item x="164"/>
        <item x="909"/>
        <item x="617"/>
        <item x="676"/>
        <item x="194"/>
        <item x="271"/>
        <item x="274"/>
        <item x="246"/>
        <item x="462"/>
        <item x="476"/>
        <item x="691"/>
        <item x="391"/>
        <item x="516"/>
        <item x="552"/>
        <item x="803"/>
        <item t="default"/>
      </items>
    </pivotField>
  </pivotFields>
  <rowFields count="1">
    <field x="2"/>
  </rowFields>
  <rowItems count="8">
    <i>
      <x/>
    </i>
    <i>
      <x v="1"/>
    </i>
    <i>
      <x v="2"/>
    </i>
    <i>
      <x v="3"/>
    </i>
    <i>
      <x v="4"/>
    </i>
    <i>
      <x v="5"/>
    </i>
    <i>
      <x v="6"/>
    </i>
    <i t="grand">
      <x/>
    </i>
  </rowItems>
  <colItems count="1">
    <i/>
  </colItems>
  <dataFields count="1">
    <dataField name="Sum of NetSalary" fld="11" baseField="0" baseItem="0"/>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2"/>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2" count="1" selected="0">
            <x v="0"/>
          </reference>
        </references>
      </pivotArea>
    </chartFormat>
    <chartFormat chart="9" format="18">
      <pivotArea type="data" outline="0" fieldPosition="0">
        <references count="2">
          <reference field="4294967294" count="1" selected="0">
            <x v="0"/>
          </reference>
          <reference field="2" count="1" selected="0">
            <x v="1"/>
          </reference>
        </references>
      </pivotArea>
    </chartFormat>
    <chartFormat chart="9" format="19">
      <pivotArea type="data" outline="0" fieldPosition="0">
        <references count="2">
          <reference field="4294967294" count="1" selected="0">
            <x v="0"/>
          </reference>
          <reference field="2" count="1" selected="0">
            <x v="2"/>
          </reference>
        </references>
      </pivotArea>
    </chartFormat>
    <chartFormat chart="9" format="20">
      <pivotArea type="data" outline="0" fieldPosition="0">
        <references count="2">
          <reference field="4294967294" count="1" selected="0">
            <x v="0"/>
          </reference>
          <reference field="2" count="1" selected="0">
            <x v="3"/>
          </reference>
        </references>
      </pivotArea>
    </chartFormat>
    <chartFormat chart="9" format="21">
      <pivotArea type="data" outline="0" fieldPosition="0">
        <references count="2">
          <reference field="4294967294" count="1" selected="0">
            <x v="0"/>
          </reference>
          <reference field="2" count="1" selected="0">
            <x v="4"/>
          </reference>
        </references>
      </pivotArea>
    </chartFormat>
    <chartFormat chart="9" format="22">
      <pivotArea type="data" outline="0" fieldPosition="0">
        <references count="2">
          <reference field="4294967294" count="1" selected="0">
            <x v="0"/>
          </reference>
          <reference field="2" count="1" selected="0">
            <x v="5"/>
          </reference>
        </references>
      </pivotArea>
    </chartFormat>
    <chartFormat chart="9" format="2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H17:H18" firstHeaderRow="1" firstDataRow="1" firstDataCol="0"/>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items count="992">
        <item x="311"/>
        <item x="207"/>
        <item x="690"/>
        <item x="260"/>
        <item x="476"/>
        <item x="786"/>
        <item x="988"/>
        <item x="732"/>
        <item x="550"/>
        <item x="927"/>
        <item x="511"/>
        <item x="445"/>
        <item x="736"/>
        <item x="592"/>
        <item x="466"/>
        <item x="597"/>
        <item x="621"/>
        <item x="717"/>
        <item x="360"/>
        <item x="103"/>
        <item x="725"/>
        <item x="487"/>
        <item x="76"/>
        <item x="947"/>
        <item x="17"/>
        <item x="857"/>
        <item x="305"/>
        <item x="31"/>
        <item x="740"/>
        <item x="133"/>
        <item x="510"/>
        <item x="955"/>
        <item x="665"/>
        <item x="331"/>
        <item x="701"/>
        <item x="793"/>
        <item x="795"/>
        <item x="929"/>
        <item x="888"/>
        <item x="422"/>
        <item x="270"/>
        <item x="179"/>
        <item x="899"/>
        <item x="382"/>
        <item x="293"/>
        <item x="692"/>
        <item x="63"/>
        <item x="663"/>
        <item x="856"/>
        <item x="509"/>
        <item x="941"/>
        <item x="411"/>
        <item x="872"/>
        <item x="109"/>
        <item x="595"/>
        <item x="939"/>
        <item x="217"/>
        <item x="905"/>
        <item x="167"/>
        <item x="485"/>
        <item x="498"/>
        <item x="467"/>
        <item x="871"/>
        <item x="453"/>
        <item x="9"/>
        <item x="388"/>
        <item x="620"/>
        <item x="169"/>
        <item x="515"/>
        <item x="818"/>
        <item x="256"/>
        <item x="910"/>
        <item x="95"/>
        <item x="161"/>
        <item x="923"/>
        <item x="747"/>
        <item x="150"/>
        <item x="940"/>
        <item x="230"/>
        <item x="45"/>
        <item x="439"/>
        <item x="211"/>
        <item x="375"/>
        <item x="93"/>
        <item x="936"/>
        <item x="893"/>
        <item x="983"/>
        <item x="669"/>
        <item x="895"/>
        <item x="75"/>
        <item x="571"/>
        <item x="48"/>
        <item x="833"/>
        <item x="652"/>
        <item x="414"/>
        <item x="559"/>
        <item x="847"/>
        <item x="650"/>
        <item x="925"/>
        <item x="57"/>
        <item x="62"/>
        <item x="545"/>
        <item x="842"/>
        <item x="967"/>
        <item x="213"/>
        <item x="278"/>
        <item x="799"/>
        <item x="490"/>
        <item x="733"/>
        <item x="560"/>
        <item x="191"/>
        <item x="88"/>
        <item x="248"/>
        <item x="820"/>
        <item x="97"/>
        <item x="98"/>
        <item x="252"/>
        <item x="102"/>
        <item x="144"/>
        <item x="984"/>
        <item x="23"/>
        <item x="383"/>
        <item x="749"/>
        <item x="801"/>
        <item x="629"/>
        <item x="500"/>
        <item x="541"/>
        <item x="276"/>
        <item x="480"/>
        <item x="570"/>
        <item x="764"/>
        <item x="19"/>
        <item x="297"/>
        <item x="182"/>
        <item x="553"/>
        <item x="943"/>
        <item x="286"/>
        <item x="655"/>
        <item x="409"/>
        <item x="8"/>
        <item x="296"/>
        <item x="990"/>
        <item x="779"/>
        <item x="577"/>
        <item x="812"/>
        <item x="225"/>
        <item x="913"/>
        <item x="969"/>
        <item x="82"/>
        <item x="580"/>
        <item x="154"/>
        <item x="371"/>
        <item x="678"/>
        <item x="310"/>
        <item x="885"/>
        <item x="351"/>
        <item x="841"/>
        <item x="398"/>
        <item x="766"/>
        <item x="926"/>
        <item x="18"/>
        <item x="386"/>
        <item x="634"/>
        <item x="444"/>
        <item x="370"/>
        <item x="830"/>
        <item x="242"/>
        <item x="831"/>
        <item x="22"/>
        <item x="554"/>
        <item x="290"/>
        <item x="335"/>
        <item x="666"/>
        <item x="317"/>
        <item x="542"/>
        <item x="822"/>
        <item x="352"/>
        <item x="417"/>
        <item x="896"/>
        <item x="974"/>
        <item x="484"/>
        <item x="428"/>
        <item x="638"/>
        <item x="412"/>
        <item x="704"/>
        <item x="163"/>
        <item x="581"/>
        <item x="944"/>
        <item x="477"/>
        <item x="855"/>
        <item x="977"/>
        <item x="184"/>
        <item x="593"/>
        <item x="402"/>
        <item x="175"/>
        <item x="585"/>
        <item x="330"/>
        <item x="981"/>
        <item x="304"/>
        <item x="625"/>
        <item x="89"/>
        <item x="681"/>
        <item x="222"/>
        <item x="85"/>
        <item x="324"/>
        <item x="615"/>
        <item x="973"/>
        <item x="839"/>
        <item x="782"/>
        <item x="569"/>
        <item x="887"/>
        <item x="238"/>
        <item x="377"/>
        <item x="589"/>
        <item x="800"/>
        <item x="173"/>
        <item x="886"/>
        <item x="362"/>
        <item x="178"/>
        <item x="20"/>
        <item x="653"/>
        <item x="985"/>
        <item x="677"/>
        <item x="694"/>
        <item x="501"/>
        <item x="198"/>
        <item x="119"/>
        <item x="338"/>
        <item x="956"/>
        <item x="125"/>
        <item x="356"/>
        <item x="172"/>
        <item x="881"/>
        <item x="884"/>
        <item x="938"/>
        <item x="769"/>
        <item x="928"/>
        <item x="379"/>
        <item x="181"/>
        <item x="555"/>
        <item x="744"/>
        <item x="829"/>
        <item x="600"/>
        <item x="949"/>
        <item x="624"/>
        <item x="576"/>
        <item x="219"/>
        <item x="575"/>
        <item x="728"/>
        <item x="869"/>
        <item x="781"/>
        <item x="965"/>
        <item x="609"/>
        <item x="723"/>
        <item x="43"/>
        <item x="147"/>
        <item x="420"/>
        <item x="914"/>
        <item x="946"/>
        <item x="792"/>
        <item x="79"/>
        <item x="358"/>
        <item x="643"/>
        <item x="770"/>
        <item x="671"/>
        <item x="959"/>
        <item x="13"/>
        <item x="768"/>
        <item x="126"/>
        <item x="935"/>
        <item x="607"/>
        <item x="53"/>
        <item x="468"/>
        <item x="654"/>
        <item x="462"/>
        <item x="5"/>
        <item x="825"/>
        <item x="670"/>
        <item x="760"/>
        <item x="212"/>
        <item x="901"/>
        <item x="889"/>
        <item x="594"/>
        <item x="347"/>
        <item x="28"/>
        <item x="235"/>
        <item x="870"/>
        <item x="361"/>
        <item x="138"/>
        <item x="91"/>
        <item x="494"/>
        <item x="326"/>
        <item x="114"/>
        <item x="341"/>
        <item x="866"/>
        <item x="656"/>
        <item x="850"/>
        <item x="153"/>
        <item x="446"/>
        <item x="499"/>
        <item x="24"/>
        <item x="987"/>
        <item x="616"/>
        <item x="206"/>
        <item x="840"/>
        <item x="482"/>
        <item x="873"/>
        <item x="718"/>
        <item x="957"/>
        <item x="456"/>
        <item x="759"/>
        <item x="682"/>
        <item x="805"/>
        <item x="573"/>
        <item x="438"/>
        <item x="384"/>
        <item x="59"/>
        <item x="530"/>
        <item x="608"/>
        <item x="333"/>
        <item x="135"/>
        <item x="908"/>
        <item x="590"/>
        <item x="491"/>
        <item x="750"/>
        <item x="162"/>
        <item x="443"/>
        <item x="583"/>
        <item x="94"/>
        <item x="192"/>
        <item x="354"/>
        <item x="721"/>
        <item x="328"/>
        <item x="883"/>
        <item x="27"/>
        <item x="547"/>
        <item x="113"/>
        <item x="644"/>
        <item x="561"/>
        <item x="108"/>
        <item x="210"/>
        <item x="350"/>
        <item x="365"/>
        <item x="909"/>
        <item x="314"/>
        <item x="187"/>
        <item x="204"/>
        <item x="526"/>
        <item x="202"/>
        <item x="816"/>
        <item x="506"/>
        <item x="107"/>
        <item x="348"/>
        <item x="488"/>
        <item x="78"/>
        <item x="982"/>
        <item x="567"/>
        <item x="903"/>
        <item x="564"/>
        <item x="166"/>
        <item x="661"/>
        <item x="861"/>
        <item x="39"/>
        <item x="430"/>
        <item x="111"/>
        <item x="622"/>
        <item x="332"/>
        <item x="308"/>
        <item x="558"/>
        <item x="124"/>
        <item x="735"/>
        <item x="502"/>
        <item x="129"/>
        <item x="122"/>
        <item x="123"/>
        <item x="837"/>
        <item x="315"/>
        <item x="862"/>
        <item x="65"/>
        <item x="142"/>
        <item x="911"/>
        <item x="535"/>
        <item x="401"/>
        <item x="937"/>
        <item x="919"/>
        <item x="566"/>
        <item x="359"/>
        <item x="922"/>
        <item x="708"/>
        <item x="475"/>
        <item x="368"/>
        <item x="316"/>
        <item x="773"/>
        <item x="522"/>
        <item x="168"/>
        <item x="159"/>
        <item x="534"/>
        <item x="287"/>
        <item x="691"/>
        <item x="25"/>
        <item x="50"/>
        <item x="58"/>
        <item x="283"/>
        <item x="259"/>
        <item x="853"/>
        <item x="521"/>
        <item x="73"/>
        <item x="971"/>
        <item x="848"/>
        <item x="155"/>
        <item x="472"/>
        <item x="544"/>
        <item x="262"/>
        <item x="457"/>
        <item x="405"/>
        <item x="877"/>
        <item x="865"/>
        <item x="703"/>
        <item x="874"/>
        <item x="950"/>
        <item x="447"/>
        <item x="827"/>
        <item x="424"/>
        <item x="367"/>
        <item x="363"/>
        <item x="716"/>
        <item x="41"/>
        <item x="80"/>
        <item x="177"/>
        <item x="948"/>
        <item x="851"/>
        <item x="878"/>
        <item x="582"/>
        <item x="425"/>
        <item x="483"/>
        <item x="329"/>
        <item x="399"/>
        <item x="651"/>
        <item x="12"/>
        <item x="832"/>
        <item x="136"/>
        <item x="505"/>
        <item x="137"/>
        <item x="250"/>
        <item x="697"/>
        <item x="680"/>
        <item x="674"/>
        <item x="143"/>
        <item x="257"/>
        <item x="817"/>
        <item x="699"/>
        <item x="463"/>
        <item x="849"/>
        <item x="281"/>
        <item x="433"/>
        <item x="243"/>
        <item x="836"/>
        <item x="481"/>
        <item x="203"/>
        <item x="90"/>
        <item x="603"/>
        <item x="448"/>
        <item x="978"/>
        <item x="469"/>
        <item x="6"/>
        <item x="245"/>
        <item x="612"/>
        <item x="514"/>
        <item x="54"/>
        <item x="151"/>
        <item x="355"/>
        <item x="726"/>
        <item x="340"/>
        <item x="835"/>
        <item x="664"/>
        <item x="668"/>
        <item x="659"/>
        <item x="118"/>
        <item x="536"/>
        <item x="574"/>
        <item x="807"/>
        <item x="814"/>
        <item x="322"/>
        <item x="933"/>
        <item x="976"/>
        <item x="427"/>
        <item x="698"/>
        <item x="975"/>
        <item x="727"/>
        <item x="633"/>
        <item x="373"/>
        <item x="461"/>
        <item x="303"/>
        <item x="337"/>
        <item x="962"/>
        <item x="493"/>
        <item x="418"/>
        <item x="648"/>
        <item x="279"/>
        <item x="876"/>
        <item x="312"/>
        <item x="280"/>
        <item x="294"/>
        <item x="440"/>
        <item x="572"/>
        <item x="904"/>
        <item x="21"/>
        <item x="683"/>
        <item x="497"/>
        <item x="400"/>
        <item x="714"/>
        <item x="867"/>
        <item x="796"/>
        <item x="34"/>
        <item x="29"/>
        <item x="806"/>
        <item x="38"/>
        <item x="649"/>
        <item x="705"/>
        <item x="931"/>
        <item x="342"/>
        <item x="323"/>
        <item x="277"/>
        <item x="176"/>
        <item x="790"/>
        <item x="99"/>
        <item x="128"/>
        <item x="376"/>
        <item x="843"/>
        <item x="958"/>
        <item x="275"/>
        <item x="845"/>
        <item x="300"/>
        <item x="562"/>
        <item x="319"/>
        <item x="66"/>
        <item x="226"/>
        <item x="454"/>
        <item x="254"/>
        <item x="897"/>
        <item x="209"/>
        <item x="261"/>
        <item x="745"/>
        <item x="451"/>
        <item x="465"/>
        <item x="389"/>
        <item x="854"/>
        <item x="763"/>
        <item x="778"/>
        <item x="432"/>
        <item x="688"/>
        <item x="495"/>
        <item x="710"/>
        <item x="702"/>
        <item x="3"/>
        <item x="232"/>
        <item x="858"/>
        <item x="313"/>
        <item x="635"/>
        <item x="267"/>
        <item x="942"/>
        <item x="42"/>
        <item x="852"/>
        <item x="549"/>
        <item x="738"/>
        <item x="131"/>
        <item x="489"/>
        <item x="104"/>
        <item x="970"/>
        <item x="139"/>
        <item x="84"/>
        <item x="458"/>
        <item x="158"/>
        <item x="101"/>
        <item x="32"/>
        <item x="642"/>
        <item x="696"/>
        <item x="320"/>
        <item x="520"/>
        <item x="753"/>
        <item x="640"/>
        <item x="579"/>
        <item x="879"/>
        <item x="658"/>
        <item x="667"/>
        <item x="826"/>
        <item x="863"/>
        <item x="190"/>
        <item x="529"/>
        <item x="295"/>
        <item x="626"/>
        <item x="11"/>
        <item x="306"/>
        <item x="404"/>
        <item x="720"/>
        <item x="442"/>
        <item x="646"/>
        <item x="199"/>
        <item x="894"/>
        <item x="707"/>
        <item x="924"/>
        <item x="72"/>
        <item x="145"/>
        <item x="596"/>
        <item x="868"/>
        <item x="743"/>
        <item x="715"/>
        <item x="587"/>
        <item x="875"/>
        <item x="141"/>
        <item x="859"/>
        <item x="741"/>
        <item x="180"/>
        <item x="627"/>
        <item x="752"/>
        <item x="273"/>
        <item x="719"/>
        <item x="263"/>
        <item x="26"/>
        <item x="811"/>
        <item x="604"/>
        <item x="149"/>
        <item x="527"/>
        <item x="343"/>
        <item x="706"/>
        <item x="249"/>
        <item x="676"/>
        <item x="630"/>
        <item x="68"/>
        <item x="435"/>
        <item x="301"/>
        <item x="528"/>
        <item x="298"/>
        <item x="55"/>
        <item x="237"/>
        <item x="673"/>
        <item x="215"/>
        <item x="794"/>
        <item x="421"/>
        <item x="229"/>
        <item x="551"/>
        <item x="77"/>
        <item x="712"/>
        <item x="519"/>
        <item x="148"/>
        <item x="804"/>
        <item x="791"/>
        <item x="69"/>
        <item x="196"/>
        <item x="234"/>
        <item x="380"/>
        <item x="898"/>
        <item x="809"/>
        <item x="932"/>
        <item x="189"/>
        <item x="334"/>
        <item x="686"/>
        <item x="532"/>
        <item x="803"/>
        <item x="605"/>
        <item x="419"/>
        <item x="236"/>
        <item x="120"/>
        <item x="637"/>
        <item x="51"/>
        <item x="632"/>
        <item x="46"/>
        <item x="917"/>
        <item x="989"/>
        <item x="0"/>
        <item x="641"/>
        <item x="660"/>
        <item x="636"/>
        <item x="464"/>
        <item x="140"/>
        <item x="471"/>
        <item x="16"/>
        <item x="961"/>
        <item x="251"/>
        <item x="838"/>
        <item x="556"/>
        <item x="846"/>
        <item x="517"/>
        <item x="780"/>
        <item x="912"/>
        <item x="10"/>
        <item x="563"/>
        <item x="761"/>
        <item x="602"/>
        <item x="504"/>
        <item x="14"/>
        <item x="611"/>
        <item x="631"/>
        <item x="525"/>
        <item x="36"/>
        <item x="599"/>
        <item x="327"/>
        <item x="240"/>
        <item x="188"/>
        <item x="972"/>
        <item x="675"/>
        <item x="907"/>
        <item x="709"/>
        <item x="880"/>
        <item x="271"/>
        <item x="729"/>
        <item x="115"/>
        <item x="299"/>
        <item x="391"/>
        <item x="71"/>
        <item x="309"/>
        <item x="685"/>
        <item x="374"/>
        <item x="291"/>
        <item x="364"/>
        <item x="918"/>
        <item x="776"/>
        <item x="713"/>
        <item x="201"/>
        <item x="639"/>
        <item x="403"/>
        <item x="86"/>
        <item x="757"/>
        <item x="533"/>
        <item x="492"/>
        <item x="619"/>
        <item x="413"/>
        <item x="748"/>
        <item x="15"/>
        <item x="523"/>
        <item x="221"/>
        <item x="771"/>
        <item x="183"/>
        <item x="37"/>
        <item x="231"/>
        <item x="966"/>
        <item x="112"/>
        <item x="353"/>
        <item x="623"/>
        <item x="174"/>
        <item x="964"/>
        <item x="986"/>
        <item x="756"/>
        <item x="307"/>
        <item x="797"/>
        <item x="891"/>
        <item x="739"/>
        <item x="214"/>
        <item x="346"/>
        <item x="954"/>
        <item x="860"/>
        <item x="49"/>
        <item x="980"/>
        <item x="742"/>
        <item x="336"/>
        <item x="864"/>
        <item x="539"/>
        <item x="372"/>
        <item x="731"/>
        <item x="56"/>
        <item x="711"/>
        <item x="116"/>
        <item x="693"/>
        <item x="74"/>
        <item x="452"/>
        <item x="787"/>
        <item x="246"/>
        <item x="821"/>
        <item x="52"/>
        <item x="513"/>
        <item x="437"/>
        <item x="426"/>
        <item x="920"/>
        <item x="255"/>
        <item x="156"/>
        <item x="968"/>
        <item x="598"/>
        <item x="130"/>
        <item x="460"/>
        <item x="503"/>
        <item x="392"/>
        <item x="628"/>
        <item x="586"/>
        <item x="47"/>
        <item x="100"/>
        <item x="44"/>
        <item x="552"/>
        <item x="531"/>
        <item x="366"/>
        <item x="253"/>
        <item x="325"/>
        <item x="700"/>
        <item x="165"/>
        <item x="241"/>
        <item x="507"/>
        <item x="952"/>
        <item x="441"/>
        <item x="35"/>
        <item x="617"/>
        <item x="193"/>
        <item x="783"/>
        <item x="385"/>
        <item x="591"/>
        <item x="239"/>
        <item x="902"/>
        <item x="516"/>
        <item x="390"/>
        <item x="824"/>
        <item x="247"/>
        <item x="614"/>
        <item x="802"/>
        <item x="810"/>
        <item x="110"/>
        <item x="436"/>
        <item x="152"/>
        <item x="960"/>
        <item x="408"/>
        <item x="185"/>
        <item x="146"/>
        <item x="81"/>
        <item x="105"/>
        <item x="228"/>
        <item x="117"/>
        <item x="601"/>
        <item x="890"/>
        <item x="395"/>
        <item x="83"/>
        <item x="67"/>
        <item x="321"/>
        <item x="407"/>
        <item x="819"/>
        <item x="979"/>
        <item x="423"/>
        <item x="844"/>
        <item x="70"/>
        <item x="345"/>
        <item x="157"/>
        <item x="538"/>
        <item x="4"/>
        <item x="218"/>
        <item x="755"/>
        <item x="415"/>
        <item x="416"/>
        <item x="813"/>
        <item x="765"/>
        <item x="397"/>
        <item x="357"/>
        <item x="393"/>
        <item x="318"/>
        <item x="774"/>
        <item x="823"/>
        <item x="478"/>
        <item x="606"/>
        <item x="339"/>
        <item x="96"/>
        <item x="737"/>
        <item x="265"/>
        <item x="474"/>
        <item x="289"/>
        <item x="508"/>
        <item x="132"/>
        <item x="518"/>
        <item x="557"/>
        <item x="777"/>
        <item x="285"/>
        <item x="434"/>
        <item x="106"/>
        <item x="223"/>
        <item x="292"/>
        <item x="951"/>
        <item x="410"/>
        <item x="834"/>
        <item x="64"/>
        <item x="233"/>
        <item x="900"/>
        <item x="205"/>
        <item x="588"/>
        <item x="540"/>
        <item x="282"/>
        <item x="1"/>
        <item x="618"/>
        <item x="266"/>
        <item x="258"/>
        <item x="775"/>
        <item x="450"/>
        <item x="730"/>
        <item x="568"/>
        <item x="734"/>
        <item x="684"/>
        <item x="746"/>
        <item x="2"/>
        <item x="127"/>
        <item x="953"/>
        <item x="302"/>
        <item x="170"/>
        <item x="882"/>
        <item x="695"/>
        <item x="930"/>
        <item x="224"/>
        <item x="208"/>
        <item x="40"/>
        <item x="584"/>
        <item x="788"/>
        <item x="87"/>
        <item x="921"/>
        <item x="524"/>
        <item x="186"/>
        <item x="963"/>
        <item x="916"/>
        <item x="610"/>
        <item x="92"/>
        <item x="647"/>
        <item x="892"/>
        <item x="657"/>
        <item x="762"/>
        <item x="369"/>
        <item x="164"/>
        <item x="33"/>
        <item x="934"/>
        <item x="394"/>
        <item x="784"/>
        <item x="479"/>
        <item x="197"/>
        <item x="449"/>
        <item x="60"/>
        <item x="7"/>
        <item x="381"/>
        <item x="378"/>
        <item x="512"/>
        <item x="200"/>
        <item x="216"/>
        <item x="613"/>
        <item x="195"/>
        <item x="406"/>
        <item x="272"/>
        <item x="751"/>
        <item x="473"/>
        <item x="194"/>
        <item x="61"/>
        <item x="486"/>
        <item x="915"/>
        <item x="815"/>
        <item x="220"/>
        <item x="284"/>
        <item x="722"/>
        <item x="724"/>
        <item x="269"/>
        <item x="758"/>
        <item x="754"/>
        <item x="30"/>
        <item x="772"/>
        <item x="645"/>
        <item x="134"/>
        <item x="274"/>
        <item x="431"/>
        <item x="789"/>
        <item x="808"/>
        <item x="537"/>
        <item x="543"/>
        <item x="945"/>
        <item x="679"/>
        <item x="785"/>
        <item x="244"/>
        <item x="662"/>
        <item x="687"/>
        <item x="470"/>
        <item x="160"/>
        <item x="496"/>
        <item x="548"/>
        <item x="121"/>
        <item x="396"/>
        <item x="349"/>
        <item x="288"/>
        <item x="429"/>
        <item x="171"/>
        <item x="459"/>
        <item x="264"/>
        <item x="387"/>
        <item x="565"/>
        <item x="546"/>
        <item x="344"/>
        <item x="689"/>
        <item x="906"/>
        <item x="672"/>
        <item x="227"/>
        <item x="798"/>
        <item x="578"/>
        <item x="767"/>
        <item x="828"/>
        <item x="268"/>
        <item x="455"/>
        <item t="default"/>
      </items>
    </pivotField>
    <pivotField showAll="0">
      <items count="4">
        <item x="0"/>
        <item x="2"/>
        <item x="1"/>
        <item t="default"/>
      </items>
    </pivotField>
    <pivotField showAll="0">
      <items count="41">
        <item x="17"/>
        <item x="13"/>
        <item x="11"/>
        <item x="23"/>
        <item x="10"/>
        <item x="9"/>
        <item x="7"/>
        <item x="12"/>
        <item x="24"/>
        <item x="27"/>
        <item x="33"/>
        <item x="8"/>
        <item x="28"/>
        <item x="3"/>
        <item x="18"/>
        <item x="35"/>
        <item x="36"/>
        <item x="15"/>
        <item x="29"/>
        <item x="22"/>
        <item x="21"/>
        <item x="19"/>
        <item x="5"/>
        <item x="37"/>
        <item x="30"/>
        <item x="0"/>
        <item x="20"/>
        <item x="34"/>
        <item x="39"/>
        <item x="16"/>
        <item x="31"/>
        <item x="6"/>
        <item x="2"/>
        <item x="4"/>
        <item x="38"/>
        <item x="32"/>
        <item x="14"/>
        <item x="26"/>
        <item x="1"/>
        <item x="25"/>
        <item t="default"/>
      </items>
    </pivotField>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items count="103">
        <item x="18"/>
        <item x="101"/>
        <item x="14"/>
        <item x="38"/>
        <item x="51"/>
        <item x="12"/>
        <item x="85"/>
        <item x="95"/>
        <item x="91"/>
        <item x="58"/>
        <item x="25"/>
        <item x="90"/>
        <item x="10"/>
        <item x="11"/>
        <item x="7"/>
        <item x="94"/>
        <item x="33"/>
        <item x="52"/>
        <item x="13"/>
        <item x="36"/>
        <item x="79"/>
        <item x="64"/>
        <item x="42"/>
        <item x="30"/>
        <item x="48"/>
        <item x="27"/>
        <item x="57"/>
        <item x="39"/>
        <item x="3"/>
        <item x="9"/>
        <item x="71"/>
        <item x="100"/>
        <item x="49"/>
        <item x="78"/>
        <item x="45"/>
        <item x="50"/>
        <item x="31"/>
        <item x="16"/>
        <item x="76"/>
        <item x="70"/>
        <item x="66"/>
        <item x="77"/>
        <item x="19"/>
        <item x="99"/>
        <item x="74"/>
        <item x="20"/>
        <item x="98"/>
        <item x="92"/>
        <item x="73"/>
        <item x="46"/>
        <item x="80"/>
        <item x="97"/>
        <item x="68"/>
        <item x="0"/>
        <item x="34"/>
        <item x="72"/>
        <item x="37"/>
        <item x="24"/>
        <item x="69"/>
        <item x="81"/>
        <item x="23"/>
        <item x="35"/>
        <item x="62"/>
        <item x="67"/>
        <item x="61"/>
        <item x="5"/>
        <item x="6"/>
        <item x="56"/>
        <item x="88"/>
        <item x="82"/>
        <item x="84"/>
        <item x="4"/>
        <item x="53"/>
        <item x="96"/>
        <item x="17"/>
        <item x="40"/>
        <item x="32"/>
        <item x="22"/>
        <item x="55"/>
        <item x="75"/>
        <item x="44"/>
        <item x="21"/>
        <item x="2"/>
        <item x="47"/>
        <item x="93"/>
        <item x="26"/>
        <item x="65"/>
        <item x="83"/>
        <item x="41"/>
        <item x="54"/>
        <item x="60"/>
        <item x="63"/>
        <item x="43"/>
        <item x="8"/>
        <item x="87"/>
        <item x="59"/>
        <item x="89"/>
        <item x="86"/>
        <item x="15"/>
        <item x="29"/>
        <item x="1"/>
        <item x="28"/>
        <item t="default"/>
      </items>
    </pivotField>
    <pivotField showAll="0">
      <items count="982">
        <item x="207"/>
        <item x="261"/>
        <item x="728"/>
        <item x="548"/>
        <item x="510"/>
        <item x="445"/>
        <item x="732"/>
        <item x="485"/>
        <item x="938"/>
        <item x="31"/>
        <item x="947"/>
        <item x="788"/>
        <item x="179"/>
        <item x="849"/>
        <item x="508"/>
        <item x="932"/>
        <item x="865"/>
        <item x="590"/>
        <item x="167"/>
        <item x="453"/>
        <item x="389"/>
        <item x="615"/>
        <item x="169"/>
        <item x="902"/>
        <item x="915"/>
        <item x="375"/>
        <item x="664"/>
        <item x="826"/>
        <item x="647"/>
        <item x="556"/>
        <item x="543"/>
        <item x="213"/>
        <item x="793"/>
        <item x="729"/>
        <item x="249"/>
        <item x="813"/>
        <item x="97"/>
        <item x="144"/>
        <item x="795"/>
        <item x="478"/>
        <item x="19"/>
        <item x="551"/>
        <item x="410"/>
        <item x="574"/>
        <item x="806"/>
        <item x="226"/>
        <item x="878"/>
        <item x="351"/>
        <item x="834"/>
        <item x="387"/>
        <item x="823"/>
        <item x="335"/>
        <item x="317"/>
        <item x="429"/>
        <item x="475"/>
        <item x="184"/>
        <item x="175"/>
        <item x="582"/>
        <item x="330"/>
        <item x="676"/>
        <item x="610"/>
        <item x="566"/>
        <item x="239"/>
        <item x="173"/>
        <item x="363"/>
        <item x="20"/>
        <item x="672"/>
        <item x="500"/>
        <item x="198"/>
        <item x="338"/>
        <item x="356"/>
        <item x="172"/>
        <item x="877"/>
        <item x="764"/>
        <item x="181"/>
        <item x="740"/>
        <item x="940"/>
        <item x="220"/>
        <item x="604"/>
        <item x="362"/>
        <item x="666"/>
        <item x="951"/>
        <item x="763"/>
        <item x="126"/>
        <item x="467"/>
        <item x="5"/>
        <item x="347"/>
        <item x="138"/>
        <item x="326"/>
        <item x="651"/>
        <item x="843"/>
        <item x="446"/>
        <item x="497"/>
        <item x="480"/>
        <item x="866"/>
        <item x="455"/>
        <item x="677"/>
        <item x="799"/>
        <item x="570"/>
        <item x="59"/>
        <item x="528"/>
        <item x="333"/>
        <item x="489"/>
        <item x="745"/>
        <item x="162"/>
        <item x="580"/>
        <item x="94"/>
        <item x="311"/>
        <item x="685"/>
        <item x="639"/>
        <item x="781"/>
        <item x="210"/>
        <item x="979"/>
        <item x="499"/>
        <item x="187"/>
        <item x="810"/>
        <item x="505"/>
        <item x="592"/>
        <item x="616"/>
        <item x="713"/>
        <item x="486"/>
        <item x="974"/>
        <item x="103"/>
        <item x="854"/>
        <item x="39"/>
        <item x="76"/>
        <item x="431"/>
        <item x="555"/>
        <item x="124"/>
        <item x="122"/>
        <item x="123"/>
        <item x="65"/>
        <item x="736"/>
        <item x="133"/>
        <item x="474"/>
        <item x="768"/>
        <item x="509"/>
        <item x="520"/>
        <item x="168"/>
        <item x="159"/>
        <item x="58"/>
        <item x="963"/>
        <item x="841"/>
        <item x="155"/>
        <item x="471"/>
        <item x="456"/>
        <item x="858"/>
        <item x="699"/>
        <item x="867"/>
        <item x="697"/>
        <item x="941"/>
        <item x="447"/>
        <item x="790"/>
        <item x="425"/>
        <item x="920"/>
        <item x="41"/>
        <item x="871"/>
        <item x="271"/>
        <item x="329"/>
        <item x="891"/>
        <item x="825"/>
        <item x="504"/>
        <item x="675"/>
        <item x="143"/>
        <item x="687"/>
        <item x="658"/>
        <item x="811"/>
        <item x="462"/>
        <item x="282"/>
        <item x="479"/>
        <item x="203"/>
        <item x="246"/>
        <item x="54"/>
        <item x="722"/>
        <item x="930"/>
        <item x="340"/>
        <item x="828"/>
        <item x="659"/>
        <item x="663"/>
        <item x="897"/>
        <item x="534"/>
        <item x="967"/>
        <item x="864"/>
        <item x="9"/>
        <item x="694"/>
        <item x="954"/>
        <item x="643"/>
        <item x="312"/>
        <item x="514"/>
        <item x="34"/>
        <item x="922"/>
        <item x="342"/>
        <item x="278"/>
        <item x="176"/>
        <item x="99"/>
        <item x="376"/>
        <item x="836"/>
        <item x="150"/>
        <item x="838"/>
        <item x="300"/>
        <item x="211"/>
        <item x="209"/>
        <item x="451"/>
        <item x="464"/>
        <item x="390"/>
        <item x="887"/>
        <item x="415"/>
        <item x="630"/>
        <item x="268"/>
        <item x="104"/>
        <item x="962"/>
        <item x="158"/>
        <item x="32"/>
        <item x="57"/>
        <item x="637"/>
        <item x="62"/>
        <item x="320"/>
        <item x="519"/>
        <item x="959"/>
        <item x="662"/>
        <item x="819"/>
        <item x="279"/>
        <item x="856"/>
        <item x="190"/>
        <item x="621"/>
        <item x="306"/>
        <item x="716"/>
        <item x="488"/>
        <item x="443"/>
        <item x="199"/>
        <item x="886"/>
        <item x="557"/>
        <item x="88"/>
        <item x="737"/>
        <item x="805"/>
        <item x="599"/>
        <item x="343"/>
        <item x="702"/>
        <item x="68"/>
        <item x="216"/>
        <item x="789"/>
        <item x="422"/>
        <item x="549"/>
        <item x="708"/>
        <item x="518"/>
        <item x="148"/>
        <item x="798"/>
        <item x="384"/>
        <item x="196"/>
        <item x="381"/>
        <item x="923"/>
        <item x="797"/>
        <item x="600"/>
        <item x="744"/>
        <item x="420"/>
        <item x="624"/>
        <item x="632"/>
        <item x="539"/>
        <item x="918"/>
        <item x="909"/>
        <item x="0"/>
        <item x="655"/>
        <item x="631"/>
        <item x="587"/>
        <item x="465"/>
        <item x="14"/>
        <item x="297"/>
        <item x="626"/>
        <item x="182"/>
        <item x="523"/>
        <item x="594"/>
        <item x="327"/>
        <item x="188"/>
        <item x="964"/>
        <item x="670"/>
        <item x="934"/>
        <item x="360"/>
        <item x="725"/>
        <item x="115"/>
        <item x="392"/>
        <item x="721"/>
        <item x="296"/>
        <item x="680"/>
        <item x="17"/>
        <item x="771"/>
        <item x="850"/>
        <item x="201"/>
        <item x="404"/>
        <item x="305"/>
        <item x="752"/>
        <item x="414"/>
        <item x="15"/>
        <item x="183"/>
        <item x="958"/>
        <item x="905"/>
        <item x="174"/>
        <item x="751"/>
        <item x="735"/>
        <item x="346"/>
        <item x="945"/>
        <item x="738"/>
        <item x="336"/>
        <item x="857"/>
        <item x="577"/>
        <item x="707"/>
        <item x="154"/>
        <item x="116"/>
        <item x="688"/>
        <item x="673"/>
        <item x="660"/>
        <item x="452"/>
        <item x="814"/>
        <item x="512"/>
        <item x="399"/>
        <item x="331"/>
        <item x="438"/>
        <item x="427"/>
        <item x="912"/>
        <item x="256"/>
        <item x="156"/>
        <item x="880"/>
        <item x="623"/>
        <item x="583"/>
        <item x="47"/>
        <item x="550"/>
        <item x="423"/>
        <item x="366"/>
        <item x="254"/>
        <item x="325"/>
        <item x="370"/>
        <item x="242"/>
        <item x="612"/>
        <item x="824"/>
        <item x="22"/>
        <item x="383"/>
        <item x="386"/>
        <item x="240"/>
        <item x="894"/>
        <item x="515"/>
        <item x="293"/>
        <item x="540"/>
        <item x="63"/>
        <item x="110"/>
        <item x="888"/>
        <item x="437"/>
        <item x="152"/>
        <item x="185"/>
        <item x="482"/>
        <item x="105"/>
        <item x="230"/>
        <item x="117"/>
        <item x="633"/>
        <item x="882"/>
        <item x="412"/>
        <item x="109"/>
        <item x="700"/>
        <item x="971"/>
        <item x="424"/>
        <item x="837"/>
        <item x="70"/>
        <item x="807"/>
        <item x="935"/>
        <item x="218"/>
        <item x="769"/>
        <item x="483"/>
        <item x="848"/>
        <item x="476"/>
        <item x="339"/>
        <item x="266"/>
        <item x="588"/>
        <item x="496"/>
        <item x="466"/>
        <item x="517"/>
        <item x="772"/>
        <item x="285"/>
        <item x="435"/>
        <item x="224"/>
        <item x="292"/>
        <item x="973"/>
        <item x="827"/>
        <item x="304"/>
        <item x="235"/>
        <item x="620"/>
        <item x="205"/>
        <item x="228"/>
        <item x="85"/>
        <item x="613"/>
        <item x="267"/>
        <item x="324"/>
        <item x="770"/>
        <item x="450"/>
        <item x="726"/>
        <item x="965"/>
        <item x="777"/>
        <item x="921"/>
        <item x="225"/>
        <item x="257"/>
        <item x="208"/>
        <item x="581"/>
        <item x="783"/>
        <item x="95"/>
        <item x="377"/>
        <item x="186"/>
        <item x="794"/>
        <item x="161"/>
        <item x="884"/>
        <item x="652"/>
        <item x="757"/>
        <item x="178"/>
        <item x="164"/>
        <item x="976"/>
        <item x="395"/>
        <item x="743"/>
        <item x="689"/>
        <item x="382"/>
        <item x="931"/>
        <item x="511"/>
        <item x="232"/>
        <item x="119"/>
        <item x="608"/>
        <item x="948"/>
        <item x="45"/>
        <item x="440"/>
        <item x="273"/>
        <item x="472"/>
        <item x="125"/>
        <item x="194"/>
        <item x="93"/>
        <item x="61"/>
        <item x="927"/>
        <item x="885"/>
        <item x="270"/>
        <item x="929"/>
        <item x="30"/>
        <item x="975"/>
        <item x="919"/>
        <item x="380"/>
        <item x="75"/>
        <item x="568"/>
        <item x="48"/>
        <item x="822"/>
        <item x="595"/>
        <item x="245"/>
        <item x="619"/>
        <item x="682"/>
        <item x="546"/>
        <item x="572"/>
        <item x="862"/>
        <item x="458"/>
        <item x="957"/>
        <item x="719"/>
        <item x="388"/>
        <item x="147"/>
        <item x="840"/>
        <item x="898"/>
        <item x="645"/>
        <item x="667"/>
        <item x="421"/>
        <item x="906"/>
        <item x="835"/>
        <item x="937"/>
        <item x="787"/>
        <item x="191"/>
        <item x="926"/>
        <item x="98"/>
        <item x="461"/>
        <item x="253"/>
        <item x="102"/>
        <item x="818"/>
        <item x="665"/>
        <item x="755"/>
        <item x="212"/>
        <item x="893"/>
        <item x="881"/>
        <item x="589"/>
        <item x="28"/>
        <item x="236"/>
        <item x="23"/>
        <item x="91"/>
        <item x="492"/>
        <item x="859"/>
        <item x="24"/>
        <item x="978"/>
        <item x="206"/>
        <item x="498"/>
        <item x="714"/>
        <item x="277"/>
        <item x="754"/>
        <item x="567"/>
        <item x="759"/>
        <item x="135"/>
        <item x="586"/>
        <item x="286"/>
        <item x="444"/>
        <item x="650"/>
        <item x="192"/>
        <item x="378"/>
        <item x="8"/>
        <item x="328"/>
        <item x="27"/>
        <item x="545"/>
        <item x="558"/>
        <item x="108"/>
        <item x="774"/>
        <item x="901"/>
        <item x="204"/>
        <item x="961"/>
        <item x="202"/>
        <item x="82"/>
        <item x="348"/>
        <item x="371"/>
        <item x="310"/>
        <item x="895"/>
        <item x="761"/>
        <item x="656"/>
        <item x="917"/>
        <item x="18"/>
        <item x="731"/>
        <item x="629"/>
        <item x="129"/>
        <item x="243"/>
        <item x="830"/>
        <item x="315"/>
        <item x="903"/>
        <item x="552"/>
        <item x="402"/>
        <item x="290"/>
        <item x="928"/>
        <item x="661"/>
        <item x="815"/>
        <item x="563"/>
        <item x="352"/>
        <item x="359"/>
        <item x="914"/>
        <item x="418"/>
        <item x="368"/>
        <item x="532"/>
        <item x="966"/>
        <item x="686"/>
        <item x="25"/>
        <item x="50"/>
        <item x="413"/>
        <item x="263"/>
        <item x="163"/>
        <item x="870"/>
        <item x="578"/>
        <item x="969"/>
        <item x="367"/>
        <item x="80"/>
        <item x="177"/>
        <item x="844"/>
        <item x="403"/>
        <item x="579"/>
        <item x="481"/>
        <item x="400"/>
        <item x="136"/>
        <item x="137"/>
        <item x="692"/>
        <item x="89"/>
        <item x="223"/>
        <item x="669"/>
        <item x="832"/>
        <item x="829"/>
        <item x="448"/>
        <item x="970"/>
        <item x="468"/>
        <item x="6"/>
        <item x="585"/>
        <item x="513"/>
        <item x="151"/>
        <item x="355"/>
        <item x="879"/>
        <item x="654"/>
        <item x="648"/>
        <item x="571"/>
        <item x="946"/>
        <item x="801"/>
        <item x="808"/>
        <item x="322"/>
        <item x="924"/>
        <item x="428"/>
        <item x="693"/>
        <item x="628"/>
        <item x="460"/>
        <item x="303"/>
        <item x="874"/>
        <item x="337"/>
        <item x="491"/>
        <item x="419"/>
        <item x="281"/>
        <item x="569"/>
        <item x="896"/>
        <item x="21"/>
        <item x="678"/>
        <item x="573"/>
        <item x="710"/>
        <item x="724"/>
        <item x="776"/>
        <item x="29"/>
        <item x="800"/>
        <item x="38"/>
        <item x="644"/>
        <item x="43"/>
        <item x="323"/>
        <item x="785"/>
        <item x="128"/>
        <item x="276"/>
        <item x="79"/>
        <item x="358"/>
        <item x="638"/>
        <item x="319"/>
        <item x="765"/>
        <item x="66"/>
        <item x="227"/>
        <item x="13"/>
        <item x="262"/>
        <item x="602"/>
        <item x="706"/>
        <item x="53"/>
        <item x="698"/>
        <item x="3"/>
        <item x="649"/>
        <item x="851"/>
        <item x="313"/>
        <item x="933"/>
        <item x="845"/>
        <item x="547"/>
        <item x="734"/>
        <item x="131"/>
        <item x="139"/>
        <item x="84"/>
        <item x="691"/>
        <item x="748"/>
        <item x="872"/>
        <item x="361"/>
        <item x="653"/>
        <item x="114"/>
        <item x="527"/>
        <item x="341"/>
        <item x="405"/>
        <item x="641"/>
        <item x="153"/>
        <item x="703"/>
        <item x="916"/>
        <item x="72"/>
        <item x="145"/>
        <item x="861"/>
        <item x="711"/>
        <item x="611"/>
        <item x="868"/>
        <item x="852"/>
        <item x="747"/>
        <item x="833"/>
        <item x="949"/>
        <item x="149"/>
        <item x="439"/>
        <item x="385"/>
        <item x="301"/>
        <item x="603"/>
        <item x="55"/>
        <item x="668"/>
        <item x="900"/>
        <item x="231"/>
        <item x="786"/>
        <item x="69"/>
        <item x="354"/>
        <item x="717"/>
        <item x="803"/>
        <item x="876"/>
        <item x="681"/>
        <item x="113"/>
        <item x="120"/>
        <item x="51"/>
        <item x="350"/>
        <item x="365"/>
        <item x="636"/>
        <item x="314"/>
        <item x="470"/>
        <item x="16"/>
        <item x="953"/>
        <item x="252"/>
        <item x="831"/>
        <item x="553"/>
        <item x="516"/>
        <item x="524"/>
        <item x="10"/>
        <item x="560"/>
        <item x="503"/>
        <item x="606"/>
        <item x="107"/>
        <item x="36"/>
        <item x="78"/>
        <item x="241"/>
        <item x="899"/>
        <item x="873"/>
        <item x="564"/>
        <item x="561"/>
        <item x="166"/>
        <item x="299"/>
        <item x="71"/>
        <item x="111"/>
        <item x="617"/>
        <item x="374"/>
        <item x="291"/>
        <item x="332"/>
        <item x="308"/>
        <item x="501"/>
        <item x="531"/>
        <item x="222"/>
        <item x="855"/>
        <item x="142"/>
        <item x="112"/>
        <item x="533"/>
        <item x="353"/>
        <item x="618"/>
        <item x="956"/>
        <item x="977"/>
        <item x="792"/>
        <item x="911"/>
        <item x="49"/>
        <item x="704"/>
        <item x="316"/>
        <item x="287"/>
        <item x="260"/>
        <item x="846"/>
        <item x="73"/>
        <item x="74"/>
        <item x="542"/>
        <item x="782"/>
        <item x="247"/>
        <item x="406"/>
        <item x="960"/>
        <item x="820"/>
        <item x="593"/>
        <item x="130"/>
        <item x="364"/>
        <item x="712"/>
        <item x="939"/>
        <item x="44"/>
        <item x="529"/>
        <item x="426"/>
        <item x="696"/>
        <item x="165"/>
        <item x="646"/>
        <item x="943"/>
        <item x="12"/>
        <item x="251"/>
        <item x="248"/>
        <item x="796"/>
        <item x="258"/>
        <item x="695"/>
        <item x="842"/>
        <item x="434"/>
        <item x="244"/>
        <item x="952"/>
        <item x="409"/>
        <item x="81"/>
        <item x="90"/>
        <item x="598"/>
        <item x="863"/>
        <item x="607"/>
        <item x="408"/>
        <item x="812"/>
        <item x="4"/>
        <item x="219"/>
        <item x="357"/>
        <item x="118"/>
        <item x="816"/>
        <item x="601"/>
        <item x="733"/>
        <item x="473"/>
        <item x="507"/>
        <item x="132"/>
        <item x="968"/>
        <item x="723"/>
        <item x="373"/>
        <item x="942"/>
        <item x="411"/>
        <item x="64"/>
        <item x="892"/>
        <item x="280"/>
        <item x="259"/>
        <item x="869"/>
        <item x="294"/>
        <item x="441"/>
        <item x="742"/>
        <item x="495"/>
        <item x="170"/>
        <item x="401"/>
        <item x="875"/>
        <item x="860"/>
        <item x="791"/>
        <item x="87"/>
        <item x="701"/>
        <item x="908"/>
        <item x="642"/>
        <item x="925"/>
        <item x="950"/>
        <item x="60"/>
        <item x="379"/>
        <item x="200"/>
        <item x="559"/>
        <item x="217"/>
        <item x="746"/>
        <item x="255"/>
        <item x="889"/>
        <item x="484"/>
        <item x="907"/>
        <item x="741"/>
        <item x="753"/>
        <item x="767"/>
        <item x="134"/>
        <item x="275"/>
        <item x="847"/>
        <item x="784"/>
        <item x="541"/>
        <item x="758"/>
        <item x="773"/>
        <item x="433"/>
        <item x="683"/>
        <item x="780"/>
        <item x="493"/>
        <item x="160"/>
        <item x="234"/>
        <item x="121"/>
        <item x="397"/>
        <item x="171"/>
        <item x="265"/>
        <item x="562"/>
        <item x="42"/>
        <item x="344"/>
        <item x="684"/>
        <item x="487"/>
        <item x="821"/>
        <item x="457"/>
        <item x="454"/>
        <item x="101"/>
        <item x="635"/>
        <item x="576"/>
        <item x="295"/>
        <item x="11"/>
        <item x="591"/>
        <item x="739"/>
        <item x="141"/>
        <item x="180"/>
        <item x="622"/>
        <item x="274"/>
        <item x="715"/>
        <item x="264"/>
        <item x="26"/>
        <item x="525"/>
        <item x="250"/>
        <item x="671"/>
        <item x="625"/>
        <item x="436"/>
        <item x="526"/>
        <item x="298"/>
        <item x="238"/>
        <item x="77"/>
        <item x="890"/>
        <item x="189"/>
        <item x="334"/>
        <item x="530"/>
        <item x="237"/>
        <item x="627"/>
        <item x="46"/>
        <item x="980"/>
        <item x="463"/>
        <item x="140"/>
        <item x="839"/>
        <item x="775"/>
        <item x="904"/>
        <item x="756"/>
        <item x="597"/>
        <item x="705"/>
        <item x="272"/>
        <item x="215"/>
        <item x="309"/>
        <item x="910"/>
        <item x="709"/>
        <item x="634"/>
        <item x="86"/>
        <item x="490"/>
        <item x="614"/>
        <item x="521"/>
        <item x="766"/>
        <item x="37"/>
        <item x="233"/>
        <item x="307"/>
        <item x="883"/>
        <item x="214"/>
        <item x="853"/>
        <item x="972"/>
        <item x="537"/>
        <item x="372"/>
        <item x="727"/>
        <item x="56"/>
        <item x="52"/>
        <item x="459"/>
        <item x="502"/>
        <item x="393"/>
        <item x="100"/>
        <item x="506"/>
        <item x="442"/>
        <item x="35"/>
        <item x="193"/>
        <item x="778"/>
        <item x="391"/>
        <item x="817"/>
        <item x="609"/>
        <item x="804"/>
        <item x="146"/>
        <item x="596"/>
        <item x="396"/>
        <item x="83"/>
        <item x="67"/>
        <item x="321"/>
        <item x="345"/>
        <item x="157"/>
        <item x="536"/>
        <item x="750"/>
        <item x="416"/>
        <item x="417"/>
        <item x="760"/>
        <item x="398"/>
        <item x="394"/>
        <item x="318"/>
        <item x="96"/>
        <item x="289"/>
        <item x="554"/>
        <item x="106"/>
        <item x="584"/>
        <item x="538"/>
        <item x="283"/>
        <item x="1"/>
        <item x="565"/>
        <item x="730"/>
        <item x="679"/>
        <item x="2"/>
        <item x="127"/>
        <item x="944"/>
        <item x="302"/>
        <item x="690"/>
        <item x="40"/>
        <item x="913"/>
        <item x="522"/>
        <item x="955"/>
        <item x="605"/>
        <item x="92"/>
        <item x="369"/>
        <item x="33"/>
        <item x="779"/>
        <item x="477"/>
        <item x="197"/>
        <item x="449"/>
        <item x="7"/>
        <item x="195"/>
        <item x="407"/>
        <item x="809"/>
        <item x="221"/>
        <item x="284"/>
        <item x="718"/>
        <item x="720"/>
        <item x="749"/>
        <item x="640"/>
        <item x="432"/>
        <item x="802"/>
        <item x="535"/>
        <item x="936"/>
        <item x="674"/>
        <item x="657"/>
        <item x="469"/>
        <item x="494"/>
        <item x="349"/>
        <item x="288"/>
        <item x="430"/>
        <item x="544"/>
        <item x="229"/>
        <item x="575"/>
        <item x="762"/>
        <item x="269"/>
        <item t="default"/>
      </items>
    </pivotField>
    <pivotField dataField="1" showAll="0">
      <items count="996">
        <item x="669"/>
        <item x="76"/>
        <item x="333"/>
        <item x="730"/>
        <item x="313"/>
        <item x="448"/>
        <item x="386"/>
        <item x="207"/>
        <item x="596"/>
        <item x="362"/>
        <item x="17"/>
        <item x="860"/>
        <item x="514"/>
        <item x="696"/>
        <item x="414"/>
        <item x="745"/>
        <item x="791"/>
        <item x="942"/>
        <item x="992"/>
        <item x="295"/>
        <item x="232"/>
        <item x="554"/>
        <item x="262"/>
        <item x="959"/>
        <item x="575"/>
        <item x="133"/>
        <item x="307"/>
        <item x="93"/>
        <item x="258"/>
        <item x="625"/>
        <item x="875"/>
        <item x="939"/>
        <item x="469"/>
        <item x="150"/>
        <item x="930"/>
        <item x="944"/>
        <item x="31"/>
        <item x="161"/>
        <item x="950"/>
        <item x="109"/>
        <item x="425"/>
        <item x="9"/>
        <item x="987"/>
        <item x="943"/>
        <item x="272"/>
        <item x="859"/>
        <item x="490"/>
        <item x="654"/>
        <item x="694"/>
        <item x="892"/>
        <item x="392"/>
        <item x="722"/>
        <item x="515"/>
        <item x="822"/>
        <item x="218"/>
        <item x="737"/>
        <item x="913"/>
        <item x="442"/>
        <item x="932"/>
        <item x="706"/>
        <item x="503"/>
        <item x="103"/>
        <item x="211"/>
        <item x="63"/>
        <item x="102"/>
        <item x="169"/>
        <item x="800"/>
        <item x="488"/>
        <item x="798"/>
        <item x="624"/>
        <item x="899"/>
        <item x="741"/>
        <item x="75"/>
        <item x="191"/>
        <item x="45"/>
        <item x="902"/>
        <item x="501"/>
        <item x="513"/>
        <item x="908"/>
        <item x="280"/>
        <item x="417"/>
        <item x="897"/>
        <item x="574"/>
        <item x="703"/>
        <item x="470"/>
        <item x="973"/>
        <item x="601"/>
        <item x="754"/>
        <item x="167"/>
        <item x="95"/>
        <item x="752"/>
        <item x="563"/>
        <item x="479"/>
        <item x="23"/>
        <item x="312"/>
        <item x="599"/>
        <item x="88"/>
        <item x="374"/>
        <item x="519"/>
        <item x="928"/>
        <item x="250"/>
        <item x="387"/>
        <item x="98"/>
        <item x="456"/>
        <item x="179"/>
        <item x="824"/>
        <item x="254"/>
        <item x="876"/>
        <item x="850"/>
        <item x="926"/>
        <item x="806"/>
        <item x="292"/>
        <item x="493"/>
        <item x="549"/>
        <item x="638"/>
        <item x="18"/>
        <item x="48"/>
        <item x="845"/>
        <item x="673"/>
        <item x="667"/>
        <item x="298"/>
        <item x="415"/>
        <item x="288"/>
        <item x="354"/>
        <item x="483"/>
        <item x="57"/>
        <item x="154"/>
        <item x="946"/>
        <item x="213"/>
        <item x="981"/>
        <item x="557"/>
        <item x="22"/>
        <item x="804"/>
        <item x="769"/>
        <item x="406"/>
        <item x="835"/>
        <item x="378"/>
        <item x="971"/>
        <item x="670"/>
        <item x="784"/>
        <item x="564"/>
        <item x="656"/>
        <item x="994"/>
        <item x="659"/>
        <item x="545"/>
        <item x="633"/>
        <item x="826"/>
        <item x="62"/>
        <item x="299"/>
        <item x="929"/>
        <item x="771"/>
        <item x="97"/>
        <item x="278"/>
        <item x="889"/>
        <item x="642"/>
        <item x="816"/>
        <item x="858"/>
        <item x="985"/>
        <item x="226"/>
        <item x="738"/>
        <item x="891"/>
        <item x="988"/>
        <item x="558"/>
        <item x="581"/>
        <item x="306"/>
        <item x="844"/>
        <item x="916"/>
        <item x="580"/>
        <item x="373"/>
        <item x="144"/>
        <item x="786"/>
        <item x="8"/>
        <item x="163"/>
        <item x="182"/>
        <item x="43"/>
        <item x="585"/>
        <item x="82"/>
        <item x="709"/>
        <item x="947"/>
        <item x="326"/>
        <item x="178"/>
        <item x="228"/>
        <item x="244"/>
        <item x="420"/>
        <item x="447"/>
        <item x="487"/>
        <item x="885"/>
        <item x="19"/>
        <item x="611"/>
        <item x="805"/>
        <item x="353"/>
        <item x="698"/>
        <item x="584"/>
        <item x="13"/>
        <item x="546"/>
        <item x="658"/>
        <item x="978"/>
        <item x="380"/>
        <item x="85"/>
        <item x="728"/>
        <item x="89"/>
        <item x="842"/>
        <item x="589"/>
        <item x="412"/>
        <item x="917"/>
        <item x="931"/>
        <item x="682"/>
        <item x="184"/>
        <item x="114"/>
        <item x="685"/>
        <item x="604"/>
        <item x="125"/>
        <item x="874"/>
        <item x="402"/>
        <item x="319"/>
        <item x="681"/>
        <item x="119"/>
        <item x="657"/>
        <item x="958"/>
        <item x="337"/>
        <item x="360"/>
        <item x="733"/>
        <item x="220"/>
        <item x="223"/>
        <item x="960"/>
        <item x="749"/>
        <item x="872"/>
        <item x="383"/>
        <item x="431"/>
        <item x="172"/>
        <item x="890"/>
        <item x="969"/>
        <item x="787"/>
        <item x="775"/>
        <item x="888"/>
        <item x="647"/>
        <item x="465"/>
        <item x="79"/>
        <item x="593"/>
        <item x="834"/>
        <item x="390"/>
        <item x="153"/>
        <item x="480"/>
        <item x="365"/>
        <item x="619"/>
        <item x="629"/>
        <item x="991"/>
        <item x="833"/>
        <item x="977"/>
        <item x="175"/>
        <item x="358"/>
        <item x="628"/>
        <item x="53"/>
        <item x="340"/>
        <item x="961"/>
        <item x="597"/>
        <item x="332"/>
        <item x="843"/>
        <item x="797"/>
        <item x="579"/>
        <item x="938"/>
        <item x="904"/>
        <item x="612"/>
        <item x="91"/>
        <item x="613"/>
        <item x="594"/>
        <item x="113"/>
        <item x="620"/>
        <item x="363"/>
        <item x="893"/>
        <item x="869"/>
        <item x="887"/>
        <item x="237"/>
        <item x="240"/>
        <item x="989"/>
        <item x="471"/>
        <item x="441"/>
        <item x="20"/>
        <item x="559"/>
        <item x="774"/>
        <item x="173"/>
        <item x="941"/>
        <item x="147"/>
        <item x="423"/>
        <item x="78"/>
        <item x="126"/>
        <item x="310"/>
        <item x="181"/>
        <item x="764"/>
        <item x="911"/>
        <item x="773"/>
        <item x="334"/>
        <item x="949"/>
        <item x="212"/>
        <item x="388"/>
        <item x="726"/>
        <item x="504"/>
        <item x="198"/>
        <item x="24"/>
        <item x="568"/>
        <item x="660"/>
        <item x="765"/>
        <item x="28"/>
        <item x="829"/>
        <item x="856"/>
        <item x="356"/>
        <item x="810"/>
        <item x="459"/>
        <item x="381"/>
        <item x="330"/>
        <item x="912"/>
        <item x="192"/>
        <item x="343"/>
        <item x="328"/>
        <item x="135"/>
        <item x="963"/>
        <item x="922"/>
        <item x="108"/>
        <item x="571"/>
        <item x="494"/>
        <item x="368"/>
        <item x="364"/>
        <item x="723"/>
        <item x="573"/>
        <item x="485"/>
        <item x="204"/>
        <item x="138"/>
        <item x="534"/>
        <item x="352"/>
        <item x="349"/>
        <item x="446"/>
        <item x="12"/>
        <item x="166"/>
        <item x="107"/>
        <item x="755"/>
        <item x="952"/>
        <item x="259"/>
        <item x="565"/>
        <item x="366"/>
        <item x="505"/>
        <item x="318"/>
        <item x="5"/>
        <item x="289"/>
        <item x="162"/>
        <item x="626"/>
        <item x="721"/>
        <item x="940"/>
        <item x="539"/>
        <item x="674"/>
        <item x="598"/>
        <item x="210"/>
        <item x="142"/>
        <item x="361"/>
        <item x="587"/>
        <item x="675"/>
        <item x="111"/>
        <item x="577"/>
        <item x="206"/>
        <item x="530"/>
        <item x="853"/>
        <item x="187"/>
        <item x="371"/>
        <item x="502"/>
        <item x="491"/>
        <item x="497"/>
        <item x="428"/>
        <item x="686"/>
        <item x="27"/>
        <item x="914"/>
        <item x="202"/>
        <item x="370"/>
        <item x="433"/>
        <item x="551"/>
        <item x="486"/>
        <item x="655"/>
        <item x="713"/>
        <item x="335"/>
        <item x="316"/>
        <item x="261"/>
        <item x="986"/>
        <item x="865"/>
        <item x="129"/>
        <item x="245"/>
        <item x="801"/>
        <item x="852"/>
        <item x="740"/>
        <item x="616"/>
        <item x="264"/>
        <item x="607"/>
        <item x="350"/>
        <item x="877"/>
        <item x="562"/>
        <item x="59"/>
        <item x="451"/>
        <item x="449"/>
        <item x="695"/>
        <item x="525"/>
        <item x="73"/>
        <item x="975"/>
        <item x="951"/>
        <item x="906"/>
        <item x="177"/>
        <item x="778"/>
        <item x="405"/>
        <item x="982"/>
        <item x="436"/>
        <item x="50"/>
        <item x="357"/>
        <item x="509"/>
        <item x="548"/>
        <item x="570"/>
        <item x="460"/>
        <item x="90"/>
        <item x="478"/>
        <item x="124"/>
        <item x="317"/>
        <item x="840"/>
        <item x="820"/>
        <item x="472"/>
        <item x="500"/>
        <item x="708"/>
        <item x="136"/>
        <item x="831"/>
        <item x="155"/>
        <item x="58"/>
        <item x="936"/>
        <item x="648"/>
        <item x="704"/>
        <item x="450"/>
        <item x="496"/>
        <item x="151"/>
        <item x="168"/>
        <item x="878"/>
        <item x="94"/>
        <item x="925"/>
        <item x="234"/>
        <item x="538"/>
        <item x="678"/>
        <item x="962"/>
        <item x="25"/>
        <item x="702"/>
        <item x="65"/>
        <item x="443"/>
        <item x="21"/>
        <item x="123"/>
        <item x="404"/>
        <item x="252"/>
        <item x="836"/>
        <item x="684"/>
        <item x="750"/>
        <item x="665"/>
        <item x="80"/>
        <item x="403"/>
        <item x="283"/>
        <item x="768"/>
        <item x="732"/>
        <item x="159"/>
        <item x="101"/>
        <item x="526"/>
        <item x="466"/>
        <item x="203"/>
        <item x="118"/>
        <item x="331"/>
        <item x="586"/>
        <item x="818"/>
        <item x="492"/>
        <item x="839"/>
        <item x="42"/>
        <item x="701"/>
        <item x="692"/>
        <item x="296"/>
        <item x="137"/>
        <item x="281"/>
        <item x="854"/>
        <item x="376"/>
        <item x="668"/>
        <item x="38"/>
        <item x="427"/>
        <item x="6"/>
        <item x="870"/>
        <item x="518"/>
        <item x="305"/>
        <item x="881"/>
        <item x="864"/>
        <item x="663"/>
        <item x="980"/>
        <item x="227"/>
        <item x="653"/>
        <item x="710"/>
        <item x="672"/>
        <item x="11"/>
        <item x="857"/>
        <item x="475"/>
        <item x="724"/>
        <item x="880"/>
        <item x="285"/>
        <item x="900"/>
        <item x="324"/>
        <item x="715"/>
        <item x="54"/>
        <item x="576"/>
        <item x="821"/>
        <item x="122"/>
        <item x="953"/>
        <item x="652"/>
        <item x="631"/>
        <item x="39"/>
        <item x="583"/>
        <item x="508"/>
        <item x="748"/>
        <item x="128"/>
        <item x="464"/>
        <item x="531"/>
        <item x="882"/>
        <item x="783"/>
        <item x="838"/>
        <item x="540"/>
        <item x="435"/>
        <item x="29"/>
        <item x="41"/>
        <item x="461"/>
        <item x="256"/>
        <item x="578"/>
        <item x="339"/>
        <item x="934"/>
        <item x="247"/>
        <item x="851"/>
        <item x="325"/>
        <item x="868"/>
        <item x="421"/>
        <item x="263"/>
        <item x="344"/>
        <item x="3"/>
        <item x="342"/>
        <item x="719"/>
        <item x="84"/>
        <item x="297"/>
        <item x="498"/>
        <item x="634"/>
        <item x="430"/>
        <item x="300"/>
        <item x="131"/>
        <item x="644"/>
        <item x="907"/>
        <item x="743"/>
        <item x="945"/>
        <item x="180"/>
        <item x="189"/>
        <item x="566"/>
        <item x="315"/>
        <item x="277"/>
        <item x="532"/>
        <item x="457"/>
        <item x="484"/>
        <item x="321"/>
        <item x="993"/>
        <item x="979"/>
        <item x="265"/>
        <item x="846"/>
        <item x="145"/>
        <item x="720"/>
        <item x="637"/>
        <item x="393"/>
        <item x="795"/>
        <item x="379"/>
        <item x="883"/>
        <item x="46"/>
        <item x="785"/>
        <item x="680"/>
        <item x="149"/>
        <item x="766"/>
        <item x="143"/>
        <item x="66"/>
        <item x="811"/>
        <item x="26"/>
        <item x="99"/>
        <item x="966"/>
        <item x="279"/>
        <item x="282"/>
        <item x="901"/>
        <item x="687"/>
        <item x="239"/>
        <item x="848"/>
        <item x="141"/>
        <item x="72"/>
        <item x="269"/>
        <item x="303"/>
        <item x="322"/>
        <item x="176"/>
        <item x="862"/>
        <item x="275"/>
        <item x="454"/>
        <item x="314"/>
        <item x="731"/>
        <item x="273"/>
        <item x="714"/>
        <item x="139"/>
        <item x="600"/>
        <item x="69"/>
        <item x="77"/>
        <item x="140"/>
        <item x="238"/>
        <item x="662"/>
        <item x="927"/>
        <item x="636"/>
        <item x="849"/>
        <item x="336"/>
        <item x="438"/>
        <item x="190"/>
        <item x="251"/>
        <item x="86"/>
        <item x="757"/>
        <item x="861"/>
        <item x="718"/>
        <item x="677"/>
        <item x="606"/>
        <item x="308"/>
        <item x="408"/>
        <item x="209"/>
        <item x="915"/>
        <item x="533"/>
        <item x="158"/>
        <item x="553"/>
        <item x="879"/>
        <item x="758"/>
        <item x="120"/>
        <item x="199"/>
        <item x="712"/>
        <item x="830"/>
        <item x="707"/>
        <item x="536"/>
        <item x="591"/>
        <item x="34"/>
        <item x="700"/>
        <item x="104"/>
        <item x="855"/>
        <item x="866"/>
        <item x="543"/>
        <item x="521"/>
        <item x="639"/>
        <item x="231"/>
        <item x="10"/>
        <item x="302"/>
        <item x="52"/>
        <item x="495"/>
        <item x="871"/>
        <item x="646"/>
        <item x="51"/>
        <item x="863"/>
        <item x="813"/>
        <item x="884"/>
        <item x="445"/>
        <item x="55"/>
        <item x="467"/>
        <item x="799"/>
        <item x="671"/>
        <item x="608"/>
        <item x="623"/>
        <item x="311"/>
        <item x="615"/>
        <item x="468"/>
        <item x="650"/>
        <item x="236"/>
        <item x="965"/>
        <item x="690"/>
        <item x="725"/>
        <item x="630"/>
        <item x="796"/>
        <item x="746"/>
        <item x="463"/>
        <item x="776"/>
        <item x="32"/>
        <item x="215"/>
        <item x="507"/>
        <item x="537"/>
        <item x="974"/>
        <item x="809"/>
        <item x="196"/>
        <item x="355"/>
        <item x="309"/>
        <item x="424"/>
        <item x="301"/>
        <item x="984"/>
        <item x="71"/>
        <item x="527"/>
        <item x="233"/>
        <item x="242"/>
        <item x="474"/>
        <item x="148"/>
        <item x="524"/>
        <item x="253"/>
        <item x="560"/>
        <item x="711"/>
        <item x="808"/>
        <item x="193"/>
        <item x="736"/>
        <item x="643"/>
        <item x="921"/>
        <item x="56"/>
        <item x="815"/>
        <item x="510"/>
        <item x="345"/>
        <item x="935"/>
        <item x="640"/>
        <item x="214"/>
        <item x="74"/>
        <item x="645"/>
        <item x="419"/>
        <item x="898"/>
        <item x="627"/>
        <item x="609"/>
        <item x="679"/>
        <item x="399"/>
        <item x="828"/>
        <item x="542"/>
        <item x="910"/>
        <item x="895"/>
        <item x="841"/>
        <item x="717"/>
        <item x="67"/>
        <item x="37"/>
        <item x="444"/>
        <item x="567"/>
        <item x="157"/>
        <item x="976"/>
        <item x="394"/>
        <item x="384"/>
        <item x="112"/>
        <item x="375"/>
        <item x="770"/>
        <item x="506"/>
        <item x="603"/>
        <item x="920"/>
        <item x="68"/>
        <item x="641"/>
        <item x="16"/>
        <item x="407"/>
        <item x="555"/>
        <item x="814"/>
        <item x="201"/>
        <item x="760"/>
        <item x="397"/>
        <item x="248"/>
        <item x="222"/>
        <item x="734"/>
        <item x="705"/>
        <item x="367"/>
        <item x="0"/>
        <item x="15"/>
        <item x="396"/>
        <item x="664"/>
        <item x="291"/>
        <item x="807"/>
        <item x="788"/>
        <item x="216"/>
        <item x="36"/>
        <item x="635"/>
        <item x="377"/>
        <item x="968"/>
        <item x="130"/>
        <item x="512"/>
        <item x="572"/>
        <item x="293"/>
        <item x="100"/>
        <item x="401"/>
        <item x="602"/>
        <item x="802"/>
        <item x="753"/>
        <item x="990"/>
        <item x="106"/>
        <item x="284"/>
        <item x="747"/>
        <item x="49"/>
        <item x="955"/>
        <item x="792"/>
        <item x="529"/>
        <item x="867"/>
        <item x="320"/>
        <item x="956"/>
        <item x="146"/>
        <item x="592"/>
        <item x="323"/>
        <item x="422"/>
        <item x="523"/>
        <item x="967"/>
        <item x="83"/>
        <item x="452"/>
        <item x="605"/>
        <item x="44"/>
        <item x="115"/>
        <item x="249"/>
        <item x="972"/>
        <item x="188"/>
        <item x="716"/>
        <item x="528"/>
        <item x="347"/>
        <item x="195"/>
        <item x="618"/>
        <item x="35"/>
        <item x="517"/>
        <item x="165"/>
        <item x="418"/>
        <item x="329"/>
        <item x="410"/>
        <item x="257"/>
        <item x="40"/>
        <item x="7"/>
        <item x="183"/>
        <item x="535"/>
        <item x="689"/>
        <item x="338"/>
        <item x="197"/>
        <item x="873"/>
        <item x="33"/>
        <item x="286"/>
        <item x="411"/>
        <item x="92"/>
        <item x="348"/>
        <item x="127"/>
        <item x="156"/>
        <item x="132"/>
        <item x="14"/>
        <item x="544"/>
        <item x="440"/>
        <item x="511"/>
        <item x="649"/>
        <item x="96"/>
        <item x="688"/>
        <item x="924"/>
        <item x="255"/>
        <item x="759"/>
        <item x="359"/>
        <item x="81"/>
        <item x="372"/>
        <item x="789"/>
        <item x="369"/>
        <item x="561"/>
        <item x="395"/>
        <item x="556"/>
        <item x="744"/>
        <item x="825"/>
        <item x="351"/>
        <item x="970"/>
        <item x="964"/>
        <item x="751"/>
        <item x="827"/>
        <item x="697"/>
        <item x="762"/>
        <item x="2"/>
        <item x="64"/>
        <item x="621"/>
        <item x="499"/>
        <item x="781"/>
        <item x="455"/>
        <item x="413"/>
        <item x="727"/>
        <item x="541"/>
        <item x="416"/>
        <item x="957"/>
        <item x="482"/>
        <item x="304"/>
        <item x="614"/>
        <item x="174"/>
        <item x="439"/>
        <item x="434"/>
        <item x="812"/>
        <item x="4"/>
        <item x="47"/>
        <item x="409"/>
        <item x="520"/>
        <item x="761"/>
        <item x="923"/>
        <item x="117"/>
        <item x="651"/>
        <item x="823"/>
        <item x="610"/>
        <item x="116"/>
        <item x="1"/>
        <item x="954"/>
        <item x="200"/>
        <item x="219"/>
        <item x="819"/>
        <item x="919"/>
        <item x="152"/>
        <item x="477"/>
        <item x="595"/>
        <item x="739"/>
        <item x="886"/>
        <item x="426"/>
        <item x="241"/>
        <item x="389"/>
        <item x="666"/>
        <item x="699"/>
        <item x="260"/>
        <item x="327"/>
        <item x="105"/>
        <item x="590"/>
        <item x="473"/>
        <item x="243"/>
        <item x="772"/>
        <item x="782"/>
        <item x="432"/>
        <item x="918"/>
        <item x="217"/>
        <item x="905"/>
        <item x="948"/>
        <item x="937"/>
        <item x="742"/>
        <item x="632"/>
        <item x="170"/>
        <item x="429"/>
        <item x="983"/>
        <item x="729"/>
        <item x="270"/>
        <item x="221"/>
        <item x="903"/>
        <item x="522"/>
        <item x="229"/>
        <item x="817"/>
        <item x="894"/>
        <item x="489"/>
        <item x="290"/>
        <item x="70"/>
        <item x="763"/>
        <item x="790"/>
        <item x="777"/>
        <item x="346"/>
        <item x="622"/>
        <item x="230"/>
        <item x="550"/>
        <item x="276"/>
        <item x="341"/>
        <item x="481"/>
        <item x="235"/>
        <item x="294"/>
        <item x="458"/>
        <item x="847"/>
        <item x="110"/>
        <item x="185"/>
        <item x="693"/>
        <item x="683"/>
        <item x="437"/>
        <item x="933"/>
        <item x="382"/>
        <item x="453"/>
        <item x="793"/>
        <item x="832"/>
        <item x="837"/>
        <item x="582"/>
        <item x="60"/>
        <item x="160"/>
        <item x="186"/>
        <item x="756"/>
        <item x="588"/>
        <item x="547"/>
        <item x="287"/>
        <item x="205"/>
        <item x="87"/>
        <item x="896"/>
        <item x="134"/>
        <item x="779"/>
        <item x="121"/>
        <item x="208"/>
        <item x="224"/>
        <item x="780"/>
        <item x="794"/>
        <item x="266"/>
        <item x="30"/>
        <item x="267"/>
        <item x="767"/>
        <item x="61"/>
        <item x="735"/>
        <item x="385"/>
        <item x="268"/>
        <item x="661"/>
        <item x="171"/>
        <item x="225"/>
        <item x="400"/>
        <item x="569"/>
        <item x="398"/>
        <item x="164"/>
        <item x="909"/>
        <item x="617"/>
        <item x="676"/>
        <item x="194"/>
        <item x="271"/>
        <item x="274"/>
        <item x="246"/>
        <item x="462"/>
        <item x="476"/>
        <item x="691"/>
        <item x="391"/>
        <item x="516"/>
        <item x="552"/>
        <item x="803"/>
        <item t="default"/>
      </items>
    </pivotField>
  </pivotFields>
  <rowItems count="1">
    <i/>
  </rowItems>
  <colItems count="1">
    <i/>
  </colItems>
  <dataFields count="1">
    <dataField name="Min of NetSalary" fld="11" subtotal="min" baseField="0" baseItem="0"/>
  </dataFields>
  <chartFormats count="2">
    <chartFormat chart="3"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A4" firstHeaderRow="1" firstDataRow="1" firstDataCol="0"/>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showAll="0"/>
    <pivotField showAll="0"/>
    <pivotField showAll="0">
      <items count="4">
        <item x="1"/>
        <item x="0"/>
        <item x="2"/>
        <item t="default"/>
      </items>
    </pivotField>
    <pivotField showAll="0"/>
    <pivotField dataField="1" showAll="0"/>
    <pivotField showAll="0"/>
  </pivotFields>
  <rowItems count="1">
    <i/>
  </rowItems>
  <colItems count="1">
    <i/>
  </colItems>
  <dataFields count="1">
    <dataField name="Sum of Tax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28:I36" firstHeaderRow="0" firstDataRow="1" firstDataCol="1"/>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axis="axisRow"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dataField="1"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dataField="1"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OvertimeHrs" fld="6" baseField="0" baseItem="0"/>
    <dataField name="Sum of OvertimePay" fld="9" baseField="0" baseItem="0"/>
  </dataField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J17:J18" firstHeaderRow="1" firstDataRow="1" firstDataCol="0"/>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items count="992">
        <item x="311"/>
        <item x="207"/>
        <item x="690"/>
        <item x="260"/>
        <item x="476"/>
        <item x="786"/>
        <item x="988"/>
        <item x="732"/>
        <item x="550"/>
        <item x="927"/>
        <item x="511"/>
        <item x="445"/>
        <item x="736"/>
        <item x="592"/>
        <item x="466"/>
        <item x="597"/>
        <item x="621"/>
        <item x="717"/>
        <item x="360"/>
        <item x="103"/>
        <item x="725"/>
        <item x="487"/>
        <item x="76"/>
        <item x="947"/>
        <item x="17"/>
        <item x="857"/>
        <item x="305"/>
        <item x="31"/>
        <item x="740"/>
        <item x="133"/>
        <item x="510"/>
        <item x="955"/>
        <item x="665"/>
        <item x="331"/>
        <item x="701"/>
        <item x="793"/>
        <item x="795"/>
        <item x="929"/>
        <item x="888"/>
        <item x="422"/>
        <item x="270"/>
        <item x="179"/>
        <item x="899"/>
        <item x="382"/>
        <item x="293"/>
        <item x="692"/>
        <item x="63"/>
        <item x="663"/>
        <item x="856"/>
        <item x="509"/>
        <item x="941"/>
        <item x="411"/>
        <item x="872"/>
        <item x="109"/>
        <item x="595"/>
        <item x="939"/>
        <item x="217"/>
        <item x="905"/>
        <item x="167"/>
        <item x="485"/>
        <item x="498"/>
        <item x="467"/>
        <item x="871"/>
        <item x="453"/>
        <item x="9"/>
        <item x="388"/>
        <item x="620"/>
        <item x="169"/>
        <item x="515"/>
        <item x="818"/>
        <item x="256"/>
        <item x="910"/>
        <item x="95"/>
        <item x="161"/>
        <item x="923"/>
        <item x="747"/>
        <item x="150"/>
        <item x="940"/>
        <item x="230"/>
        <item x="45"/>
        <item x="439"/>
        <item x="211"/>
        <item x="375"/>
        <item x="93"/>
        <item x="936"/>
        <item x="893"/>
        <item x="983"/>
        <item x="669"/>
        <item x="895"/>
        <item x="75"/>
        <item x="571"/>
        <item x="48"/>
        <item x="833"/>
        <item x="652"/>
        <item x="414"/>
        <item x="559"/>
        <item x="847"/>
        <item x="650"/>
        <item x="925"/>
        <item x="57"/>
        <item x="62"/>
        <item x="545"/>
        <item x="842"/>
        <item x="967"/>
        <item x="213"/>
        <item x="278"/>
        <item x="799"/>
        <item x="490"/>
        <item x="733"/>
        <item x="560"/>
        <item x="191"/>
        <item x="88"/>
        <item x="248"/>
        <item x="820"/>
        <item x="97"/>
        <item x="98"/>
        <item x="252"/>
        <item x="102"/>
        <item x="144"/>
        <item x="984"/>
        <item x="23"/>
        <item x="383"/>
        <item x="749"/>
        <item x="801"/>
        <item x="629"/>
        <item x="500"/>
        <item x="541"/>
        <item x="276"/>
        <item x="480"/>
        <item x="570"/>
        <item x="764"/>
        <item x="19"/>
        <item x="297"/>
        <item x="182"/>
        <item x="553"/>
        <item x="943"/>
        <item x="286"/>
        <item x="655"/>
        <item x="409"/>
        <item x="8"/>
        <item x="296"/>
        <item x="990"/>
        <item x="779"/>
        <item x="577"/>
        <item x="812"/>
        <item x="225"/>
        <item x="913"/>
        <item x="969"/>
        <item x="82"/>
        <item x="580"/>
        <item x="154"/>
        <item x="371"/>
        <item x="678"/>
        <item x="310"/>
        <item x="885"/>
        <item x="351"/>
        <item x="841"/>
        <item x="398"/>
        <item x="766"/>
        <item x="926"/>
        <item x="18"/>
        <item x="386"/>
        <item x="634"/>
        <item x="444"/>
        <item x="370"/>
        <item x="830"/>
        <item x="242"/>
        <item x="831"/>
        <item x="22"/>
        <item x="554"/>
        <item x="290"/>
        <item x="335"/>
        <item x="666"/>
        <item x="317"/>
        <item x="542"/>
        <item x="822"/>
        <item x="352"/>
        <item x="417"/>
        <item x="896"/>
        <item x="974"/>
        <item x="484"/>
        <item x="428"/>
        <item x="638"/>
        <item x="412"/>
        <item x="704"/>
        <item x="163"/>
        <item x="581"/>
        <item x="944"/>
        <item x="477"/>
        <item x="855"/>
        <item x="977"/>
        <item x="184"/>
        <item x="593"/>
        <item x="402"/>
        <item x="175"/>
        <item x="585"/>
        <item x="330"/>
        <item x="981"/>
        <item x="304"/>
        <item x="625"/>
        <item x="89"/>
        <item x="681"/>
        <item x="222"/>
        <item x="85"/>
        <item x="324"/>
        <item x="615"/>
        <item x="973"/>
        <item x="839"/>
        <item x="782"/>
        <item x="569"/>
        <item x="887"/>
        <item x="238"/>
        <item x="377"/>
        <item x="589"/>
        <item x="800"/>
        <item x="173"/>
        <item x="886"/>
        <item x="362"/>
        <item x="178"/>
        <item x="20"/>
        <item x="653"/>
        <item x="985"/>
        <item x="677"/>
        <item x="694"/>
        <item x="501"/>
        <item x="198"/>
        <item x="119"/>
        <item x="338"/>
        <item x="956"/>
        <item x="125"/>
        <item x="356"/>
        <item x="172"/>
        <item x="881"/>
        <item x="884"/>
        <item x="938"/>
        <item x="769"/>
        <item x="928"/>
        <item x="379"/>
        <item x="181"/>
        <item x="555"/>
        <item x="744"/>
        <item x="829"/>
        <item x="600"/>
        <item x="949"/>
        <item x="624"/>
        <item x="576"/>
        <item x="219"/>
        <item x="575"/>
        <item x="728"/>
        <item x="869"/>
        <item x="781"/>
        <item x="965"/>
        <item x="609"/>
        <item x="723"/>
        <item x="43"/>
        <item x="147"/>
        <item x="420"/>
        <item x="914"/>
        <item x="946"/>
        <item x="792"/>
        <item x="79"/>
        <item x="358"/>
        <item x="643"/>
        <item x="770"/>
        <item x="671"/>
        <item x="959"/>
        <item x="13"/>
        <item x="768"/>
        <item x="126"/>
        <item x="935"/>
        <item x="607"/>
        <item x="53"/>
        <item x="468"/>
        <item x="654"/>
        <item x="462"/>
        <item x="5"/>
        <item x="825"/>
        <item x="670"/>
        <item x="760"/>
        <item x="212"/>
        <item x="901"/>
        <item x="889"/>
        <item x="594"/>
        <item x="347"/>
        <item x="28"/>
        <item x="235"/>
        <item x="870"/>
        <item x="361"/>
        <item x="138"/>
        <item x="91"/>
        <item x="494"/>
        <item x="326"/>
        <item x="114"/>
        <item x="341"/>
        <item x="866"/>
        <item x="656"/>
        <item x="850"/>
        <item x="153"/>
        <item x="446"/>
        <item x="499"/>
        <item x="24"/>
        <item x="987"/>
        <item x="616"/>
        <item x="206"/>
        <item x="840"/>
        <item x="482"/>
        <item x="873"/>
        <item x="718"/>
        <item x="957"/>
        <item x="456"/>
        <item x="759"/>
        <item x="682"/>
        <item x="805"/>
        <item x="573"/>
        <item x="438"/>
        <item x="384"/>
        <item x="59"/>
        <item x="530"/>
        <item x="608"/>
        <item x="333"/>
        <item x="135"/>
        <item x="908"/>
        <item x="590"/>
        <item x="491"/>
        <item x="750"/>
        <item x="162"/>
        <item x="443"/>
        <item x="583"/>
        <item x="94"/>
        <item x="192"/>
        <item x="354"/>
        <item x="721"/>
        <item x="328"/>
        <item x="883"/>
        <item x="27"/>
        <item x="547"/>
        <item x="113"/>
        <item x="644"/>
        <item x="561"/>
        <item x="108"/>
        <item x="210"/>
        <item x="350"/>
        <item x="365"/>
        <item x="909"/>
        <item x="314"/>
        <item x="187"/>
        <item x="204"/>
        <item x="526"/>
        <item x="202"/>
        <item x="816"/>
        <item x="506"/>
        <item x="107"/>
        <item x="348"/>
        <item x="488"/>
        <item x="78"/>
        <item x="982"/>
        <item x="567"/>
        <item x="903"/>
        <item x="564"/>
        <item x="166"/>
        <item x="661"/>
        <item x="861"/>
        <item x="39"/>
        <item x="430"/>
        <item x="111"/>
        <item x="622"/>
        <item x="332"/>
        <item x="308"/>
        <item x="558"/>
        <item x="124"/>
        <item x="735"/>
        <item x="502"/>
        <item x="129"/>
        <item x="122"/>
        <item x="123"/>
        <item x="837"/>
        <item x="315"/>
        <item x="862"/>
        <item x="65"/>
        <item x="142"/>
        <item x="911"/>
        <item x="535"/>
        <item x="401"/>
        <item x="937"/>
        <item x="919"/>
        <item x="566"/>
        <item x="359"/>
        <item x="922"/>
        <item x="708"/>
        <item x="475"/>
        <item x="368"/>
        <item x="316"/>
        <item x="773"/>
        <item x="522"/>
        <item x="168"/>
        <item x="159"/>
        <item x="534"/>
        <item x="287"/>
        <item x="691"/>
        <item x="25"/>
        <item x="50"/>
        <item x="58"/>
        <item x="283"/>
        <item x="259"/>
        <item x="853"/>
        <item x="521"/>
        <item x="73"/>
        <item x="971"/>
        <item x="848"/>
        <item x="155"/>
        <item x="472"/>
        <item x="544"/>
        <item x="262"/>
        <item x="457"/>
        <item x="405"/>
        <item x="877"/>
        <item x="865"/>
        <item x="703"/>
        <item x="874"/>
        <item x="950"/>
        <item x="447"/>
        <item x="827"/>
        <item x="424"/>
        <item x="367"/>
        <item x="363"/>
        <item x="716"/>
        <item x="41"/>
        <item x="80"/>
        <item x="177"/>
        <item x="948"/>
        <item x="851"/>
        <item x="878"/>
        <item x="582"/>
        <item x="425"/>
        <item x="483"/>
        <item x="329"/>
        <item x="399"/>
        <item x="651"/>
        <item x="12"/>
        <item x="832"/>
        <item x="136"/>
        <item x="505"/>
        <item x="137"/>
        <item x="250"/>
        <item x="697"/>
        <item x="680"/>
        <item x="674"/>
        <item x="143"/>
        <item x="257"/>
        <item x="817"/>
        <item x="699"/>
        <item x="463"/>
        <item x="849"/>
        <item x="281"/>
        <item x="433"/>
        <item x="243"/>
        <item x="836"/>
        <item x="481"/>
        <item x="203"/>
        <item x="90"/>
        <item x="603"/>
        <item x="448"/>
        <item x="978"/>
        <item x="469"/>
        <item x="6"/>
        <item x="245"/>
        <item x="612"/>
        <item x="514"/>
        <item x="54"/>
        <item x="151"/>
        <item x="355"/>
        <item x="726"/>
        <item x="340"/>
        <item x="835"/>
        <item x="664"/>
        <item x="668"/>
        <item x="659"/>
        <item x="118"/>
        <item x="536"/>
        <item x="574"/>
        <item x="807"/>
        <item x="814"/>
        <item x="322"/>
        <item x="933"/>
        <item x="976"/>
        <item x="427"/>
        <item x="698"/>
        <item x="975"/>
        <item x="727"/>
        <item x="633"/>
        <item x="373"/>
        <item x="461"/>
        <item x="303"/>
        <item x="337"/>
        <item x="962"/>
        <item x="493"/>
        <item x="418"/>
        <item x="648"/>
        <item x="279"/>
        <item x="876"/>
        <item x="312"/>
        <item x="280"/>
        <item x="294"/>
        <item x="440"/>
        <item x="572"/>
        <item x="904"/>
        <item x="21"/>
        <item x="683"/>
        <item x="497"/>
        <item x="400"/>
        <item x="714"/>
        <item x="867"/>
        <item x="796"/>
        <item x="34"/>
        <item x="29"/>
        <item x="806"/>
        <item x="38"/>
        <item x="649"/>
        <item x="705"/>
        <item x="931"/>
        <item x="342"/>
        <item x="323"/>
        <item x="277"/>
        <item x="176"/>
        <item x="790"/>
        <item x="99"/>
        <item x="128"/>
        <item x="376"/>
        <item x="843"/>
        <item x="958"/>
        <item x="275"/>
        <item x="845"/>
        <item x="300"/>
        <item x="562"/>
        <item x="319"/>
        <item x="66"/>
        <item x="226"/>
        <item x="454"/>
        <item x="254"/>
        <item x="897"/>
        <item x="209"/>
        <item x="261"/>
        <item x="745"/>
        <item x="451"/>
        <item x="465"/>
        <item x="389"/>
        <item x="854"/>
        <item x="763"/>
        <item x="778"/>
        <item x="432"/>
        <item x="688"/>
        <item x="495"/>
        <item x="710"/>
        <item x="702"/>
        <item x="3"/>
        <item x="232"/>
        <item x="858"/>
        <item x="313"/>
        <item x="635"/>
        <item x="267"/>
        <item x="942"/>
        <item x="42"/>
        <item x="852"/>
        <item x="549"/>
        <item x="738"/>
        <item x="131"/>
        <item x="489"/>
        <item x="104"/>
        <item x="970"/>
        <item x="139"/>
        <item x="84"/>
        <item x="458"/>
        <item x="158"/>
        <item x="101"/>
        <item x="32"/>
        <item x="642"/>
        <item x="696"/>
        <item x="320"/>
        <item x="520"/>
        <item x="753"/>
        <item x="640"/>
        <item x="579"/>
        <item x="879"/>
        <item x="658"/>
        <item x="667"/>
        <item x="826"/>
        <item x="863"/>
        <item x="190"/>
        <item x="529"/>
        <item x="295"/>
        <item x="626"/>
        <item x="11"/>
        <item x="306"/>
        <item x="404"/>
        <item x="720"/>
        <item x="442"/>
        <item x="646"/>
        <item x="199"/>
        <item x="894"/>
        <item x="707"/>
        <item x="924"/>
        <item x="72"/>
        <item x="145"/>
        <item x="596"/>
        <item x="868"/>
        <item x="743"/>
        <item x="715"/>
        <item x="587"/>
        <item x="875"/>
        <item x="141"/>
        <item x="859"/>
        <item x="741"/>
        <item x="180"/>
        <item x="627"/>
        <item x="752"/>
        <item x="273"/>
        <item x="719"/>
        <item x="263"/>
        <item x="26"/>
        <item x="811"/>
        <item x="604"/>
        <item x="149"/>
        <item x="527"/>
        <item x="343"/>
        <item x="706"/>
        <item x="249"/>
        <item x="676"/>
        <item x="630"/>
        <item x="68"/>
        <item x="435"/>
        <item x="301"/>
        <item x="528"/>
        <item x="298"/>
        <item x="55"/>
        <item x="237"/>
        <item x="673"/>
        <item x="215"/>
        <item x="794"/>
        <item x="421"/>
        <item x="229"/>
        <item x="551"/>
        <item x="77"/>
        <item x="712"/>
        <item x="519"/>
        <item x="148"/>
        <item x="804"/>
        <item x="791"/>
        <item x="69"/>
        <item x="196"/>
        <item x="234"/>
        <item x="380"/>
        <item x="898"/>
        <item x="809"/>
        <item x="932"/>
        <item x="189"/>
        <item x="334"/>
        <item x="686"/>
        <item x="532"/>
        <item x="803"/>
        <item x="605"/>
        <item x="419"/>
        <item x="236"/>
        <item x="120"/>
        <item x="637"/>
        <item x="51"/>
        <item x="632"/>
        <item x="46"/>
        <item x="917"/>
        <item x="989"/>
        <item x="0"/>
        <item x="641"/>
        <item x="660"/>
        <item x="636"/>
        <item x="464"/>
        <item x="140"/>
        <item x="471"/>
        <item x="16"/>
        <item x="961"/>
        <item x="251"/>
        <item x="838"/>
        <item x="556"/>
        <item x="846"/>
        <item x="517"/>
        <item x="780"/>
        <item x="912"/>
        <item x="10"/>
        <item x="563"/>
        <item x="761"/>
        <item x="602"/>
        <item x="504"/>
        <item x="14"/>
        <item x="611"/>
        <item x="631"/>
        <item x="525"/>
        <item x="36"/>
        <item x="599"/>
        <item x="327"/>
        <item x="240"/>
        <item x="188"/>
        <item x="972"/>
        <item x="675"/>
        <item x="907"/>
        <item x="709"/>
        <item x="880"/>
        <item x="271"/>
        <item x="729"/>
        <item x="115"/>
        <item x="299"/>
        <item x="391"/>
        <item x="71"/>
        <item x="309"/>
        <item x="685"/>
        <item x="374"/>
        <item x="291"/>
        <item x="364"/>
        <item x="918"/>
        <item x="776"/>
        <item x="713"/>
        <item x="201"/>
        <item x="639"/>
        <item x="403"/>
        <item x="86"/>
        <item x="757"/>
        <item x="533"/>
        <item x="492"/>
        <item x="619"/>
        <item x="413"/>
        <item x="748"/>
        <item x="15"/>
        <item x="523"/>
        <item x="221"/>
        <item x="771"/>
        <item x="183"/>
        <item x="37"/>
        <item x="231"/>
        <item x="966"/>
        <item x="112"/>
        <item x="353"/>
        <item x="623"/>
        <item x="174"/>
        <item x="964"/>
        <item x="986"/>
        <item x="756"/>
        <item x="307"/>
        <item x="797"/>
        <item x="891"/>
        <item x="739"/>
        <item x="214"/>
        <item x="346"/>
        <item x="954"/>
        <item x="860"/>
        <item x="49"/>
        <item x="980"/>
        <item x="742"/>
        <item x="336"/>
        <item x="864"/>
        <item x="539"/>
        <item x="372"/>
        <item x="731"/>
        <item x="56"/>
        <item x="711"/>
        <item x="116"/>
        <item x="693"/>
        <item x="74"/>
        <item x="452"/>
        <item x="787"/>
        <item x="246"/>
        <item x="821"/>
        <item x="52"/>
        <item x="513"/>
        <item x="437"/>
        <item x="426"/>
        <item x="920"/>
        <item x="255"/>
        <item x="156"/>
        <item x="968"/>
        <item x="598"/>
        <item x="130"/>
        <item x="460"/>
        <item x="503"/>
        <item x="392"/>
        <item x="628"/>
        <item x="586"/>
        <item x="47"/>
        <item x="100"/>
        <item x="44"/>
        <item x="552"/>
        <item x="531"/>
        <item x="366"/>
        <item x="253"/>
        <item x="325"/>
        <item x="700"/>
        <item x="165"/>
        <item x="241"/>
        <item x="507"/>
        <item x="952"/>
        <item x="441"/>
        <item x="35"/>
        <item x="617"/>
        <item x="193"/>
        <item x="783"/>
        <item x="385"/>
        <item x="591"/>
        <item x="239"/>
        <item x="902"/>
        <item x="516"/>
        <item x="390"/>
        <item x="824"/>
        <item x="247"/>
        <item x="614"/>
        <item x="802"/>
        <item x="810"/>
        <item x="110"/>
        <item x="436"/>
        <item x="152"/>
        <item x="960"/>
        <item x="408"/>
        <item x="185"/>
        <item x="146"/>
        <item x="81"/>
        <item x="105"/>
        <item x="228"/>
        <item x="117"/>
        <item x="601"/>
        <item x="890"/>
        <item x="395"/>
        <item x="83"/>
        <item x="67"/>
        <item x="321"/>
        <item x="407"/>
        <item x="819"/>
        <item x="979"/>
        <item x="423"/>
        <item x="844"/>
        <item x="70"/>
        <item x="345"/>
        <item x="157"/>
        <item x="538"/>
        <item x="4"/>
        <item x="218"/>
        <item x="755"/>
        <item x="415"/>
        <item x="416"/>
        <item x="813"/>
        <item x="765"/>
        <item x="397"/>
        <item x="357"/>
        <item x="393"/>
        <item x="318"/>
        <item x="774"/>
        <item x="823"/>
        <item x="478"/>
        <item x="606"/>
        <item x="339"/>
        <item x="96"/>
        <item x="737"/>
        <item x="265"/>
        <item x="474"/>
        <item x="289"/>
        <item x="508"/>
        <item x="132"/>
        <item x="518"/>
        <item x="557"/>
        <item x="777"/>
        <item x="285"/>
        <item x="434"/>
        <item x="106"/>
        <item x="223"/>
        <item x="292"/>
        <item x="951"/>
        <item x="410"/>
        <item x="834"/>
        <item x="64"/>
        <item x="233"/>
        <item x="900"/>
        <item x="205"/>
        <item x="588"/>
        <item x="540"/>
        <item x="282"/>
        <item x="1"/>
        <item x="618"/>
        <item x="266"/>
        <item x="258"/>
        <item x="775"/>
        <item x="450"/>
        <item x="730"/>
        <item x="568"/>
        <item x="734"/>
        <item x="684"/>
        <item x="746"/>
        <item x="2"/>
        <item x="127"/>
        <item x="953"/>
        <item x="302"/>
        <item x="170"/>
        <item x="882"/>
        <item x="695"/>
        <item x="930"/>
        <item x="224"/>
        <item x="208"/>
        <item x="40"/>
        <item x="584"/>
        <item x="788"/>
        <item x="87"/>
        <item x="921"/>
        <item x="524"/>
        <item x="186"/>
        <item x="963"/>
        <item x="916"/>
        <item x="610"/>
        <item x="92"/>
        <item x="647"/>
        <item x="892"/>
        <item x="657"/>
        <item x="762"/>
        <item x="369"/>
        <item x="164"/>
        <item x="33"/>
        <item x="934"/>
        <item x="394"/>
        <item x="784"/>
        <item x="479"/>
        <item x="197"/>
        <item x="449"/>
        <item x="60"/>
        <item x="7"/>
        <item x="381"/>
        <item x="378"/>
        <item x="512"/>
        <item x="200"/>
        <item x="216"/>
        <item x="613"/>
        <item x="195"/>
        <item x="406"/>
        <item x="272"/>
        <item x="751"/>
        <item x="473"/>
        <item x="194"/>
        <item x="61"/>
        <item x="486"/>
        <item x="915"/>
        <item x="815"/>
        <item x="220"/>
        <item x="284"/>
        <item x="722"/>
        <item x="724"/>
        <item x="269"/>
        <item x="758"/>
        <item x="754"/>
        <item x="30"/>
        <item x="772"/>
        <item x="645"/>
        <item x="134"/>
        <item x="274"/>
        <item x="431"/>
        <item x="789"/>
        <item x="808"/>
        <item x="537"/>
        <item x="543"/>
        <item x="945"/>
        <item x="679"/>
        <item x="785"/>
        <item x="244"/>
        <item x="662"/>
        <item x="687"/>
        <item x="470"/>
        <item x="160"/>
        <item x="496"/>
        <item x="548"/>
        <item x="121"/>
        <item x="396"/>
        <item x="349"/>
        <item x="288"/>
        <item x="429"/>
        <item x="171"/>
        <item x="459"/>
        <item x="264"/>
        <item x="387"/>
        <item x="565"/>
        <item x="546"/>
        <item x="344"/>
        <item x="689"/>
        <item x="906"/>
        <item x="672"/>
        <item x="227"/>
        <item x="798"/>
        <item x="578"/>
        <item x="767"/>
        <item x="828"/>
        <item x="268"/>
        <item x="455"/>
        <item t="default"/>
      </items>
    </pivotField>
    <pivotField showAll="0">
      <items count="4">
        <item x="0"/>
        <item x="2"/>
        <item x="1"/>
        <item t="default"/>
      </items>
    </pivotField>
    <pivotField showAll="0">
      <items count="41">
        <item x="17"/>
        <item x="13"/>
        <item x="11"/>
        <item x="23"/>
        <item x="10"/>
        <item x="9"/>
        <item x="7"/>
        <item x="12"/>
        <item x="24"/>
        <item x="27"/>
        <item x="33"/>
        <item x="8"/>
        <item x="28"/>
        <item x="3"/>
        <item x="18"/>
        <item x="35"/>
        <item x="36"/>
        <item x="15"/>
        <item x="29"/>
        <item x="22"/>
        <item x="21"/>
        <item x="19"/>
        <item x="5"/>
        <item x="37"/>
        <item x="30"/>
        <item x="0"/>
        <item x="20"/>
        <item x="34"/>
        <item x="39"/>
        <item x="16"/>
        <item x="31"/>
        <item x="6"/>
        <item x="2"/>
        <item x="4"/>
        <item x="38"/>
        <item x="32"/>
        <item x="14"/>
        <item x="26"/>
        <item x="1"/>
        <item x="25"/>
        <item t="default"/>
      </items>
    </pivotField>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items count="103">
        <item x="18"/>
        <item x="101"/>
        <item x="14"/>
        <item x="38"/>
        <item x="51"/>
        <item x="12"/>
        <item x="85"/>
        <item x="95"/>
        <item x="91"/>
        <item x="58"/>
        <item x="25"/>
        <item x="90"/>
        <item x="10"/>
        <item x="11"/>
        <item x="7"/>
        <item x="94"/>
        <item x="33"/>
        <item x="52"/>
        <item x="13"/>
        <item x="36"/>
        <item x="79"/>
        <item x="64"/>
        <item x="42"/>
        <item x="30"/>
        <item x="48"/>
        <item x="27"/>
        <item x="57"/>
        <item x="39"/>
        <item x="3"/>
        <item x="9"/>
        <item x="71"/>
        <item x="100"/>
        <item x="49"/>
        <item x="78"/>
        <item x="45"/>
        <item x="50"/>
        <item x="31"/>
        <item x="16"/>
        <item x="76"/>
        <item x="70"/>
        <item x="66"/>
        <item x="77"/>
        <item x="19"/>
        <item x="99"/>
        <item x="74"/>
        <item x="20"/>
        <item x="98"/>
        <item x="92"/>
        <item x="73"/>
        <item x="46"/>
        <item x="80"/>
        <item x="97"/>
        <item x="68"/>
        <item x="0"/>
        <item x="34"/>
        <item x="72"/>
        <item x="37"/>
        <item x="24"/>
        <item x="69"/>
        <item x="81"/>
        <item x="23"/>
        <item x="35"/>
        <item x="62"/>
        <item x="67"/>
        <item x="61"/>
        <item x="5"/>
        <item x="6"/>
        <item x="56"/>
        <item x="88"/>
        <item x="82"/>
        <item x="84"/>
        <item x="4"/>
        <item x="53"/>
        <item x="96"/>
        <item x="17"/>
        <item x="40"/>
        <item x="32"/>
        <item x="22"/>
        <item x="55"/>
        <item x="75"/>
        <item x="44"/>
        <item x="21"/>
        <item x="2"/>
        <item x="47"/>
        <item x="93"/>
        <item x="26"/>
        <item x="65"/>
        <item x="83"/>
        <item x="41"/>
        <item x="54"/>
        <item x="60"/>
        <item x="63"/>
        <item x="43"/>
        <item x="8"/>
        <item x="87"/>
        <item x="59"/>
        <item x="89"/>
        <item x="86"/>
        <item x="15"/>
        <item x="29"/>
        <item x="1"/>
        <item x="28"/>
        <item t="default"/>
      </items>
    </pivotField>
    <pivotField showAll="0">
      <items count="982">
        <item x="207"/>
        <item x="261"/>
        <item x="728"/>
        <item x="548"/>
        <item x="510"/>
        <item x="445"/>
        <item x="732"/>
        <item x="485"/>
        <item x="938"/>
        <item x="31"/>
        <item x="947"/>
        <item x="788"/>
        <item x="179"/>
        <item x="849"/>
        <item x="508"/>
        <item x="932"/>
        <item x="865"/>
        <item x="590"/>
        <item x="167"/>
        <item x="453"/>
        <item x="389"/>
        <item x="615"/>
        <item x="169"/>
        <item x="902"/>
        <item x="915"/>
        <item x="375"/>
        <item x="664"/>
        <item x="826"/>
        <item x="647"/>
        <item x="556"/>
        <item x="543"/>
        <item x="213"/>
        <item x="793"/>
        <item x="729"/>
        <item x="249"/>
        <item x="813"/>
        <item x="97"/>
        <item x="144"/>
        <item x="795"/>
        <item x="478"/>
        <item x="19"/>
        <item x="551"/>
        <item x="410"/>
        <item x="574"/>
        <item x="806"/>
        <item x="226"/>
        <item x="878"/>
        <item x="351"/>
        <item x="834"/>
        <item x="387"/>
        <item x="823"/>
        <item x="335"/>
        <item x="317"/>
        <item x="429"/>
        <item x="475"/>
        <item x="184"/>
        <item x="175"/>
        <item x="582"/>
        <item x="330"/>
        <item x="676"/>
        <item x="610"/>
        <item x="566"/>
        <item x="239"/>
        <item x="173"/>
        <item x="363"/>
        <item x="20"/>
        <item x="672"/>
        <item x="500"/>
        <item x="198"/>
        <item x="338"/>
        <item x="356"/>
        <item x="172"/>
        <item x="877"/>
        <item x="764"/>
        <item x="181"/>
        <item x="740"/>
        <item x="940"/>
        <item x="220"/>
        <item x="604"/>
        <item x="362"/>
        <item x="666"/>
        <item x="951"/>
        <item x="763"/>
        <item x="126"/>
        <item x="467"/>
        <item x="5"/>
        <item x="347"/>
        <item x="138"/>
        <item x="326"/>
        <item x="651"/>
        <item x="843"/>
        <item x="446"/>
        <item x="497"/>
        <item x="480"/>
        <item x="866"/>
        <item x="455"/>
        <item x="677"/>
        <item x="799"/>
        <item x="570"/>
        <item x="59"/>
        <item x="528"/>
        <item x="333"/>
        <item x="489"/>
        <item x="745"/>
        <item x="162"/>
        <item x="580"/>
        <item x="94"/>
        <item x="311"/>
        <item x="685"/>
        <item x="639"/>
        <item x="781"/>
        <item x="210"/>
        <item x="979"/>
        <item x="499"/>
        <item x="187"/>
        <item x="810"/>
        <item x="505"/>
        <item x="592"/>
        <item x="616"/>
        <item x="713"/>
        <item x="486"/>
        <item x="974"/>
        <item x="103"/>
        <item x="854"/>
        <item x="39"/>
        <item x="76"/>
        <item x="431"/>
        <item x="555"/>
        <item x="124"/>
        <item x="122"/>
        <item x="123"/>
        <item x="65"/>
        <item x="736"/>
        <item x="133"/>
        <item x="474"/>
        <item x="768"/>
        <item x="509"/>
        <item x="520"/>
        <item x="168"/>
        <item x="159"/>
        <item x="58"/>
        <item x="963"/>
        <item x="841"/>
        <item x="155"/>
        <item x="471"/>
        <item x="456"/>
        <item x="858"/>
        <item x="699"/>
        <item x="867"/>
        <item x="697"/>
        <item x="941"/>
        <item x="447"/>
        <item x="790"/>
        <item x="425"/>
        <item x="920"/>
        <item x="41"/>
        <item x="871"/>
        <item x="271"/>
        <item x="329"/>
        <item x="891"/>
        <item x="825"/>
        <item x="504"/>
        <item x="675"/>
        <item x="143"/>
        <item x="687"/>
        <item x="658"/>
        <item x="811"/>
        <item x="462"/>
        <item x="282"/>
        <item x="479"/>
        <item x="203"/>
        <item x="246"/>
        <item x="54"/>
        <item x="722"/>
        <item x="930"/>
        <item x="340"/>
        <item x="828"/>
        <item x="659"/>
        <item x="663"/>
        <item x="897"/>
        <item x="534"/>
        <item x="967"/>
        <item x="864"/>
        <item x="9"/>
        <item x="694"/>
        <item x="954"/>
        <item x="643"/>
        <item x="312"/>
        <item x="514"/>
        <item x="34"/>
        <item x="922"/>
        <item x="342"/>
        <item x="278"/>
        <item x="176"/>
        <item x="99"/>
        <item x="376"/>
        <item x="836"/>
        <item x="150"/>
        <item x="838"/>
        <item x="300"/>
        <item x="211"/>
        <item x="209"/>
        <item x="451"/>
        <item x="464"/>
        <item x="390"/>
        <item x="887"/>
        <item x="415"/>
        <item x="630"/>
        <item x="268"/>
        <item x="104"/>
        <item x="962"/>
        <item x="158"/>
        <item x="32"/>
        <item x="57"/>
        <item x="637"/>
        <item x="62"/>
        <item x="320"/>
        <item x="519"/>
        <item x="959"/>
        <item x="662"/>
        <item x="819"/>
        <item x="279"/>
        <item x="856"/>
        <item x="190"/>
        <item x="621"/>
        <item x="306"/>
        <item x="716"/>
        <item x="488"/>
        <item x="443"/>
        <item x="199"/>
        <item x="886"/>
        <item x="557"/>
        <item x="88"/>
        <item x="737"/>
        <item x="805"/>
        <item x="599"/>
        <item x="343"/>
        <item x="702"/>
        <item x="68"/>
        <item x="216"/>
        <item x="789"/>
        <item x="422"/>
        <item x="549"/>
        <item x="708"/>
        <item x="518"/>
        <item x="148"/>
        <item x="798"/>
        <item x="384"/>
        <item x="196"/>
        <item x="381"/>
        <item x="923"/>
        <item x="797"/>
        <item x="600"/>
        <item x="744"/>
        <item x="420"/>
        <item x="624"/>
        <item x="632"/>
        <item x="539"/>
        <item x="918"/>
        <item x="909"/>
        <item x="0"/>
        <item x="655"/>
        <item x="631"/>
        <item x="587"/>
        <item x="465"/>
        <item x="14"/>
        <item x="297"/>
        <item x="626"/>
        <item x="182"/>
        <item x="523"/>
        <item x="594"/>
        <item x="327"/>
        <item x="188"/>
        <item x="964"/>
        <item x="670"/>
        <item x="934"/>
        <item x="360"/>
        <item x="725"/>
        <item x="115"/>
        <item x="392"/>
        <item x="721"/>
        <item x="296"/>
        <item x="680"/>
        <item x="17"/>
        <item x="771"/>
        <item x="850"/>
        <item x="201"/>
        <item x="404"/>
        <item x="305"/>
        <item x="752"/>
        <item x="414"/>
        <item x="15"/>
        <item x="183"/>
        <item x="958"/>
        <item x="905"/>
        <item x="174"/>
        <item x="751"/>
        <item x="735"/>
        <item x="346"/>
        <item x="945"/>
        <item x="738"/>
        <item x="336"/>
        <item x="857"/>
        <item x="577"/>
        <item x="707"/>
        <item x="154"/>
        <item x="116"/>
        <item x="688"/>
        <item x="673"/>
        <item x="660"/>
        <item x="452"/>
        <item x="814"/>
        <item x="512"/>
        <item x="399"/>
        <item x="331"/>
        <item x="438"/>
        <item x="427"/>
        <item x="912"/>
        <item x="256"/>
        <item x="156"/>
        <item x="880"/>
        <item x="623"/>
        <item x="583"/>
        <item x="47"/>
        <item x="550"/>
        <item x="423"/>
        <item x="366"/>
        <item x="254"/>
        <item x="325"/>
        <item x="370"/>
        <item x="242"/>
        <item x="612"/>
        <item x="824"/>
        <item x="22"/>
        <item x="383"/>
        <item x="386"/>
        <item x="240"/>
        <item x="894"/>
        <item x="515"/>
        <item x="293"/>
        <item x="540"/>
        <item x="63"/>
        <item x="110"/>
        <item x="888"/>
        <item x="437"/>
        <item x="152"/>
        <item x="185"/>
        <item x="482"/>
        <item x="105"/>
        <item x="230"/>
        <item x="117"/>
        <item x="633"/>
        <item x="882"/>
        <item x="412"/>
        <item x="109"/>
        <item x="700"/>
        <item x="971"/>
        <item x="424"/>
        <item x="837"/>
        <item x="70"/>
        <item x="807"/>
        <item x="935"/>
        <item x="218"/>
        <item x="769"/>
        <item x="483"/>
        <item x="848"/>
        <item x="476"/>
        <item x="339"/>
        <item x="266"/>
        <item x="588"/>
        <item x="496"/>
        <item x="466"/>
        <item x="517"/>
        <item x="772"/>
        <item x="285"/>
        <item x="435"/>
        <item x="224"/>
        <item x="292"/>
        <item x="973"/>
        <item x="827"/>
        <item x="304"/>
        <item x="235"/>
        <item x="620"/>
        <item x="205"/>
        <item x="228"/>
        <item x="85"/>
        <item x="613"/>
        <item x="267"/>
        <item x="324"/>
        <item x="770"/>
        <item x="450"/>
        <item x="726"/>
        <item x="965"/>
        <item x="777"/>
        <item x="921"/>
        <item x="225"/>
        <item x="257"/>
        <item x="208"/>
        <item x="581"/>
        <item x="783"/>
        <item x="95"/>
        <item x="377"/>
        <item x="186"/>
        <item x="794"/>
        <item x="161"/>
        <item x="884"/>
        <item x="652"/>
        <item x="757"/>
        <item x="178"/>
        <item x="164"/>
        <item x="976"/>
        <item x="395"/>
        <item x="743"/>
        <item x="689"/>
        <item x="382"/>
        <item x="931"/>
        <item x="511"/>
        <item x="232"/>
        <item x="119"/>
        <item x="608"/>
        <item x="948"/>
        <item x="45"/>
        <item x="440"/>
        <item x="273"/>
        <item x="472"/>
        <item x="125"/>
        <item x="194"/>
        <item x="93"/>
        <item x="61"/>
        <item x="927"/>
        <item x="885"/>
        <item x="270"/>
        <item x="929"/>
        <item x="30"/>
        <item x="975"/>
        <item x="919"/>
        <item x="380"/>
        <item x="75"/>
        <item x="568"/>
        <item x="48"/>
        <item x="822"/>
        <item x="595"/>
        <item x="245"/>
        <item x="619"/>
        <item x="682"/>
        <item x="546"/>
        <item x="572"/>
        <item x="862"/>
        <item x="458"/>
        <item x="957"/>
        <item x="719"/>
        <item x="388"/>
        <item x="147"/>
        <item x="840"/>
        <item x="898"/>
        <item x="645"/>
        <item x="667"/>
        <item x="421"/>
        <item x="906"/>
        <item x="835"/>
        <item x="937"/>
        <item x="787"/>
        <item x="191"/>
        <item x="926"/>
        <item x="98"/>
        <item x="461"/>
        <item x="253"/>
        <item x="102"/>
        <item x="818"/>
        <item x="665"/>
        <item x="755"/>
        <item x="212"/>
        <item x="893"/>
        <item x="881"/>
        <item x="589"/>
        <item x="28"/>
        <item x="236"/>
        <item x="23"/>
        <item x="91"/>
        <item x="492"/>
        <item x="859"/>
        <item x="24"/>
        <item x="978"/>
        <item x="206"/>
        <item x="498"/>
        <item x="714"/>
        <item x="277"/>
        <item x="754"/>
        <item x="567"/>
        <item x="759"/>
        <item x="135"/>
        <item x="586"/>
        <item x="286"/>
        <item x="444"/>
        <item x="650"/>
        <item x="192"/>
        <item x="378"/>
        <item x="8"/>
        <item x="328"/>
        <item x="27"/>
        <item x="545"/>
        <item x="558"/>
        <item x="108"/>
        <item x="774"/>
        <item x="901"/>
        <item x="204"/>
        <item x="961"/>
        <item x="202"/>
        <item x="82"/>
        <item x="348"/>
        <item x="371"/>
        <item x="310"/>
        <item x="895"/>
        <item x="761"/>
        <item x="656"/>
        <item x="917"/>
        <item x="18"/>
        <item x="731"/>
        <item x="629"/>
        <item x="129"/>
        <item x="243"/>
        <item x="830"/>
        <item x="315"/>
        <item x="903"/>
        <item x="552"/>
        <item x="402"/>
        <item x="290"/>
        <item x="928"/>
        <item x="661"/>
        <item x="815"/>
        <item x="563"/>
        <item x="352"/>
        <item x="359"/>
        <item x="914"/>
        <item x="418"/>
        <item x="368"/>
        <item x="532"/>
        <item x="966"/>
        <item x="686"/>
        <item x="25"/>
        <item x="50"/>
        <item x="413"/>
        <item x="263"/>
        <item x="163"/>
        <item x="870"/>
        <item x="578"/>
        <item x="969"/>
        <item x="367"/>
        <item x="80"/>
        <item x="177"/>
        <item x="844"/>
        <item x="403"/>
        <item x="579"/>
        <item x="481"/>
        <item x="400"/>
        <item x="136"/>
        <item x="137"/>
        <item x="692"/>
        <item x="89"/>
        <item x="223"/>
        <item x="669"/>
        <item x="832"/>
        <item x="829"/>
        <item x="448"/>
        <item x="970"/>
        <item x="468"/>
        <item x="6"/>
        <item x="585"/>
        <item x="513"/>
        <item x="151"/>
        <item x="355"/>
        <item x="879"/>
        <item x="654"/>
        <item x="648"/>
        <item x="571"/>
        <item x="946"/>
        <item x="801"/>
        <item x="808"/>
        <item x="322"/>
        <item x="924"/>
        <item x="428"/>
        <item x="693"/>
        <item x="628"/>
        <item x="460"/>
        <item x="303"/>
        <item x="874"/>
        <item x="337"/>
        <item x="491"/>
        <item x="419"/>
        <item x="281"/>
        <item x="569"/>
        <item x="896"/>
        <item x="21"/>
        <item x="678"/>
        <item x="573"/>
        <item x="710"/>
        <item x="724"/>
        <item x="776"/>
        <item x="29"/>
        <item x="800"/>
        <item x="38"/>
        <item x="644"/>
        <item x="43"/>
        <item x="323"/>
        <item x="785"/>
        <item x="128"/>
        <item x="276"/>
        <item x="79"/>
        <item x="358"/>
        <item x="638"/>
        <item x="319"/>
        <item x="765"/>
        <item x="66"/>
        <item x="227"/>
        <item x="13"/>
        <item x="262"/>
        <item x="602"/>
        <item x="706"/>
        <item x="53"/>
        <item x="698"/>
        <item x="3"/>
        <item x="649"/>
        <item x="851"/>
        <item x="313"/>
        <item x="933"/>
        <item x="845"/>
        <item x="547"/>
        <item x="734"/>
        <item x="131"/>
        <item x="139"/>
        <item x="84"/>
        <item x="691"/>
        <item x="748"/>
        <item x="872"/>
        <item x="361"/>
        <item x="653"/>
        <item x="114"/>
        <item x="527"/>
        <item x="341"/>
        <item x="405"/>
        <item x="641"/>
        <item x="153"/>
        <item x="703"/>
        <item x="916"/>
        <item x="72"/>
        <item x="145"/>
        <item x="861"/>
        <item x="711"/>
        <item x="611"/>
        <item x="868"/>
        <item x="852"/>
        <item x="747"/>
        <item x="833"/>
        <item x="949"/>
        <item x="149"/>
        <item x="439"/>
        <item x="385"/>
        <item x="301"/>
        <item x="603"/>
        <item x="55"/>
        <item x="668"/>
        <item x="900"/>
        <item x="231"/>
        <item x="786"/>
        <item x="69"/>
        <item x="354"/>
        <item x="717"/>
        <item x="803"/>
        <item x="876"/>
        <item x="681"/>
        <item x="113"/>
        <item x="120"/>
        <item x="51"/>
        <item x="350"/>
        <item x="365"/>
        <item x="636"/>
        <item x="314"/>
        <item x="470"/>
        <item x="16"/>
        <item x="953"/>
        <item x="252"/>
        <item x="831"/>
        <item x="553"/>
        <item x="516"/>
        <item x="524"/>
        <item x="10"/>
        <item x="560"/>
        <item x="503"/>
        <item x="606"/>
        <item x="107"/>
        <item x="36"/>
        <item x="78"/>
        <item x="241"/>
        <item x="899"/>
        <item x="873"/>
        <item x="564"/>
        <item x="561"/>
        <item x="166"/>
        <item x="299"/>
        <item x="71"/>
        <item x="111"/>
        <item x="617"/>
        <item x="374"/>
        <item x="291"/>
        <item x="332"/>
        <item x="308"/>
        <item x="501"/>
        <item x="531"/>
        <item x="222"/>
        <item x="855"/>
        <item x="142"/>
        <item x="112"/>
        <item x="533"/>
        <item x="353"/>
        <item x="618"/>
        <item x="956"/>
        <item x="977"/>
        <item x="792"/>
        <item x="911"/>
        <item x="49"/>
        <item x="704"/>
        <item x="316"/>
        <item x="287"/>
        <item x="260"/>
        <item x="846"/>
        <item x="73"/>
        <item x="74"/>
        <item x="542"/>
        <item x="782"/>
        <item x="247"/>
        <item x="406"/>
        <item x="960"/>
        <item x="820"/>
        <item x="593"/>
        <item x="130"/>
        <item x="364"/>
        <item x="712"/>
        <item x="939"/>
        <item x="44"/>
        <item x="529"/>
        <item x="426"/>
        <item x="696"/>
        <item x="165"/>
        <item x="646"/>
        <item x="943"/>
        <item x="12"/>
        <item x="251"/>
        <item x="248"/>
        <item x="796"/>
        <item x="258"/>
        <item x="695"/>
        <item x="842"/>
        <item x="434"/>
        <item x="244"/>
        <item x="952"/>
        <item x="409"/>
        <item x="81"/>
        <item x="90"/>
        <item x="598"/>
        <item x="863"/>
        <item x="607"/>
        <item x="408"/>
        <item x="812"/>
        <item x="4"/>
        <item x="219"/>
        <item x="357"/>
        <item x="118"/>
        <item x="816"/>
        <item x="601"/>
        <item x="733"/>
        <item x="473"/>
        <item x="507"/>
        <item x="132"/>
        <item x="968"/>
        <item x="723"/>
        <item x="373"/>
        <item x="942"/>
        <item x="411"/>
        <item x="64"/>
        <item x="892"/>
        <item x="280"/>
        <item x="259"/>
        <item x="869"/>
        <item x="294"/>
        <item x="441"/>
        <item x="742"/>
        <item x="495"/>
        <item x="170"/>
        <item x="401"/>
        <item x="875"/>
        <item x="860"/>
        <item x="791"/>
        <item x="87"/>
        <item x="701"/>
        <item x="908"/>
        <item x="642"/>
        <item x="925"/>
        <item x="950"/>
        <item x="60"/>
        <item x="379"/>
        <item x="200"/>
        <item x="559"/>
        <item x="217"/>
        <item x="746"/>
        <item x="255"/>
        <item x="889"/>
        <item x="484"/>
        <item x="907"/>
        <item x="741"/>
        <item x="753"/>
        <item x="767"/>
        <item x="134"/>
        <item x="275"/>
        <item x="847"/>
        <item x="784"/>
        <item x="541"/>
        <item x="758"/>
        <item x="773"/>
        <item x="433"/>
        <item x="683"/>
        <item x="780"/>
        <item x="493"/>
        <item x="160"/>
        <item x="234"/>
        <item x="121"/>
        <item x="397"/>
        <item x="171"/>
        <item x="265"/>
        <item x="562"/>
        <item x="42"/>
        <item x="344"/>
        <item x="684"/>
        <item x="487"/>
        <item x="821"/>
        <item x="457"/>
        <item x="454"/>
        <item x="101"/>
        <item x="635"/>
        <item x="576"/>
        <item x="295"/>
        <item x="11"/>
        <item x="591"/>
        <item x="739"/>
        <item x="141"/>
        <item x="180"/>
        <item x="622"/>
        <item x="274"/>
        <item x="715"/>
        <item x="264"/>
        <item x="26"/>
        <item x="525"/>
        <item x="250"/>
        <item x="671"/>
        <item x="625"/>
        <item x="436"/>
        <item x="526"/>
        <item x="298"/>
        <item x="238"/>
        <item x="77"/>
        <item x="890"/>
        <item x="189"/>
        <item x="334"/>
        <item x="530"/>
        <item x="237"/>
        <item x="627"/>
        <item x="46"/>
        <item x="980"/>
        <item x="463"/>
        <item x="140"/>
        <item x="839"/>
        <item x="775"/>
        <item x="904"/>
        <item x="756"/>
        <item x="597"/>
        <item x="705"/>
        <item x="272"/>
        <item x="215"/>
        <item x="309"/>
        <item x="910"/>
        <item x="709"/>
        <item x="634"/>
        <item x="86"/>
        <item x="490"/>
        <item x="614"/>
        <item x="521"/>
        <item x="766"/>
        <item x="37"/>
        <item x="233"/>
        <item x="307"/>
        <item x="883"/>
        <item x="214"/>
        <item x="853"/>
        <item x="972"/>
        <item x="537"/>
        <item x="372"/>
        <item x="727"/>
        <item x="56"/>
        <item x="52"/>
        <item x="459"/>
        <item x="502"/>
        <item x="393"/>
        <item x="100"/>
        <item x="506"/>
        <item x="442"/>
        <item x="35"/>
        <item x="193"/>
        <item x="778"/>
        <item x="391"/>
        <item x="817"/>
        <item x="609"/>
        <item x="804"/>
        <item x="146"/>
        <item x="596"/>
        <item x="396"/>
        <item x="83"/>
        <item x="67"/>
        <item x="321"/>
        <item x="345"/>
        <item x="157"/>
        <item x="536"/>
        <item x="750"/>
        <item x="416"/>
        <item x="417"/>
        <item x="760"/>
        <item x="398"/>
        <item x="394"/>
        <item x="318"/>
        <item x="96"/>
        <item x="289"/>
        <item x="554"/>
        <item x="106"/>
        <item x="584"/>
        <item x="538"/>
        <item x="283"/>
        <item x="1"/>
        <item x="565"/>
        <item x="730"/>
        <item x="679"/>
        <item x="2"/>
        <item x="127"/>
        <item x="944"/>
        <item x="302"/>
        <item x="690"/>
        <item x="40"/>
        <item x="913"/>
        <item x="522"/>
        <item x="955"/>
        <item x="605"/>
        <item x="92"/>
        <item x="369"/>
        <item x="33"/>
        <item x="779"/>
        <item x="477"/>
        <item x="197"/>
        <item x="449"/>
        <item x="7"/>
        <item x="195"/>
        <item x="407"/>
        <item x="809"/>
        <item x="221"/>
        <item x="284"/>
        <item x="718"/>
        <item x="720"/>
        <item x="749"/>
        <item x="640"/>
        <item x="432"/>
        <item x="802"/>
        <item x="535"/>
        <item x="936"/>
        <item x="674"/>
        <item x="657"/>
        <item x="469"/>
        <item x="494"/>
        <item x="349"/>
        <item x="288"/>
        <item x="430"/>
        <item x="544"/>
        <item x="229"/>
        <item x="575"/>
        <item x="762"/>
        <item x="269"/>
        <item t="default"/>
      </items>
    </pivotField>
    <pivotField dataField="1" showAll="0">
      <items count="996">
        <item x="669"/>
        <item x="76"/>
        <item x="333"/>
        <item x="730"/>
        <item x="313"/>
        <item x="448"/>
        <item x="386"/>
        <item x="207"/>
        <item x="596"/>
        <item x="362"/>
        <item x="17"/>
        <item x="860"/>
        <item x="514"/>
        <item x="696"/>
        <item x="414"/>
        <item x="745"/>
        <item x="791"/>
        <item x="942"/>
        <item x="992"/>
        <item x="295"/>
        <item x="232"/>
        <item x="554"/>
        <item x="262"/>
        <item x="959"/>
        <item x="575"/>
        <item x="133"/>
        <item x="307"/>
        <item x="93"/>
        <item x="258"/>
        <item x="625"/>
        <item x="875"/>
        <item x="939"/>
        <item x="469"/>
        <item x="150"/>
        <item x="930"/>
        <item x="944"/>
        <item x="31"/>
        <item x="161"/>
        <item x="950"/>
        <item x="109"/>
        <item x="425"/>
        <item x="9"/>
        <item x="987"/>
        <item x="943"/>
        <item x="272"/>
        <item x="859"/>
        <item x="490"/>
        <item x="654"/>
        <item x="694"/>
        <item x="892"/>
        <item x="392"/>
        <item x="722"/>
        <item x="515"/>
        <item x="822"/>
        <item x="218"/>
        <item x="737"/>
        <item x="913"/>
        <item x="442"/>
        <item x="932"/>
        <item x="706"/>
        <item x="503"/>
        <item x="103"/>
        <item x="211"/>
        <item x="63"/>
        <item x="102"/>
        <item x="169"/>
        <item x="800"/>
        <item x="488"/>
        <item x="798"/>
        <item x="624"/>
        <item x="899"/>
        <item x="741"/>
        <item x="75"/>
        <item x="191"/>
        <item x="45"/>
        <item x="902"/>
        <item x="501"/>
        <item x="513"/>
        <item x="908"/>
        <item x="280"/>
        <item x="417"/>
        <item x="897"/>
        <item x="574"/>
        <item x="703"/>
        <item x="470"/>
        <item x="973"/>
        <item x="601"/>
        <item x="754"/>
        <item x="167"/>
        <item x="95"/>
        <item x="752"/>
        <item x="563"/>
        <item x="479"/>
        <item x="23"/>
        <item x="312"/>
        <item x="599"/>
        <item x="88"/>
        <item x="374"/>
        <item x="519"/>
        <item x="928"/>
        <item x="250"/>
        <item x="387"/>
        <item x="98"/>
        <item x="456"/>
        <item x="179"/>
        <item x="824"/>
        <item x="254"/>
        <item x="876"/>
        <item x="850"/>
        <item x="926"/>
        <item x="806"/>
        <item x="292"/>
        <item x="493"/>
        <item x="549"/>
        <item x="638"/>
        <item x="18"/>
        <item x="48"/>
        <item x="845"/>
        <item x="673"/>
        <item x="667"/>
        <item x="298"/>
        <item x="415"/>
        <item x="288"/>
        <item x="354"/>
        <item x="483"/>
        <item x="57"/>
        <item x="154"/>
        <item x="946"/>
        <item x="213"/>
        <item x="981"/>
        <item x="557"/>
        <item x="22"/>
        <item x="804"/>
        <item x="769"/>
        <item x="406"/>
        <item x="835"/>
        <item x="378"/>
        <item x="971"/>
        <item x="670"/>
        <item x="784"/>
        <item x="564"/>
        <item x="656"/>
        <item x="994"/>
        <item x="659"/>
        <item x="545"/>
        <item x="633"/>
        <item x="826"/>
        <item x="62"/>
        <item x="299"/>
        <item x="929"/>
        <item x="771"/>
        <item x="97"/>
        <item x="278"/>
        <item x="889"/>
        <item x="642"/>
        <item x="816"/>
        <item x="858"/>
        <item x="985"/>
        <item x="226"/>
        <item x="738"/>
        <item x="891"/>
        <item x="988"/>
        <item x="558"/>
        <item x="581"/>
        <item x="306"/>
        <item x="844"/>
        <item x="916"/>
        <item x="580"/>
        <item x="373"/>
        <item x="144"/>
        <item x="786"/>
        <item x="8"/>
        <item x="163"/>
        <item x="182"/>
        <item x="43"/>
        <item x="585"/>
        <item x="82"/>
        <item x="709"/>
        <item x="947"/>
        <item x="326"/>
        <item x="178"/>
        <item x="228"/>
        <item x="244"/>
        <item x="420"/>
        <item x="447"/>
        <item x="487"/>
        <item x="885"/>
        <item x="19"/>
        <item x="611"/>
        <item x="805"/>
        <item x="353"/>
        <item x="698"/>
        <item x="584"/>
        <item x="13"/>
        <item x="546"/>
        <item x="658"/>
        <item x="978"/>
        <item x="380"/>
        <item x="85"/>
        <item x="728"/>
        <item x="89"/>
        <item x="842"/>
        <item x="589"/>
        <item x="412"/>
        <item x="917"/>
        <item x="931"/>
        <item x="682"/>
        <item x="184"/>
        <item x="114"/>
        <item x="685"/>
        <item x="604"/>
        <item x="125"/>
        <item x="874"/>
        <item x="402"/>
        <item x="319"/>
        <item x="681"/>
        <item x="119"/>
        <item x="657"/>
        <item x="958"/>
        <item x="337"/>
        <item x="360"/>
        <item x="733"/>
        <item x="220"/>
        <item x="223"/>
        <item x="960"/>
        <item x="749"/>
        <item x="872"/>
        <item x="383"/>
        <item x="431"/>
        <item x="172"/>
        <item x="890"/>
        <item x="969"/>
        <item x="787"/>
        <item x="775"/>
        <item x="888"/>
        <item x="647"/>
        <item x="465"/>
        <item x="79"/>
        <item x="593"/>
        <item x="834"/>
        <item x="390"/>
        <item x="153"/>
        <item x="480"/>
        <item x="365"/>
        <item x="619"/>
        <item x="629"/>
        <item x="991"/>
        <item x="833"/>
        <item x="977"/>
        <item x="175"/>
        <item x="358"/>
        <item x="628"/>
        <item x="53"/>
        <item x="340"/>
        <item x="961"/>
        <item x="597"/>
        <item x="332"/>
        <item x="843"/>
        <item x="797"/>
        <item x="579"/>
        <item x="938"/>
        <item x="904"/>
        <item x="612"/>
        <item x="91"/>
        <item x="613"/>
        <item x="594"/>
        <item x="113"/>
        <item x="620"/>
        <item x="363"/>
        <item x="893"/>
        <item x="869"/>
        <item x="887"/>
        <item x="237"/>
        <item x="240"/>
        <item x="989"/>
        <item x="471"/>
        <item x="441"/>
        <item x="20"/>
        <item x="559"/>
        <item x="774"/>
        <item x="173"/>
        <item x="941"/>
        <item x="147"/>
        <item x="423"/>
        <item x="78"/>
        <item x="126"/>
        <item x="310"/>
        <item x="181"/>
        <item x="764"/>
        <item x="911"/>
        <item x="773"/>
        <item x="334"/>
        <item x="949"/>
        <item x="212"/>
        <item x="388"/>
        <item x="726"/>
        <item x="504"/>
        <item x="198"/>
        <item x="24"/>
        <item x="568"/>
        <item x="660"/>
        <item x="765"/>
        <item x="28"/>
        <item x="829"/>
        <item x="856"/>
        <item x="356"/>
        <item x="810"/>
        <item x="459"/>
        <item x="381"/>
        <item x="330"/>
        <item x="912"/>
        <item x="192"/>
        <item x="343"/>
        <item x="328"/>
        <item x="135"/>
        <item x="963"/>
        <item x="922"/>
        <item x="108"/>
        <item x="571"/>
        <item x="494"/>
        <item x="368"/>
        <item x="364"/>
        <item x="723"/>
        <item x="573"/>
        <item x="485"/>
        <item x="204"/>
        <item x="138"/>
        <item x="534"/>
        <item x="352"/>
        <item x="349"/>
        <item x="446"/>
        <item x="12"/>
        <item x="166"/>
        <item x="107"/>
        <item x="755"/>
        <item x="952"/>
        <item x="259"/>
        <item x="565"/>
        <item x="366"/>
        <item x="505"/>
        <item x="318"/>
        <item x="5"/>
        <item x="289"/>
        <item x="162"/>
        <item x="626"/>
        <item x="721"/>
        <item x="940"/>
        <item x="539"/>
        <item x="674"/>
        <item x="598"/>
        <item x="210"/>
        <item x="142"/>
        <item x="361"/>
        <item x="587"/>
        <item x="675"/>
        <item x="111"/>
        <item x="577"/>
        <item x="206"/>
        <item x="530"/>
        <item x="853"/>
        <item x="187"/>
        <item x="371"/>
        <item x="502"/>
        <item x="491"/>
        <item x="497"/>
        <item x="428"/>
        <item x="686"/>
        <item x="27"/>
        <item x="914"/>
        <item x="202"/>
        <item x="370"/>
        <item x="433"/>
        <item x="551"/>
        <item x="486"/>
        <item x="655"/>
        <item x="713"/>
        <item x="335"/>
        <item x="316"/>
        <item x="261"/>
        <item x="986"/>
        <item x="865"/>
        <item x="129"/>
        <item x="245"/>
        <item x="801"/>
        <item x="852"/>
        <item x="740"/>
        <item x="616"/>
        <item x="264"/>
        <item x="607"/>
        <item x="350"/>
        <item x="877"/>
        <item x="562"/>
        <item x="59"/>
        <item x="451"/>
        <item x="449"/>
        <item x="695"/>
        <item x="525"/>
        <item x="73"/>
        <item x="975"/>
        <item x="951"/>
        <item x="906"/>
        <item x="177"/>
        <item x="778"/>
        <item x="405"/>
        <item x="982"/>
        <item x="436"/>
        <item x="50"/>
        <item x="357"/>
        <item x="509"/>
        <item x="548"/>
        <item x="570"/>
        <item x="460"/>
        <item x="90"/>
        <item x="478"/>
        <item x="124"/>
        <item x="317"/>
        <item x="840"/>
        <item x="820"/>
        <item x="472"/>
        <item x="500"/>
        <item x="708"/>
        <item x="136"/>
        <item x="831"/>
        <item x="155"/>
        <item x="58"/>
        <item x="936"/>
        <item x="648"/>
        <item x="704"/>
        <item x="450"/>
        <item x="496"/>
        <item x="151"/>
        <item x="168"/>
        <item x="878"/>
        <item x="94"/>
        <item x="925"/>
        <item x="234"/>
        <item x="538"/>
        <item x="678"/>
        <item x="962"/>
        <item x="25"/>
        <item x="702"/>
        <item x="65"/>
        <item x="443"/>
        <item x="21"/>
        <item x="123"/>
        <item x="404"/>
        <item x="252"/>
        <item x="836"/>
        <item x="684"/>
        <item x="750"/>
        <item x="665"/>
        <item x="80"/>
        <item x="403"/>
        <item x="283"/>
        <item x="768"/>
        <item x="732"/>
        <item x="159"/>
        <item x="101"/>
        <item x="526"/>
        <item x="466"/>
        <item x="203"/>
        <item x="118"/>
        <item x="331"/>
        <item x="586"/>
        <item x="818"/>
        <item x="492"/>
        <item x="839"/>
        <item x="42"/>
        <item x="701"/>
        <item x="692"/>
        <item x="296"/>
        <item x="137"/>
        <item x="281"/>
        <item x="854"/>
        <item x="376"/>
        <item x="668"/>
        <item x="38"/>
        <item x="427"/>
        <item x="6"/>
        <item x="870"/>
        <item x="518"/>
        <item x="305"/>
        <item x="881"/>
        <item x="864"/>
        <item x="663"/>
        <item x="980"/>
        <item x="227"/>
        <item x="653"/>
        <item x="710"/>
        <item x="672"/>
        <item x="11"/>
        <item x="857"/>
        <item x="475"/>
        <item x="724"/>
        <item x="880"/>
        <item x="285"/>
        <item x="900"/>
        <item x="324"/>
        <item x="715"/>
        <item x="54"/>
        <item x="576"/>
        <item x="821"/>
        <item x="122"/>
        <item x="953"/>
        <item x="652"/>
        <item x="631"/>
        <item x="39"/>
        <item x="583"/>
        <item x="508"/>
        <item x="748"/>
        <item x="128"/>
        <item x="464"/>
        <item x="531"/>
        <item x="882"/>
        <item x="783"/>
        <item x="838"/>
        <item x="540"/>
        <item x="435"/>
        <item x="29"/>
        <item x="41"/>
        <item x="461"/>
        <item x="256"/>
        <item x="578"/>
        <item x="339"/>
        <item x="934"/>
        <item x="247"/>
        <item x="851"/>
        <item x="325"/>
        <item x="868"/>
        <item x="421"/>
        <item x="263"/>
        <item x="344"/>
        <item x="3"/>
        <item x="342"/>
        <item x="719"/>
        <item x="84"/>
        <item x="297"/>
        <item x="498"/>
        <item x="634"/>
        <item x="430"/>
        <item x="300"/>
        <item x="131"/>
        <item x="644"/>
        <item x="907"/>
        <item x="743"/>
        <item x="945"/>
        <item x="180"/>
        <item x="189"/>
        <item x="566"/>
        <item x="315"/>
        <item x="277"/>
        <item x="532"/>
        <item x="457"/>
        <item x="484"/>
        <item x="321"/>
        <item x="993"/>
        <item x="979"/>
        <item x="265"/>
        <item x="846"/>
        <item x="145"/>
        <item x="720"/>
        <item x="637"/>
        <item x="393"/>
        <item x="795"/>
        <item x="379"/>
        <item x="883"/>
        <item x="46"/>
        <item x="785"/>
        <item x="680"/>
        <item x="149"/>
        <item x="766"/>
        <item x="143"/>
        <item x="66"/>
        <item x="811"/>
        <item x="26"/>
        <item x="99"/>
        <item x="966"/>
        <item x="279"/>
        <item x="282"/>
        <item x="901"/>
        <item x="687"/>
        <item x="239"/>
        <item x="848"/>
        <item x="141"/>
        <item x="72"/>
        <item x="269"/>
        <item x="303"/>
        <item x="322"/>
        <item x="176"/>
        <item x="862"/>
        <item x="275"/>
        <item x="454"/>
        <item x="314"/>
        <item x="731"/>
        <item x="273"/>
        <item x="714"/>
        <item x="139"/>
        <item x="600"/>
        <item x="69"/>
        <item x="77"/>
        <item x="140"/>
        <item x="238"/>
        <item x="662"/>
        <item x="927"/>
        <item x="636"/>
        <item x="849"/>
        <item x="336"/>
        <item x="438"/>
        <item x="190"/>
        <item x="251"/>
        <item x="86"/>
        <item x="757"/>
        <item x="861"/>
        <item x="718"/>
        <item x="677"/>
        <item x="606"/>
        <item x="308"/>
        <item x="408"/>
        <item x="209"/>
        <item x="915"/>
        <item x="533"/>
        <item x="158"/>
        <item x="553"/>
        <item x="879"/>
        <item x="758"/>
        <item x="120"/>
        <item x="199"/>
        <item x="712"/>
        <item x="830"/>
        <item x="707"/>
        <item x="536"/>
        <item x="591"/>
        <item x="34"/>
        <item x="700"/>
        <item x="104"/>
        <item x="855"/>
        <item x="866"/>
        <item x="543"/>
        <item x="521"/>
        <item x="639"/>
        <item x="231"/>
        <item x="10"/>
        <item x="302"/>
        <item x="52"/>
        <item x="495"/>
        <item x="871"/>
        <item x="646"/>
        <item x="51"/>
        <item x="863"/>
        <item x="813"/>
        <item x="884"/>
        <item x="445"/>
        <item x="55"/>
        <item x="467"/>
        <item x="799"/>
        <item x="671"/>
        <item x="608"/>
        <item x="623"/>
        <item x="311"/>
        <item x="615"/>
        <item x="468"/>
        <item x="650"/>
        <item x="236"/>
        <item x="965"/>
        <item x="690"/>
        <item x="725"/>
        <item x="630"/>
        <item x="796"/>
        <item x="746"/>
        <item x="463"/>
        <item x="776"/>
        <item x="32"/>
        <item x="215"/>
        <item x="507"/>
        <item x="537"/>
        <item x="974"/>
        <item x="809"/>
        <item x="196"/>
        <item x="355"/>
        <item x="309"/>
        <item x="424"/>
        <item x="301"/>
        <item x="984"/>
        <item x="71"/>
        <item x="527"/>
        <item x="233"/>
        <item x="242"/>
        <item x="474"/>
        <item x="148"/>
        <item x="524"/>
        <item x="253"/>
        <item x="560"/>
        <item x="711"/>
        <item x="808"/>
        <item x="193"/>
        <item x="736"/>
        <item x="643"/>
        <item x="921"/>
        <item x="56"/>
        <item x="815"/>
        <item x="510"/>
        <item x="345"/>
        <item x="935"/>
        <item x="640"/>
        <item x="214"/>
        <item x="74"/>
        <item x="645"/>
        <item x="419"/>
        <item x="898"/>
        <item x="627"/>
        <item x="609"/>
        <item x="679"/>
        <item x="399"/>
        <item x="828"/>
        <item x="542"/>
        <item x="910"/>
        <item x="895"/>
        <item x="841"/>
        <item x="717"/>
        <item x="67"/>
        <item x="37"/>
        <item x="444"/>
        <item x="567"/>
        <item x="157"/>
        <item x="976"/>
        <item x="394"/>
        <item x="384"/>
        <item x="112"/>
        <item x="375"/>
        <item x="770"/>
        <item x="506"/>
        <item x="603"/>
        <item x="920"/>
        <item x="68"/>
        <item x="641"/>
        <item x="16"/>
        <item x="407"/>
        <item x="555"/>
        <item x="814"/>
        <item x="201"/>
        <item x="760"/>
        <item x="397"/>
        <item x="248"/>
        <item x="222"/>
        <item x="734"/>
        <item x="705"/>
        <item x="367"/>
        <item x="0"/>
        <item x="15"/>
        <item x="396"/>
        <item x="664"/>
        <item x="291"/>
        <item x="807"/>
        <item x="788"/>
        <item x="216"/>
        <item x="36"/>
        <item x="635"/>
        <item x="377"/>
        <item x="968"/>
        <item x="130"/>
        <item x="512"/>
        <item x="572"/>
        <item x="293"/>
        <item x="100"/>
        <item x="401"/>
        <item x="602"/>
        <item x="802"/>
        <item x="753"/>
        <item x="990"/>
        <item x="106"/>
        <item x="284"/>
        <item x="747"/>
        <item x="49"/>
        <item x="955"/>
        <item x="792"/>
        <item x="529"/>
        <item x="867"/>
        <item x="320"/>
        <item x="956"/>
        <item x="146"/>
        <item x="592"/>
        <item x="323"/>
        <item x="422"/>
        <item x="523"/>
        <item x="967"/>
        <item x="83"/>
        <item x="452"/>
        <item x="605"/>
        <item x="44"/>
        <item x="115"/>
        <item x="249"/>
        <item x="972"/>
        <item x="188"/>
        <item x="716"/>
        <item x="528"/>
        <item x="347"/>
        <item x="195"/>
        <item x="618"/>
        <item x="35"/>
        <item x="517"/>
        <item x="165"/>
        <item x="418"/>
        <item x="329"/>
        <item x="410"/>
        <item x="257"/>
        <item x="40"/>
        <item x="7"/>
        <item x="183"/>
        <item x="535"/>
        <item x="689"/>
        <item x="338"/>
        <item x="197"/>
        <item x="873"/>
        <item x="33"/>
        <item x="286"/>
        <item x="411"/>
        <item x="92"/>
        <item x="348"/>
        <item x="127"/>
        <item x="156"/>
        <item x="132"/>
        <item x="14"/>
        <item x="544"/>
        <item x="440"/>
        <item x="511"/>
        <item x="649"/>
        <item x="96"/>
        <item x="688"/>
        <item x="924"/>
        <item x="255"/>
        <item x="759"/>
        <item x="359"/>
        <item x="81"/>
        <item x="372"/>
        <item x="789"/>
        <item x="369"/>
        <item x="561"/>
        <item x="395"/>
        <item x="556"/>
        <item x="744"/>
        <item x="825"/>
        <item x="351"/>
        <item x="970"/>
        <item x="964"/>
        <item x="751"/>
        <item x="827"/>
        <item x="697"/>
        <item x="762"/>
        <item x="2"/>
        <item x="64"/>
        <item x="621"/>
        <item x="499"/>
        <item x="781"/>
        <item x="455"/>
        <item x="413"/>
        <item x="727"/>
        <item x="541"/>
        <item x="416"/>
        <item x="957"/>
        <item x="482"/>
        <item x="304"/>
        <item x="614"/>
        <item x="174"/>
        <item x="439"/>
        <item x="434"/>
        <item x="812"/>
        <item x="4"/>
        <item x="47"/>
        <item x="409"/>
        <item x="520"/>
        <item x="761"/>
        <item x="923"/>
        <item x="117"/>
        <item x="651"/>
        <item x="823"/>
        <item x="610"/>
        <item x="116"/>
        <item x="1"/>
        <item x="954"/>
        <item x="200"/>
        <item x="219"/>
        <item x="819"/>
        <item x="919"/>
        <item x="152"/>
        <item x="477"/>
        <item x="595"/>
        <item x="739"/>
        <item x="886"/>
        <item x="426"/>
        <item x="241"/>
        <item x="389"/>
        <item x="666"/>
        <item x="699"/>
        <item x="260"/>
        <item x="327"/>
        <item x="105"/>
        <item x="590"/>
        <item x="473"/>
        <item x="243"/>
        <item x="772"/>
        <item x="782"/>
        <item x="432"/>
        <item x="918"/>
        <item x="217"/>
        <item x="905"/>
        <item x="948"/>
        <item x="937"/>
        <item x="742"/>
        <item x="632"/>
        <item x="170"/>
        <item x="429"/>
        <item x="983"/>
        <item x="729"/>
        <item x="270"/>
        <item x="221"/>
        <item x="903"/>
        <item x="522"/>
        <item x="229"/>
        <item x="817"/>
        <item x="894"/>
        <item x="489"/>
        <item x="290"/>
        <item x="70"/>
        <item x="763"/>
        <item x="790"/>
        <item x="777"/>
        <item x="346"/>
        <item x="622"/>
        <item x="230"/>
        <item x="550"/>
        <item x="276"/>
        <item x="341"/>
        <item x="481"/>
        <item x="235"/>
        <item x="294"/>
        <item x="458"/>
        <item x="847"/>
        <item x="110"/>
        <item x="185"/>
        <item x="693"/>
        <item x="683"/>
        <item x="437"/>
        <item x="933"/>
        <item x="382"/>
        <item x="453"/>
        <item x="793"/>
        <item x="832"/>
        <item x="837"/>
        <item x="582"/>
        <item x="60"/>
        <item x="160"/>
        <item x="186"/>
        <item x="756"/>
        <item x="588"/>
        <item x="547"/>
        <item x="287"/>
        <item x="205"/>
        <item x="87"/>
        <item x="896"/>
        <item x="134"/>
        <item x="779"/>
        <item x="121"/>
        <item x="208"/>
        <item x="224"/>
        <item x="780"/>
        <item x="794"/>
        <item x="266"/>
        <item x="30"/>
        <item x="267"/>
        <item x="767"/>
        <item x="61"/>
        <item x="735"/>
        <item x="385"/>
        <item x="268"/>
        <item x="661"/>
        <item x="171"/>
        <item x="225"/>
        <item x="400"/>
        <item x="569"/>
        <item x="398"/>
        <item x="164"/>
        <item x="909"/>
        <item x="617"/>
        <item x="676"/>
        <item x="194"/>
        <item x="271"/>
        <item x="274"/>
        <item x="246"/>
        <item x="462"/>
        <item x="476"/>
        <item x="691"/>
        <item x="391"/>
        <item x="516"/>
        <item x="552"/>
        <item x="803"/>
        <item t="default"/>
      </items>
    </pivotField>
  </pivotFields>
  <rowItems count="1">
    <i/>
  </rowItems>
  <colItems count="1">
    <i/>
  </colItems>
  <dataFields count="1">
    <dataField name="Max of NetSalary" fld="11" subtotal="max" baseField="0" baseItem="0"/>
  </dataFields>
  <chartFormats count="2">
    <chartFormat chart="3"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3:K7" firstHeaderRow="1" firstDataRow="1" firstDataCol="1"/>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pivotField axis="axisRow"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dataField="1" showAll="0">
      <items count="4">
        <item x="1"/>
        <item x="0"/>
        <item x="2"/>
        <item t="default"/>
      </items>
    </pivotField>
    <pivotField showAll="0"/>
    <pivotField showAll="0"/>
    <pivotField showAll="0"/>
  </pivotFields>
  <rowFields count="1">
    <field x="5"/>
  </rowFields>
  <rowItems count="4">
    <i>
      <x/>
    </i>
    <i>
      <x v="1"/>
    </i>
    <i>
      <x v="2"/>
    </i>
    <i t="grand">
      <x/>
    </i>
  </rowItems>
  <colItems count="1">
    <i/>
  </colItems>
  <dataFields count="1">
    <dataField name="Count of TaxBracket" fld="8" subtotal="count" baseField="0" baseItem="0"/>
  </dataFields>
  <chartFormats count="3">
    <chartFormat chart="2"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10:J11" firstHeaderRow="1" firstDataRow="1" firstDataCol="0"/>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showAll="0"/>
    <pivotField dataField="1" showAll="0"/>
  </pivotFields>
  <rowItems count="1">
    <i/>
  </rowItems>
  <colItems count="1">
    <i/>
  </colItems>
  <dataFields count="1">
    <dataField name="Sum of NetSalar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E28:F34" firstHeaderRow="1" firstDataRow="1" firstDataCol="1"/>
  <pivotFields count="12">
    <pivotField dataField="1"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axis="axisRow" showAll="0">
      <items count="6">
        <item x="3"/>
        <item x="0"/>
        <item x="4"/>
        <item x="2"/>
        <item x="1"/>
        <item t="default"/>
      </items>
    </pivotField>
    <pivotField showAll="0"/>
    <pivotField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showAll="0"/>
    <pivotField showAll="0"/>
  </pivotFields>
  <rowFields count="1">
    <field x="3"/>
  </rowFields>
  <rowItems count="6">
    <i>
      <x/>
    </i>
    <i>
      <x v="1"/>
    </i>
    <i>
      <x v="2"/>
    </i>
    <i>
      <x v="3"/>
    </i>
    <i>
      <x v="4"/>
    </i>
    <i t="grand">
      <x/>
    </i>
  </rowItems>
  <colItems count="1">
    <i/>
  </colItems>
  <dataFields count="1">
    <dataField name="Count of EmployeeCode"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E37:F45" firstHeaderRow="1" firstDataRow="1" firstDataCol="1"/>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axis="axisRow"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dataField="1" showAll="0"/>
    <pivotField showAll="0"/>
  </pivotFields>
  <rowFields count="1">
    <field x="2"/>
  </rowFields>
  <rowItems count="8">
    <i>
      <x/>
    </i>
    <i>
      <x v="1"/>
    </i>
    <i>
      <x v="2"/>
    </i>
    <i>
      <x v="3"/>
    </i>
    <i>
      <x v="4"/>
    </i>
    <i>
      <x v="5"/>
    </i>
    <i>
      <x v="6"/>
    </i>
    <i t="grand">
      <x/>
    </i>
  </rowItems>
  <colItems count="1">
    <i/>
  </colItems>
  <dataFields count="1">
    <dataField name="Sum of TaxAmount" fld="10"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N37:P45" firstHeaderRow="0" firstDataRow="1" firstDataCol="1"/>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axis="axisRow"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dataField="1"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dataField="1"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OvertimeHrs" fld="6" baseField="0" baseItem="0"/>
    <dataField name="Sum of OvertimePay" fld="9" baseField="0" baseItem="0"/>
  </dataField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14:J15" firstHeaderRow="1" firstDataRow="1" firstDataCol="0"/>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dataField="1" showAll="0"/>
    <pivotField showAll="0"/>
  </pivotFields>
  <rowItems count="1">
    <i/>
  </rowItems>
  <colItems count="1">
    <i/>
  </colItems>
  <dataFields count="1">
    <dataField name="Sum of Tax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H14:H15" firstHeaderRow="1" firstDataRow="1" firstDataCol="0"/>
  <pivotFields count="12">
    <pivotField showAll="0"/>
    <pivotField showAll="0">
      <items count="370">
        <item x="226"/>
        <item x="318"/>
        <item x="275"/>
        <item x="78"/>
        <item x="305"/>
        <item x="24"/>
        <item x="307"/>
        <item x="231"/>
        <item x="184"/>
        <item x="303"/>
        <item x="266"/>
        <item x="170"/>
        <item x="118"/>
        <item x="93"/>
        <item x="297"/>
        <item x="37"/>
        <item x="80"/>
        <item x="205"/>
        <item x="152"/>
        <item x="191"/>
        <item x="220"/>
        <item x="291"/>
        <item x="90"/>
        <item x="252"/>
        <item x="79"/>
        <item x="314"/>
        <item x="201"/>
        <item x="137"/>
        <item x="99"/>
        <item x="39"/>
        <item x="6"/>
        <item x="187"/>
        <item x="68"/>
        <item x="324"/>
        <item x="352"/>
        <item x="312"/>
        <item x="143"/>
        <item x="298"/>
        <item x="276"/>
        <item x="195"/>
        <item x="95"/>
        <item x="41"/>
        <item x="239"/>
        <item x="13"/>
        <item x="61"/>
        <item x="207"/>
        <item x="108"/>
        <item x="60"/>
        <item x="351"/>
        <item x="240"/>
        <item x="361"/>
        <item x="282"/>
        <item x="211"/>
        <item x="113"/>
        <item x="250"/>
        <item x="0"/>
        <item x="251"/>
        <item x="136"/>
        <item x="219"/>
        <item x="317"/>
        <item x="125"/>
        <item x="81"/>
        <item x="127"/>
        <item x="10"/>
        <item x="233"/>
        <item x="12"/>
        <item x="154"/>
        <item x="19"/>
        <item x="287"/>
        <item x="144"/>
        <item x="342"/>
        <item x="163"/>
        <item x="210"/>
        <item x="161"/>
        <item x="216"/>
        <item x="74"/>
        <item x="147"/>
        <item x="130"/>
        <item x="198"/>
        <item x="84"/>
        <item x="344"/>
        <item x="146"/>
        <item x="319"/>
        <item x="339"/>
        <item x="64"/>
        <item x="139"/>
        <item x="326"/>
        <item x="246"/>
        <item x="55"/>
        <item x="247"/>
        <item x="71"/>
        <item x="283"/>
        <item x="151"/>
        <item x="126"/>
        <item x="359"/>
        <item x="362"/>
        <item x="234"/>
        <item x="54"/>
        <item x="261"/>
        <item x="158"/>
        <item x="57"/>
        <item x="36"/>
        <item x="232"/>
        <item x="43"/>
        <item x="175"/>
        <item x="166"/>
        <item x="28"/>
        <item x="9"/>
        <item x="354"/>
        <item x="333"/>
        <item x="8"/>
        <item x="335"/>
        <item x="256"/>
        <item x="17"/>
        <item x="356"/>
        <item x="53"/>
        <item x="268"/>
        <item x="14"/>
        <item x="243"/>
        <item x="357"/>
        <item x="114"/>
        <item x="221"/>
        <item x="138"/>
        <item x="117"/>
        <item x="262"/>
        <item x="331"/>
        <item x="155"/>
        <item x="265"/>
        <item x="32"/>
        <item x="123"/>
        <item x="35"/>
        <item x="230"/>
        <item x="26"/>
        <item x="67"/>
        <item x="300"/>
        <item x="353"/>
        <item x="288"/>
        <item x="50"/>
        <item x="309"/>
        <item x="132"/>
        <item x="22"/>
        <item x="242"/>
        <item x="212"/>
        <item x="364"/>
        <item x="349"/>
        <item x="174"/>
        <item x="148"/>
        <item x="7"/>
        <item x="334"/>
        <item x="348"/>
        <item x="98"/>
        <item x="180"/>
        <item x="94"/>
        <item x="101"/>
        <item x="208"/>
        <item x="185"/>
        <item x="237"/>
        <item x="355"/>
        <item x="285"/>
        <item x="106"/>
        <item x="56"/>
        <item x="338"/>
        <item x="112"/>
        <item x="259"/>
        <item x="75"/>
        <item x="82"/>
        <item x="217"/>
        <item x="45"/>
        <item x="76"/>
        <item x="203"/>
        <item x="310"/>
        <item x="313"/>
        <item x="269"/>
        <item x="1"/>
        <item x="286"/>
        <item x="48"/>
        <item x="236"/>
        <item x="100"/>
        <item x="140"/>
        <item x="323"/>
        <item x="134"/>
        <item x="116"/>
        <item x="105"/>
        <item x="218"/>
        <item x="119"/>
        <item x="87"/>
        <item x="206"/>
        <item x="270"/>
        <item x="253"/>
        <item x="59"/>
        <item x="172"/>
        <item x="131"/>
        <item x="109"/>
        <item x="189"/>
        <item x="178"/>
        <item x="228"/>
        <item x="306"/>
        <item x="171"/>
        <item x="267"/>
        <item x="51"/>
        <item x="320"/>
        <item x="122"/>
        <item x="97"/>
        <item x="34"/>
        <item x="29"/>
        <item x="365"/>
        <item x="271"/>
        <item x="128"/>
        <item x="257"/>
        <item x="281"/>
        <item x="263"/>
        <item x="120"/>
        <item x="145"/>
        <item x="20"/>
        <item x="347"/>
        <item x="327"/>
        <item x="3"/>
        <item x="66"/>
        <item x="89"/>
        <item x="2"/>
        <item x="350"/>
        <item x="124"/>
        <item x="330"/>
        <item x="340"/>
        <item x="40"/>
        <item x="224"/>
        <item x="44"/>
        <item x="103"/>
        <item x="110"/>
        <item x="214"/>
        <item x="293"/>
        <item x="202"/>
        <item x="11"/>
        <item x="182"/>
        <item x="194"/>
        <item x="222"/>
        <item x="115"/>
        <item x="229"/>
        <item x="227"/>
        <item x="69"/>
        <item x="190"/>
        <item x="193"/>
        <item x="322"/>
        <item x="25"/>
        <item x="4"/>
        <item x="31"/>
        <item x="164"/>
        <item x="47"/>
        <item x="341"/>
        <item x="290"/>
        <item x="196"/>
        <item x="264"/>
        <item x="277"/>
        <item x="328"/>
        <item x="153"/>
        <item x="204"/>
        <item x="33"/>
        <item x="149"/>
        <item x="15"/>
        <item x="225"/>
        <item x="16"/>
        <item x="160"/>
        <item x="188"/>
        <item x="86"/>
        <item x="46"/>
        <item x="367"/>
        <item x="176"/>
        <item x="52"/>
        <item x="162"/>
        <item x="360"/>
        <item x="192"/>
        <item x="167"/>
        <item x="332"/>
        <item x="223"/>
        <item x="58"/>
        <item x="159"/>
        <item x="302"/>
        <item x="249"/>
        <item x="366"/>
        <item x="244"/>
        <item x="181"/>
        <item x="133"/>
        <item x="301"/>
        <item x="197"/>
        <item x="279"/>
        <item x="72"/>
        <item x="336"/>
        <item x="96"/>
        <item x="272"/>
        <item x="337"/>
        <item x="18"/>
        <item x="23"/>
        <item x="284"/>
        <item x="111"/>
        <item x="258"/>
        <item x="209"/>
        <item x="83"/>
        <item x="368"/>
        <item x="141"/>
        <item x="213"/>
        <item x="321"/>
        <item x="177"/>
        <item x="311"/>
        <item x="363"/>
        <item x="85"/>
        <item x="104"/>
        <item x="70"/>
        <item x="273"/>
        <item x="235"/>
        <item x="156"/>
        <item x="142"/>
        <item x="91"/>
        <item x="280"/>
        <item x="278"/>
        <item x="63"/>
        <item x="299"/>
        <item x="325"/>
        <item x="200"/>
        <item x="289"/>
        <item x="169"/>
        <item x="215"/>
        <item x="346"/>
        <item x="129"/>
        <item x="42"/>
        <item x="238"/>
        <item x="296"/>
        <item x="77"/>
        <item x="27"/>
        <item x="165"/>
        <item x="245"/>
        <item x="274"/>
        <item x="329"/>
        <item x="343"/>
        <item x="21"/>
        <item x="199"/>
        <item x="107"/>
        <item x="345"/>
        <item x="248"/>
        <item x="183"/>
        <item x="65"/>
        <item x="358"/>
        <item x="49"/>
        <item x="186"/>
        <item x="254"/>
        <item x="304"/>
        <item x="173"/>
        <item x="308"/>
        <item x="255"/>
        <item x="73"/>
        <item x="38"/>
        <item x="294"/>
        <item x="168"/>
        <item x="295"/>
        <item x="5"/>
        <item x="157"/>
        <item x="121"/>
        <item x="135"/>
        <item x="241"/>
        <item x="292"/>
        <item x="62"/>
        <item x="88"/>
        <item x="102"/>
        <item x="315"/>
        <item x="179"/>
        <item x="150"/>
        <item x="92"/>
        <item x="30"/>
        <item x="260"/>
        <item x="316"/>
        <item t="default"/>
      </items>
    </pivotField>
    <pivotField showAll="0">
      <items count="8">
        <item x="4"/>
        <item x="6"/>
        <item x="2"/>
        <item x="1"/>
        <item x="3"/>
        <item x="5"/>
        <item x="0"/>
        <item t="default"/>
      </items>
    </pivotField>
    <pivotField showAll="0">
      <items count="6">
        <item x="3"/>
        <item x="0"/>
        <item x="4"/>
        <item x="2"/>
        <item x="1"/>
        <item t="default"/>
      </items>
    </pivotField>
    <pivotField showAll="0"/>
    <pivotField showAll="0">
      <items count="4">
        <item x="0"/>
        <item x="2"/>
        <item x="1"/>
        <item t="default"/>
      </items>
    </pivotField>
    <pivotField showAll="0"/>
    <pivotField showAll="0">
      <items count="360">
        <item x="114"/>
        <item x="175"/>
        <item x="328"/>
        <item x="190"/>
        <item x="246"/>
        <item x="304"/>
        <item x="337"/>
        <item x="53"/>
        <item x="103"/>
        <item x="240"/>
        <item x="353"/>
        <item x="88"/>
        <item x="326"/>
        <item x="143"/>
        <item x="186"/>
        <item x="237"/>
        <item x="279"/>
        <item x="63"/>
        <item x="57"/>
        <item x="211"/>
        <item x="308"/>
        <item x="42"/>
        <item x="32"/>
        <item x="73"/>
        <item x="356"/>
        <item x="317"/>
        <item x="251"/>
        <item x="223"/>
        <item x="230"/>
        <item x="146"/>
        <item x="185"/>
        <item x="303"/>
        <item x="93"/>
        <item x="348"/>
        <item x="179"/>
        <item x="54"/>
        <item x="218"/>
        <item x="145"/>
        <item x="91"/>
        <item x="2"/>
        <item x="312"/>
        <item x="346"/>
        <item x="341"/>
        <item x="105"/>
        <item x="331"/>
        <item x="229"/>
        <item x="127"/>
        <item x="14"/>
        <item x="280"/>
        <item x="269"/>
        <item x="180"/>
        <item x="299"/>
        <item x="139"/>
        <item x="296"/>
        <item x="81"/>
        <item x="347"/>
        <item x="38"/>
        <item x="40"/>
        <item x="203"/>
        <item x="89"/>
        <item x="283"/>
        <item x="134"/>
        <item x="322"/>
        <item x="291"/>
        <item x="0"/>
        <item x="28"/>
        <item x="247"/>
        <item x="182"/>
        <item x="65"/>
        <item x="239"/>
        <item x="106"/>
        <item x="305"/>
        <item x="352"/>
        <item x="256"/>
        <item x="55"/>
        <item x="153"/>
        <item x="110"/>
        <item x="117"/>
        <item x="196"/>
        <item x="233"/>
        <item x="171"/>
        <item x="4"/>
        <item x="25"/>
        <item x="282"/>
        <item x="199"/>
        <item x="138"/>
        <item x="201"/>
        <item x="302"/>
        <item x="64"/>
        <item x="164"/>
        <item x="354"/>
        <item x="77"/>
        <item x="95"/>
        <item x="243"/>
        <item x="19"/>
        <item x="121"/>
        <item x="217"/>
        <item x="112"/>
        <item x="294"/>
        <item x="102"/>
        <item x="129"/>
        <item x="47"/>
        <item x="191"/>
        <item x="194"/>
        <item x="198"/>
        <item x="82"/>
        <item x="123"/>
        <item x="158"/>
        <item x="244"/>
        <item x="310"/>
        <item x="208"/>
        <item x="176"/>
        <item x="58"/>
        <item x="66"/>
        <item x="257"/>
        <item x="128"/>
        <item x="209"/>
        <item x="151"/>
        <item x="316"/>
        <item x="157"/>
        <item x="273"/>
        <item x="236"/>
        <item x="178"/>
        <item x="357"/>
        <item x="261"/>
        <item x="235"/>
        <item x="68"/>
        <item x="130"/>
        <item x="207"/>
        <item x="11"/>
        <item x="323"/>
        <item x="339"/>
        <item x="187"/>
        <item x="111"/>
        <item x="259"/>
        <item x="35"/>
        <item x="262"/>
        <item x="314"/>
        <item x="9"/>
        <item x="333"/>
        <item x="289"/>
        <item x="100"/>
        <item x="249"/>
        <item x="69"/>
        <item x="104"/>
        <item x="297"/>
        <item x="319"/>
        <item x="78"/>
        <item x="162"/>
        <item x="284"/>
        <item x="192"/>
        <item x="177"/>
        <item x="119"/>
        <item x="152"/>
        <item x="36"/>
        <item x="234"/>
        <item x="99"/>
        <item x="5"/>
        <item x="149"/>
        <item x="222"/>
        <item x="29"/>
        <item x="272"/>
        <item x="184"/>
        <item x="52"/>
        <item x="338"/>
        <item x="163"/>
        <item x="295"/>
        <item x="98"/>
        <item x="132"/>
        <item x="232"/>
        <item x="141"/>
        <item x="142"/>
        <item x="79"/>
        <item x="224"/>
        <item x="205"/>
        <item x="118"/>
        <item x="345"/>
        <item x="276"/>
        <item x="231"/>
        <item x="342"/>
        <item x="206"/>
        <item x="133"/>
        <item x="214"/>
        <item x="355"/>
        <item x="286"/>
        <item x="1"/>
        <item x="24"/>
        <item x="50"/>
        <item x="3"/>
        <item x="278"/>
        <item x="193"/>
        <item x="131"/>
        <item x="108"/>
        <item x="324"/>
        <item x="293"/>
        <item x="159"/>
        <item x="318"/>
        <item x="221"/>
        <item x="156"/>
        <item x="325"/>
        <item x="56"/>
        <item x="309"/>
        <item x="150"/>
        <item x="288"/>
        <item x="72"/>
        <item x="101"/>
        <item x="195"/>
        <item x="147"/>
        <item x="219"/>
        <item x="135"/>
        <item x="97"/>
        <item x="213"/>
        <item x="27"/>
        <item x="37"/>
        <item x="83"/>
        <item x="315"/>
        <item x="320"/>
        <item x="148"/>
        <item x="307"/>
        <item x="285"/>
        <item x="227"/>
        <item x="113"/>
        <item x="329"/>
        <item x="31"/>
        <item x="33"/>
        <item x="45"/>
        <item x="174"/>
        <item x="94"/>
        <item x="115"/>
        <item x="253"/>
        <item x="70"/>
        <item x="48"/>
        <item x="321"/>
        <item x="39"/>
        <item x="122"/>
        <item x="75"/>
        <item x="343"/>
        <item x="274"/>
        <item x="188"/>
        <item x="26"/>
        <item x="220"/>
        <item x="254"/>
        <item x="330"/>
        <item x="166"/>
        <item x="226"/>
        <item x="202"/>
        <item x="241"/>
        <item x="210"/>
        <item x="8"/>
        <item x="20"/>
        <item x="61"/>
        <item x="67"/>
        <item x="126"/>
        <item x="275"/>
        <item x="46"/>
        <item x="225"/>
        <item x="216"/>
        <item x="16"/>
        <item x="271"/>
        <item x="313"/>
        <item x="140"/>
        <item x="344"/>
        <item x="41"/>
        <item x="228"/>
        <item x="84"/>
        <item x="167"/>
        <item x="298"/>
        <item x="183"/>
        <item x="258"/>
        <item x="30"/>
        <item x="238"/>
        <item x="6"/>
        <item x="87"/>
        <item x="332"/>
        <item x="85"/>
        <item x="17"/>
        <item x="160"/>
        <item x="292"/>
        <item x="71"/>
        <item x="23"/>
        <item x="107"/>
        <item x="12"/>
        <item x="287"/>
        <item x="252"/>
        <item x="96"/>
        <item x="340"/>
        <item x="266"/>
        <item x="18"/>
        <item x="197"/>
        <item x="165"/>
        <item x="21"/>
        <item x="200"/>
        <item x="248"/>
        <item x="34"/>
        <item x="92"/>
        <item x="22"/>
        <item x="44"/>
        <item x="62"/>
        <item x="204"/>
        <item x="155"/>
        <item x="116"/>
        <item x="215"/>
        <item x="250"/>
        <item x="173"/>
        <item x="350"/>
        <item x="264"/>
        <item x="358"/>
        <item x="51"/>
        <item x="49"/>
        <item x="281"/>
        <item x="125"/>
        <item x="306"/>
        <item x="268"/>
        <item x="311"/>
        <item x="7"/>
        <item x="15"/>
        <item x="124"/>
        <item x="10"/>
        <item x="168"/>
        <item x="86"/>
        <item x="300"/>
        <item x="349"/>
        <item x="270"/>
        <item x="181"/>
        <item x="260"/>
        <item x="161"/>
        <item x="169"/>
        <item x="267"/>
        <item x="242"/>
        <item x="144"/>
        <item x="301"/>
        <item x="60"/>
        <item x="172"/>
        <item x="137"/>
        <item x="109"/>
        <item x="136"/>
        <item x="263"/>
        <item x="265"/>
        <item x="334"/>
        <item x="277"/>
        <item x="336"/>
        <item x="13"/>
        <item x="290"/>
        <item x="120"/>
        <item x="59"/>
        <item x="74"/>
        <item x="327"/>
        <item x="335"/>
        <item x="189"/>
        <item x="351"/>
        <item x="90"/>
        <item x="170"/>
        <item x="80"/>
        <item x="245"/>
        <item x="154"/>
        <item x="43"/>
        <item x="255"/>
        <item x="76"/>
        <item x="212"/>
        <item t="default"/>
      </items>
    </pivotField>
    <pivotField showAll="0">
      <items count="4">
        <item x="1"/>
        <item x="0"/>
        <item x="2"/>
        <item t="default"/>
      </items>
    </pivotField>
    <pivotField showAll="0"/>
    <pivotField showAll="0"/>
    <pivotField dataField="1" showAll="0"/>
  </pivotFields>
  <rowItems count="1">
    <i/>
  </rowItems>
  <colItems count="1">
    <i/>
  </colItems>
  <dataFields count="1">
    <dataField name="Average of NetSalar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10"/>
    <pivotTable tabId="4" name="PivotTable11"/>
    <pivotTable tabId="4" name="PivotTable12"/>
    <pivotTable tabId="4" name="PivotTable13"/>
    <pivotTable tabId="4" name="PivotTable15"/>
    <pivotTable tabId="4" name="PivotTable16"/>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
      <items count="7">
        <i x="4" s="1"/>
        <i x="6" s="1"/>
        <i x="2" s="1"/>
        <i x="1" s="1"/>
        <i x="3"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rade" sourceName="Grade">
  <pivotTables>
    <pivotTable tabId="4" name="PivotTable12"/>
    <pivotTable tabId="4" name="PivotTable1"/>
    <pivotTable tabId="4" name="PivotTable10"/>
    <pivotTable tabId="4" name="PivotTable11"/>
    <pivotTable tabId="4" name="PivotTable13"/>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s>
  <data>
    <tabular pivotCacheId="1">
      <items count="5">
        <i x="3" s="1"/>
        <i x="0"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hiftType" sourceName="ShiftType">
  <pivotTables>
    <pivotTable tabId="4" name="PivotTable16"/>
    <pivotTable tabId="4" name="PivotTable1"/>
    <pivotTable tabId="4" name="PivotTable10"/>
    <pivotTable tabId="4" name="PivotTable11"/>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8"/>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axBracket" sourceName="TaxBracket">
  <pivotTables>
    <pivotTable tabId="4" name="PivotTable11"/>
    <pivotTable tabId="4" name="PivotTable1"/>
    <pivotTable tabId="4" name="PivotTable10"/>
    <pivotTable tabId="4" name="PivotTable12"/>
    <pivotTable tabId="4" name="PivotTable13"/>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2" cache="Slicer_Department" caption="Department" rowHeight="241300"/>
  <slicer name="Grade" cache="Slicer_Grade" caption="Grade" rowHeight="241300"/>
  <slicer name="ShiftType" cache="Slicer_ShiftType" caption="ShiftType" rowHeight="241300"/>
  <slicer name="TaxBracket" cache="Slicer_TaxBracket" caption="TaxBracket" rowHeight="241300"/>
</slicers>
</file>

<file path=xl/tables/table1.xml><?xml version="1.0" encoding="utf-8"?>
<table xmlns="http://schemas.openxmlformats.org/spreadsheetml/2006/main" id="1" name="Table1" displayName="Table1" ref="A1:L1001" totalsRowShown="0">
  <autoFilter ref="A1:L1001"/>
  <tableColumns count="12">
    <tableColumn id="1" name="EmployeeCode"/>
    <tableColumn id="2" name="Name"/>
    <tableColumn id="3" name="Department"/>
    <tableColumn id="4" name="Grade"/>
    <tableColumn id="5" name="BasePay"/>
    <tableColumn id="6" name="ShiftType"/>
    <tableColumn id="7" name="OvertimeHrs"/>
    <tableColumn id="8" name="PerformanceScore"/>
    <tableColumn id="9" name="TaxBracket"/>
    <tableColumn id="10" name="OvertimePay"/>
    <tableColumn id="11" name="TaxAmount"/>
    <tableColumn id="12" name="Net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45"/>
  <sheetViews>
    <sheetView topLeftCell="C14" workbookViewId="0">
      <selection activeCell="J17" sqref="J17:J18"/>
    </sheetView>
  </sheetViews>
  <sheetFormatPr defaultRowHeight="14.5" x14ac:dyDescent="0.35"/>
  <cols>
    <col min="1" max="2" width="17" customWidth="1"/>
    <col min="5" max="5" width="12.36328125" customWidth="1"/>
    <col min="6" max="6" width="17" customWidth="1"/>
    <col min="7" max="7" width="12.36328125" customWidth="1"/>
    <col min="8" max="8" width="14.81640625" customWidth="1"/>
    <col min="9" max="9" width="4.90625" hidden="1" customWidth="1"/>
    <col min="10" max="10" width="15.1796875" customWidth="1"/>
    <col min="11" max="11" width="18" customWidth="1"/>
    <col min="12" max="12" width="17.90625" customWidth="1"/>
    <col min="13" max="13" width="18.08984375" bestFit="1" customWidth="1"/>
    <col min="14" max="14" width="12.36328125" bestFit="1" customWidth="1"/>
    <col min="15" max="15" width="17.90625" bestFit="1" customWidth="1"/>
    <col min="16" max="16" width="18.08984375" bestFit="1" customWidth="1"/>
  </cols>
  <sheetData>
    <row r="3" spans="1:12" x14ac:dyDescent="0.35">
      <c r="A3" t="s">
        <v>1403</v>
      </c>
      <c r="J3" s="1" t="s">
        <v>1399</v>
      </c>
      <c r="K3" t="s">
        <v>1404</v>
      </c>
    </row>
    <row r="4" spans="1:12" x14ac:dyDescent="0.35">
      <c r="A4" s="3">
        <v>10493305</v>
      </c>
      <c r="J4" s="2" t="s">
        <v>16</v>
      </c>
      <c r="K4" s="3">
        <v>337</v>
      </c>
    </row>
    <row r="5" spans="1:12" x14ac:dyDescent="0.35">
      <c r="J5" s="2" t="s">
        <v>27</v>
      </c>
      <c r="K5" s="3">
        <v>349</v>
      </c>
    </row>
    <row r="6" spans="1:12" x14ac:dyDescent="0.35">
      <c r="J6" s="2" t="s">
        <v>22</v>
      </c>
      <c r="K6" s="3">
        <v>314</v>
      </c>
    </row>
    <row r="7" spans="1:12" x14ac:dyDescent="0.35">
      <c r="F7" s="1" t="s">
        <v>1399</v>
      </c>
      <c r="G7" t="s">
        <v>1405</v>
      </c>
      <c r="J7" s="2" t="s">
        <v>1400</v>
      </c>
      <c r="K7" s="3">
        <v>1000</v>
      </c>
    </row>
    <row r="8" spans="1:12" x14ac:dyDescent="0.35">
      <c r="F8" s="2" t="s">
        <v>35</v>
      </c>
      <c r="G8" s="3">
        <v>90989.720207253893</v>
      </c>
    </row>
    <row r="9" spans="1:12" x14ac:dyDescent="0.35">
      <c r="F9" s="2" t="s">
        <v>15</v>
      </c>
      <c r="G9" s="3">
        <v>89527.074866310155</v>
      </c>
    </row>
    <row r="10" spans="1:12" x14ac:dyDescent="0.35">
      <c r="F10" s="2" t="s">
        <v>50</v>
      </c>
      <c r="G10" s="3">
        <v>91827.772946859899</v>
      </c>
      <c r="J10" t="s">
        <v>1402</v>
      </c>
      <c r="L10" t="s">
        <v>1406</v>
      </c>
    </row>
    <row r="11" spans="1:12" x14ac:dyDescent="0.35">
      <c r="F11" s="2" t="s">
        <v>26</v>
      </c>
      <c r="G11" s="3">
        <v>89082.457547169804</v>
      </c>
      <c r="J11" s="3">
        <v>86039005</v>
      </c>
      <c r="L11" s="3">
        <v>19548</v>
      </c>
    </row>
    <row r="12" spans="1:12" x14ac:dyDescent="0.35">
      <c r="F12" s="2" t="s">
        <v>21</v>
      </c>
      <c r="G12" s="3">
        <v>91879.606965174127</v>
      </c>
    </row>
    <row r="13" spans="1:12" x14ac:dyDescent="0.35">
      <c r="F13" s="2" t="s">
        <v>1400</v>
      </c>
      <c r="G13" s="3">
        <v>90664.21</v>
      </c>
    </row>
    <row r="14" spans="1:12" x14ac:dyDescent="0.35">
      <c r="H14" t="s">
        <v>1408</v>
      </c>
      <c r="J14" t="s">
        <v>1403</v>
      </c>
    </row>
    <row r="15" spans="1:12" x14ac:dyDescent="0.35">
      <c r="H15" s="3">
        <v>86039.005000000005</v>
      </c>
      <c r="J15" s="3">
        <v>10493305</v>
      </c>
    </row>
    <row r="16" spans="1:12" x14ac:dyDescent="0.35">
      <c r="E16" s="1" t="s">
        <v>1399</v>
      </c>
      <c r="F16" t="s">
        <v>1402</v>
      </c>
    </row>
    <row r="17" spans="5:10" x14ac:dyDescent="0.35">
      <c r="E17" s="2" t="s">
        <v>42</v>
      </c>
      <c r="F17" s="3">
        <v>13523677</v>
      </c>
      <c r="H17" t="s">
        <v>1409</v>
      </c>
      <c r="J17" t="s">
        <v>1410</v>
      </c>
    </row>
    <row r="18" spans="5:10" x14ac:dyDescent="0.35">
      <c r="E18" s="2" t="s">
        <v>59</v>
      </c>
      <c r="F18" s="3">
        <v>12358658</v>
      </c>
      <c r="H18" s="3">
        <v>28498</v>
      </c>
      <c r="J18" s="3">
        <v>150827</v>
      </c>
    </row>
    <row r="19" spans="5:10" x14ac:dyDescent="0.35">
      <c r="E19" s="2" t="s">
        <v>30</v>
      </c>
      <c r="F19" s="3">
        <v>10218824</v>
      </c>
    </row>
    <row r="20" spans="5:10" x14ac:dyDescent="0.35">
      <c r="E20" s="2" t="s">
        <v>20</v>
      </c>
      <c r="F20" s="3">
        <v>12494612</v>
      </c>
    </row>
    <row r="21" spans="5:10" x14ac:dyDescent="0.35">
      <c r="E21" s="2" t="s">
        <v>34</v>
      </c>
      <c r="F21" s="3">
        <v>10558339</v>
      </c>
    </row>
    <row r="22" spans="5:10" x14ac:dyDescent="0.35">
      <c r="E22" s="2" t="s">
        <v>45</v>
      </c>
      <c r="F22" s="3">
        <v>12925890</v>
      </c>
    </row>
    <row r="23" spans="5:10" x14ac:dyDescent="0.35">
      <c r="E23" s="2" t="s">
        <v>14</v>
      </c>
      <c r="F23" s="3">
        <v>13959005</v>
      </c>
    </row>
    <row r="24" spans="5:10" x14ac:dyDescent="0.35">
      <c r="E24" s="2" t="s">
        <v>1400</v>
      </c>
      <c r="F24" s="3">
        <v>86039005</v>
      </c>
    </row>
    <row r="28" spans="5:10" x14ac:dyDescent="0.35">
      <c r="E28" s="1" t="s">
        <v>1399</v>
      </c>
      <c r="F28" t="s">
        <v>1401</v>
      </c>
      <c r="G28" s="1" t="s">
        <v>1399</v>
      </c>
      <c r="H28" t="s">
        <v>1406</v>
      </c>
      <c r="I28" t="s">
        <v>1407</v>
      </c>
    </row>
    <row r="29" spans="5:10" x14ac:dyDescent="0.35">
      <c r="E29" s="2" t="s">
        <v>35</v>
      </c>
      <c r="F29" s="3">
        <v>193</v>
      </c>
      <c r="G29" s="2" t="s">
        <v>42</v>
      </c>
      <c r="H29" s="3">
        <v>2909</v>
      </c>
      <c r="I29" s="3">
        <v>883050</v>
      </c>
    </row>
    <row r="30" spans="5:10" x14ac:dyDescent="0.35">
      <c r="E30" s="2" t="s">
        <v>15</v>
      </c>
      <c r="F30" s="3">
        <v>187</v>
      </c>
      <c r="G30" s="2" t="s">
        <v>59</v>
      </c>
      <c r="H30" s="3">
        <v>2851</v>
      </c>
      <c r="I30" s="3">
        <v>848750</v>
      </c>
    </row>
    <row r="31" spans="5:10" x14ac:dyDescent="0.35">
      <c r="E31" s="2" t="s">
        <v>50</v>
      </c>
      <c r="F31" s="3">
        <v>207</v>
      </c>
      <c r="G31" s="2" t="s">
        <v>30</v>
      </c>
      <c r="H31" s="3">
        <v>2268</v>
      </c>
      <c r="I31" s="3">
        <v>674200</v>
      </c>
    </row>
    <row r="32" spans="5:10" x14ac:dyDescent="0.35">
      <c r="E32" s="2" t="s">
        <v>26</v>
      </c>
      <c r="F32" s="3">
        <v>212</v>
      </c>
      <c r="G32" s="2" t="s">
        <v>20</v>
      </c>
      <c r="H32" s="3">
        <v>3004</v>
      </c>
      <c r="I32" s="3">
        <v>916750</v>
      </c>
    </row>
    <row r="33" spans="5:16" x14ac:dyDescent="0.35">
      <c r="E33" s="2" t="s">
        <v>21</v>
      </c>
      <c r="F33" s="3">
        <v>201</v>
      </c>
      <c r="G33" s="2" t="s">
        <v>34</v>
      </c>
      <c r="H33" s="3">
        <v>2397</v>
      </c>
      <c r="I33" s="3">
        <v>712250</v>
      </c>
    </row>
    <row r="34" spans="5:16" x14ac:dyDescent="0.35">
      <c r="E34" s="2" t="s">
        <v>1400</v>
      </c>
      <c r="F34" s="3">
        <v>1000</v>
      </c>
      <c r="G34" s="2" t="s">
        <v>45</v>
      </c>
      <c r="H34" s="3">
        <v>2944</v>
      </c>
      <c r="I34" s="3">
        <v>887750</v>
      </c>
    </row>
    <row r="35" spans="5:16" x14ac:dyDescent="0.35">
      <c r="G35" s="2" t="s">
        <v>14</v>
      </c>
      <c r="H35" s="3">
        <v>3175</v>
      </c>
      <c r="I35" s="3">
        <v>945350</v>
      </c>
    </row>
    <row r="36" spans="5:16" x14ac:dyDescent="0.35">
      <c r="G36" s="2" t="s">
        <v>1400</v>
      </c>
      <c r="H36" s="3">
        <v>19548</v>
      </c>
      <c r="I36" s="3">
        <v>5868100</v>
      </c>
    </row>
    <row r="37" spans="5:16" x14ac:dyDescent="0.35">
      <c r="E37" s="1" t="s">
        <v>1399</v>
      </c>
      <c r="F37" t="s">
        <v>1403</v>
      </c>
      <c r="N37" s="1" t="s">
        <v>1399</v>
      </c>
      <c r="O37" t="s">
        <v>1406</v>
      </c>
      <c r="P37" t="s">
        <v>1407</v>
      </c>
    </row>
    <row r="38" spans="5:16" x14ac:dyDescent="0.35">
      <c r="E38" s="2" t="s">
        <v>42</v>
      </c>
      <c r="F38" s="3">
        <v>1614835</v>
      </c>
      <c r="N38" s="2" t="s">
        <v>42</v>
      </c>
      <c r="O38" s="3">
        <v>2909</v>
      </c>
      <c r="P38" s="3">
        <v>883050</v>
      </c>
    </row>
    <row r="39" spans="5:16" x14ac:dyDescent="0.35">
      <c r="E39" s="2" t="s">
        <v>59</v>
      </c>
      <c r="F39" s="3">
        <v>1506324</v>
      </c>
      <c r="N39" s="2" t="s">
        <v>59</v>
      </c>
      <c r="O39" s="3">
        <v>2851</v>
      </c>
      <c r="P39" s="3">
        <v>848750</v>
      </c>
    </row>
    <row r="40" spans="5:16" x14ac:dyDescent="0.35">
      <c r="E40" s="2" t="s">
        <v>30</v>
      </c>
      <c r="F40" s="3">
        <v>1306767</v>
      </c>
      <c r="N40" s="2" t="s">
        <v>30</v>
      </c>
      <c r="O40" s="3">
        <v>2268</v>
      </c>
      <c r="P40" s="3">
        <v>674200</v>
      </c>
    </row>
    <row r="41" spans="5:16" x14ac:dyDescent="0.35">
      <c r="E41" s="2" t="s">
        <v>20</v>
      </c>
      <c r="F41" s="3">
        <v>1664673</v>
      </c>
      <c r="N41" s="2" t="s">
        <v>20</v>
      </c>
      <c r="O41" s="3">
        <v>3004</v>
      </c>
      <c r="P41" s="3">
        <v>916750</v>
      </c>
    </row>
    <row r="42" spans="5:16" x14ac:dyDescent="0.35">
      <c r="E42" s="2" t="s">
        <v>34</v>
      </c>
      <c r="F42" s="3">
        <v>1252156</v>
      </c>
      <c r="N42" s="2" t="s">
        <v>34</v>
      </c>
      <c r="O42" s="3">
        <v>2397</v>
      </c>
      <c r="P42" s="3">
        <v>712250</v>
      </c>
    </row>
    <row r="43" spans="5:16" x14ac:dyDescent="0.35">
      <c r="E43" s="2" t="s">
        <v>45</v>
      </c>
      <c r="F43" s="3">
        <v>1532643</v>
      </c>
      <c r="N43" s="2" t="s">
        <v>45</v>
      </c>
      <c r="O43" s="3">
        <v>2944</v>
      </c>
      <c r="P43" s="3">
        <v>887750</v>
      </c>
    </row>
    <row r="44" spans="5:16" x14ac:dyDescent="0.35">
      <c r="E44" s="2" t="s">
        <v>14</v>
      </c>
      <c r="F44" s="3">
        <v>1615907</v>
      </c>
      <c r="N44" s="2" t="s">
        <v>14</v>
      </c>
      <c r="O44" s="3">
        <v>3175</v>
      </c>
      <c r="P44" s="3">
        <v>945350</v>
      </c>
    </row>
    <row r="45" spans="5:16" x14ac:dyDescent="0.35">
      <c r="E45" s="2" t="s">
        <v>1400</v>
      </c>
      <c r="F45" s="3">
        <v>10493305</v>
      </c>
      <c r="N45" s="2" t="s">
        <v>1400</v>
      </c>
      <c r="O45" s="3">
        <v>19548</v>
      </c>
      <c r="P45" s="3">
        <v>5868100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showRowColHeaders="0" tabSelected="1" zoomScale="80" zoomScaleNormal="80" workbookViewId="0">
      <selection activeCell="T1" sqref="T1"/>
    </sheetView>
  </sheetViews>
  <sheetFormatPr defaultRowHeight="14.5" x14ac:dyDescent="0.35"/>
  <cols>
    <col min="1" max="16384" width="8.7265625" style="4"/>
  </cols>
  <sheetData>
    <row r="1" spans="1:19" x14ac:dyDescent="0.35">
      <c r="A1" s="6" t="s">
        <v>1411</v>
      </c>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x14ac:dyDescent="0.35">
      <c r="A3" s="6"/>
      <c r="B3" s="6"/>
      <c r="C3" s="6"/>
      <c r="D3" s="6"/>
      <c r="E3" s="6"/>
      <c r="F3" s="6"/>
      <c r="G3" s="6"/>
      <c r="H3" s="6"/>
      <c r="I3" s="6"/>
      <c r="J3" s="6"/>
      <c r="K3" s="6"/>
      <c r="L3" s="6"/>
      <c r="M3" s="6"/>
      <c r="N3" s="6"/>
      <c r="O3" s="6"/>
      <c r="P3" s="6"/>
      <c r="Q3" s="6"/>
      <c r="R3" s="6"/>
      <c r="S3" s="6"/>
    </row>
    <row r="4" spans="1:19" x14ac:dyDescent="0.35">
      <c r="A4" s="5"/>
      <c r="B4" s="5"/>
      <c r="C4" s="5"/>
      <c r="D4" s="5"/>
      <c r="E4" s="5"/>
      <c r="F4" s="5"/>
      <c r="G4" s="5"/>
      <c r="H4" s="5"/>
      <c r="I4" s="5"/>
      <c r="J4" s="5"/>
      <c r="K4" s="5"/>
      <c r="L4" s="5"/>
      <c r="M4" s="5"/>
      <c r="N4" s="5"/>
      <c r="O4" s="5"/>
      <c r="P4" s="5"/>
      <c r="Q4" s="5"/>
      <c r="R4" s="5"/>
      <c r="S4" s="5"/>
    </row>
  </sheetData>
  <mergeCells count="1">
    <mergeCell ref="A1: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workbookViewId="0">
      <selection activeCell="A1001" sqref="A1001"/>
    </sheetView>
  </sheetViews>
  <sheetFormatPr defaultRowHeight="14.5" x14ac:dyDescent="0.35"/>
  <cols>
    <col min="1" max="1" width="15.26953125" customWidth="1"/>
    <col min="2" max="2" width="15.90625" customWidth="1"/>
    <col min="3" max="3" width="13.08984375" customWidth="1"/>
    <col min="5" max="5" width="9.7265625" customWidth="1"/>
    <col min="6" max="6" width="10.6328125" customWidth="1"/>
    <col min="7" max="7" width="13.453125" customWidth="1"/>
    <col min="8" max="8" width="18.1796875" customWidth="1"/>
    <col min="9" max="9" width="12.08984375" customWidth="1"/>
    <col min="10" max="10" width="13.6328125" customWidth="1"/>
    <col min="11" max="11" width="12.54296875" customWidth="1"/>
    <col min="12" max="12" width="10.816406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v>111586</v>
      </c>
      <c r="F2" t="s">
        <v>16</v>
      </c>
      <c r="G2">
        <v>25</v>
      </c>
      <c r="H2">
        <v>1.69</v>
      </c>
      <c r="I2" t="s">
        <v>17</v>
      </c>
      <c r="J2">
        <v>6250</v>
      </c>
      <c r="K2">
        <v>5579</v>
      </c>
      <c r="L2">
        <v>112257</v>
      </c>
    </row>
    <row r="3" spans="1:12" x14ac:dyDescent="0.35">
      <c r="A3" t="s">
        <v>18</v>
      </c>
      <c r="B3" t="s">
        <v>19</v>
      </c>
      <c r="C3" t="s">
        <v>20</v>
      </c>
      <c r="D3" t="s">
        <v>21</v>
      </c>
      <c r="E3">
        <v>136064</v>
      </c>
      <c r="F3" t="s">
        <v>22</v>
      </c>
      <c r="G3">
        <v>38</v>
      </c>
      <c r="H3">
        <v>3.06</v>
      </c>
      <c r="I3" t="s">
        <v>23</v>
      </c>
      <c r="J3">
        <v>13300</v>
      </c>
      <c r="K3">
        <v>24491</v>
      </c>
      <c r="L3">
        <v>124873</v>
      </c>
    </row>
    <row r="4" spans="1:12" x14ac:dyDescent="0.35">
      <c r="A4" t="s">
        <v>24</v>
      </c>
      <c r="B4" t="s">
        <v>25</v>
      </c>
      <c r="C4" t="s">
        <v>14</v>
      </c>
      <c r="D4" t="s">
        <v>26</v>
      </c>
      <c r="E4">
        <v>137367</v>
      </c>
      <c r="F4" t="s">
        <v>27</v>
      </c>
      <c r="G4">
        <v>32</v>
      </c>
      <c r="H4">
        <v>1.42</v>
      </c>
      <c r="I4" t="s">
        <v>23</v>
      </c>
      <c r="J4">
        <v>9600</v>
      </c>
      <c r="K4">
        <v>24726</v>
      </c>
      <c r="L4">
        <v>122241</v>
      </c>
    </row>
    <row r="5" spans="1:12" x14ac:dyDescent="0.35">
      <c r="A5" t="s">
        <v>28</v>
      </c>
      <c r="B5" t="s">
        <v>29</v>
      </c>
      <c r="C5" t="s">
        <v>30</v>
      </c>
      <c r="D5" t="s">
        <v>21</v>
      </c>
      <c r="E5">
        <v>97999</v>
      </c>
      <c r="F5" t="s">
        <v>16</v>
      </c>
      <c r="G5">
        <v>13</v>
      </c>
      <c r="H5">
        <v>3.09</v>
      </c>
      <c r="I5" t="s">
        <v>31</v>
      </c>
      <c r="J5">
        <v>3250</v>
      </c>
      <c r="K5">
        <v>11759</v>
      </c>
      <c r="L5">
        <v>89490</v>
      </c>
    </row>
    <row r="6" spans="1:12" x14ac:dyDescent="0.35">
      <c r="A6" t="s">
        <v>32</v>
      </c>
      <c r="B6" t="s">
        <v>33</v>
      </c>
      <c r="C6" t="s">
        <v>34</v>
      </c>
      <c r="D6" t="s">
        <v>35</v>
      </c>
      <c r="E6">
        <v>131684</v>
      </c>
      <c r="F6" t="s">
        <v>16</v>
      </c>
      <c r="G6">
        <v>33</v>
      </c>
      <c r="H6">
        <v>1.9</v>
      </c>
      <c r="I6" t="s">
        <v>31</v>
      </c>
      <c r="J6">
        <v>8250</v>
      </c>
      <c r="K6">
        <v>15802</v>
      </c>
      <c r="L6">
        <v>124132</v>
      </c>
    </row>
    <row r="7" spans="1:12" x14ac:dyDescent="0.35">
      <c r="A7" t="s">
        <v>36</v>
      </c>
      <c r="B7" t="s">
        <v>37</v>
      </c>
      <c r="C7" t="s">
        <v>30</v>
      </c>
      <c r="D7" t="s">
        <v>26</v>
      </c>
      <c r="E7">
        <v>66195</v>
      </c>
      <c r="F7" t="s">
        <v>22</v>
      </c>
      <c r="G7">
        <v>22</v>
      </c>
      <c r="H7">
        <v>2.75</v>
      </c>
      <c r="I7" t="s">
        <v>17</v>
      </c>
      <c r="J7">
        <v>7700</v>
      </c>
      <c r="K7">
        <v>3309</v>
      </c>
      <c r="L7">
        <v>70586</v>
      </c>
    </row>
    <row r="8" spans="1:12" x14ac:dyDescent="0.35">
      <c r="A8" t="s">
        <v>38</v>
      </c>
      <c r="B8" t="s">
        <v>39</v>
      </c>
      <c r="C8" t="s">
        <v>14</v>
      </c>
      <c r="D8" t="s">
        <v>26</v>
      </c>
      <c r="E8">
        <v>87157</v>
      </c>
      <c r="F8" t="s">
        <v>16</v>
      </c>
      <c r="G8">
        <v>31</v>
      </c>
      <c r="H8">
        <v>4.04</v>
      </c>
      <c r="I8" t="s">
        <v>31</v>
      </c>
      <c r="J8">
        <v>7750</v>
      </c>
      <c r="K8">
        <v>10458</v>
      </c>
      <c r="L8">
        <v>84449</v>
      </c>
    </row>
    <row r="9" spans="1:12" x14ac:dyDescent="0.35">
      <c r="A9" t="s">
        <v>40</v>
      </c>
      <c r="B9" t="s">
        <v>41</v>
      </c>
      <c r="C9" t="s">
        <v>42</v>
      </c>
      <c r="D9" t="s">
        <v>21</v>
      </c>
      <c r="E9">
        <v>142149</v>
      </c>
      <c r="F9" t="s">
        <v>16</v>
      </c>
      <c r="G9">
        <v>6</v>
      </c>
      <c r="H9">
        <v>4.51</v>
      </c>
      <c r="I9" t="s">
        <v>23</v>
      </c>
      <c r="J9">
        <v>1500</v>
      </c>
      <c r="K9">
        <v>25586</v>
      </c>
      <c r="L9">
        <v>118063</v>
      </c>
    </row>
    <row r="10" spans="1:12" x14ac:dyDescent="0.35">
      <c r="A10" t="s">
        <v>43</v>
      </c>
      <c r="B10" t="s">
        <v>44</v>
      </c>
      <c r="C10" t="s">
        <v>45</v>
      </c>
      <c r="D10" t="s">
        <v>26</v>
      </c>
      <c r="E10">
        <v>48319</v>
      </c>
      <c r="F10" t="s">
        <v>27</v>
      </c>
      <c r="G10">
        <v>38</v>
      </c>
      <c r="H10">
        <v>3.77</v>
      </c>
      <c r="I10" t="s">
        <v>23</v>
      </c>
      <c r="J10">
        <v>11400</v>
      </c>
      <c r="K10">
        <v>8697</v>
      </c>
      <c r="L10">
        <v>51022</v>
      </c>
    </row>
    <row r="11" spans="1:12" x14ac:dyDescent="0.35">
      <c r="A11" t="s">
        <v>46</v>
      </c>
      <c r="B11" t="s">
        <v>47</v>
      </c>
      <c r="C11" t="s">
        <v>30</v>
      </c>
      <c r="D11" t="s">
        <v>15</v>
      </c>
      <c r="E11">
        <v>37524</v>
      </c>
      <c r="F11" t="s">
        <v>27</v>
      </c>
      <c r="G11">
        <v>11</v>
      </c>
      <c r="H11">
        <v>2.56</v>
      </c>
      <c r="I11" t="s">
        <v>31</v>
      </c>
      <c r="J11">
        <v>3300</v>
      </c>
      <c r="K11">
        <v>4502</v>
      </c>
      <c r="L11">
        <v>36322</v>
      </c>
    </row>
    <row r="12" spans="1:12" x14ac:dyDescent="0.35">
      <c r="A12" t="s">
        <v>48</v>
      </c>
      <c r="B12" t="s">
        <v>49</v>
      </c>
      <c r="C12" t="s">
        <v>45</v>
      </c>
      <c r="D12" t="s">
        <v>50</v>
      </c>
      <c r="E12">
        <v>113401</v>
      </c>
      <c r="F12" t="s">
        <v>16</v>
      </c>
      <c r="G12">
        <v>5</v>
      </c>
      <c r="H12">
        <v>4.55</v>
      </c>
      <c r="I12" t="s">
        <v>31</v>
      </c>
      <c r="J12">
        <v>1250</v>
      </c>
      <c r="K12">
        <v>13608</v>
      </c>
      <c r="L12">
        <v>101043</v>
      </c>
    </row>
    <row r="13" spans="1:12" x14ac:dyDescent="0.35">
      <c r="A13" t="s">
        <v>51</v>
      </c>
      <c r="B13" t="s">
        <v>52</v>
      </c>
      <c r="C13" t="s">
        <v>42</v>
      </c>
      <c r="D13" t="s">
        <v>15</v>
      </c>
      <c r="E13">
        <v>102361</v>
      </c>
      <c r="F13" t="s">
        <v>22</v>
      </c>
      <c r="G13">
        <v>4</v>
      </c>
      <c r="H13">
        <v>2.4500000000000002</v>
      </c>
      <c r="I13" t="s">
        <v>23</v>
      </c>
      <c r="J13">
        <v>1400</v>
      </c>
      <c r="K13">
        <v>18424</v>
      </c>
      <c r="L13">
        <v>85337</v>
      </c>
    </row>
    <row r="14" spans="1:12" x14ac:dyDescent="0.35">
      <c r="A14" t="s">
        <v>53</v>
      </c>
      <c r="B14" t="s">
        <v>54</v>
      </c>
      <c r="C14" t="s">
        <v>14</v>
      </c>
      <c r="D14" t="s">
        <v>26</v>
      </c>
      <c r="E14">
        <v>84043</v>
      </c>
      <c r="F14" t="s">
        <v>27</v>
      </c>
      <c r="G14">
        <v>2</v>
      </c>
      <c r="H14">
        <v>4.1500000000000004</v>
      </c>
      <c r="I14" t="s">
        <v>23</v>
      </c>
      <c r="J14">
        <v>600</v>
      </c>
      <c r="K14">
        <v>15127</v>
      </c>
      <c r="L14">
        <v>69516</v>
      </c>
    </row>
    <row r="15" spans="1:12" x14ac:dyDescent="0.35">
      <c r="A15" t="s">
        <v>55</v>
      </c>
      <c r="B15" t="s">
        <v>56</v>
      </c>
      <c r="C15" t="s">
        <v>42</v>
      </c>
      <c r="D15" t="s">
        <v>50</v>
      </c>
      <c r="E15">
        <v>64026</v>
      </c>
      <c r="F15" t="s">
        <v>27</v>
      </c>
      <c r="G15">
        <v>7</v>
      </c>
      <c r="H15">
        <v>4.8099999999999996</v>
      </c>
      <c r="I15" t="s">
        <v>23</v>
      </c>
      <c r="J15">
        <v>2100</v>
      </c>
      <c r="K15">
        <v>11524</v>
      </c>
      <c r="L15">
        <v>54602</v>
      </c>
    </row>
    <row r="16" spans="1:12" x14ac:dyDescent="0.35">
      <c r="A16" t="s">
        <v>57</v>
      </c>
      <c r="B16" t="s">
        <v>58</v>
      </c>
      <c r="C16" t="s">
        <v>59</v>
      </c>
      <c r="D16" t="s">
        <v>35</v>
      </c>
      <c r="E16">
        <v>113655</v>
      </c>
      <c r="F16" t="s">
        <v>27</v>
      </c>
      <c r="G16">
        <v>38</v>
      </c>
      <c r="H16">
        <v>1.5</v>
      </c>
      <c r="I16" t="s">
        <v>17</v>
      </c>
      <c r="J16">
        <v>11400</v>
      </c>
      <c r="K16">
        <v>5682</v>
      </c>
      <c r="L16">
        <v>119373</v>
      </c>
    </row>
    <row r="17" spans="1:12" x14ac:dyDescent="0.35">
      <c r="A17" t="s">
        <v>60</v>
      </c>
      <c r="B17" t="s">
        <v>61</v>
      </c>
      <c r="C17" t="s">
        <v>42</v>
      </c>
      <c r="D17" t="s">
        <v>21</v>
      </c>
      <c r="E17">
        <v>118026</v>
      </c>
      <c r="F17" t="s">
        <v>27</v>
      </c>
      <c r="G17">
        <v>1</v>
      </c>
      <c r="H17">
        <v>4.53</v>
      </c>
      <c r="I17" t="s">
        <v>17</v>
      </c>
      <c r="J17">
        <v>300</v>
      </c>
      <c r="K17">
        <v>5901</v>
      </c>
      <c r="L17">
        <v>112425</v>
      </c>
    </row>
    <row r="18" spans="1:12" x14ac:dyDescent="0.35">
      <c r="A18" t="s">
        <v>62</v>
      </c>
      <c r="B18" t="s">
        <v>63</v>
      </c>
      <c r="C18" t="s">
        <v>14</v>
      </c>
      <c r="D18" t="s">
        <v>26</v>
      </c>
      <c r="E18">
        <v>112276</v>
      </c>
      <c r="F18" t="s">
        <v>22</v>
      </c>
      <c r="G18">
        <v>36</v>
      </c>
      <c r="H18">
        <v>3.88</v>
      </c>
      <c r="I18" t="s">
        <v>31</v>
      </c>
      <c r="J18">
        <v>12600</v>
      </c>
      <c r="K18">
        <v>13473</v>
      </c>
      <c r="L18">
        <v>111403</v>
      </c>
    </row>
    <row r="19" spans="1:12" x14ac:dyDescent="0.35">
      <c r="A19" t="s">
        <v>64</v>
      </c>
      <c r="B19" t="s">
        <v>65</v>
      </c>
      <c r="C19" t="s">
        <v>42</v>
      </c>
      <c r="D19" t="s">
        <v>21</v>
      </c>
      <c r="E19">
        <v>32409</v>
      </c>
      <c r="F19" t="s">
        <v>16</v>
      </c>
      <c r="G19">
        <v>17</v>
      </c>
      <c r="H19">
        <v>4.09</v>
      </c>
      <c r="I19" t="s">
        <v>23</v>
      </c>
      <c r="J19">
        <v>4250</v>
      </c>
      <c r="K19">
        <v>5833</v>
      </c>
      <c r="L19">
        <v>30826</v>
      </c>
    </row>
    <row r="20" spans="1:12" x14ac:dyDescent="0.35">
      <c r="A20" t="s">
        <v>66</v>
      </c>
      <c r="B20" t="s">
        <v>67</v>
      </c>
      <c r="C20" t="s">
        <v>59</v>
      </c>
      <c r="D20" t="s">
        <v>50</v>
      </c>
      <c r="E20">
        <v>51802</v>
      </c>
      <c r="F20" t="s">
        <v>22</v>
      </c>
      <c r="G20">
        <v>6</v>
      </c>
      <c r="H20">
        <v>4.22</v>
      </c>
      <c r="I20" t="s">
        <v>23</v>
      </c>
      <c r="J20">
        <v>2100</v>
      </c>
      <c r="K20">
        <v>9324</v>
      </c>
      <c r="L20">
        <v>44578</v>
      </c>
    </row>
    <row r="21" spans="1:12" x14ac:dyDescent="0.35">
      <c r="A21" t="s">
        <v>68</v>
      </c>
      <c r="B21" t="s">
        <v>69</v>
      </c>
      <c r="C21" t="s">
        <v>14</v>
      </c>
      <c r="D21" t="s">
        <v>21</v>
      </c>
      <c r="E21">
        <v>46984</v>
      </c>
      <c r="F21" t="s">
        <v>27</v>
      </c>
      <c r="G21">
        <v>29</v>
      </c>
      <c r="H21">
        <v>2.0499999999999998</v>
      </c>
      <c r="I21" t="s">
        <v>17</v>
      </c>
      <c r="J21">
        <v>8700</v>
      </c>
      <c r="K21">
        <v>2349</v>
      </c>
      <c r="L21">
        <v>53335</v>
      </c>
    </row>
    <row r="22" spans="1:12" x14ac:dyDescent="0.35">
      <c r="A22" t="s">
        <v>70</v>
      </c>
      <c r="B22" t="s">
        <v>71</v>
      </c>
      <c r="C22" t="s">
        <v>59</v>
      </c>
      <c r="D22" t="s">
        <v>26</v>
      </c>
      <c r="E22">
        <v>58649</v>
      </c>
      <c r="F22" t="s">
        <v>16</v>
      </c>
      <c r="G22">
        <v>31</v>
      </c>
      <c r="H22">
        <v>3.78</v>
      </c>
      <c r="I22" t="s">
        <v>17</v>
      </c>
      <c r="J22">
        <v>7750</v>
      </c>
      <c r="K22">
        <v>2932</v>
      </c>
      <c r="L22">
        <v>63467</v>
      </c>
    </row>
    <row r="23" spans="1:12" x14ac:dyDescent="0.35">
      <c r="A23" t="s">
        <v>72</v>
      </c>
      <c r="B23" t="s">
        <v>73</v>
      </c>
      <c r="C23" t="s">
        <v>42</v>
      </c>
      <c r="D23" t="s">
        <v>26</v>
      </c>
      <c r="E23">
        <v>91658</v>
      </c>
      <c r="F23" t="s">
        <v>27</v>
      </c>
      <c r="G23">
        <v>1</v>
      </c>
      <c r="H23">
        <v>4.26</v>
      </c>
      <c r="I23" t="s">
        <v>31</v>
      </c>
      <c r="J23">
        <v>300</v>
      </c>
      <c r="K23">
        <v>10998</v>
      </c>
      <c r="L23">
        <v>80960</v>
      </c>
    </row>
    <row r="24" spans="1:12" x14ac:dyDescent="0.35">
      <c r="A24" t="s">
        <v>74</v>
      </c>
      <c r="B24" t="s">
        <v>75</v>
      </c>
      <c r="C24" t="s">
        <v>45</v>
      </c>
      <c r="D24" t="s">
        <v>15</v>
      </c>
      <c r="E24">
        <v>52801</v>
      </c>
      <c r="F24" t="s">
        <v>16</v>
      </c>
      <c r="G24">
        <v>0</v>
      </c>
      <c r="H24">
        <v>4.32</v>
      </c>
      <c r="I24" t="s">
        <v>31</v>
      </c>
      <c r="J24">
        <v>0</v>
      </c>
      <c r="K24">
        <v>6336</v>
      </c>
      <c r="L24">
        <v>46465</v>
      </c>
    </row>
    <row r="25" spans="1:12" x14ac:dyDescent="0.35">
      <c r="A25" t="s">
        <v>76</v>
      </c>
      <c r="B25" t="s">
        <v>77</v>
      </c>
      <c r="C25" t="s">
        <v>14</v>
      </c>
      <c r="D25" t="s">
        <v>21</v>
      </c>
      <c r="E25">
        <v>44914</v>
      </c>
      <c r="F25" t="s">
        <v>22</v>
      </c>
      <c r="G25">
        <v>14</v>
      </c>
      <c r="H25">
        <v>4.13</v>
      </c>
      <c r="I25" t="s">
        <v>23</v>
      </c>
      <c r="J25">
        <v>4900</v>
      </c>
      <c r="K25">
        <v>8084</v>
      </c>
      <c r="L25">
        <v>41730</v>
      </c>
    </row>
    <row r="26" spans="1:12" x14ac:dyDescent="0.35">
      <c r="A26" t="s">
        <v>78</v>
      </c>
      <c r="B26" t="s">
        <v>79</v>
      </c>
      <c r="C26" t="s">
        <v>20</v>
      </c>
      <c r="D26" t="s">
        <v>21</v>
      </c>
      <c r="E26">
        <v>68753</v>
      </c>
      <c r="F26" t="s">
        <v>16</v>
      </c>
      <c r="G26">
        <v>21</v>
      </c>
      <c r="H26">
        <v>3.07</v>
      </c>
      <c r="I26" t="s">
        <v>31</v>
      </c>
      <c r="J26">
        <v>5250</v>
      </c>
      <c r="K26">
        <v>8250</v>
      </c>
      <c r="L26">
        <v>65753</v>
      </c>
    </row>
    <row r="27" spans="1:12" x14ac:dyDescent="0.35">
      <c r="A27" t="s">
        <v>80</v>
      </c>
      <c r="B27" t="s">
        <v>81</v>
      </c>
      <c r="C27" t="s">
        <v>34</v>
      </c>
      <c r="D27" t="s">
        <v>15</v>
      </c>
      <c r="E27">
        <v>80846</v>
      </c>
      <c r="F27" t="s">
        <v>16</v>
      </c>
      <c r="G27">
        <v>38</v>
      </c>
      <c r="H27">
        <v>1.91</v>
      </c>
      <c r="I27" t="s">
        <v>31</v>
      </c>
      <c r="J27">
        <v>9500</v>
      </c>
      <c r="K27">
        <v>9701</v>
      </c>
      <c r="L27">
        <v>80645</v>
      </c>
    </row>
    <row r="28" spans="1:12" x14ac:dyDescent="0.35">
      <c r="A28" t="s">
        <v>82</v>
      </c>
      <c r="B28" t="s">
        <v>81</v>
      </c>
      <c r="C28" t="s">
        <v>59</v>
      </c>
      <c r="D28" t="s">
        <v>15</v>
      </c>
      <c r="E28">
        <v>104189</v>
      </c>
      <c r="F28" t="s">
        <v>16</v>
      </c>
      <c r="G28">
        <v>33</v>
      </c>
      <c r="H28">
        <v>3.67</v>
      </c>
      <c r="I28" t="s">
        <v>23</v>
      </c>
      <c r="J28">
        <v>8250</v>
      </c>
      <c r="K28">
        <v>18754</v>
      </c>
      <c r="L28">
        <v>93685</v>
      </c>
    </row>
    <row r="29" spans="1:12" x14ac:dyDescent="0.35">
      <c r="A29" t="s">
        <v>83</v>
      </c>
      <c r="B29" t="s">
        <v>84</v>
      </c>
      <c r="C29" t="s">
        <v>59</v>
      </c>
      <c r="D29" t="s">
        <v>21</v>
      </c>
      <c r="E29">
        <v>73106</v>
      </c>
      <c r="F29" t="s">
        <v>22</v>
      </c>
      <c r="G29">
        <v>26</v>
      </c>
      <c r="H29">
        <v>3.35</v>
      </c>
      <c r="I29" t="s">
        <v>31</v>
      </c>
      <c r="J29">
        <v>9100</v>
      </c>
      <c r="K29">
        <v>8772</v>
      </c>
      <c r="L29">
        <v>73434</v>
      </c>
    </row>
    <row r="30" spans="1:12" x14ac:dyDescent="0.35">
      <c r="A30" t="s">
        <v>85</v>
      </c>
      <c r="B30" t="s">
        <v>86</v>
      </c>
      <c r="C30" t="s">
        <v>34</v>
      </c>
      <c r="D30" t="s">
        <v>50</v>
      </c>
      <c r="E30">
        <v>67234</v>
      </c>
      <c r="F30" t="s">
        <v>22</v>
      </c>
      <c r="G30">
        <v>20</v>
      </c>
      <c r="H30">
        <v>1.7</v>
      </c>
      <c r="I30" t="s">
        <v>31</v>
      </c>
      <c r="J30">
        <v>7000</v>
      </c>
      <c r="K30">
        <v>8068</v>
      </c>
      <c r="L30">
        <v>66166</v>
      </c>
    </row>
    <row r="31" spans="1:12" x14ac:dyDescent="0.35">
      <c r="A31" t="s">
        <v>87</v>
      </c>
      <c r="B31" t="s">
        <v>88</v>
      </c>
      <c r="C31" t="s">
        <v>42</v>
      </c>
      <c r="D31" t="s">
        <v>50</v>
      </c>
      <c r="E31">
        <v>92447</v>
      </c>
      <c r="F31" t="s">
        <v>22</v>
      </c>
      <c r="G31">
        <v>19</v>
      </c>
      <c r="H31">
        <v>2.79</v>
      </c>
      <c r="I31" t="s">
        <v>31</v>
      </c>
      <c r="J31">
        <v>6650</v>
      </c>
      <c r="K31">
        <v>11093</v>
      </c>
      <c r="L31">
        <v>88004</v>
      </c>
    </row>
    <row r="32" spans="1:12" x14ac:dyDescent="0.35">
      <c r="A32" t="s">
        <v>89</v>
      </c>
      <c r="B32" t="s">
        <v>90</v>
      </c>
      <c r="C32" t="s">
        <v>45</v>
      </c>
      <c r="D32" t="s">
        <v>35</v>
      </c>
      <c r="E32">
        <v>144801</v>
      </c>
      <c r="F32" t="s">
        <v>22</v>
      </c>
      <c r="G32">
        <v>3</v>
      </c>
      <c r="H32">
        <v>4.01</v>
      </c>
      <c r="I32" t="s">
        <v>17</v>
      </c>
      <c r="J32">
        <v>1050</v>
      </c>
      <c r="K32">
        <v>7240</v>
      </c>
      <c r="L32">
        <v>138611</v>
      </c>
    </row>
    <row r="33" spans="1:12" x14ac:dyDescent="0.35">
      <c r="A33" t="s">
        <v>91</v>
      </c>
      <c r="B33" t="s">
        <v>92</v>
      </c>
      <c r="C33" t="s">
        <v>30</v>
      </c>
      <c r="D33" t="s">
        <v>15</v>
      </c>
      <c r="E33">
        <v>32716</v>
      </c>
      <c r="F33" t="s">
        <v>16</v>
      </c>
      <c r="G33">
        <v>17</v>
      </c>
      <c r="H33">
        <v>3.49</v>
      </c>
      <c r="I33" t="s">
        <v>17</v>
      </c>
      <c r="J33">
        <v>4250</v>
      </c>
      <c r="K33">
        <v>1635</v>
      </c>
      <c r="L33">
        <v>35331</v>
      </c>
    </row>
    <row r="34" spans="1:12" x14ac:dyDescent="0.35">
      <c r="A34" t="s">
        <v>93</v>
      </c>
      <c r="B34" t="s">
        <v>94</v>
      </c>
      <c r="C34" t="s">
        <v>34</v>
      </c>
      <c r="D34" t="s">
        <v>50</v>
      </c>
      <c r="E34">
        <v>100030</v>
      </c>
      <c r="F34" t="s">
        <v>27</v>
      </c>
      <c r="G34">
        <v>33</v>
      </c>
      <c r="H34">
        <v>1.23</v>
      </c>
      <c r="I34" t="s">
        <v>17</v>
      </c>
      <c r="J34">
        <v>9900</v>
      </c>
      <c r="K34">
        <v>5001</v>
      </c>
      <c r="L34">
        <v>104929</v>
      </c>
    </row>
    <row r="35" spans="1:12" x14ac:dyDescent="0.35">
      <c r="A35" t="s">
        <v>95</v>
      </c>
      <c r="B35" t="s">
        <v>96</v>
      </c>
      <c r="C35" t="s">
        <v>30</v>
      </c>
      <c r="D35" t="s">
        <v>26</v>
      </c>
      <c r="E35">
        <v>140877</v>
      </c>
      <c r="F35" t="s">
        <v>22</v>
      </c>
      <c r="G35">
        <v>8</v>
      </c>
      <c r="H35">
        <v>3.5</v>
      </c>
      <c r="I35" t="s">
        <v>23</v>
      </c>
      <c r="J35">
        <v>2800</v>
      </c>
      <c r="K35">
        <v>25357</v>
      </c>
      <c r="L35">
        <v>118320</v>
      </c>
    </row>
    <row r="36" spans="1:12" x14ac:dyDescent="0.35">
      <c r="A36" t="s">
        <v>97</v>
      </c>
      <c r="B36" t="s">
        <v>98</v>
      </c>
      <c r="C36" t="s">
        <v>34</v>
      </c>
      <c r="D36" t="s">
        <v>26</v>
      </c>
      <c r="E36">
        <v>92220</v>
      </c>
      <c r="F36" t="s">
        <v>22</v>
      </c>
      <c r="G36">
        <v>36</v>
      </c>
      <c r="H36">
        <v>4.3</v>
      </c>
      <c r="I36" t="s">
        <v>17</v>
      </c>
      <c r="J36">
        <v>12600</v>
      </c>
      <c r="K36">
        <v>4611</v>
      </c>
      <c r="L36">
        <v>100209</v>
      </c>
    </row>
    <row r="37" spans="1:12" x14ac:dyDescent="0.35">
      <c r="A37" t="s">
        <v>99</v>
      </c>
      <c r="B37" t="s">
        <v>100</v>
      </c>
      <c r="C37" t="s">
        <v>59</v>
      </c>
      <c r="D37" t="s">
        <v>15</v>
      </c>
      <c r="E37">
        <v>126267</v>
      </c>
      <c r="F37" t="s">
        <v>22</v>
      </c>
      <c r="G37">
        <v>39</v>
      </c>
      <c r="H37">
        <v>2.5299999999999998</v>
      </c>
      <c r="I37" t="s">
        <v>23</v>
      </c>
      <c r="J37">
        <v>13650</v>
      </c>
      <c r="K37">
        <v>22728</v>
      </c>
      <c r="L37">
        <v>117189</v>
      </c>
    </row>
    <row r="38" spans="1:12" x14ac:dyDescent="0.35">
      <c r="A38" t="s">
        <v>101</v>
      </c>
      <c r="B38" t="s">
        <v>102</v>
      </c>
      <c r="C38" t="s">
        <v>20</v>
      </c>
      <c r="D38" t="s">
        <v>26</v>
      </c>
      <c r="E38">
        <v>114181</v>
      </c>
      <c r="F38" t="s">
        <v>22</v>
      </c>
      <c r="G38">
        <v>36</v>
      </c>
      <c r="H38">
        <v>2.72</v>
      </c>
      <c r="I38" t="s">
        <v>31</v>
      </c>
      <c r="J38">
        <v>12600</v>
      </c>
      <c r="K38">
        <v>13701</v>
      </c>
      <c r="L38">
        <v>113080</v>
      </c>
    </row>
    <row r="39" spans="1:12" x14ac:dyDescent="0.35">
      <c r="A39" t="s">
        <v>103</v>
      </c>
      <c r="B39" t="s">
        <v>104</v>
      </c>
      <c r="C39" t="s">
        <v>59</v>
      </c>
      <c r="D39" t="s">
        <v>35</v>
      </c>
      <c r="E39">
        <v>118325</v>
      </c>
      <c r="F39" t="s">
        <v>22</v>
      </c>
      <c r="G39">
        <v>37</v>
      </c>
      <c r="H39">
        <v>3.36</v>
      </c>
      <c r="I39" t="s">
        <v>23</v>
      </c>
      <c r="J39">
        <v>12950</v>
      </c>
      <c r="K39">
        <v>21298</v>
      </c>
      <c r="L39">
        <v>109977</v>
      </c>
    </row>
    <row r="40" spans="1:12" x14ac:dyDescent="0.35">
      <c r="A40" t="s">
        <v>105</v>
      </c>
      <c r="B40" t="s">
        <v>56</v>
      </c>
      <c r="C40" t="s">
        <v>42</v>
      </c>
      <c r="D40" t="s">
        <v>26</v>
      </c>
      <c r="E40">
        <v>92470</v>
      </c>
      <c r="F40" t="s">
        <v>27</v>
      </c>
      <c r="G40">
        <v>9</v>
      </c>
      <c r="H40">
        <v>1.6</v>
      </c>
      <c r="I40" t="s">
        <v>31</v>
      </c>
      <c r="J40">
        <v>2700</v>
      </c>
      <c r="K40">
        <v>11096</v>
      </c>
      <c r="L40">
        <v>84074</v>
      </c>
    </row>
    <row r="41" spans="1:12" x14ac:dyDescent="0.35">
      <c r="A41" t="s">
        <v>106</v>
      </c>
      <c r="B41" t="s">
        <v>107</v>
      </c>
      <c r="C41" t="s">
        <v>45</v>
      </c>
      <c r="D41" t="s">
        <v>35</v>
      </c>
      <c r="E41">
        <v>77389</v>
      </c>
      <c r="F41" t="s">
        <v>22</v>
      </c>
      <c r="G41">
        <v>38</v>
      </c>
      <c r="H41">
        <v>3.6</v>
      </c>
      <c r="I41" t="s">
        <v>17</v>
      </c>
      <c r="J41">
        <v>13300</v>
      </c>
      <c r="K41">
        <v>3869</v>
      </c>
      <c r="L41">
        <v>86820</v>
      </c>
    </row>
    <row r="42" spans="1:12" x14ac:dyDescent="0.35">
      <c r="A42" t="s">
        <v>108</v>
      </c>
      <c r="B42" t="s">
        <v>109</v>
      </c>
      <c r="C42" t="s">
        <v>34</v>
      </c>
      <c r="D42" t="s">
        <v>21</v>
      </c>
      <c r="E42">
        <v>138703</v>
      </c>
      <c r="F42" t="s">
        <v>22</v>
      </c>
      <c r="G42">
        <v>12</v>
      </c>
      <c r="H42">
        <v>1.61</v>
      </c>
      <c r="I42" t="s">
        <v>23</v>
      </c>
      <c r="J42">
        <v>4200</v>
      </c>
      <c r="K42">
        <v>24966</v>
      </c>
      <c r="L42">
        <v>117937</v>
      </c>
    </row>
    <row r="43" spans="1:12" x14ac:dyDescent="0.35">
      <c r="A43" t="s">
        <v>110</v>
      </c>
      <c r="B43" t="s">
        <v>67</v>
      </c>
      <c r="C43" t="s">
        <v>34</v>
      </c>
      <c r="D43" t="s">
        <v>26</v>
      </c>
      <c r="E43">
        <v>83221</v>
      </c>
      <c r="F43" t="s">
        <v>16</v>
      </c>
      <c r="G43">
        <v>36</v>
      </c>
      <c r="H43">
        <v>4.22</v>
      </c>
      <c r="I43" t="s">
        <v>17</v>
      </c>
      <c r="J43">
        <v>9000</v>
      </c>
      <c r="K43">
        <v>4161</v>
      </c>
      <c r="L43">
        <v>88060</v>
      </c>
    </row>
    <row r="44" spans="1:12" x14ac:dyDescent="0.35">
      <c r="A44" t="s">
        <v>111</v>
      </c>
      <c r="B44" t="s">
        <v>112</v>
      </c>
      <c r="C44" t="s">
        <v>34</v>
      </c>
      <c r="D44" t="s">
        <v>26</v>
      </c>
      <c r="E44">
        <v>99091</v>
      </c>
      <c r="F44" t="s">
        <v>27</v>
      </c>
      <c r="G44">
        <v>6</v>
      </c>
      <c r="H44">
        <v>3.94</v>
      </c>
      <c r="I44" t="s">
        <v>23</v>
      </c>
      <c r="J44">
        <v>1800</v>
      </c>
      <c r="K44">
        <v>17836</v>
      </c>
      <c r="L44">
        <v>83055</v>
      </c>
    </row>
    <row r="45" spans="1:12" x14ac:dyDescent="0.35">
      <c r="A45" t="s">
        <v>113</v>
      </c>
      <c r="B45" t="s">
        <v>114</v>
      </c>
      <c r="C45" t="s">
        <v>14</v>
      </c>
      <c r="D45" t="s">
        <v>50</v>
      </c>
      <c r="E45">
        <v>61834</v>
      </c>
      <c r="F45" t="s">
        <v>16</v>
      </c>
      <c r="G45">
        <v>5</v>
      </c>
      <c r="H45">
        <v>1.22</v>
      </c>
      <c r="I45" t="s">
        <v>23</v>
      </c>
      <c r="J45">
        <v>1250</v>
      </c>
      <c r="K45">
        <v>11130</v>
      </c>
      <c r="L45">
        <v>51954</v>
      </c>
    </row>
    <row r="46" spans="1:12" x14ac:dyDescent="0.35">
      <c r="A46" t="s">
        <v>115</v>
      </c>
      <c r="B46" t="s">
        <v>116</v>
      </c>
      <c r="C46" t="s">
        <v>42</v>
      </c>
      <c r="D46" t="s">
        <v>21</v>
      </c>
      <c r="E46">
        <v>125217</v>
      </c>
      <c r="F46" t="s">
        <v>22</v>
      </c>
      <c r="G46">
        <v>18</v>
      </c>
      <c r="H46">
        <v>4.95</v>
      </c>
      <c r="I46" t="s">
        <v>31</v>
      </c>
      <c r="J46">
        <v>6300</v>
      </c>
      <c r="K46">
        <v>15026</v>
      </c>
      <c r="L46">
        <v>116491</v>
      </c>
    </row>
    <row r="47" spans="1:12" x14ac:dyDescent="0.35">
      <c r="A47" t="s">
        <v>117</v>
      </c>
      <c r="B47" t="s">
        <v>118</v>
      </c>
      <c r="C47" t="s">
        <v>20</v>
      </c>
      <c r="D47" t="s">
        <v>15</v>
      </c>
      <c r="E47">
        <v>39702</v>
      </c>
      <c r="F47" t="s">
        <v>27</v>
      </c>
      <c r="G47">
        <v>24</v>
      </c>
      <c r="H47">
        <v>4.33</v>
      </c>
      <c r="I47" t="s">
        <v>23</v>
      </c>
      <c r="J47">
        <v>7200</v>
      </c>
      <c r="K47">
        <v>7146</v>
      </c>
      <c r="L47">
        <v>39756</v>
      </c>
    </row>
    <row r="48" spans="1:12" x14ac:dyDescent="0.35">
      <c r="A48" t="s">
        <v>119</v>
      </c>
      <c r="B48" t="s">
        <v>81</v>
      </c>
      <c r="C48" t="s">
        <v>14</v>
      </c>
      <c r="D48" t="s">
        <v>15</v>
      </c>
      <c r="E48">
        <v>110944</v>
      </c>
      <c r="F48" t="s">
        <v>16</v>
      </c>
      <c r="G48">
        <v>9</v>
      </c>
      <c r="H48">
        <v>3.51</v>
      </c>
      <c r="I48" t="s">
        <v>23</v>
      </c>
      <c r="J48">
        <v>2250</v>
      </c>
      <c r="K48">
        <v>19969</v>
      </c>
      <c r="L48">
        <v>93225</v>
      </c>
    </row>
    <row r="49" spans="1:12" x14ac:dyDescent="0.35">
      <c r="A49" t="s">
        <v>120</v>
      </c>
      <c r="B49" t="s">
        <v>121</v>
      </c>
      <c r="C49" t="s">
        <v>14</v>
      </c>
      <c r="D49" t="s">
        <v>35</v>
      </c>
      <c r="E49">
        <v>125147</v>
      </c>
      <c r="F49" t="s">
        <v>16</v>
      </c>
      <c r="G49">
        <v>21</v>
      </c>
      <c r="H49">
        <v>3.83</v>
      </c>
      <c r="I49" t="s">
        <v>17</v>
      </c>
      <c r="J49">
        <v>5250</v>
      </c>
      <c r="K49">
        <v>6257</v>
      </c>
      <c r="L49">
        <v>124140</v>
      </c>
    </row>
    <row r="50" spans="1:12" x14ac:dyDescent="0.35">
      <c r="A50" t="s">
        <v>122</v>
      </c>
      <c r="B50" t="s">
        <v>123</v>
      </c>
      <c r="C50" t="s">
        <v>45</v>
      </c>
      <c r="D50" t="s">
        <v>26</v>
      </c>
      <c r="E50">
        <v>40507</v>
      </c>
      <c r="F50" t="s">
        <v>27</v>
      </c>
      <c r="G50">
        <v>38</v>
      </c>
      <c r="H50">
        <v>2.13</v>
      </c>
      <c r="I50" t="s">
        <v>23</v>
      </c>
      <c r="J50">
        <v>11400</v>
      </c>
      <c r="K50">
        <v>7291</v>
      </c>
      <c r="L50">
        <v>44616</v>
      </c>
    </row>
    <row r="51" spans="1:12" x14ac:dyDescent="0.35">
      <c r="A51" t="s">
        <v>124</v>
      </c>
      <c r="B51" t="s">
        <v>47</v>
      </c>
      <c r="C51" t="s">
        <v>30</v>
      </c>
      <c r="D51" t="s">
        <v>26</v>
      </c>
      <c r="E51">
        <v>120365</v>
      </c>
      <c r="F51" t="s">
        <v>22</v>
      </c>
      <c r="G51">
        <v>26</v>
      </c>
      <c r="H51">
        <v>3.58</v>
      </c>
      <c r="I51" t="s">
        <v>31</v>
      </c>
      <c r="J51">
        <v>9100</v>
      </c>
      <c r="K51">
        <v>14443</v>
      </c>
      <c r="L51">
        <v>115022</v>
      </c>
    </row>
    <row r="52" spans="1:12" x14ac:dyDescent="0.35">
      <c r="A52" t="s">
        <v>125</v>
      </c>
      <c r="B52" t="s">
        <v>126</v>
      </c>
      <c r="C52" t="s">
        <v>42</v>
      </c>
      <c r="D52" t="s">
        <v>26</v>
      </c>
      <c r="E52">
        <v>80854</v>
      </c>
      <c r="F52" t="s">
        <v>27</v>
      </c>
      <c r="G52">
        <v>22</v>
      </c>
      <c r="H52">
        <v>4.45</v>
      </c>
      <c r="I52" t="s">
        <v>31</v>
      </c>
      <c r="J52">
        <v>6600</v>
      </c>
      <c r="K52">
        <v>9702</v>
      </c>
      <c r="L52">
        <v>77752</v>
      </c>
    </row>
    <row r="53" spans="1:12" x14ac:dyDescent="0.35">
      <c r="A53" t="s">
        <v>127</v>
      </c>
      <c r="B53" t="s">
        <v>128</v>
      </c>
      <c r="C53" t="s">
        <v>34</v>
      </c>
      <c r="D53" t="s">
        <v>50</v>
      </c>
      <c r="E53">
        <v>110837</v>
      </c>
      <c r="F53" t="s">
        <v>16</v>
      </c>
      <c r="G53">
        <v>17</v>
      </c>
      <c r="H53">
        <v>3.08</v>
      </c>
      <c r="I53" t="s">
        <v>31</v>
      </c>
      <c r="J53">
        <v>4250</v>
      </c>
      <c r="K53">
        <v>13300</v>
      </c>
      <c r="L53">
        <v>101787</v>
      </c>
    </row>
    <row r="54" spans="1:12" x14ac:dyDescent="0.35">
      <c r="A54" t="s">
        <v>129</v>
      </c>
      <c r="B54" t="s">
        <v>130</v>
      </c>
      <c r="C54" t="s">
        <v>59</v>
      </c>
      <c r="D54" t="s">
        <v>15</v>
      </c>
      <c r="E54">
        <v>122990</v>
      </c>
      <c r="F54" t="s">
        <v>22</v>
      </c>
      <c r="G54">
        <v>1</v>
      </c>
      <c r="H54">
        <v>2.0499999999999998</v>
      </c>
      <c r="I54" t="s">
        <v>23</v>
      </c>
      <c r="J54">
        <v>350</v>
      </c>
      <c r="K54">
        <v>22138</v>
      </c>
      <c r="L54">
        <v>101202</v>
      </c>
    </row>
    <row r="55" spans="1:12" x14ac:dyDescent="0.35">
      <c r="A55" t="s">
        <v>131</v>
      </c>
      <c r="B55" t="s">
        <v>132</v>
      </c>
      <c r="C55" t="s">
        <v>45</v>
      </c>
      <c r="D55" t="s">
        <v>26</v>
      </c>
      <c r="E55">
        <v>65238</v>
      </c>
      <c r="F55" t="s">
        <v>16</v>
      </c>
      <c r="G55">
        <v>31</v>
      </c>
      <c r="H55">
        <v>4.4400000000000004</v>
      </c>
      <c r="I55" t="s">
        <v>23</v>
      </c>
      <c r="J55">
        <v>7750</v>
      </c>
      <c r="K55">
        <v>11742</v>
      </c>
      <c r="L55">
        <v>61246</v>
      </c>
    </row>
    <row r="56" spans="1:12" x14ac:dyDescent="0.35">
      <c r="A56" t="s">
        <v>133</v>
      </c>
      <c r="B56" t="s">
        <v>134</v>
      </c>
      <c r="C56" t="s">
        <v>30</v>
      </c>
      <c r="D56" t="s">
        <v>21</v>
      </c>
      <c r="E56">
        <v>87367</v>
      </c>
      <c r="F56" t="s">
        <v>22</v>
      </c>
      <c r="G56">
        <v>9</v>
      </c>
      <c r="H56">
        <v>2.83</v>
      </c>
      <c r="I56" t="s">
        <v>17</v>
      </c>
      <c r="J56">
        <v>3150</v>
      </c>
      <c r="K56">
        <v>4368</v>
      </c>
      <c r="L56">
        <v>86149</v>
      </c>
    </row>
    <row r="57" spans="1:12" x14ac:dyDescent="0.35">
      <c r="A57" t="s">
        <v>135</v>
      </c>
      <c r="B57" t="s">
        <v>136</v>
      </c>
      <c r="C57" t="s">
        <v>20</v>
      </c>
      <c r="D57" t="s">
        <v>15</v>
      </c>
      <c r="E57">
        <v>106407</v>
      </c>
      <c r="F57" t="s">
        <v>22</v>
      </c>
      <c r="G57">
        <v>25</v>
      </c>
      <c r="H57">
        <v>4.4400000000000004</v>
      </c>
      <c r="I57" t="s">
        <v>31</v>
      </c>
      <c r="J57">
        <v>8750</v>
      </c>
      <c r="K57">
        <v>12768</v>
      </c>
      <c r="L57">
        <v>102389</v>
      </c>
    </row>
    <row r="58" spans="1:12" x14ac:dyDescent="0.35">
      <c r="A58" t="s">
        <v>137</v>
      </c>
      <c r="B58" t="s">
        <v>138</v>
      </c>
      <c r="C58" t="s">
        <v>59</v>
      </c>
      <c r="D58" t="s">
        <v>21</v>
      </c>
      <c r="E58">
        <v>121907</v>
      </c>
      <c r="F58" t="s">
        <v>16</v>
      </c>
      <c r="G58">
        <v>31</v>
      </c>
      <c r="H58">
        <v>1.07</v>
      </c>
      <c r="I58" t="s">
        <v>23</v>
      </c>
      <c r="J58">
        <v>7750</v>
      </c>
      <c r="K58">
        <v>21943</v>
      </c>
      <c r="L58">
        <v>107714</v>
      </c>
    </row>
    <row r="59" spans="1:12" x14ac:dyDescent="0.35">
      <c r="A59" t="s">
        <v>139</v>
      </c>
      <c r="B59" t="s">
        <v>140</v>
      </c>
      <c r="C59" t="s">
        <v>45</v>
      </c>
      <c r="D59" t="s">
        <v>21</v>
      </c>
      <c r="E59">
        <v>41715</v>
      </c>
      <c r="F59" t="s">
        <v>27</v>
      </c>
      <c r="G59">
        <v>30</v>
      </c>
      <c r="H59">
        <v>1.37</v>
      </c>
      <c r="I59" t="s">
        <v>31</v>
      </c>
      <c r="J59">
        <v>9000</v>
      </c>
      <c r="K59">
        <v>5005</v>
      </c>
      <c r="L59">
        <v>45710</v>
      </c>
    </row>
    <row r="60" spans="1:12" x14ac:dyDescent="0.35">
      <c r="A60" t="s">
        <v>141</v>
      </c>
      <c r="B60" t="s">
        <v>142</v>
      </c>
      <c r="C60" t="s">
        <v>30</v>
      </c>
      <c r="D60" t="s">
        <v>35</v>
      </c>
      <c r="E60">
        <v>80855</v>
      </c>
      <c r="F60" t="s">
        <v>27</v>
      </c>
      <c r="G60">
        <v>9</v>
      </c>
      <c r="H60">
        <v>1.8</v>
      </c>
      <c r="I60" t="s">
        <v>17</v>
      </c>
      <c r="J60">
        <v>2700</v>
      </c>
      <c r="K60">
        <v>4042</v>
      </c>
      <c r="L60">
        <v>79513</v>
      </c>
    </row>
    <row r="61" spans="1:12" x14ac:dyDescent="0.35">
      <c r="A61" t="s">
        <v>143</v>
      </c>
      <c r="B61" t="s">
        <v>144</v>
      </c>
      <c r="C61" t="s">
        <v>30</v>
      </c>
      <c r="D61" t="s">
        <v>35</v>
      </c>
      <c r="E61">
        <v>70579</v>
      </c>
      <c r="F61" t="s">
        <v>27</v>
      </c>
      <c r="G61">
        <v>32</v>
      </c>
      <c r="H61">
        <v>3.23</v>
      </c>
      <c r="I61" t="s">
        <v>17</v>
      </c>
      <c r="J61">
        <v>9600</v>
      </c>
      <c r="K61">
        <v>3528</v>
      </c>
      <c r="L61">
        <v>76651</v>
      </c>
    </row>
    <row r="62" spans="1:12" x14ac:dyDescent="0.35">
      <c r="A62" t="s">
        <v>145</v>
      </c>
      <c r="B62" t="s">
        <v>146</v>
      </c>
      <c r="C62" t="s">
        <v>30</v>
      </c>
      <c r="D62" t="s">
        <v>50</v>
      </c>
      <c r="E62">
        <v>142080</v>
      </c>
      <c r="F62" t="s">
        <v>27</v>
      </c>
      <c r="G62">
        <v>35</v>
      </c>
      <c r="H62">
        <v>1.19</v>
      </c>
      <c r="I62" t="s">
        <v>31</v>
      </c>
      <c r="J62">
        <v>10500</v>
      </c>
      <c r="K62">
        <v>17049</v>
      </c>
      <c r="L62">
        <v>135531</v>
      </c>
    </row>
    <row r="63" spans="1:12" x14ac:dyDescent="0.35">
      <c r="A63" t="s">
        <v>147</v>
      </c>
      <c r="B63" t="s">
        <v>148</v>
      </c>
      <c r="C63" t="s">
        <v>14</v>
      </c>
      <c r="D63" t="s">
        <v>50</v>
      </c>
      <c r="E63">
        <v>143621</v>
      </c>
      <c r="F63" t="s">
        <v>16</v>
      </c>
      <c r="G63">
        <v>10</v>
      </c>
      <c r="H63">
        <v>2.27</v>
      </c>
      <c r="I63" t="s">
        <v>17</v>
      </c>
      <c r="J63">
        <v>2500</v>
      </c>
      <c r="K63">
        <v>7181</v>
      </c>
      <c r="L63">
        <v>138940</v>
      </c>
    </row>
    <row r="64" spans="1:12" x14ac:dyDescent="0.35">
      <c r="A64" t="s">
        <v>149</v>
      </c>
      <c r="B64" t="s">
        <v>150</v>
      </c>
      <c r="C64" t="s">
        <v>20</v>
      </c>
      <c r="D64" t="s">
        <v>50</v>
      </c>
      <c r="E64">
        <v>41866</v>
      </c>
      <c r="F64" t="s">
        <v>22</v>
      </c>
      <c r="G64">
        <v>32</v>
      </c>
      <c r="H64">
        <v>4.84</v>
      </c>
      <c r="I64" t="s">
        <v>31</v>
      </c>
      <c r="J64">
        <v>11200</v>
      </c>
      <c r="K64">
        <v>5023</v>
      </c>
      <c r="L64">
        <v>48043</v>
      </c>
    </row>
    <row r="65" spans="1:12" x14ac:dyDescent="0.35">
      <c r="A65" t="s">
        <v>151</v>
      </c>
      <c r="B65" t="s">
        <v>152</v>
      </c>
      <c r="C65" t="s">
        <v>30</v>
      </c>
      <c r="D65" t="s">
        <v>35</v>
      </c>
      <c r="E65">
        <v>35576</v>
      </c>
      <c r="F65" t="s">
        <v>22</v>
      </c>
      <c r="G65">
        <v>27</v>
      </c>
      <c r="H65">
        <v>4.71</v>
      </c>
      <c r="I65" t="s">
        <v>23</v>
      </c>
      <c r="J65">
        <v>9450</v>
      </c>
      <c r="K65">
        <v>6403</v>
      </c>
      <c r="L65">
        <v>38623</v>
      </c>
    </row>
    <row r="66" spans="1:12" x14ac:dyDescent="0.35">
      <c r="A66" t="s">
        <v>153</v>
      </c>
      <c r="B66" t="s">
        <v>154</v>
      </c>
      <c r="C66" t="s">
        <v>34</v>
      </c>
      <c r="D66" t="s">
        <v>26</v>
      </c>
      <c r="E66">
        <v>134600</v>
      </c>
      <c r="F66" t="s">
        <v>27</v>
      </c>
      <c r="G66">
        <v>13</v>
      </c>
      <c r="H66">
        <v>3.79</v>
      </c>
      <c r="I66" t="s">
        <v>31</v>
      </c>
      <c r="J66">
        <v>3900</v>
      </c>
      <c r="K66">
        <v>16152</v>
      </c>
      <c r="L66">
        <v>122348</v>
      </c>
    </row>
    <row r="67" spans="1:12" x14ac:dyDescent="0.35">
      <c r="A67" t="s">
        <v>155</v>
      </c>
      <c r="B67" t="s">
        <v>156</v>
      </c>
      <c r="C67" t="s">
        <v>45</v>
      </c>
      <c r="D67" t="s">
        <v>15</v>
      </c>
      <c r="E67">
        <v>79059</v>
      </c>
      <c r="F67" t="s">
        <v>27</v>
      </c>
      <c r="G67">
        <v>19</v>
      </c>
      <c r="H67">
        <v>4.34</v>
      </c>
      <c r="I67" t="s">
        <v>17</v>
      </c>
      <c r="J67">
        <v>5700</v>
      </c>
      <c r="K67">
        <v>3952</v>
      </c>
      <c r="L67">
        <v>80807</v>
      </c>
    </row>
    <row r="68" spans="1:12" x14ac:dyDescent="0.35">
      <c r="A68" t="s">
        <v>157</v>
      </c>
      <c r="B68" t="s">
        <v>158</v>
      </c>
      <c r="C68" t="s">
        <v>45</v>
      </c>
      <c r="D68" t="s">
        <v>15</v>
      </c>
      <c r="E68">
        <v>95274</v>
      </c>
      <c r="F68" t="s">
        <v>16</v>
      </c>
      <c r="G68">
        <v>39</v>
      </c>
      <c r="H68">
        <v>1.17</v>
      </c>
      <c r="I68" t="s">
        <v>31</v>
      </c>
      <c r="J68">
        <v>9750</v>
      </c>
      <c r="K68">
        <v>11432</v>
      </c>
      <c r="L68">
        <v>93592</v>
      </c>
    </row>
    <row r="69" spans="1:12" x14ac:dyDescent="0.35">
      <c r="A69" t="s">
        <v>159</v>
      </c>
      <c r="B69" t="s">
        <v>160</v>
      </c>
      <c r="C69" t="s">
        <v>20</v>
      </c>
      <c r="D69" t="s">
        <v>35</v>
      </c>
      <c r="E69">
        <v>130649</v>
      </c>
      <c r="F69" t="s">
        <v>16</v>
      </c>
      <c r="G69">
        <v>11</v>
      </c>
      <c r="H69">
        <v>3.5</v>
      </c>
      <c r="I69" t="s">
        <v>23</v>
      </c>
      <c r="J69">
        <v>2750</v>
      </c>
      <c r="K69">
        <v>23516</v>
      </c>
      <c r="L69">
        <v>109883</v>
      </c>
    </row>
    <row r="70" spans="1:12" x14ac:dyDescent="0.35">
      <c r="A70" t="s">
        <v>161</v>
      </c>
      <c r="B70" t="s">
        <v>162</v>
      </c>
      <c r="C70" t="s">
        <v>34</v>
      </c>
      <c r="D70" t="s">
        <v>50</v>
      </c>
      <c r="E70">
        <v>105325</v>
      </c>
      <c r="F70" t="s">
        <v>22</v>
      </c>
      <c r="G70">
        <v>32</v>
      </c>
      <c r="H70">
        <v>1.98</v>
      </c>
      <c r="I70" t="s">
        <v>17</v>
      </c>
      <c r="J70">
        <v>11200</v>
      </c>
      <c r="K70">
        <v>5266</v>
      </c>
      <c r="L70">
        <v>111259</v>
      </c>
    </row>
    <row r="71" spans="1:12" x14ac:dyDescent="0.35">
      <c r="A71" t="s">
        <v>163</v>
      </c>
      <c r="B71" t="s">
        <v>102</v>
      </c>
      <c r="C71" t="s">
        <v>14</v>
      </c>
      <c r="D71" t="s">
        <v>50</v>
      </c>
      <c r="E71">
        <v>108181</v>
      </c>
      <c r="F71" t="s">
        <v>16</v>
      </c>
      <c r="G71">
        <v>6</v>
      </c>
      <c r="H71">
        <v>1.73</v>
      </c>
      <c r="I71" t="s">
        <v>31</v>
      </c>
      <c r="J71">
        <v>1500</v>
      </c>
      <c r="K71">
        <v>12981</v>
      </c>
      <c r="L71">
        <v>96700</v>
      </c>
    </row>
    <row r="72" spans="1:12" x14ac:dyDescent="0.35">
      <c r="A72" t="s">
        <v>164</v>
      </c>
      <c r="B72" t="s">
        <v>165</v>
      </c>
      <c r="C72" t="s">
        <v>34</v>
      </c>
      <c r="D72" t="s">
        <v>15</v>
      </c>
      <c r="E72">
        <v>131413</v>
      </c>
      <c r="F72" t="s">
        <v>16</v>
      </c>
      <c r="G72">
        <v>21</v>
      </c>
      <c r="H72">
        <v>2.2799999999999998</v>
      </c>
      <c r="I72" t="s">
        <v>17</v>
      </c>
      <c r="J72">
        <v>5250</v>
      </c>
      <c r="K72">
        <v>6570</v>
      </c>
      <c r="L72">
        <v>130093</v>
      </c>
    </row>
    <row r="73" spans="1:12" x14ac:dyDescent="0.35">
      <c r="A73" t="s">
        <v>166</v>
      </c>
      <c r="B73" t="s">
        <v>98</v>
      </c>
      <c r="C73" t="s">
        <v>14</v>
      </c>
      <c r="D73" t="s">
        <v>26</v>
      </c>
      <c r="E73">
        <v>115980</v>
      </c>
      <c r="F73" t="s">
        <v>16</v>
      </c>
      <c r="G73">
        <v>15</v>
      </c>
      <c r="H73">
        <v>3.8</v>
      </c>
      <c r="I73" t="s">
        <v>31</v>
      </c>
      <c r="J73">
        <v>3750</v>
      </c>
      <c r="K73">
        <v>13917</v>
      </c>
      <c r="L73">
        <v>105813</v>
      </c>
    </row>
    <row r="74" spans="1:12" x14ac:dyDescent="0.35">
      <c r="A74" t="s">
        <v>167</v>
      </c>
      <c r="B74" t="s">
        <v>168</v>
      </c>
      <c r="C74" t="s">
        <v>20</v>
      </c>
      <c r="D74" t="s">
        <v>26</v>
      </c>
      <c r="E74">
        <v>102889</v>
      </c>
      <c r="F74" t="s">
        <v>16</v>
      </c>
      <c r="G74">
        <v>16</v>
      </c>
      <c r="H74">
        <v>2.56</v>
      </c>
      <c r="I74" t="s">
        <v>31</v>
      </c>
      <c r="J74">
        <v>4000</v>
      </c>
      <c r="K74">
        <v>12346</v>
      </c>
      <c r="L74">
        <v>94543</v>
      </c>
    </row>
    <row r="75" spans="1:12" x14ac:dyDescent="0.35">
      <c r="A75" t="s">
        <v>169</v>
      </c>
      <c r="B75" t="s">
        <v>170</v>
      </c>
      <c r="C75" t="s">
        <v>45</v>
      </c>
      <c r="D75" t="s">
        <v>26</v>
      </c>
      <c r="E75">
        <v>81075</v>
      </c>
      <c r="F75" t="s">
        <v>22</v>
      </c>
      <c r="G75">
        <v>30</v>
      </c>
      <c r="H75">
        <v>2.42</v>
      </c>
      <c r="I75" t="s">
        <v>23</v>
      </c>
      <c r="J75">
        <v>10500</v>
      </c>
      <c r="K75">
        <v>14593</v>
      </c>
      <c r="L75">
        <v>76982</v>
      </c>
    </row>
    <row r="76" spans="1:12" x14ac:dyDescent="0.35">
      <c r="A76" t="s">
        <v>171</v>
      </c>
      <c r="B76" t="s">
        <v>172</v>
      </c>
      <c r="C76" t="s">
        <v>30</v>
      </c>
      <c r="D76" t="s">
        <v>21</v>
      </c>
      <c r="E76">
        <v>122369</v>
      </c>
      <c r="F76" t="s">
        <v>16</v>
      </c>
      <c r="G76">
        <v>2</v>
      </c>
      <c r="H76">
        <v>4.55</v>
      </c>
      <c r="I76" t="s">
        <v>31</v>
      </c>
      <c r="J76">
        <v>500</v>
      </c>
      <c r="K76">
        <v>14684</v>
      </c>
      <c r="L76">
        <v>108185</v>
      </c>
    </row>
    <row r="77" spans="1:12" x14ac:dyDescent="0.35">
      <c r="A77" t="s">
        <v>173</v>
      </c>
      <c r="B77" t="s">
        <v>174</v>
      </c>
      <c r="C77" t="s">
        <v>59</v>
      </c>
      <c r="D77" t="s">
        <v>35</v>
      </c>
      <c r="E77">
        <v>40382</v>
      </c>
      <c r="F77" t="s">
        <v>27</v>
      </c>
      <c r="G77">
        <v>22</v>
      </c>
      <c r="H77">
        <v>2.61</v>
      </c>
      <c r="I77" t="s">
        <v>23</v>
      </c>
      <c r="J77">
        <v>6600</v>
      </c>
      <c r="K77">
        <v>7268</v>
      </c>
      <c r="L77">
        <v>39714</v>
      </c>
    </row>
    <row r="78" spans="1:12" x14ac:dyDescent="0.35">
      <c r="A78" t="s">
        <v>175</v>
      </c>
      <c r="B78" t="s">
        <v>176</v>
      </c>
      <c r="C78" t="s">
        <v>14</v>
      </c>
      <c r="D78" t="s">
        <v>15</v>
      </c>
      <c r="E78">
        <v>32266</v>
      </c>
      <c r="F78" t="s">
        <v>16</v>
      </c>
      <c r="G78">
        <v>2</v>
      </c>
      <c r="H78">
        <v>3.56</v>
      </c>
      <c r="I78" t="s">
        <v>31</v>
      </c>
      <c r="J78">
        <v>500</v>
      </c>
      <c r="K78">
        <v>3871</v>
      </c>
      <c r="L78">
        <v>28895</v>
      </c>
    </row>
    <row r="79" spans="1:12" x14ac:dyDescent="0.35">
      <c r="A79" t="s">
        <v>177</v>
      </c>
      <c r="B79" t="s">
        <v>178</v>
      </c>
      <c r="C79" t="s">
        <v>14</v>
      </c>
      <c r="D79" t="s">
        <v>21</v>
      </c>
      <c r="E79">
        <v>107026</v>
      </c>
      <c r="F79" t="s">
        <v>16</v>
      </c>
      <c r="G79">
        <v>36</v>
      </c>
      <c r="H79">
        <v>4.12</v>
      </c>
      <c r="I79" t="s">
        <v>23</v>
      </c>
      <c r="J79">
        <v>9000</v>
      </c>
      <c r="K79">
        <v>19264</v>
      </c>
      <c r="L79">
        <v>96762</v>
      </c>
    </row>
    <row r="80" spans="1:12" x14ac:dyDescent="0.35">
      <c r="A80" t="s">
        <v>179</v>
      </c>
      <c r="B80" t="s">
        <v>180</v>
      </c>
      <c r="C80" t="s">
        <v>34</v>
      </c>
      <c r="D80" t="s">
        <v>50</v>
      </c>
      <c r="E80">
        <v>76195</v>
      </c>
      <c r="F80" t="s">
        <v>16</v>
      </c>
      <c r="G80">
        <v>8</v>
      </c>
      <c r="H80">
        <v>3.27</v>
      </c>
      <c r="I80" t="s">
        <v>23</v>
      </c>
      <c r="J80">
        <v>2000</v>
      </c>
      <c r="K80">
        <v>13715</v>
      </c>
      <c r="L80">
        <v>64480</v>
      </c>
    </row>
    <row r="81" spans="1:12" x14ac:dyDescent="0.35">
      <c r="A81" t="s">
        <v>181</v>
      </c>
      <c r="B81" t="s">
        <v>112</v>
      </c>
      <c r="C81" t="s">
        <v>45</v>
      </c>
      <c r="D81" t="s">
        <v>35</v>
      </c>
      <c r="E81">
        <v>63226</v>
      </c>
      <c r="F81" t="s">
        <v>22</v>
      </c>
      <c r="G81">
        <v>25</v>
      </c>
      <c r="H81">
        <v>1.24</v>
      </c>
      <c r="I81" t="s">
        <v>23</v>
      </c>
      <c r="J81">
        <v>8750</v>
      </c>
      <c r="K81">
        <v>11380</v>
      </c>
      <c r="L81">
        <v>60596</v>
      </c>
    </row>
    <row r="82" spans="1:12" x14ac:dyDescent="0.35">
      <c r="A82" t="s">
        <v>182</v>
      </c>
      <c r="B82" t="s">
        <v>128</v>
      </c>
      <c r="C82" t="s">
        <v>14</v>
      </c>
      <c r="D82" t="s">
        <v>35</v>
      </c>
      <c r="E82">
        <v>83283</v>
      </c>
      <c r="F82" t="s">
        <v>22</v>
      </c>
      <c r="G82">
        <v>24</v>
      </c>
      <c r="H82">
        <v>4.8499999999999996</v>
      </c>
      <c r="I82" t="s">
        <v>31</v>
      </c>
      <c r="J82">
        <v>8400</v>
      </c>
      <c r="K82">
        <v>9993</v>
      </c>
      <c r="L82">
        <v>81690</v>
      </c>
    </row>
    <row r="83" spans="1:12" x14ac:dyDescent="0.35">
      <c r="A83" t="s">
        <v>183</v>
      </c>
      <c r="B83" t="s">
        <v>176</v>
      </c>
      <c r="C83" t="s">
        <v>42</v>
      </c>
      <c r="D83" t="s">
        <v>26</v>
      </c>
      <c r="E83">
        <v>129527</v>
      </c>
      <c r="F83" t="s">
        <v>22</v>
      </c>
      <c r="G83">
        <v>18</v>
      </c>
      <c r="H83">
        <v>3.62</v>
      </c>
      <c r="I83" t="s">
        <v>31</v>
      </c>
      <c r="J83">
        <v>6300</v>
      </c>
      <c r="K83">
        <v>15543</v>
      </c>
      <c r="L83">
        <v>120284</v>
      </c>
    </row>
    <row r="84" spans="1:12" x14ac:dyDescent="0.35">
      <c r="A84" t="s">
        <v>184</v>
      </c>
      <c r="B84" t="s">
        <v>185</v>
      </c>
      <c r="C84" t="s">
        <v>45</v>
      </c>
      <c r="D84" t="s">
        <v>50</v>
      </c>
      <c r="E84">
        <v>50443</v>
      </c>
      <c r="F84" t="s">
        <v>27</v>
      </c>
      <c r="G84">
        <v>36</v>
      </c>
      <c r="H84">
        <v>4.99</v>
      </c>
      <c r="I84" t="s">
        <v>23</v>
      </c>
      <c r="J84">
        <v>10800</v>
      </c>
      <c r="K84">
        <v>9079</v>
      </c>
      <c r="L84">
        <v>52164</v>
      </c>
    </row>
    <row r="85" spans="1:12" x14ac:dyDescent="0.35">
      <c r="A85" t="s">
        <v>186</v>
      </c>
      <c r="B85" t="s">
        <v>187</v>
      </c>
      <c r="C85" t="s">
        <v>30</v>
      </c>
      <c r="D85" t="s">
        <v>21</v>
      </c>
      <c r="E85">
        <v>130408</v>
      </c>
      <c r="F85" t="s">
        <v>16</v>
      </c>
      <c r="G85">
        <v>37</v>
      </c>
      <c r="H85">
        <v>2.02</v>
      </c>
      <c r="I85" t="s">
        <v>23</v>
      </c>
      <c r="J85">
        <v>9250</v>
      </c>
      <c r="K85">
        <v>23473</v>
      </c>
      <c r="L85">
        <v>116185</v>
      </c>
    </row>
    <row r="86" spans="1:12" x14ac:dyDescent="0.35">
      <c r="A86" t="s">
        <v>188</v>
      </c>
      <c r="B86" t="s">
        <v>41</v>
      </c>
      <c r="C86" t="s">
        <v>20</v>
      </c>
      <c r="D86" t="s">
        <v>15</v>
      </c>
      <c r="E86">
        <v>99861</v>
      </c>
      <c r="F86" t="s">
        <v>27</v>
      </c>
      <c r="G86">
        <v>6</v>
      </c>
      <c r="H86">
        <v>2.65</v>
      </c>
      <c r="I86" t="s">
        <v>31</v>
      </c>
      <c r="J86">
        <v>1800</v>
      </c>
      <c r="K86">
        <v>11983</v>
      </c>
      <c r="L86">
        <v>89678</v>
      </c>
    </row>
    <row r="87" spans="1:12" x14ac:dyDescent="0.35">
      <c r="A87" t="s">
        <v>189</v>
      </c>
      <c r="B87" t="s">
        <v>190</v>
      </c>
      <c r="C87" t="s">
        <v>42</v>
      </c>
      <c r="D87" t="s">
        <v>35</v>
      </c>
      <c r="E87">
        <v>56609</v>
      </c>
      <c r="F87" t="s">
        <v>22</v>
      </c>
      <c r="G87">
        <v>15</v>
      </c>
      <c r="H87">
        <v>2.92</v>
      </c>
      <c r="I87" t="s">
        <v>31</v>
      </c>
      <c r="J87">
        <v>5250</v>
      </c>
      <c r="K87">
        <v>6793</v>
      </c>
      <c r="L87">
        <v>55066</v>
      </c>
    </row>
    <row r="88" spans="1:12" x14ac:dyDescent="0.35">
      <c r="A88" t="s">
        <v>191</v>
      </c>
      <c r="B88" t="s">
        <v>192</v>
      </c>
      <c r="C88" t="s">
        <v>30</v>
      </c>
      <c r="D88" t="s">
        <v>21</v>
      </c>
      <c r="E88">
        <v>117488</v>
      </c>
      <c r="F88" t="s">
        <v>27</v>
      </c>
      <c r="G88">
        <v>5</v>
      </c>
      <c r="H88">
        <v>4.92</v>
      </c>
      <c r="I88" t="s">
        <v>23</v>
      </c>
      <c r="J88">
        <v>1500</v>
      </c>
      <c r="K88">
        <v>21147</v>
      </c>
      <c r="L88">
        <v>97841</v>
      </c>
    </row>
    <row r="89" spans="1:12" x14ac:dyDescent="0.35">
      <c r="A89" t="s">
        <v>193</v>
      </c>
      <c r="B89" t="s">
        <v>194</v>
      </c>
      <c r="C89" t="s">
        <v>34</v>
      </c>
      <c r="D89" t="s">
        <v>26</v>
      </c>
      <c r="E89">
        <v>139147</v>
      </c>
      <c r="F89" t="s">
        <v>22</v>
      </c>
      <c r="G89">
        <v>39</v>
      </c>
      <c r="H89">
        <v>1.58</v>
      </c>
      <c r="I89" t="s">
        <v>31</v>
      </c>
      <c r="J89">
        <v>13650</v>
      </c>
      <c r="K89">
        <v>16697</v>
      </c>
      <c r="L89">
        <v>136100</v>
      </c>
    </row>
    <row r="90" spans="1:12" x14ac:dyDescent="0.35">
      <c r="A90" t="s">
        <v>195</v>
      </c>
      <c r="B90" t="s">
        <v>196</v>
      </c>
      <c r="C90" t="s">
        <v>59</v>
      </c>
      <c r="D90" t="s">
        <v>50</v>
      </c>
      <c r="E90">
        <v>43060</v>
      </c>
      <c r="F90" t="s">
        <v>16</v>
      </c>
      <c r="G90">
        <v>17</v>
      </c>
      <c r="H90">
        <v>2.19</v>
      </c>
      <c r="I90" t="s">
        <v>31</v>
      </c>
      <c r="J90">
        <v>4250</v>
      </c>
      <c r="K90">
        <v>5167</v>
      </c>
      <c r="L90">
        <v>42143</v>
      </c>
    </row>
    <row r="91" spans="1:12" x14ac:dyDescent="0.35">
      <c r="A91" t="s">
        <v>197</v>
      </c>
      <c r="B91" t="s">
        <v>198</v>
      </c>
      <c r="C91" t="s">
        <v>42</v>
      </c>
      <c r="D91" t="s">
        <v>35</v>
      </c>
      <c r="E91">
        <v>56508</v>
      </c>
      <c r="F91" t="s">
        <v>22</v>
      </c>
      <c r="G91">
        <v>26</v>
      </c>
      <c r="H91">
        <v>3.39</v>
      </c>
      <c r="I91" t="s">
        <v>23</v>
      </c>
      <c r="J91">
        <v>9100</v>
      </c>
      <c r="K91">
        <v>10171</v>
      </c>
      <c r="L91">
        <v>55437</v>
      </c>
    </row>
    <row r="92" spans="1:12" x14ac:dyDescent="0.35">
      <c r="A92" t="s">
        <v>199</v>
      </c>
      <c r="B92" t="s">
        <v>200</v>
      </c>
      <c r="C92" t="s">
        <v>34</v>
      </c>
      <c r="D92" t="s">
        <v>21</v>
      </c>
      <c r="E92">
        <v>86427</v>
      </c>
      <c r="F92" t="s">
        <v>27</v>
      </c>
      <c r="G92">
        <v>26</v>
      </c>
      <c r="H92">
        <v>3.96</v>
      </c>
      <c r="I92" t="s">
        <v>23</v>
      </c>
      <c r="J92">
        <v>7800</v>
      </c>
      <c r="K92">
        <v>15556</v>
      </c>
      <c r="L92">
        <v>78671</v>
      </c>
    </row>
    <row r="93" spans="1:12" x14ac:dyDescent="0.35">
      <c r="A93" t="s">
        <v>201</v>
      </c>
      <c r="B93" t="s">
        <v>185</v>
      </c>
      <c r="C93" t="s">
        <v>30</v>
      </c>
      <c r="D93" t="s">
        <v>35</v>
      </c>
      <c r="E93">
        <v>67700</v>
      </c>
      <c r="F93" t="s">
        <v>27</v>
      </c>
      <c r="G93">
        <v>10</v>
      </c>
      <c r="H93">
        <v>4.08</v>
      </c>
      <c r="I93" t="s">
        <v>31</v>
      </c>
      <c r="J93">
        <v>3000</v>
      </c>
      <c r="K93">
        <v>8124</v>
      </c>
      <c r="L93">
        <v>62576</v>
      </c>
    </row>
    <row r="94" spans="1:12" x14ac:dyDescent="0.35">
      <c r="A94" t="s">
        <v>202</v>
      </c>
      <c r="B94" t="s">
        <v>114</v>
      </c>
      <c r="C94" t="s">
        <v>42</v>
      </c>
      <c r="D94" t="s">
        <v>35</v>
      </c>
      <c r="E94">
        <v>139969</v>
      </c>
      <c r="F94" t="s">
        <v>16</v>
      </c>
      <c r="G94">
        <v>16</v>
      </c>
      <c r="H94">
        <v>4.57</v>
      </c>
      <c r="I94" t="s">
        <v>23</v>
      </c>
      <c r="J94">
        <v>4000</v>
      </c>
      <c r="K94">
        <v>25194</v>
      </c>
      <c r="L94">
        <v>118775</v>
      </c>
    </row>
    <row r="95" spans="1:12" x14ac:dyDescent="0.35">
      <c r="A95" t="s">
        <v>203</v>
      </c>
      <c r="B95" t="s">
        <v>204</v>
      </c>
      <c r="C95" t="s">
        <v>42</v>
      </c>
      <c r="D95" t="s">
        <v>35</v>
      </c>
      <c r="E95">
        <v>39888</v>
      </c>
      <c r="F95" t="s">
        <v>16</v>
      </c>
      <c r="G95">
        <v>4</v>
      </c>
      <c r="H95">
        <v>4.05</v>
      </c>
      <c r="I95" t="s">
        <v>23</v>
      </c>
      <c r="J95">
        <v>1000</v>
      </c>
      <c r="K95">
        <v>7179</v>
      </c>
      <c r="L95">
        <v>33709</v>
      </c>
    </row>
    <row r="96" spans="1:12" x14ac:dyDescent="0.35">
      <c r="A96" t="s">
        <v>205</v>
      </c>
      <c r="B96" t="s">
        <v>206</v>
      </c>
      <c r="C96" t="s">
        <v>45</v>
      </c>
      <c r="D96" t="s">
        <v>15</v>
      </c>
      <c r="E96">
        <v>72177</v>
      </c>
      <c r="F96" t="s">
        <v>27</v>
      </c>
      <c r="G96">
        <v>39</v>
      </c>
      <c r="H96">
        <v>1.1100000000000001</v>
      </c>
      <c r="I96" t="s">
        <v>17</v>
      </c>
      <c r="J96">
        <v>11700</v>
      </c>
      <c r="K96">
        <v>3608</v>
      </c>
      <c r="L96">
        <v>80269</v>
      </c>
    </row>
    <row r="97" spans="1:12" x14ac:dyDescent="0.35">
      <c r="A97" t="s">
        <v>207</v>
      </c>
      <c r="B97" t="s">
        <v>208</v>
      </c>
      <c r="C97" t="s">
        <v>34</v>
      </c>
      <c r="D97" t="s">
        <v>26</v>
      </c>
      <c r="E97">
        <v>38726</v>
      </c>
      <c r="F97" t="s">
        <v>16</v>
      </c>
      <c r="G97">
        <v>38</v>
      </c>
      <c r="H97">
        <v>1.63</v>
      </c>
      <c r="I97" t="s">
        <v>23</v>
      </c>
      <c r="J97">
        <v>9500</v>
      </c>
      <c r="K97">
        <v>6970</v>
      </c>
      <c r="L97">
        <v>41256</v>
      </c>
    </row>
    <row r="98" spans="1:12" x14ac:dyDescent="0.35">
      <c r="A98" t="s">
        <v>209</v>
      </c>
      <c r="B98" t="s">
        <v>210</v>
      </c>
      <c r="C98" t="s">
        <v>20</v>
      </c>
      <c r="D98" t="s">
        <v>21</v>
      </c>
      <c r="E98">
        <v>132914</v>
      </c>
      <c r="F98" t="s">
        <v>22</v>
      </c>
      <c r="G98">
        <v>31</v>
      </c>
      <c r="H98">
        <v>3.83</v>
      </c>
      <c r="I98" t="s">
        <v>23</v>
      </c>
      <c r="J98">
        <v>10850</v>
      </c>
      <c r="K98">
        <v>23924</v>
      </c>
      <c r="L98">
        <v>119840</v>
      </c>
    </row>
    <row r="99" spans="1:12" x14ac:dyDescent="0.35">
      <c r="A99" t="s">
        <v>211</v>
      </c>
      <c r="B99" t="s">
        <v>212</v>
      </c>
      <c r="C99" t="s">
        <v>42</v>
      </c>
      <c r="D99" t="s">
        <v>50</v>
      </c>
      <c r="E99">
        <v>43392</v>
      </c>
      <c r="F99" t="s">
        <v>16</v>
      </c>
      <c r="G99">
        <v>30</v>
      </c>
      <c r="H99">
        <v>4.9000000000000004</v>
      </c>
      <c r="I99" t="s">
        <v>17</v>
      </c>
      <c r="J99">
        <v>7500</v>
      </c>
      <c r="K99">
        <v>2169</v>
      </c>
      <c r="L99">
        <v>48723</v>
      </c>
    </row>
    <row r="100" spans="1:12" x14ac:dyDescent="0.35">
      <c r="A100" t="s">
        <v>213</v>
      </c>
      <c r="B100" t="s">
        <v>214</v>
      </c>
      <c r="C100" t="s">
        <v>59</v>
      </c>
      <c r="D100" t="s">
        <v>21</v>
      </c>
      <c r="E100">
        <v>43758</v>
      </c>
      <c r="F100" t="s">
        <v>16</v>
      </c>
      <c r="G100">
        <v>29</v>
      </c>
      <c r="H100">
        <v>1.4</v>
      </c>
      <c r="I100" t="s">
        <v>23</v>
      </c>
      <c r="J100">
        <v>7250</v>
      </c>
      <c r="K100">
        <v>7876</v>
      </c>
      <c r="L100">
        <v>43132</v>
      </c>
    </row>
    <row r="101" spans="1:12" x14ac:dyDescent="0.35">
      <c r="A101" t="s">
        <v>215</v>
      </c>
      <c r="B101" t="s">
        <v>216</v>
      </c>
      <c r="C101" t="s">
        <v>59</v>
      </c>
      <c r="D101" t="s">
        <v>26</v>
      </c>
      <c r="E101">
        <v>94222</v>
      </c>
      <c r="F101" t="s">
        <v>16</v>
      </c>
      <c r="G101">
        <v>17</v>
      </c>
      <c r="H101">
        <v>1.37</v>
      </c>
      <c r="I101" t="s">
        <v>17</v>
      </c>
      <c r="J101">
        <v>4250</v>
      </c>
      <c r="K101">
        <v>4711</v>
      </c>
      <c r="L101">
        <v>93761</v>
      </c>
    </row>
    <row r="102" spans="1:12" x14ac:dyDescent="0.35">
      <c r="A102" t="s">
        <v>217</v>
      </c>
      <c r="B102" t="s">
        <v>218</v>
      </c>
      <c r="C102" t="s">
        <v>45</v>
      </c>
      <c r="D102" t="s">
        <v>21</v>
      </c>
      <c r="E102">
        <v>125176</v>
      </c>
      <c r="F102" t="s">
        <v>27</v>
      </c>
      <c r="G102">
        <v>37</v>
      </c>
      <c r="H102">
        <v>4.8099999999999996</v>
      </c>
      <c r="I102" t="s">
        <v>23</v>
      </c>
      <c r="J102">
        <v>11100</v>
      </c>
      <c r="K102">
        <v>22531</v>
      </c>
      <c r="L102">
        <v>113745</v>
      </c>
    </row>
    <row r="103" spans="1:12" x14ac:dyDescent="0.35">
      <c r="A103" t="s">
        <v>219</v>
      </c>
      <c r="B103" t="s">
        <v>79</v>
      </c>
      <c r="C103" t="s">
        <v>42</v>
      </c>
      <c r="D103" t="s">
        <v>26</v>
      </c>
      <c r="E103">
        <v>99961</v>
      </c>
      <c r="F103" t="s">
        <v>27</v>
      </c>
      <c r="G103">
        <v>2</v>
      </c>
      <c r="H103">
        <v>4.3099999999999996</v>
      </c>
      <c r="I103" t="s">
        <v>23</v>
      </c>
      <c r="J103">
        <v>600</v>
      </c>
      <c r="K103">
        <v>17992</v>
      </c>
      <c r="L103">
        <v>82569</v>
      </c>
    </row>
    <row r="104" spans="1:12" x14ac:dyDescent="0.35">
      <c r="A104" t="s">
        <v>220</v>
      </c>
      <c r="B104" t="s">
        <v>221</v>
      </c>
      <c r="C104" t="s">
        <v>14</v>
      </c>
      <c r="D104" t="s">
        <v>35</v>
      </c>
      <c r="E104">
        <v>44152</v>
      </c>
      <c r="F104" t="s">
        <v>22</v>
      </c>
      <c r="G104">
        <v>7</v>
      </c>
      <c r="H104">
        <v>1.34</v>
      </c>
      <c r="I104" t="s">
        <v>23</v>
      </c>
      <c r="J104">
        <v>2450</v>
      </c>
      <c r="K104">
        <v>7947</v>
      </c>
      <c r="L104">
        <v>38655</v>
      </c>
    </row>
    <row r="105" spans="1:12" x14ac:dyDescent="0.35">
      <c r="A105" t="s">
        <v>222</v>
      </c>
      <c r="B105" t="s">
        <v>223</v>
      </c>
      <c r="C105" t="s">
        <v>45</v>
      </c>
      <c r="D105" t="s">
        <v>21</v>
      </c>
      <c r="E105">
        <v>32205</v>
      </c>
      <c r="F105" t="s">
        <v>22</v>
      </c>
      <c r="G105">
        <v>29</v>
      </c>
      <c r="H105">
        <v>3.53</v>
      </c>
      <c r="I105" t="s">
        <v>31</v>
      </c>
      <c r="J105">
        <v>10150</v>
      </c>
      <c r="K105">
        <v>3864</v>
      </c>
      <c r="L105">
        <v>38491</v>
      </c>
    </row>
    <row r="106" spans="1:12" x14ac:dyDescent="0.35">
      <c r="A106" t="s">
        <v>224</v>
      </c>
      <c r="B106" t="s">
        <v>225</v>
      </c>
      <c r="C106" t="s">
        <v>45</v>
      </c>
      <c r="D106" t="s">
        <v>15</v>
      </c>
      <c r="E106">
        <v>99587</v>
      </c>
      <c r="F106" t="s">
        <v>27</v>
      </c>
      <c r="G106">
        <v>19</v>
      </c>
      <c r="H106">
        <v>1.7</v>
      </c>
      <c r="I106" t="s">
        <v>17</v>
      </c>
      <c r="J106">
        <v>5700</v>
      </c>
      <c r="K106">
        <v>4979</v>
      </c>
      <c r="L106">
        <v>100308</v>
      </c>
    </row>
    <row r="107" spans="1:12" x14ac:dyDescent="0.35">
      <c r="A107" t="s">
        <v>226</v>
      </c>
      <c r="B107" t="s">
        <v>227</v>
      </c>
      <c r="C107" t="s">
        <v>45</v>
      </c>
      <c r="D107" t="s">
        <v>15</v>
      </c>
      <c r="E107">
        <v>129573</v>
      </c>
      <c r="F107" t="s">
        <v>16</v>
      </c>
      <c r="G107">
        <v>15</v>
      </c>
      <c r="H107">
        <v>2.0299999999999998</v>
      </c>
      <c r="I107" t="s">
        <v>17</v>
      </c>
      <c r="J107">
        <v>3750</v>
      </c>
      <c r="K107">
        <v>6478</v>
      </c>
      <c r="L107">
        <v>126845</v>
      </c>
    </row>
    <row r="108" spans="1:12" x14ac:dyDescent="0.35">
      <c r="A108" t="s">
        <v>228</v>
      </c>
      <c r="B108" t="s">
        <v>227</v>
      </c>
      <c r="C108" t="s">
        <v>20</v>
      </c>
      <c r="D108" t="s">
        <v>35</v>
      </c>
      <c r="E108">
        <v>134177</v>
      </c>
      <c r="F108" t="s">
        <v>16</v>
      </c>
      <c r="G108">
        <v>19</v>
      </c>
      <c r="H108">
        <v>4.1900000000000004</v>
      </c>
      <c r="I108" t="s">
        <v>23</v>
      </c>
      <c r="J108">
        <v>4750</v>
      </c>
      <c r="K108">
        <v>24151</v>
      </c>
      <c r="L108">
        <v>114776</v>
      </c>
    </row>
    <row r="109" spans="1:12" x14ac:dyDescent="0.35">
      <c r="A109" t="s">
        <v>229</v>
      </c>
      <c r="B109" t="s">
        <v>180</v>
      </c>
      <c r="C109" t="s">
        <v>42</v>
      </c>
      <c r="D109" t="s">
        <v>50</v>
      </c>
      <c r="E109">
        <v>75933</v>
      </c>
      <c r="F109" t="s">
        <v>22</v>
      </c>
      <c r="G109">
        <v>21</v>
      </c>
      <c r="H109">
        <v>3.33</v>
      </c>
      <c r="I109" t="s">
        <v>23</v>
      </c>
      <c r="J109">
        <v>7350</v>
      </c>
      <c r="K109">
        <v>13667</v>
      </c>
      <c r="L109">
        <v>69616</v>
      </c>
    </row>
    <row r="110" spans="1:12" x14ac:dyDescent="0.35">
      <c r="A110" t="s">
        <v>230</v>
      </c>
      <c r="B110" t="s">
        <v>231</v>
      </c>
      <c r="C110" t="s">
        <v>42</v>
      </c>
      <c r="D110" t="s">
        <v>35</v>
      </c>
      <c r="E110">
        <v>73764</v>
      </c>
      <c r="F110" t="s">
        <v>22</v>
      </c>
      <c r="G110">
        <v>9</v>
      </c>
      <c r="H110">
        <v>2.87</v>
      </c>
      <c r="I110" t="s">
        <v>31</v>
      </c>
      <c r="J110">
        <v>3150</v>
      </c>
      <c r="K110">
        <v>8851</v>
      </c>
      <c r="L110">
        <v>68063</v>
      </c>
    </row>
    <row r="111" spans="1:12" x14ac:dyDescent="0.35">
      <c r="A111" t="s">
        <v>232</v>
      </c>
      <c r="B111" t="s">
        <v>49</v>
      </c>
      <c r="C111" t="s">
        <v>30</v>
      </c>
      <c r="D111" t="s">
        <v>26</v>
      </c>
      <c r="E111">
        <v>36270</v>
      </c>
      <c r="F111" t="s">
        <v>27</v>
      </c>
      <c r="G111">
        <v>21</v>
      </c>
      <c r="H111">
        <v>1.17</v>
      </c>
      <c r="I111" t="s">
        <v>23</v>
      </c>
      <c r="J111">
        <v>6300</v>
      </c>
      <c r="K111">
        <v>6528</v>
      </c>
      <c r="L111">
        <v>36042</v>
      </c>
    </row>
    <row r="112" spans="1:12" x14ac:dyDescent="0.35">
      <c r="A112" t="s">
        <v>233</v>
      </c>
      <c r="B112" t="s">
        <v>234</v>
      </c>
      <c r="C112" t="s">
        <v>45</v>
      </c>
      <c r="D112" t="s">
        <v>21</v>
      </c>
      <c r="E112">
        <v>128353</v>
      </c>
      <c r="F112" t="s">
        <v>27</v>
      </c>
      <c r="G112">
        <v>37</v>
      </c>
      <c r="H112">
        <v>2.74</v>
      </c>
      <c r="I112" t="s">
        <v>17</v>
      </c>
      <c r="J112">
        <v>11100</v>
      </c>
      <c r="K112">
        <v>6417</v>
      </c>
      <c r="L112">
        <v>133036</v>
      </c>
    </row>
    <row r="113" spans="1:12" x14ac:dyDescent="0.35">
      <c r="A113" t="s">
        <v>235</v>
      </c>
      <c r="B113" t="s">
        <v>236</v>
      </c>
      <c r="C113" t="s">
        <v>45</v>
      </c>
      <c r="D113" t="s">
        <v>15</v>
      </c>
      <c r="E113">
        <v>77557</v>
      </c>
      <c r="F113" t="s">
        <v>16</v>
      </c>
      <c r="G113">
        <v>36</v>
      </c>
      <c r="H113">
        <v>2.59</v>
      </c>
      <c r="I113" t="s">
        <v>23</v>
      </c>
      <c r="J113">
        <v>9000</v>
      </c>
      <c r="K113">
        <v>13960</v>
      </c>
      <c r="L113">
        <v>72597</v>
      </c>
    </row>
    <row r="114" spans="1:12" x14ac:dyDescent="0.35">
      <c r="A114" t="s">
        <v>237</v>
      </c>
      <c r="B114" t="s">
        <v>156</v>
      </c>
      <c r="C114" t="s">
        <v>45</v>
      </c>
      <c r="D114" t="s">
        <v>26</v>
      </c>
      <c r="E114">
        <v>118997</v>
      </c>
      <c r="F114" t="s">
        <v>27</v>
      </c>
      <c r="G114">
        <v>20</v>
      </c>
      <c r="H114">
        <v>3.28</v>
      </c>
      <c r="I114" t="s">
        <v>31</v>
      </c>
      <c r="J114">
        <v>6000</v>
      </c>
      <c r="K114">
        <v>14279</v>
      </c>
      <c r="L114">
        <v>110718</v>
      </c>
    </row>
    <row r="115" spans="1:12" x14ac:dyDescent="0.35">
      <c r="A115" t="s">
        <v>238</v>
      </c>
      <c r="B115" t="s">
        <v>239</v>
      </c>
      <c r="C115" t="s">
        <v>45</v>
      </c>
      <c r="D115" t="s">
        <v>35</v>
      </c>
      <c r="E115">
        <v>73423</v>
      </c>
      <c r="F115" t="s">
        <v>22</v>
      </c>
      <c r="G115">
        <v>7</v>
      </c>
      <c r="H115">
        <v>2.11</v>
      </c>
      <c r="I115" t="s">
        <v>23</v>
      </c>
      <c r="J115">
        <v>2450</v>
      </c>
      <c r="K115">
        <v>13216</v>
      </c>
      <c r="L115">
        <v>62657</v>
      </c>
    </row>
    <row r="116" spans="1:12" x14ac:dyDescent="0.35">
      <c r="A116" t="s">
        <v>240</v>
      </c>
      <c r="B116" t="s">
        <v>144</v>
      </c>
      <c r="C116" t="s">
        <v>59</v>
      </c>
      <c r="D116" t="s">
        <v>15</v>
      </c>
      <c r="E116">
        <v>67972</v>
      </c>
      <c r="F116" t="s">
        <v>16</v>
      </c>
      <c r="G116">
        <v>2</v>
      </c>
      <c r="H116">
        <v>1.08</v>
      </c>
      <c r="I116" t="s">
        <v>23</v>
      </c>
      <c r="J116">
        <v>500</v>
      </c>
      <c r="K116">
        <v>12234</v>
      </c>
      <c r="L116">
        <v>56238</v>
      </c>
    </row>
    <row r="117" spans="1:12" x14ac:dyDescent="0.35">
      <c r="A117" t="s">
        <v>241</v>
      </c>
      <c r="B117" t="s">
        <v>242</v>
      </c>
      <c r="C117" t="s">
        <v>14</v>
      </c>
      <c r="D117" t="s">
        <v>26</v>
      </c>
      <c r="E117">
        <v>115657</v>
      </c>
      <c r="F117" t="s">
        <v>16</v>
      </c>
      <c r="G117">
        <v>27</v>
      </c>
      <c r="H117">
        <v>2.62</v>
      </c>
      <c r="I117" t="s">
        <v>17</v>
      </c>
      <c r="J117">
        <v>6750</v>
      </c>
      <c r="K117">
        <v>5782</v>
      </c>
      <c r="L117">
        <v>116625</v>
      </c>
    </row>
    <row r="118" spans="1:12" x14ac:dyDescent="0.35">
      <c r="A118" t="s">
        <v>243</v>
      </c>
      <c r="B118" t="s">
        <v>244</v>
      </c>
      <c r="C118" t="s">
        <v>14</v>
      </c>
      <c r="D118" t="s">
        <v>35</v>
      </c>
      <c r="E118">
        <v>122179</v>
      </c>
      <c r="F118" t="s">
        <v>22</v>
      </c>
      <c r="G118">
        <v>25</v>
      </c>
      <c r="H118">
        <v>1.46</v>
      </c>
      <c r="I118" t="s">
        <v>17</v>
      </c>
      <c r="J118">
        <v>8750</v>
      </c>
      <c r="K118">
        <v>6108</v>
      </c>
      <c r="L118">
        <v>124821</v>
      </c>
    </row>
    <row r="119" spans="1:12" x14ac:dyDescent="0.35">
      <c r="A119" t="s">
        <v>245</v>
      </c>
      <c r="B119" t="s">
        <v>246</v>
      </c>
      <c r="C119" t="s">
        <v>42</v>
      </c>
      <c r="D119" t="s">
        <v>35</v>
      </c>
      <c r="E119">
        <v>129874</v>
      </c>
      <c r="F119" t="s">
        <v>16</v>
      </c>
      <c r="G119">
        <v>4</v>
      </c>
      <c r="H119">
        <v>1.75</v>
      </c>
      <c r="I119" t="s">
        <v>17</v>
      </c>
      <c r="J119">
        <v>1000</v>
      </c>
      <c r="K119">
        <v>6493</v>
      </c>
      <c r="L119">
        <v>124381</v>
      </c>
    </row>
    <row r="120" spans="1:12" x14ac:dyDescent="0.35">
      <c r="A120" t="s">
        <v>247</v>
      </c>
      <c r="B120" t="s">
        <v>248</v>
      </c>
      <c r="C120" t="s">
        <v>14</v>
      </c>
      <c r="D120" t="s">
        <v>50</v>
      </c>
      <c r="E120">
        <v>88059</v>
      </c>
      <c r="F120" t="s">
        <v>22</v>
      </c>
      <c r="G120">
        <v>30</v>
      </c>
      <c r="H120">
        <v>1.4</v>
      </c>
      <c r="I120" t="s">
        <v>23</v>
      </c>
      <c r="J120">
        <v>10500</v>
      </c>
      <c r="K120">
        <v>15850</v>
      </c>
      <c r="L120">
        <v>82709</v>
      </c>
    </row>
    <row r="121" spans="1:12" x14ac:dyDescent="0.35">
      <c r="A121" t="s">
        <v>249</v>
      </c>
      <c r="B121" t="s">
        <v>250</v>
      </c>
      <c r="C121" t="s">
        <v>14</v>
      </c>
      <c r="D121" t="s">
        <v>15</v>
      </c>
      <c r="E121">
        <v>59411</v>
      </c>
      <c r="F121" t="s">
        <v>16</v>
      </c>
      <c r="G121">
        <v>19</v>
      </c>
      <c r="H121">
        <v>4.1399999999999997</v>
      </c>
      <c r="I121" t="s">
        <v>31</v>
      </c>
      <c r="J121">
        <v>4750</v>
      </c>
      <c r="K121">
        <v>7129</v>
      </c>
      <c r="L121">
        <v>57032</v>
      </c>
    </row>
    <row r="122" spans="1:12" x14ac:dyDescent="0.35">
      <c r="A122" t="s">
        <v>251</v>
      </c>
      <c r="B122" t="s">
        <v>252</v>
      </c>
      <c r="C122" t="s">
        <v>45</v>
      </c>
      <c r="D122" t="s">
        <v>26</v>
      </c>
      <c r="E122">
        <v>110478</v>
      </c>
      <c r="F122" t="s">
        <v>27</v>
      </c>
      <c r="G122">
        <v>7</v>
      </c>
      <c r="H122">
        <v>3.14</v>
      </c>
      <c r="I122" t="s">
        <v>31</v>
      </c>
      <c r="J122">
        <v>2100</v>
      </c>
      <c r="K122">
        <v>13257</v>
      </c>
      <c r="L122">
        <v>99321</v>
      </c>
    </row>
    <row r="123" spans="1:12" x14ac:dyDescent="0.35">
      <c r="A123" t="s">
        <v>253</v>
      </c>
      <c r="B123" t="s">
        <v>254</v>
      </c>
      <c r="C123" t="s">
        <v>42</v>
      </c>
      <c r="D123" t="s">
        <v>50</v>
      </c>
      <c r="E123">
        <v>147122</v>
      </c>
      <c r="F123" t="s">
        <v>22</v>
      </c>
      <c r="G123">
        <v>21</v>
      </c>
      <c r="H123">
        <v>1.08</v>
      </c>
      <c r="I123" t="s">
        <v>31</v>
      </c>
      <c r="J123">
        <v>7350</v>
      </c>
      <c r="K123">
        <v>17654</v>
      </c>
      <c r="L123">
        <v>136818</v>
      </c>
    </row>
    <row r="124" spans="1:12" x14ac:dyDescent="0.35">
      <c r="A124" t="s">
        <v>255</v>
      </c>
      <c r="B124" t="s">
        <v>102</v>
      </c>
      <c r="C124" t="s">
        <v>14</v>
      </c>
      <c r="D124" t="s">
        <v>21</v>
      </c>
      <c r="E124">
        <v>78583</v>
      </c>
      <c r="F124" t="s">
        <v>27</v>
      </c>
      <c r="G124">
        <v>39</v>
      </c>
      <c r="H124">
        <v>4.74</v>
      </c>
      <c r="I124" t="s">
        <v>17</v>
      </c>
      <c r="J124">
        <v>11700</v>
      </c>
      <c r="K124">
        <v>3929</v>
      </c>
      <c r="L124">
        <v>86354</v>
      </c>
    </row>
    <row r="125" spans="1:12" x14ac:dyDescent="0.35">
      <c r="A125" t="s">
        <v>256</v>
      </c>
      <c r="B125" t="s">
        <v>257</v>
      </c>
      <c r="C125" t="s">
        <v>34</v>
      </c>
      <c r="D125" t="s">
        <v>50</v>
      </c>
      <c r="E125">
        <v>78748</v>
      </c>
      <c r="F125" t="s">
        <v>16</v>
      </c>
      <c r="G125">
        <v>25</v>
      </c>
      <c r="H125">
        <v>2.74</v>
      </c>
      <c r="I125" t="s">
        <v>17</v>
      </c>
      <c r="J125">
        <v>6250</v>
      </c>
      <c r="K125">
        <v>3937</v>
      </c>
      <c r="L125">
        <v>81061</v>
      </c>
    </row>
    <row r="126" spans="1:12" x14ac:dyDescent="0.35">
      <c r="A126" t="s">
        <v>258</v>
      </c>
      <c r="B126" t="s">
        <v>104</v>
      </c>
      <c r="C126" t="s">
        <v>14</v>
      </c>
      <c r="D126" t="s">
        <v>35</v>
      </c>
      <c r="E126">
        <v>78083</v>
      </c>
      <c r="F126" t="s">
        <v>22</v>
      </c>
      <c r="G126">
        <v>13</v>
      </c>
      <c r="H126">
        <v>1.84</v>
      </c>
      <c r="I126" t="s">
        <v>17</v>
      </c>
      <c r="J126">
        <v>4550</v>
      </c>
      <c r="K126">
        <v>3904</v>
      </c>
      <c r="L126">
        <v>78729</v>
      </c>
    </row>
    <row r="127" spans="1:12" x14ac:dyDescent="0.35">
      <c r="A127" t="s">
        <v>259</v>
      </c>
      <c r="B127" t="s">
        <v>260</v>
      </c>
      <c r="C127" t="s">
        <v>45</v>
      </c>
      <c r="D127" t="s">
        <v>21</v>
      </c>
      <c r="E127">
        <v>59778</v>
      </c>
      <c r="F127" t="s">
        <v>22</v>
      </c>
      <c r="G127">
        <v>12</v>
      </c>
      <c r="H127">
        <v>2.5099999999999998</v>
      </c>
      <c r="I127" t="s">
        <v>31</v>
      </c>
      <c r="J127">
        <v>4200</v>
      </c>
      <c r="K127">
        <v>7173</v>
      </c>
      <c r="L127">
        <v>56805</v>
      </c>
    </row>
    <row r="128" spans="1:12" x14ac:dyDescent="0.35">
      <c r="A128" t="s">
        <v>261</v>
      </c>
      <c r="B128" t="s">
        <v>134</v>
      </c>
      <c r="C128" t="s">
        <v>14</v>
      </c>
      <c r="D128" t="s">
        <v>35</v>
      </c>
      <c r="E128">
        <v>64373</v>
      </c>
      <c r="F128" t="s">
        <v>22</v>
      </c>
      <c r="G128">
        <v>10</v>
      </c>
      <c r="H128">
        <v>2.08</v>
      </c>
      <c r="I128" t="s">
        <v>17</v>
      </c>
      <c r="J128">
        <v>3500</v>
      </c>
      <c r="K128">
        <v>3218</v>
      </c>
      <c r="L128">
        <v>64655</v>
      </c>
    </row>
    <row r="129" spans="1:12" x14ac:dyDescent="0.35">
      <c r="A129" t="s">
        <v>262</v>
      </c>
      <c r="B129" t="s">
        <v>152</v>
      </c>
      <c r="C129" t="s">
        <v>42</v>
      </c>
      <c r="D129" t="s">
        <v>26</v>
      </c>
      <c r="E129">
        <v>137458</v>
      </c>
      <c r="F129" t="s">
        <v>16</v>
      </c>
      <c r="G129">
        <v>26</v>
      </c>
      <c r="H129">
        <v>3.46</v>
      </c>
      <c r="I129" t="s">
        <v>23</v>
      </c>
      <c r="J129">
        <v>6500</v>
      </c>
      <c r="K129">
        <v>24742</v>
      </c>
      <c r="L129">
        <v>119216</v>
      </c>
    </row>
    <row r="130" spans="1:12" x14ac:dyDescent="0.35">
      <c r="A130" t="s">
        <v>263</v>
      </c>
      <c r="B130" t="s">
        <v>264</v>
      </c>
      <c r="C130" t="s">
        <v>20</v>
      </c>
      <c r="D130" t="s">
        <v>50</v>
      </c>
      <c r="E130">
        <v>94241</v>
      </c>
      <c r="F130" t="s">
        <v>22</v>
      </c>
      <c r="G130">
        <v>12</v>
      </c>
      <c r="H130">
        <v>1</v>
      </c>
      <c r="I130" t="s">
        <v>31</v>
      </c>
      <c r="J130">
        <v>4200</v>
      </c>
      <c r="K130">
        <v>11308</v>
      </c>
      <c r="L130">
        <v>87133</v>
      </c>
    </row>
    <row r="131" spans="1:12" x14ac:dyDescent="0.35">
      <c r="A131" t="s">
        <v>265</v>
      </c>
      <c r="B131" t="s">
        <v>218</v>
      </c>
      <c r="C131" t="s">
        <v>14</v>
      </c>
      <c r="D131" t="s">
        <v>26</v>
      </c>
      <c r="E131">
        <v>78478</v>
      </c>
      <c r="F131" t="s">
        <v>22</v>
      </c>
      <c r="G131">
        <v>18</v>
      </c>
      <c r="H131">
        <v>3.35</v>
      </c>
      <c r="I131" t="s">
        <v>31</v>
      </c>
      <c r="J131">
        <v>6300</v>
      </c>
      <c r="K131">
        <v>9417</v>
      </c>
      <c r="L131">
        <v>75361</v>
      </c>
    </row>
    <row r="132" spans="1:12" x14ac:dyDescent="0.35">
      <c r="A132" t="s">
        <v>266</v>
      </c>
      <c r="B132" t="s">
        <v>267</v>
      </c>
      <c r="C132" t="s">
        <v>30</v>
      </c>
      <c r="D132" t="s">
        <v>50</v>
      </c>
      <c r="E132">
        <v>124557</v>
      </c>
      <c r="F132" t="s">
        <v>27</v>
      </c>
      <c r="G132">
        <v>13</v>
      </c>
      <c r="H132">
        <v>3.54</v>
      </c>
      <c r="I132" t="s">
        <v>31</v>
      </c>
      <c r="J132">
        <v>3900</v>
      </c>
      <c r="K132">
        <v>14946</v>
      </c>
      <c r="L132">
        <v>113511</v>
      </c>
    </row>
    <row r="133" spans="1:12" x14ac:dyDescent="0.35">
      <c r="A133" t="s">
        <v>268</v>
      </c>
      <c r="B133" t="s">
        <v>198</v>
      </c>
      <c r="C133" t="s">
        <v>45</v>
      </c>
      <c r="D133" t="s">
        <v>26</v>
      </c>
      <c r="E133">
        <v>99480</v>
      </c>
      <c r="F133" t="s">
        <v>16</v>
      </c>
      <c r="G133">
        <v>13</v>
      </c>
      <c r="H133">
        <v>4.37</v>
      </c>
      <c r="I133" t="s">
        <v>31</v>
      </c>
      <c r="J133">
        <v>3250</v>
      </c>
      <c r="K133">
        <v>11937</v>
      </c>
      <c r="L133">
        <v>90793</v>
      </c>
    </row>
    <row r="134" spans="1:12" x14ac:dyDescent="0.35">
      <c r="A134" t="s">
        <v>269</v>
      </c>
      <c r="B134" t="s">
        <v>270</v>
      </c>
      <c r="C134" t="s">
        <v>34</v>
      </c>
      <c r="D134" t="s">
        <v>35</v>
      </c>
      <c r="E134">
        <v>133601</v>
      </c>
      <c r="F134" t="s">
        <v>27</v>
      </c>
      <c r="G134">
        <v>6</v>
      </c>
      <c r="H134">
        <v>1.85</v>
      </c>
      <c r="I134" t="s">
        <v>31</v>
      </c>
      <c r="J134">
        <v>1800</v>
      </c>
      <c r="K134">
        <v>16032</v>
      </c>
      <c r="L134">
        <v>119369</v>
      </c>
    </row>
    <row r="135" spans="1:12" x14ac:dyDescent="0.35">
      <c r="A135" t="s">
        <v>271</v>
      </c>
      <c r="B135" t="s">
        <v>272</v>
      </c>
      <c r="C135" t="s">
        <v>45</v>
      </c>
      <c r="D135" t="s">
        <v>21</v>
      </c>
      <c r="E135">
        <v>33447</v>
      </c>
      <c r="F135" t="s">
        <v>27</v>
      </c>
      <c r="G135">
        <v>14</v>
      </c>
      <c r="H135">
        <v>3.27</v>
      </c>
      <c r="I135" t="s">
        <v>31</v>
      </c>
      <c r="J135">
        <v>4200</v>
      </c>
      <c r="K135">
        <v>4013</v>
      </c>
      <c r="L135">
        <v>33634</v>
      </c>
    </row>
    <row r="136" spans="1:12" x14ac:dyDescent="0.35">
      <c r="A136" t="s">
        <v>273</v>
      </c>
      <c r="B136" t="s">
        <v>274</v>
      </c>
      <c r="C136" t="s">
        <v>42</v>
      </c>
      <c r="D136" t="s">
        <v>21</v>
      </c>
      <c r="E136">
        <v>145144</v>
      </c>
      <c r="F136" t="s">
        <v>27</v>
      </c>
      <c r="G136">
        <v>29</v>
      </c>
      <c r="H136">
        <v>2.95</v>
      </c>
      <c r="I136" t="s">
        <v>31</v>
      </c>
      <c r="J136">
        <v>8700</v>
      </c>
      <c r="K136">
        <v>17417</v>
      </c>
      <c r="L136">
        <v>136427</v>
      </c>
    </row>
    <row r="137" spans="1:12" x14ac:dyDescent="0.35">
      <c r="A137" t="s">
        <v>275</v>
      </c>
      <c r="B137" t="s">
        <v>206</v>
      </c>
      <c r="C137" t="s">
        <v>20</v>
      </c>
      <c r="D137" t="s">
        <v>21</v>
      </c>
      <c r="E137">
        <v>70733</v>
      </c>
      <c r="F137" t="s">
        <v>22</v>
      </c>
      <c r="G137">
        <v>16</v>
      </c>
      <c r="H137">
        <v>1.61</v>
      </c>
      <c r="I137" t="s">
        <v>31</v>
      </c>
      <c r="J137">
        <v>5600</v>
      </c>
      <c r="K137">
        <v>8487</v>
      </c>
      <c r="L137">
        <v>67846</v>
      </c>
    </row>
    <row r="138" spans="1:12" x14ac:dyDescent="0.35">
      <c r="A138" t="s">
        <v>276</v>
      </c>
      <c r="B138" t="s">
        <v>277</v>
      </c>
      <c r="C138" t="s">
        <v>59</v>
      </c>
      <c r="D138" t="s">
        <v>35</v>
      </c>
      <c r="E138">
        <v>84211</v>
      </c>
      <c r="F138" t="s">
        <v>27</v>
      </c>
      <c r="G138">
        <v>17</v>
      </c>
      <c r="H138">
        <v>2.62</v>
      </c>
      <c r="I138" t="s">
        <v>31</v>
      </c>
      <c r="J138">
        <v>5100</v>
      </c>
      <c r="K138">
        <v>10105</v>
      </c>
      <c r="L138">
        <v>79206</v>
      </c>
    </row>
    <row r="139" spans="1:12" x14ac:dyDescent="0.35">
      <c r="A139" t="s">
        <v>278</v>
      </c>
      <c r="B139" t="s">
        <v>279</v>
      </c>
      <c r="C139" t="s">
        <v>20</v>
      </c>
      <c r="D139" t="s">
        <v>26</v>
      </c>
      <c r="E139">
        <v>84270</v>
      </c>
      <c r="F139" t="s">
        <v>27</v>
      </c>
      <c r="G139">
        <v>31</v>
      </c>
      <c r="H139">
        <v>4.55</v>
      </c>
      <c r="I139" t="s">
        <v>31</v>
      </c>
      <c r="J139">
        <v>9300</v>
      </c>
      <c r="K139">
        <v>10112</v>
      </c>
      <c r="L139">
        <v>83458</v>
      </c>
    </row>
    <row r="140" spans="1:12" x14ac:dyDescent="0.35">
      <c r="A140" t="s">
        <v>280</v>
      </c>
      <c r="B140" t="s">
        <v>281</v>
      </c>
      <c r="C140" t="s">
        <v>59</v>
      </c>
      <c r="D140" t="s">
        <v>35</v>
      </c>
      <c r="E140">
        <v>67585</v>
      </c>
      <c r="F140" t="s">
        <v>16</v>
      </c>
      <c r="G140">
        <v>18</v>
      </c>
      <c r="H140">
        <v>4.53</v>
      </c>
      <c r="I140" t="s">
        <v>17</v>
      </c>
      <c r="J140">
        <v>4500</v>
      </c>
      <c r="K140">
        <v>3379</v>
      </c>
      <c r="L140">
        <v>68706</v>
      </c>
    </row>
    <row r="141" spans="1:12" x14ac:dyDescent="0.35">
      <c r="A141" t="s">
        <v>282</v>
      </c>
      <c r="B141" t="s">
        <v>283</v>
      </c>
      <c r="C141" t="s">
        <v>20</v>
      </c>
      <c r="D141" t="s">
        <v>26</v>
      </c>
      <c r="E141">
        <v>99819</v>
      </c>
      <c r="F141" t="s">
        <v>22</v>
      </c>
      <c r="G141">
        <v>25</v>
      </c>
      <c r="H141">
        <v>2.7</v>
      </c>
      <c r="I141" t="s">
        <v>31</v>
      </c>
      <c r="J141">
        <v>8750</v>
      </c>
      <c r="K141">
        <v>11978</v>
      </c>
      <c r="L141">
        <v>96591</v>
      </c>
    </row>
    <row r="142" spans="1:12" x14ac:dyDescent="0.35">
      <c r="A142" t="s">
        <v>284</v>
      </c>
      <c r="B142" t="s">
        <v>285</v>
      </c>
      <c r="C142" t="s">
        <v>14</v>
      </c>
      <c r="D142" t="s">
        <v>26</v>
      </c>
      <c r="E142">
        <v>112258</v>
      </c>
      <c r="F142" t="s">
        <v>27</v>
      </c>
      <c r="G142">
        <v>16</v>
      </c>
      <c r="H142">
        <v>4.1399999999999997</v>
      </c>
      <c r="I142" t="s">
        <v>23</v>
      </c>
      <c r="J142">
        <v>4800</v>
      </c>
      <c r="K142">
        <v>20206</v>
      </c>
      <c r="L142">
        <v>96852</v>
      </c>
    </row>
    <row r="143" spans="1:12" x14ac:dyDescent="0.35">
      <c r="A143" t="s">
        <v>286</v>
      </c>
      <c r="B143" t="s">
        <v>287</v>
      </c>
      <c r="C143" t="s">
        <v>14</v>
      </c>
      <c r="D143" t="s">
        <v>35</v>
      </c>
      <c r="E143">
        <v>103485</v>
      </c>
      <c r="F143" t="s">
        <v>22</v>
      </c>
      <c r="G143">
        <v>27</v>
      </c>
      <c r="H143">
        <v>4.83</v>
      </c>
      <c r="I143" t="s">
        <v>23</v>
      </c>
      <c r="J143">
        <v>9450</v>
      </c>
      <c r="K143">
        <v>18627</v>
      </c>
      <c r="L143">
        <v>94308</v>
      </c>
    </row>
    <row r="144" spans="1:12" x14ac:dyDescent="0.35">
      <c r="A144" t="s">
        <v>288</v>
      </c>
      <c r="B144" t="s">
        <v>289</v>
      </c>
      <c r="C144" t="s">
        <v>45</v>
      </c>
      <c r="D144" t="s">
        <v>26</v>
      </c>
      <c r="E144">
        <v>79125</v>
      </c>
      <c r="F144" t="s">
        <v>22</v>
      </c>
      <c r="G144">
        <v>20</v>
      </c>
      <c r="H144">
        <v>2.06</v>
      </c>
      <c r="I144" t="s">
        <v>23</v>
      </c>
      <c r="J144">
        <v>7000</v>
      </c>
      <c r="K144">
        <v>14242</v>
      </c>
      <c r="L144">
        <v>71883</v>
      </c>
    </row>
    <row r="145" spans="1:12" x14ac:dyDescent="0.35">
      <c r="A145" t="s">
        <v>290</v>
      </c>
      <c r="B145" t="s">
        <v>291</v>
      </c>
      <c r="C145" t="s">
        <v>59</v>
      </c>
      <c r="D145" t="s">
        <v>21</v>
      </c>
      <c r="E145">
        <v>85105</v>
      </c>
      <c r="F145" t="s">
        <v>22</v>
      </c>
      <c r="G145">
        <v>36</v>
      </c>
      <c r="H145">
        <v>3.58</v>
      </c>
      <c r="I145" t="s">
        <v>17</v>
      </c>
      <c r="J145">
        <v>12600</v>
      </c>
      <c r="K145">
        <v>4255</v>
      </c>
      <c r="L145">
        <v>93450</v>
      </c>
    </row>
    <row r="146" spans="1:12" x14ac:dyDescent="0.35">
      <c r="A146" t="s">
        <v>292</v>
      </c>
      <c r="B146" t="s">
        <v>293</v>
      </c>
      <c r="C146" t="s">
        <v>42</v>
      </c>
      <c r="D146" t="s">
        <v>26</v>
      </c>
      <c r="E146">
        <v>44207</v>
      </c>
      <c r="F146" t="s">
        <v>27</v>
      </c>
      <c r="G146">
        <v>30</v>
      </c>
      <c r="H146">
        <v>3.61</v>
      </c>
      <c r="I146" t="s">
        <v>17</v>
      </c>
      <c r="J146">
        <v>9000</v>
      </c>
      <c r="K146">
        <v>2210</v>
      </c>
      <c r="L146">
        <v>50997</v>
      </c>
    </row>
    <row r="147" spans="1:12" x14ac:dyDescent="0.35">
      <c r="A147" t="s">
        <v>294</v>
      </c>
      <c r="B147" t="s">
        <v>295</v>
      </c>
      <c r="C147" t="s">
        <v>20</v>
      </c>
      <c r="D147" t="s">
        <v>26</v>
      </c>
      <c r="E147">
        <v>102940</v>
      </c>
      <c r="F147" t="s">
        <v>27</v>
      </c>
      <c r="G147">
        <v>6</v>
      </c>
      <c r="H147">
        <v>2.2000000000000002</v>
      </c>
      <c r="I147" t="s">
        <v>31</v>
      </c>
      <c r="J147">
        <v>1800</v>
      </c>
      <c r="K147">
        <v>12352</v>
      </c>
      <c r="L147">
        <v>92388</v>
      </c>
    </row>
    <row r="148" spans="1:12" x14ac:dyDescent="0.35">
      <c r="A148" t="s">
        <v>296</v>
      </c>
      <c r="B148" t="s">
        <v>297</v>
      </c>
      <c r="C148" t="s">
        <v>42</v>
      </c>
      <c r="D148" t="s">
        <v>15</v>
      </c>
      <c r="E148">
        <v>129402</v>
      </c>
      <c r="F148" t="s">
        <v>22</v>
      </c>
      <c r="G148">
        <v>27</v>
      </c>
      <c r="H148">
        <v>4.37</v>
      </c>
      <c r="I148" t="s">
        <v>23</v>
      </c>
      <c r="J148">
        <v>9450</v>
      </c>
      <c r="K148">
        <v>23292</v>
      </c>
      <c r="L148">
        <v>115560</v>
      </c>
    </row>
    <row r="149" spans="1:12" x14ac:dyDescent="0.35">
      <c r="A149" t="s">
        <v>298</v>
      </c>
      <c r="B149" t="s">
        <v>168</v>
      </c>
      <c r="C149" t="s">
        <v>59</v>
      </c>
      <c r="D149" t="s">
        <v>21</v>
      </c>
      <c r="E149">
        <v>61836</v>
      </c>
      <c r="F149" t="s">
        <v>16</v>
      </c>
      <c r="G149">
        <v>39</v>
      </c>
      <c r="H149">
        <v>3.6</v>
      </c>
      <c r="I149" t="s">
        <v>31</v>
      </c>
      <c r="J149">
        <v>9750</v>
      </c>
      <c r="K149">
        <v>7420</v>
      </c>
      <c r="L149">
        <v>64166</v>
      </c>
    </row>
    <row r="150" spans="1:12" x14ac:dyDescent="0.35">
      <c r="A150" t="s">
        <v>299</v>
      </c>
      <c r="B150" t="s">
        <v>300</v>
      </c>
      <c r="C150" t="s">
        <v>45</v>
      </c>
      <c r="D150" t="s">
        <v>21</v>
      </c>
      <c r="E150">
        <v>107808</v>
      </c>
      <c r="F150" t="s">
        <v>22</v>
      </c>
      <c r="G150">
        <v>11</v>
      </c>
      <c r="H150">
        <v>4.54</v>
      </c>
      <c r="I150" t="s">
        <v>17</v>
      </c>
      <c r="J150">
        <v>3850</v>
      </c>
      <c r="K150">
        <v>5390</v>
      </c>
      <c r="L150">
        <v>106268</v>
      </c>
    </row>
    <row r="151" spans="1:12" x14ac:dyDescent="0.35">
      <c r="A151" t="s">
        <v>301</v>
      </c>
      <c r="B151" t="s">
        <v>302</v>
      </c>
      <c r="C151" t="s">
        <v>20</v>
      </c>
      <c r="D151" t="s">
        <v>50</v>
      </c>
      <c r="E151">
        <v>104620</v>
      </c>
      <c r="F151" t="s">
        <v>16</v>
      </c>
      <c r="G151">
        <v>5</v>
      </c>
      <c r="H151">
        <v>4.47</v>
      </c>
      <c r="I151" t="s">
        <v>31</v>
      </c>
      <c r="J151">
        <v>1250</v>
      </c>
      <c r="K151">
        <v>12554</v>
      </c>
      <c r="L151">
        <v>93316</v>
      </c>
    </row>
    <row r="152" spans="1:12" x14ac:dyDescent="0.35">
      <c r="A152" t="s">
        <v>303</v>
      </c>
      <c r="B152" t="s">
        <v>304</v>
      </c>
      <c r="C152" t="s">
        <v>42</v>
      </c>
      <c r="D152" t="s">
        <v>15</v>
      </c>
      <c r="E152">
        <v>39453</v>
      </c>
      <c r="F152" t="s">
        <v>27</v>
      </c>
      <c r="G152">
        <v>0</v>
      </c>
      <c r="H152">
        <v>3.06</v>
      </c>
      <c r="I152" t="s">
        <v>31</v>
      </c>
      <c r="J152">
        <v>0</v>
      </c>
      <c r="K152">
        <v>4734</v>
      </c>
      <c r="L152">
        <v>34719</v>
      </c>
    </row>
    <row r="153" spans="1:12" x14ac:dyDescent="0.35">
      <c r="A153" t="s">
        <v>305</v>
      </c>
      <c r="B153" t="s">
        <v>174</v>
      </c>
      <c r="C153" t="s">
        <v>45</v>
      </c>
      <c r="D153" t="s">
        <v>21</v>
      </c>
      <c r="E153">
        <v>87391</v>
      </c>
      <c r="F153" t="s">
        <v>22</v>
      </c>
      <c r="G153">
        <v>9</v>
      </c>
      <c r="H153">
        <v>3.81</v>
      </c>
      <c r="I153" t="s">
        <v>31</v>
      </c>
      <c r="J153">
        <v>3150</v>
      </c>
      <c r="K153">
        <v>10486</v>
      </c>
      <c r="L153">
        <v>80055</v>
      </c>
    </row>
    <row r="154" spans="1:12" x14ac:dyDescent="0.35">
      <c r="A154" t="s">
        <v>306</v>
      </c>
      <c r="B154" t="s">
        <v>307</v>
      </c>
      <c r="C154" t="s">
        <v>34</v>
      </c>
      <c r="D154" t="s">
        <v>15</v>
      </c>
      <c r="E154">
        <v>128665</v>
      </c>
      <c r="F154" t="s">
        <v>22</v>
      </c>
      <c r="G154">
        <v>11</v>
      </c>
      <c r="H154">
        <v>1.49</v>
      </c>
      <c r="I154" t="s">
        <v>17</v>
      </c>
      <c r="J154">
        <v>3850</v>
      </c>
      <c r="K154">
        <v>6433</v>
      </c>
      <c r="L154">
        <v>126082</v>
      </c>
    </row>
    <row r="155" spans="1:12" x14ac:dyDescent="0.35">
      <c r="A155" t="s">
        <v>308</v>
      </c>
      <c r="B155" t="s">
        <v>309</v>
      </c>
      <c r="C155" t="s">
        <v>14</v>
      </c>
      <c r="D155" t="s">
        <v>21</v>
      </c>
      <c r="E155">
        <v>68527</v>
      </c>
      <c r="F155" t="s">
        <v>16</v>
      </c>
      <c r="G155">
        <v>18</v>
      </c>
      <c r="H155">
        <v>4.84</v>
      </c>
      <c r="I155" t="s">
        <v>23</v>
      </c>
      <c r="J155">
        <v>4500</v>
      </c>
      <c r="K155">
        <v>12334</v>
      </c>
      <c r="L155">
        <v>60693</v>
      </c>
    </row>
    <row r="156" spans="1:12" x14ac:dyDescent="0.35">
      <c r="A156" t="s">
        <v>310</v>
      </c>
      <c r="B156" t="s">
        <v>311</v>
      </c>
      <c r="C156" t="s">
        <v>20</v>
      </c>
      <c r="D156" t="s">
        <v>50</v>
      </c>
      <c r="E156">
        <v>50827</v>
      </c>
      <c r="F156" t="s">
        <v>22</v>
      </c>
      <c r="G156">
        <v>3</v>
      </c>
      <c r="H156">
        <v>2.72</v>
      </c>
      <c r="I156" t="s">
        <v>31</v>
      </c>
      <c r="J156">
        <v>1050</v>
      </c>
      <c r="K156">
        <v>6099</v>
      </c>
      <c r="L156">
        <v>45778</v>
      </c>
    </row>
    <row r="157" spans="1:12" x14ac:dyDescent="0.35">
      <c r="A157" t="s">
        <v>312</v>
      </c>
      <c r="B157" t="s">
        <v>313</v>
      </c>
      <c r="C157" t="s">
        <v>14</v>
      </c>
      <c r="D157" t="s">
        <v>35</v>
      </c>
      <c r="E157">
        <v>81476</v>
      </c>
      <c r="F157" t="s">
        <v>27</v>
      </c>
      <c r="G157">
        <v>7</v>
      </c>
      <c r="H157">
        <v>2.2999999999999998</v>
      </c>
      <c r="I157" t="s">
        <v>17</v>
      </c>
      <c r="J157">
        <v>2100</v>
      </c>
      <c r="K157">
        <v>4073</v>
      </c>
      <c r="L157">
        <v>79503</v>
      </c>
    </row>
    <row r="158" spans="1:12" x14ac:dyDescent="0.35">
      <c r="A158" t="s">
        <v>314</v>
      </c>
      <c r="B158" t="s">
        <v>114</v>
      </c>
      <c r="C158" t="s">
        <v>34</v>
      </c>
      <c r="D158" t="s">
        <v>15</v>
      </c>
      <c r="E158">
        <v>123912</v>
      </c>
      <c r="F158" t="s">
        <v>16</v>
      </c>
      <c r="G158">
        <v>6</v>
      </c>
      <c r="H158">
        <v>2.12</v>
      </c>
      <c r="I158" t="s">
        <v>17</v>
      </c>
      <c r="J158">
        <v>1500</v>
      </c>
      <c r="K158">
        <v>6195</v>
      </c>
      <c r="L158">
        <v>119217</v>
      </c>
    </row>
    <row r="159" spans="1:12" x14ac:dyDescent="0.35">
      <c r="A159" t="s">
        <v>315</v>
      </c>
      <c r="B159" t="s">
        <v>316</v>
      </c>
      <c r="C159" t="s">
        <v>42</v>
      </c>
      <c r="D159" t="s">
        <v>15</v>
      </c>
      <c r="E159">
        <v>131580</v>
      </c>
      <c r="F159" t="s">
        <v>27</v>
      </c>
      <c r="G159">
        <v>8</v>
      </c>
      <c r="H159">
        <v>2.4300000000000002</v>
      </c>
      <c r="I159" t="s">
        <v>23</v>
      </c>
      <c r="J159">
        <v>2400</v>
      </c>
      <c r="K159">
        <v>23684</v>
      </c>
      <c r="L159">
        <v>110296</v>
      </c>
    </row>
    <row r="160" spans="1:12" x14ac:dyDescent="0.35">
      <c r="A160" t="s">
        <v>317</v>
      </c>
      <c r="B160" t="s">
        <v>252</v>
      </c>
      <c r="C160" t="s">
        <v>34</v>
      </c>
      <c r="D160" t="s">
        <v>50</v>
      </c>
      <c r="E160">
        <v>99926</v>
      </c>
      <c r="F160" t="s">
        <v>16</v>
      </c>
      <c r="G160">
        <v>15</v>
      </c>
      <c r="H160">
        <v>3.12</v>
      </c>
      <c r="I160" t="s">
        <v>17</v>
      </c>
      <c r="J160">
        <v>3750</v>
      </c>
      <c r="K160">
        <v>4996</v>
      </c>
      <c r="L160">
        <v>98680</v>
      </c>
    </row>
    <row r="161" spans="1:12" x14ac:dyDescent="0.35">
      <c r="A161" t="s">
        <v>318</v>
      </c>
      <c r="B161" t="s">
        <v>319</v>
      </c>
      <c r="C161" t="s">
        <v>14</v>
      </c>
      <c r="D161" t="s">
        <v>26</v>
      </c>
      <c r="E161">
        <v>80750</v>
      </c>
      <c r="F161" t="s">
        <v>16</v>
      </c>
      <c r="G161">
        <v>23</v>
      </c>
      <c r="H161">
        <v>2.88</v>
      </c>
      <c r="I161" t="s">
        <v>17</v>
      </c>
      <c r="J161">
        <v>5750</v>
      </c>
      <c r="K161">
        <v>4037</v>
      </c>
      <c r="L161">
        <v>82463</v>
      </c>
    </row>
    <row r="162" spans="1:12" x14ac:dyDescent="0.35">
      <c r="A162" t="s">
        <v>320</v>
      </c>
      <c r="B162" t="s">
        <v>254</v>
      </c>
      <c r="C162" t="s">
        <v>34</v>
      </c>
      <c r="D162" t="s">
        <v>35</v>
      </c>
      <c r="E162">
        <v>146833</v>
      </c>
      <c r="F162" t="s">
        <v>16</v>
      </c>
      <c r="G162">
        <v>26</v>
      </c>
      <c r="H162">
        <v>2.5099999999999998</v>
      </c>
      <c r="I162" t="s">
        <v>31</v>
      </c>
      <c r="J162">
        <v>6500</v>
      </c>
      <c r="K162">
        <v>17619</v>
      </c>
      <c r="L162">
        <v>135714</v>
      </c>
    </row>
    <row r="163" spans="1:12" x14ac:dyDescent="0.35">
      <c r="A163" t="s">
        <v>321</v>
      </c>
      <c r="B163" t="s">
        <v>174</v>
      </c>
      <c r="C163" t="s">
        <v>45</v>
      </c>
      <c r="D163" t="s">
        <v>15</v>
      </c>
      <c r="E163">
        <v>38870</v>
      </c>
      <c r="F163" t="s">
        <v>22</v>
      </c>
      <c r="G163">
        <v>10</v>
      </c>
      <c r="H163">
        <v>2.59</v>
      </c>
      <c r="I163" t="s">
        <v>23</v>
      </c>
      <c r="J163">
        <v>3500</v>
      </c>
      <c r="K163">
        <v>6996</v>
      </c>
      <c r="L163">
        <v>35374</v>
      </c>
    </row>
    <row r="164" spans="1:12" x14ac:dyDescent="0.35">
      <c r="A164" t="s">
        <v>322</v>
      </c>
      <c r="B164" t="s">
        <v>63</v>
      </c>
      <c r="C164" t="s">
        <v>34</v>
      </c>
      <c r="D164" t="s">
        <v>35</v>
      </c>
      <c r="E164">
        <v>71900</v>
      </c>
      <c r="F164" t="s">
        <v>16</v>
      </c>
      <c r="G164">
        <v>10</v>
      </c>
      <c r="H164">
        <v>3.02</v>
      </c>
      <c r="I164" t="s">
        <v>17</v>
      </c>
      <c r="J164">
        <v>2500</v>
      </c>
      <c r="K164">
        <v>3595</v>
      </c>
      <c r="L164">
        <v>70805</v>
      </c>
    </row>
    <row r="165" spans="1:12" x14ac:dyDescent="0.35">
      <c r="A165" t="s">
        <v>323</v>
      </c>
      <c r="B165" t="s">
        <v>324</v>
      </c>
      <c r="C165" t="s">
        <v>45</v>
      </c>
      <c r="D165" t="s">
        <v>26</v>
      </c>
      <c r="E165">
        <v>54583</v>
      </c>
      <c r="F165" t="s">
        <v>16</v>
      </c>
      <c r="G165">
        <v>27</v>
      </c>
      <c r="H165">
        <v>3.51</v>
      </c>
      <c r="I165" t="s">
        <v>23</v>
      </c>
      <c r="J165">
        <v>6750</v>
      </c>
      <c r="K165">
        <v>9824</v>
      </c>
      <c r="L165">
        <v>51509</v>
      </c>
    </row>
    <row r="166" spans="1:12" x14ac:dyDescent="0.35">
      <c r="A166" t="s">
        <v>325</v>
      </c>
      <c r="B166" t="s">
        <v>326</v>
      </c>
      <c r="C166" t="s">
        <v>14</v>
      </c>
      <c r="D166" t="s">
        <v>26</v>
      </c>
      <c r="E166">
        <v>140802</v>
      </c>
      <c r="F166" t="s">
        <v>27</v>
      </c>
      <c r="G166">
        <v>29</v>
      </c>
      <c r="H166">
        <v>1.66</v>
      </c>
      <c r="I166" t="s">
        <v>17</v>
      </c>
      <c r="J166">
        <v>8700</v>
      </c>
      <c r="K166">
        <v>7040</v>
      </c>
      <c r="L166">
        <v>142462</v>
      </c>
    </row>
    <row r="167" spans="1:12" x14ac:dyDescent="0.35">
      <c r="A167" t="s">
        <v>327</v>
      </c>
      <c r="B167" t="s">
        <v>328</v>
      </c>
      <c r="C167" t="s">
        <v>59</v>
      </c>
      <c r="D167" t="s">
        <v>50</v>
      </c>
      <c r="E167">
        <v>125812</v>
      </c>
      <c r="F167" t="s">
        <v>27</v>
      </c>
      <c r="G167">
        <v>23</v>
      </c>
      <c r="H167">
        <v>3.32</v>
      </c>
      <c r="I167" t="s">
        <v>31</v>
      </c>
      <c r="J167">
        <v>6900</v>
      </c>
      <c r="K167">
        <v>15097</v>
      </c>
      <c r="L167">
        <v>117615</v>
      </c>
    </row>
    <row r="168" spans="1:12" x14ac:dyDescent="0.35">
      <c r="A168" t="s">
        <v>329</v>
      </c>
      <c r="B168" t="s">
        <v>330</v>
      </c>
      <c r="C168" t="s">
        <v>14</v>
      </c>
      <c r="D168" t="s">
        <v>26</v>
      </c>
      <c r="E168">
        <v>77206</v>
      </c>
      <c r="F168" t="s">
        <v>16</v>
      </c>
      <c r="G168">
        <v>25</v>
      </c>
      <c r="H168">
        <v>4.75</v>
      </c>
      <c r="I168" t="s">
        <v>23</v>
      </c>
      <c r="J168">
        <v>6250</v>
      </c>
      <c r="K168">
        <v>13897</v>
      </c>
      <c r="L168">
        <v>69559</v>
      </c>
    </row>
    <row r="169" spans="1:12" x14ac:dyDescent="0.35">
      <c r="A169" t="s">
        <v>331</v>
      </c>
      <c r="B169" t="s">
        <v>332</v>
      </c>
      <c r="C169" t="s">
        <v>20</v>
      </c>
      <c r="D169" t="s">
        <v>21</v>
      </c>
      <c r="E169">
        <v>36774</v>
      </c>
      <c r="F169" t="s">
        <v>22</v>
      </c>
      <c r="G169">
        <v>18</v>
      </c>
      <c r="H169">
        <v>4.9000000000000004</v>
      </c>
      <c r="I169" t="s">
        <v>17</v>
      </c>
      <c r="J169">
        <v>6300</v>
      </c>
      <c r="K169">
        <v>1838</v>
      </c>
      <c r="L169">
        <v>41236</v>
      </c>
    </row>
    <row r="170" spans="1:12" x14ac:dyDescent="0.35">
      <c r="A170" t="s">
        <v>333</v>
      </c>
      <c r="B170" t="s">
        <v>334</v>
      </c>
      <c r="C170" t="s">
        <v>34</v>
      </c>
      <c r="D170" t="s">
        <v>26</v>
      </c>
      <c r="E170">
        <v>80711</v>
      </c>
      <c r="F170" t="s">
        <v>16</v>
      </c>
      <c r="G170">
        <v>14</v>
      </c>
      <c r="H170">
        <v>4.7300000000000004</v>
      </c>
      <c r="I170" t="s">
        <v>17</v>
      </c>
      <c r="J170">
        <v>3500</v>
      </c>
      <c r="K170">
        <v>4035</v>
      </c>
      <c r="L170">
        <v>80176</v>
      </c>
    </row>
    <row r="171" spans="1:12" x14ac:dyDescent="0.35">
      <c r="A171" t="s">
        <v>335</v>
      </c>
      <c r="B171" t="s">
        <v>336</v>
      </c>
      <c r="C171" t="s">
        <v>34</v>
      </c>
      <c r="D171" t="s">
        <v>26</v>
      </c>
      <c r="E171">
        <v>37902</v>
      </c>
      <c r="F171" t="s">
        <v>16</v>
      </c>
      <c r="G171">
        <v>11</v>
      </c>
      <c r="H171">
        <v>1.94</v>
      </c>
      <c r="I171" t="s">
        <v>17</v>
      </c>
      <c r="J171">
        <v>2750</v>
      </c>
      <c r="K171">
        <v>1895</v>
      </c>
      <c r="L171">
        <v>38757</v>
      </c>
    </row>
    <row r="172" spans="1:12" x14ac:dyDescent="0.35">
      <c r="A172" t="s">
        <v>337</v>
      </c>
      <c r="B172" t="s">
        <v>206</v>
      </c>
      <c r="C172" t="s">
        <v>34</v>
      </c>
      <c r="D172" t="s">
        <v>15</v>
      </c>
      <c r="E172">
        <v>137797</v>
      </c>
      <c r="F172" t="s">
        <v>27</v>
      </c>
      <c r="G172">
        <v>26</v>
      </c>
      <c r="H172">
        <v>1.55</v>
      </c>
      <c r="I172" t="s">
        <v>31</v>
      </c>
      <c r="J172">
        <v>7800</v>
      </c>
      <c r="K172">
        <v>16535</v>
      </c>
      <c r="L172">
        <v>129062</v>
      </c>
    </row>
    <row r="173" spans="1:12" x14ac:dyDescent="0.35">
      <c r="A173" t="s">
        <v>338</v>
      </c>
      <c r="B173" t="s">
        <v>339</v>
      </c>
      <c r="C173" t="s">
        <v>34</v>
      </c>
      <c r="D173" t="s">
        <v>50</v>
      </c>
      <c r="E173">
        <v>147862</v>
      </c>
      <c r="F173" t="s">
        <v>22</v>
      </c>
      <c r="G173">
        <v>29</v>
      </c>
      <c r="H173">
        <v>2.59</v>
      </c>
      <c r="I173" t="s">
        <v>31</v>
      </c>
      <c r="J173">
        <v>10150</v>
      </c>
      <c r="K173">
        <v>17743</v>
      </c>
      <c r="L173">
        <v>140269</v>
      </c>
    </row>
    <row r="174" spans="1:12" x14ac:dyDescent="0.35">
      <c r="A174" t="s">
        <v>340</v>
      </c>
      <c r="B174" t="s">
        <v>341</v>
      </c>
      <c r="C174" t="s">
        <v>59</v>
      </c>
      <c r="D174" t="s">
        <v>21</v>
      </c>
      <c r="E174">
        <v>60013</v>
      </c>
      <c r="F174" t="s">
        <v>22</v>
      </c>
      <c r="G174">
        <v>8</v>
      </c>
      <c r="H174">
        <v>3.92</v>
      </c>
      <c r="I174" t="s">
        <v>17</v>
      </c>
      <c r="J174">
        <v>2800</v>
      </c>
      <c r="K174">
        <v>3000</v>
      </c>
      <c r="L174">
        <v>59813</v>
      </c>
    </row>
    <row r="175" spans="1:12" x14ac:dyDescent="0.35">
      <c r="A175" t="s">
        <v>342</v>
      </c>
      <c r="B175" t="s">
        <v>190</v>
      </c>
      <c r="C175" t="s">
        <v>59</v>
      </c>
      <c r="D175" t="s">
        <v>35</v>
      </c>
      <c r="E175">
        <v>58259</v>
      </c>
      <c r="F175" t="s">
        <v>16</v>
      </c>
      <c r="G175">
        <v>35</v>
      </c>
      <c r="H175">
        <v>2.27</v>
      </c>
      <c r="I175" t="s">
        <v>17</v>
      </c>
      <c r="J175">
        <v>8750</v>
      </c>
      <c r="K175">
        <v>2912</v>
      </c>
      <c r="L175">
        <v>64097</v>
      </c>
    </row>
    <row r="176" spans="1:12" x14ac:dyDescent="0.35">
      <c r="A176" t="s">
        <v>343</v>
      </c>
      <c r="B176" t="s">
        <v>344</v>
      </c>
      <c r="C176" t="s">
        <v>42</v>
      </c>
      <c r="D176" t="s">
        <v>50</v>
      </c>
      <c r="E176">
        <v>119395</v>
      </c>
      <c r="F176" t="s">
        <v>22</v>
      </c>
      <c r="G176">
        <v>30</v>
      </c>
      <c r="H176">
        <v>2.9</v>
      </c>
      <c r="I176" t="s">
        <v>17</v>
      </c>
      <c r="J176">
        <v>10500</v>
      </c>
      <c r="K176">
        <v>5969</v>
      </c>
      <c r="L176">
        <v>123926</v>
      </c>
    </row>
    <row r="177" spans="1:12" x14ac:dyDescent="0.35">
      <c r="A177" t="s">
        <v>345</v>
      </c>
      <c r="B177" t="s">
        <v>346</v>
      </c>
      <c r="C177" t="s">
        <v>59</v>
      </c>
      <c r="D177" t="s">
        <v>21</v>
      </c>
      <c r="E177">
        <v>55875</v>
      </c>
      <c r="F177" t="s">
        <v>22</v>
      </c>
      <c r="G177">
        <v>23</v>
      </c>
      <c r="H177">
        <v>2.91</v>
      </c>
      <c r="I177" t="s">
        <v>17</v>
      </c>
      <c r="J177">
        <v>8050</v>
      </c>
      <c r="K177">
        <v>2793</v>
      </c>
      <c r="L177">
        <v>61132</v>
      </c>
    </row>
    <row r="178" spans="1:12" x14ac:dyDescent="0.35">
      <c r="A178" t="s">
        <v>347</v>
      </c>
      <c r="B178" t="s">
        <v>348</v>
      </c>
      <c r="C178" t="s">
        <v>59</v>
      </c>
      <c r="D178" t="s">
        <v>21</v>
      </c>
      <c r="E178">
        <v>93979</v>
      </c>
      <c r="F178" t="s">
        <v>27</v>
      </c>
      <c r="G178">
        <v>21</v>
      </c>
      <c r="H178">
        <v>1.1299999999999999</v>
      </c>
      <c r="I178" t="s">
        <v>17</v>
      </c>
      <c r="J178">
        <v>6300</v>
      </c>
      <c r="K178">
        <v>4698</v>
      </c>
      <c r="L178">
        <v>95581</v>
      </c>
    </row>
    <row r="179" spans="1:12" x14ac:dyDescent="0.35">
      <c r="A179" t="s">
        <v>349</v>
      </c>
      <c r="B179" t="s">
        <v>334</v>
      </c>
      <c r="C179" t="s">
        <v>34</v>
      </c>
      <c r="D179" t="s">
        <v>15</v>
      </c>
      <c r="E179">
        <v>83285</v>
      </c>
      <c r="F179" t="s">
        <v>16</v>
      </c>
      <c r="G179">
        <v>16</v>
      </c>
      <c r="H179">
        <v>4.6900000000000004</v>
      </c>
      <c r="I179" t="s">
        <v>31</v>
      </c>
      <c r="J179">
        <v>4000</v>
      </c>
      <c r="K179">
        <v>9994</v>
      </c>
      <c r="L179">
        <v>77291</v>
      </c>
    </row>
    <row r="180" spans="1:12" x14ac:dyDescent="0.35">
      <c r="A180" t="s">
        <v>350</v>
      </c>
      <c r="B180" t="s">
        <v>351</v>
      </c>
      <c r="C180" t="s">
        <v>30</v>
      </c>
      <c r="D180" t="s">
        <v>15</v>
      </c>
      <c r="E180">
        <v>58558</v>
      </c>
      <c r="F180" t="s">
        <v>22</v>
      </c>
      <c r="G180">
        <v>3</v>
      </c>
      <c r="H180">
        <v>1.39</v>
      </c>
      <c r="I180" t="s">
        <v>31</v>
      </c>
      <c r="J180">
        <v>1050</v>
      </c>
      <c r="K180">
        <v>7026</v>
      </c>
      <c r="L180">
        <v>52582</v>
      </c>
    </row>
    <row r="181" spans="1:12" x14ac:dyDescent="0.35">
      <c r="A181" t="s">
        <v>352</v>
      </c>
      <c r="B181" t="s">
        <v>353</v>
      </c>
      <c r="C181" t="s">
        <v>30</v>
      </c>
      <c r="D181" t="s">
        <v>21</v>
      </c>
      <c r="E181">
        <v>34864</v>
      </c>
      <c r="F181" t="s">
        <v>27</v>
      </c>
      <c r="G181">
        <v>34</v>
      </c>
      <c r="H181">
        <v>1.3</v>
      </c>
      <c r="I181" t="s">
        <v>17</v>
      </c>
      <c r="J181">
        <v>10200</v>
      </c>
      <c r="K181">
        <v>1743</v>
      </c>
      <c r="L181">
        <v>43321</v>
      </c>
    </row>
    <row r="182" spans="1:12" x14ac:dyDescent="0.35">
      <c r="A182" t="s">
        <v>354</v>
      </c>
      <c r="B182" t="s">
        <v>355</v>
      </c>
      <c r="C182" t="s">
        <v>20</v>
      </c>
      <c r="D182" t="s">
        <v>35</v>
      </c>
      <c r="E182">
        <v>103656</v>
      </c>
      <c r="F182" t="s">
        <v>16</v>
      </c>
      <c r="G182">
        <v>26</v>
      </c>
      <c r="H182">
        <v>3.3</v>
      </c>
      <c r="I182" t="s">
        <v>23</v>
      </c>
      <c r="J182">
        <v>6500</v>
      </c>
      <c r="K182">
        <v>18658</v>
      </c>
      <c r="L182">
        <v>91498</v>
      </c>
    </row>
    <row r="183" spans="1:12" x14ac:dyDescent="0.35">
      <c r="A183" t="s">
        <v>356</v>
      </c>
      <c r="B183" t="s">
        <v>357</v>
      </c>
      <c r="C183" t="s">
        <v>20</v>
      </c>
      <c r="D183" t="s">
        <v>35</v>
      </c>
      <c r="E183">
        <v>60592</v>
      </c>
      <c r="F183" t="s">
        <v>27</v>
      </c>
      <c r="G183">
        <v>24</v>
      </c>
      <c r="H183">
        <v>2.56</v>
      </c>
      <c r="I183" t="s">
        <v>17</v>
      </c>
      <c r="J183">
        <v>7200</v>
      </c>
      <c r="K183">
        <v>3029</v>
      </c>
      <c r="L183">
        <v>64763</v>
      </c>
    </row>
    <row r="184" spans="1:12" x14ac:dyDescent="0.35">
      <c r="A184" t="s">
        <v>358</v>
      </c>
      <c r="B184" t="s">
        <v>359</v>
      </c>
      <c r="C184" t="s">
        <v>59</v>
      </c>
      <c r="D184" t="s">
        <v>35</v>
      </c>
      <c r="E184">
        <v>47526</v>
      </c>
      <c r="F184" t="s">
        <v>27</v>
      </c>
      <c r="G184">
        <v>33</v>
      </c>
      <c r="H184">
        <v>3.42</v>
      </c>
      <c r="I184" t="s">
        <v>31</v>
      </c>
      <c r="J184">
        <v>9900</v>
      </c>
      <c r="K184">
        <v>5703</v>
      </c>
      <c r="L184">
        <v>51723</v>
      </c>
    </row>
    <row r="185" spans="1:12" x14ac:dyDescent="0.35">
      <c r="A185" t="s">
        <v>360</v>
      </c>
      <c r="B185" t="s">
        <v>361</v>
      </c>
      <c r="C185" t="s">
        <v>14</v>
      </c>
      <c r="D185" t="s">
        <v>26</v>
      </c>
      <c r="E185">
        <v>118241</v>
      </c>
      <c r="F185" t="s">
        <v>16</v>
      </c>
      <c r="G185">
        <v>23</v>
      </c>
      <c r="H185">
        <v>2.77</v>
      </c>
      <c r="I185" t="s">
        <v>17</v>
      </c>
      <c r="J185">
        <v>5750</v>
      </c>
      <c r="K185">
        <v>5912</v>
      </c>
      <c r="L185">
        <v>118079</v>
      </c>
    </row>
    <row r="186" spans="1:12" x14ac:dyDescent="0.35">
      <c r="A186" t="s">
        <v>362</v>
      </c>
      <c r="B186" t="s">
        <v>150</v>
      </c>
      <c r="C186" t="s">
        <v>14</v>
      </c>
      <c r="D186" t="s">
        <v>50</v>
      </c>
      <c r="E186">
        <v>55330</v>
      </c>
      <c r="F186" t="s">
        <v>16</v>
      </c>
      <c r="G186">
        <v>14</v>
      </c>
      <c r="H186">
        <v>3.25</v>
      </c>
      <c r="I186" t="s">
        <v>17</v>
      </c>
      <c r="J186">
        <v>3500</v>
      </c>
      <c r="K186">
        <v>2766</v>
      </c>
      <c r="L186">
        <v>56064</v>
      </c>
    </row>
    <row r="187" spans="1:12" x14ac:dyDescent="0.35">
      <c r="A187" t="s">
        <v>363</v>
      </c>
      <c r="B187" t="s">
        <v>364</v>
      </c>
      <c r="C187" t="s">
        <v>42</v>
      </c>
      <c r="D187" t="s">
        <v>26</v>
      </c>
      <c r="E187">
        <v>129357</v>
      </c>
      <c r="F187" t="s">
        <v>22</v>
      </c>
      <c r="G187">
        <v>29</v>
      </c>
      <c r="H187">
        <v>2.3199999999999998</v>
      </c>
      <c r="I187" t="s">
        <v>17</v>
      </c>
      <c r="J187">
        <v>10150</v>
      </c>
      <c r="K187">
        <v>6467</v>
      </c>
      <c r="L187">
        <v>133040</v>
      </c>
    </row>
    <row r="188" spans="1:12" x14ac:dyDescent="0.35">
      <c r="A188" t="s">
        <v>365</v>
      </c>
      <c r="B188" t="s">
        <v>351</v>
      </c>
      <c r="C188" t="s">
        <v>14</v>
      </c>
      <c r="D188" t="s">
        <v>21</v>
      </c>
      <c r="E188">
        <v>139702</v>
      </c>
      <c r="F188" t="s">
        <v>27</v>
      </c>
      <c r="G188">
        <v>10</v>
      </c>
      <c r="H188">
        <v>2.4500000000000002</v>
      </c>
      <c r="I188" t="s">
        <v>17</v>
      </c>
      <c r="J188">
        <v>3000</v>
      </c>
      <c r="K188">
        <v>6985</v>
      </c>
      <c r="L188">
        <v>135717</v>
      </c>
    </row>
    <row r="189" spans="1:12" x14ac:dyDescent="0.35">
      <c r="A189" t="s">
        <v>366</v>
      </c>
      <c r="B189" t="s">
        <v>367</v>
      </c>
      <c r="C189" t="s">
        <v>14</v>
      </c>
      <c r="D189" t="s">
        <v>35</v>
      </c>
      <c r="E189">
        <v>74779</v>
      </c>
      <c r="F189" t="s">
        <v>16</v>
      </c>
      <c r="G189">
        <v>9</v>
      </c>
      <c r="H189">
        <v>3.88</v>
      </c>
      <c r="I189" t="s">
        <v>17</v>
      </c>
      <c r="J189">
        <v>2250</v>
      </c>
      <c r="K189">
        <v>3738</v>
      </c>
      <c r="L189">
        <v>73291</v>
      </c>
    </row>
    <row r="190" spans="1:12" x14ac:dyDescent="0.35">
      <c r="A190" t="s">
        <v>368</v>
      </c>
      <c r="B190" t="s">
        <v>369</v>
      </c>
      <c r="C190" t="s">
        <v>59</v>
      </c>
      <c r="D190" t="s">
        <v>35</v>
      </c>
      <c r="E190">
        <v>114506</v>
      </c>
      <c r="F190" t="s">
        <v>27</v>
      </c>
      <c r="G190">
        <v>27</v>
      </c>
      <c r="H190">
        <v>2.7</v>
      </c>
      <c r="I190" t="s">
        <v>17</v>
      </c>
      <c r="J190">
        <v>8100</v>
      </c>
      <c r="K190">
        <v>5725</v>
      </c>
      <c r="L190">
        <v>116881</v>
      </c>
    </row>
    <row r="191" spans="1:12" x14ac:dyDescent="0.35">
      <c r="A191" t="s">
        <v>370</v>
      </c>
      <c r="B191" t="s">
        <v>371</v>
      </c>
      <c r="C191" t="s">
        <v>30</v>
      </c>
      <c r="D191" t="s">
        <v>21</v>
      </c>
      <c r="E191">
        <v>109784</v>
      </c>
      <c r="F191" t="s">
        <v>16</v>
      </c>
      <c r="G191">
        <v>6</v>
      </c>
      <c r="H191">
        <v>4.3099999999999996</v>
      </c>
      <c r="I191" t="s">
        <v>23</v>
      </c>
      <c r="J191">
        <v>1500</v>
      </c>
      <c r="K191">
        <v>19761</v>
      </c>
      <c r="L191">
        <v>91523</v>
      </c>
    </row>
    <row r="192" spans="1:12" x14ac:dyDescent="0.35">
      <c r="A192" t="s">
        <v>372</v>
      </c>
      <c r="B192" t="s">
        <v>302</v>
      </c>
      <c r="C192" t="s">
        <v>34</v>
      </c>
      <c r="D192" t="s">
        <v>50</v>
      </c>
      <c r="E192">
        <v>102086</v>
      </c>
      <c r="F192" t="s">
        <v>22</v>
      </c>
      <c r="G192">
        <v>2</v>
      </c>
      <c r="H192">
        <v>2.71</v>
      </c>
      <c r="I192" t="s">
        <v>17</v>
      </c>
      <c r="J192">
        <v>700</v>
      </c>
      <c r="K192">
        <v>5104</v>
      </c>
      <c r="L192">
        <v>97682</v>
      </c>
    </row>
    <row r="193" spans="1:12" x14ac:dyDescent="0.35">
      <c r="A193" t="s">
        <v>373</v>
      </c>
      <c r="B193" t="s">
        <v>374</v>
      </c>
      <c r="C193" t="s">
        <v>34</v>
      </c>
      <c r="D193" t="s">
        <v>21</v>
      </c>
      <c r="E193">
        <v>42975</v>
      </c>
      <c r="F193" t="s">
        <v>16</v>
      </c>
      <c r="G193">
        <v>18</v>
      </c>
      <c r="H193">
        <v>1.82</v>
      </c>
      <c r="I193" t="s">
        <v>23</v>
      </c>
      <c r="J193">
        <v>4500</v>
      </c>
      <c r="K193">
        <v>7735</v>
      </c>
      <c r="L193">
        <v>39740</v>
      </c>
    </row>
    <row r="194" spans="1:12" x14ac:dyDescent="0.35">
      <c r="A194" t="s">
        <v>375</v>
      </c>
      <c r="B194" t="s">
        <v>13</v>
      </c>
      <c r="C194" t="s">
        <v>42</v>
      </c>
      <c r="D194" t="s">
        <v>21</v>
      </c>
      <c r="E194">
        <v>72397</v>
      </c>
      <c r="F194" t="s">
        <v>16</v>
      </c>
      <c r="G194">
        <v>14</v>
      </c>
      <c r="H194">
        <v>4.74</v>
      </c>
      <c r="I194" t="s">
        <v>31</v>
      </c>
      <c r="J194">
        <v>3500</v>
      </c>
      <c r="K194">
        <v>8687</v>
      </c>
      <c r="L194">
        <v>67210</v>
      </c>
    </row>
    <row r="195" spans="1:12" x14ac:dyDescent="0.35">
      <c r="A195" t="s">
        <v>376</v>
      </c>
      <c r="B195" t="s">
        <v>377</v>
      </c>
      <c r="C195" t="s">
        <v>30</v>
      </c>
      <c r="D195" t="s">
        <v>35</v>
      </c>
      <c r="E195">
        <v>126957</v>
      </c>
      <c r="F195" t="s">
        <v>16</v>
      </c>
      <c r="G195">
        <v>12</v>
      </c>
      <c r="H195">
        <v>4.9400000000000004</v>
      </c>
      <c r="I195" t="s">
        <v>23</v>
      </c>
      <c r="J195">
        <v>3000</v>
      </c>
      <c r="K195">
        <v>22852</v>
      </c>
      <c r="L195">
        <v>107105</v>
      </c>
    </row>
    <row r="196" spans="1:12" x14ac:dyDescent="0.35">
      <c r="A196" t="s">
        <v>378</v>
      </c>
      <c r="B196" t="s">
        <v>274</v>
      </c>
      <c r="C196" t="s">
        <v>45</v>
      </c>
      <c r="D196" t="s">
        <v>35</v>
      </c>
      <c r="E196">
        <v>143531</v>
      </c>
      <c r="F196" t="s">
        <v>16</v>
      </c>
      <c r="G196">
        <v>31</v>
      </c>
      <c r="H196">
        <v>4.3600000000000003</v>
      </c>
      <c r="I196" t="s">
        <v>17</v>
      </c>
      <c r="J196">
        <v>7750</v>
      </c>
      <c r="K196">
        <v>7176</v>
      </c>
      <c r="L196">
        <v>144105</v>
      </c>
    </row>
    <row r="197" spans="1:12" x14ac:dyDescent="0.35">
      <c r="A197" t="s">
        <v>379</v>
      </c>
      <c r="B197" t="s">
        <v>380</v>
      </c>
      <c r="C197" t="s">
        <v>42</v>
      </c>
      <c r="D197" t="s">
        <v>50</v>
      </c>
      <c r="E197">
        <v>142832</v>
      </c>
      <c r="F197" t="s">
        <v>27</v>
      </c>
      <c r="G197">
        <v>0</v>
      </c>
      <c r="H197">
        <v>3.21</v>
      </c>
      <c r="I197" t="s">
        <v>23</v>
      </c>
      <c r="J197">
        <v>0</v>
      </c>
      <c r="K197">
        <v>25709</v>
      </c>
      <c r="L197">
        <v>117123</v>
      </c>
    </row>
    <row r="198" spans="1:12" x14ac:dyDescent="0.35">
      <c r="A198" t="s">
        <v>381</v>
      </c>
      <c r="B198" t="s">
        <v>150</v>
      </c>
      <c r="C198" t="s">
        <v>20</v>
      </c>
      <c r="D198" t="s">
        <v>15</v>
      </c>
      <c r="E198">
        <v>108233</v>
      </c>
      <c r="F198" t="s">
        <v>22</v>
      </c>
      <c r="G198">
        <v>7</v>
      </c>
      <c r="H198">
        <v>2.35</v>
      </c>
      <c r="I198" t="s">
        <v>17</v>
      </c>
      <c r="J198">
        <v>2450</v>
      </c>
      <c r="K198">
        <v>5411</v>
      </c>
      <c r="L198">
        <v>105272</v>
      </c>
    </row>
    <row r="199" spans="1:12" x14ac:dyDescent="0.35">
      <c r="A199" t="s">
        <v>382</v>
      </c>
      <c r="B199" t="s">
        <v>104</v>
      </c>
      <c r="C199" t="s">
        <v>34</v>
      </c>
      <c r="D199" t="s">
        <v>35</v>
      </c>
      <c r="E199">
        <v>141979</v>
      </c>
      <c r="F199" t="s">
        <v>27</v>
      </c>
      <c r="G199">
        <v>6</v>
      </c>
      <c r="H199">
        <v>2.21</v>
      </c>
      <c r="I199" t="s">
        <v>23</v>
      </c>
      <c r="J199">
        <v>1800</v>
      </c>
      <c r="K199">
        <v>25556</v>
      </c>
      <c r="L199">
        <v>118223</v>
      </c>
    </row>
    <row r="200" spans="1:12" x14ac:dyDescent="0.35">
      <c r="A200" t="s">
        <v>383</v>
      </c>
      <c r="B200" t="s">
        <v>281</v>
      </c>
      <c r="C200" t="s">
        <v>45</v>
      </c>
      <c r="D200" t="s">
        <v>15</v>
      </c>
      <c r="E200">
        <v>59102</v>
      </c>
      <c r="F200" t="s">
        <v>16</v>
      </c>
      <c r="G200">
        <v>38</v>
      </c>
      <c r="H200">
        <v>3.17</v>
      </c>
      <c r="I200" t="s">
        <v>17</v>
      </c>
      <c r="J200">
        <v>9500</v>
      </c>
      <c r="K200">
        <v>2955</v>
      </c>
      <c r="L200">
        <v>65647</v>
      </c>
    </row>
    <row r="201" spans="1:12" x14ac:dyDescent="0.35">
      <c r="A201" t="s">
        <v>384</v>
      </c>
      <c r="B201" t="s">
        <v>339</v>
      </c>
      <c r="C201" t="s">
        <v>42</v>
      </c>
      <c r="D201" t="s">
        <v>35</v>
      </c>
      <c r="E201">
        <v>102785</v>
      </c>
      <c r="F201" t="s">
        <v>27</v>
      </c>
      <c r="G201">
        <v>7</v>
      </c>
      <c r="H201">
        <v>4.0999999999999996</v>
      </c>
      <c r="I201" t="s">
        <v>17</v>
      </c>
      <c r="J201">
        <v>2100</v>
      </c>
      <c r="K201">
        <v>5139</v>
      </c>
      <c r="L201">
        <v>99746</v>
      </c>
    </row>
    <row r="202" spans="1:12" x14ac:dyDescent="0.35">
      <c r="A202" t="s">
        <v>385</v>
      </c>
      <c r="B202" t="s">
        <v>225</v>
      </c>
      <c r="C202" t="s">
        <v>42</v>
      </c>
      <c r="D202" t="s">
        <v>50</v>
      </c>
      <c r="E202">
        <v>142476</v>
      </c>
      <c r="F202" t="s">
        <v>22</v>
      </c>
      <c r="G202">
        <v>0</v>
      </c>
      <c r="H202">
        <v>4.6500000000000004</v>
      </c>
      <c r="I202" t="s">
        <v>31</v>
      </c>
      <c r="J202">
        <v>0</v>
      </c>
      <c r="K202">
        <v>17097</v>
      </c>
      <c r="L202">
        <v>125379</v>
      </c>
    </row>
    <row r="203" spans="1:12" x14ac:dyDescent="0.35">
      <c r="A203" t="s">
        <v>386</v>
      </c>
      <c r="B203" t="s">
        <v>54</v>
      </c>
      <c r="C203" t="s">
        <v>14</v>
      </c>
      <c r="D203" t="s">
        <v>26</v>
      </c>
      <c r="E203">
        <v>117228</v>
      </c>
      <c r="F203" t="s">
        <v>22</v>
      </c>
      <c r="G203">
        <v>1</v>
      </c>
      <c r="H203">
        <v>2.74</v>
      </c>
      <c r="I203" t="s">
        <v>17</v>
      </c>
      <c r="J203">
        <v>350</v>
      </c>
      <c r="K203">
        <v>5861</v>
      </c>
      <c r="L203">
        <v>111717</v>
      </c>
    </row>
    <row r="204" spans="1:12" x14ac:dyDescent="0.35">
      <c r="A204" t="s">
        <v>387</v>
      </c>
      <c r="B204" t="s">
        <v>69</v>
      </c>
      <c r="C204" t="s">
        <v>59</v>
      </c>
      <c r="D204" t="s">
        <v>35</v>
      </c>
      <c r="E204">
        <v>75556</v>
      </c>
      <c r="F204" t="s">
        <v>16</v>
      </c>
      <c r="G204">
        <v>29</v>
      </c>
      <c r="H204">
        <v>3.61</v>
      </c>
      <c r="I204" t="s">
        <v>31</v>
      </c>
      <c r="J204">
        <v>7250</v>
      </c>
      <c r="K204">
        <v>9066</v>
      </c>
      <c r="L204">
        <v>73740</v>
      </c>
    </row>
    <row r="205" spans="1:12" x14ac:dyDescent="0.35">
      <c r="A205" t="s">
        <v>388</v>
      </c>
      <c r="B205" t="s">
        <v>227</v>
      </c>
      <c r="C205" t="s">
        <v>42</v>
      </c>
      <c r="D205" t="s">
        <v>21</v>
      </c>
      <c r="E205">
        <v>86402</v>
      </c>
      <c r="F205" t="s">
        <v>27</v>
      </c>
      <c r="G205">
        <v>2</v>
      </c>
      <c r="H205">
        <v>2.66</v>
      </c>
      <c r="I205" t="s">
        <v>17</v>
      </c>
      <c r="J205">
        <v>600</v>
      </c>
      <c r="K205">
        <v>4320</v>
      </c>
      <c r="L205">
        <v>82682</v>
      </c>
    </row>
    <row r="206" spans="1:12" x14ac:dyDescent="0.35">
      <c r="A206" t="s">
        <v>389</v>
      </c>
      <c r="B206" t="s">
        <v>390</v>
      </c>
      <c r="C206" t="s">
        <v>45</v>
      </c>
      <c r="D206" t="s">
        <v>50</v>
      </c>
      <c r="E206">
        <v>74936</v>
      </c>
      <c r="F206" t="s">
        <v>16</v>
      </c>
      <c r="G206">
        <v>11</v>
      </c>
      <c r="H206">
        <v>2.85</v>
      </c>
      <c r="I206" t="s">
        <v>31</v>
      </c>
      <c r="J206">
        <v>2750</v>
      </c>
      <c r="K206">
        <v>8992</v>
      </c>
      <c r="L206">
        <v>68694</v>
      </c>
    </row>
    <row r="207" spans="1:12" x14ac:dyDescent="0.35">
      <c r="A207" t="s">
        <v>391</v>
      </c>
      <c r="B207" t="s">
        <v>239</v>
      </c>
      <c r="C207" t="s">
        <v>42</v>
      </c>
      <c r="D207" t="s">
        <v>15</v>
      </c>
      <c r="E207">
        <v>135363</v>
      </c>
      <c r="F207" t="s">
        <v>16</v>
      </c>
      <c r="G207">
        <v>30</v>
      </c>
      <c r="H207">
        <v>2</v>
      </c>
      <c r="I207" t="s">
        <v>17</v>
      </c>
      <c r="J207">
        <v>7500</v>
      </c>
      <c r="K207">
        <v>6768</v>
      </c>
      <c r="L207">
        <v>136095</v>
      </c>
    </row>
    <row r="208" spans="1:12" x14ac:dyDescent="0.35">
      <c r="A208" t="s">
        <v>392</v>
      </c>
      <c r="B208" t="s">
        <v>393</v>
      </c>
      <c r="C208" t="s">
        <v>59</v>
      </c>
      <c r="D208" t="s">
        <v>35</v>
      </c>
      <c r="E208">
        <v>68985</v>
      </c>
      <c r="F208" t="s">
        <v>22</v>
      </c>
      <c r="G208">
        <v>35</v>
      </c>
      <c r="H208">
        <v>4.25</v>
      </c>
      <c r="I208" t="s">
        <v>31</v>
      </c>
      <c r="J208">
        <v>12250</v>
      </c>
      <c r="K208">
        <v>8278</v>
      </c>
      <c r="L208">
        <v>72957</v>
      </c>
    </row>
    <row r="209" spans="1:12" x14ac:dyDescent="0.35">
      <c r="A209" t="s">
        <v>394</v>
      </c>
      <c r="B209" t="s">
        <v>295</v>
      </c>
      <c r="C209" t="s">
        <v>14</v>
      </c>
      <c r="D209" t="s">
        <v>26</v>
      </c>
      <c r="E209">
        <v>30169</v>
      </c>
      <c r="F209" t="s">
        <v>22</v>
      </c>
      <c r="G209">
        <v>4</v>
      </c>
      <c r="H209">
        <v>3.88</v>
      </c>
      <c r="I209" t="s">
        <v>17</v>
      </c>
      <c r="J209">
        <v>1400</v>
      </c>
      <c r="K209">
        <v>1508</v>
      </c>
      <c r="L209">
        <v>30061</v>
      </c>
    </row>
    <row r="210" spans="1:12" x14ac:dyDescent="0.35">
      <c r="A210" t="s">
        <v>395</v>
      </c>
      <c r="B210" t="s">
        <v>297</v>
      </c>
      <c r="C210" t="s">
        <v>20</v>
      </c>
      <c r="D210" t="s">
        <v>26</v>
      </c>
      <c r="E210">
        <v>138699</v>
      </c>
      <c r="F210" t="s">
        <v>27</v>
      </c>
      <c r="G210">
        <v>17</v>
      </c>
      <c r="H210">
        <v>3.71</v>
      </c>
      <c r="I210" t="s">
        <v>17</v>
      </c>
      <c r="J210">
        <v>5100</v>
      </c>
      <c r="K210">
        <v>6934</v>
      </c>
      <c r="L210">
        <v>136865</v>
      </c>
    </row>
    <row r="211" spans="1:12" x14ac:dyDescent="0.35">
      <c r="A211" t="s">
        <v>396</v>
      </c>
      <c r="B211" t="s">
        <v>397</v>
      </c>
      <c r="C211" t="s">
        <v>42</v>
      </c>
      <c r="D211" t="s">
        <v>26</v>
      </c>
      <c r="E211">
        <v>95719</v>
      </c>
      <c r="F211" t="s">
        <v>22</v>
      </c>
      <c r="G211">
        <v>22</v>
      </c>
      <c r="H211">
        <v>3.61</v>
      </c>
      <c r="I211" t="s">
        <v>17</v>
      </c>
      <c r="J211">
        <v>7700</v>
      </c>
      <c r="K211">
        <v>4785</v>
      </c>
      <c r="L211">
        <v>98634</v>
      </c>
    </row>
    <row r="212" spans="1:12" x14ac:dyDescent="0.35">
      <c r="A212" t="s">
        <v>398</v>
      </c>
      <c r="B212" t="s">
        <v>399</v>
      </c>
      <c r="C212" t="s">
        <v>30</v>
      </c>
      <c r="D212" t="s">
        <v>35</v>
      </c>
      <c r="E212">
        <v>73772</v>
      </c>
      <c r="F212" t="s">
        <v>16</v>
      </c>
      <c r="G212">
        <v>6</v>
      </c>
      <c r="H212">
        <v>3.97</v>
      </c>
      <c r="I212" t="s">
        <v>17</v>
      </c>
      <c r="J212">
        <v>1500</v>
      </c>
      <c r="K212">
        <v>3688</v>
      </c>
      <c r="L212">
        <v>71584</v>
      </c>
    </row>
    <row r="213" spans="1:12" x14ac:dyDescent="0.35">
      <c r="A213" t="s">
        <v>400</v>
      </c>
      <c r="B213" t="s">
        <v>260</v>
      </c>
      <c r="C213" t="s">
        <v>20</v>
      </c>
      <c r="D213" t="s">
        <v>26</v>
      </c>
      <c r="E213">
        <v>39814</v>
      </c>
      <c r="F213" t="s">
        <v>16</v>
      </c>
      <c r="G213">
        <v>14</v>
      </c>
      <c r="H213">
        <v>4.5599999999999996</v>
      </c>
      <c r="I213" t="s">
        <v>31</v>
      </c>
      <c r="J213">
        <v>3500</v>
      </c>
      <c r="K213">
        <v>4777</v>
      </c>
      <c r="L213">
        <v>38537</v>
      </c>
    </row>
    <row r="214" spans="1:12" x14ac:dyDescent="0.35">
      <c r="A214" t="s">
        <v>401</v>
      </c>
      <c r="B214" t="s">
        <v>402</v>
      </c>
      <c r="C214" t="s">
        <v>30</v>
      </c>
      <c r="D214" t="s">
        <v>21</v>
      </c>
      <c r="E214">
        <v>66881</v>
      </c>
      <c r="F214" t="s">
        <v>27</v>
      </c>
      <c r="G214">
        <v>22</v>
      </c>
      <c r="H214">
        <v>4.55</v>
      </c>
      <c r="I214" t="s">
        <v>31</v>
      </c>
      <c r="J214">
        <v>6600</v>
      </c>
      <c r="K214">
        <v>8025</v>
      </c>
      <c r="L214">
        <v>65456</v>
      </c>
    </row>
    <row r="215" spans="1:12" x14ac:dyDescent="0.35">
      <c r="A215" t="s">
        <v>403</v>
      </c>
      <c r="B215" t="s">
        <v>404</v>
      </c>
      <c r="C215" t="s">
        <v>30</v>
      </c>
      <c r="D215" t="s">
        <v>15</v>
      </c>
      <c r="E215">
        <v>42232</v>
      </c>
      <c r="F215" t="s">
        <v>16</v>
      </c>
      <c r="G215">
        <v>23</v>
      </c>
      <c r="H215">
        <v>4.32</v>
      </c>
      <c r="I215" t="s">
        <v>17</v>
      </c>
      <c r="J215">
        <v>5750</v>
      </c>
      <c r="K215">
        <v>2111</v>
      </c>
      <c r="L215">
        <v>45871</v>
      </c>
    </row>
    <row r="216" spans="1:12" x14ac:dyDescent="0.35">
      <c r="A216" t="s">
        <v>405</v>
      </c>
      <c r="B216" t="s">
        <v>406</v>
      </c>
      <c r="C216" t="s">
        <v>14</v>
      </c>
      <c r="D216" t="s">
        <v>15</v>
      </c>
      <c r="E216">
        <v>120194</v>
      </c>
      <c r="F216" t="s">
        <v>27</v>
      </c>
      <c r="G216">
        <v>32</v>
      </c>
      <c r="H216">
        <v>4.66</v>
      </c>
      <c r="I216" t="s">
        <v>23</v>
      </c>
      <c r="J216">
        <v>9600</v>
      </c>
      <c r="K216">
        <v>21634</v>
      </c>
      <c r="L216">
        <v>108160</v>
      </c>
    </row>
    <row r="217" spans="1:12" x14ac:dyDescent="0.35">
      <c r="A217" t="s">
        <v>407</v>
      </c>
      <c r="B217" t="s">
        <v>408</v>
      </c>
      <c r="C217" t="s">
        <v>20</v>
      </c>
      <c r="D217" t="s">
        <v>21</v>
      </c>
      <c r="E217">
        <v>115657</v>
      </c>
      <c r="F217" t="s">
        <v>22</v>
      </c>
      <c r="G217">
        <v>29</v>
      </c>
      <c r="H217">
        <v>1.69</v>
      </c>
      <c r="I217" t="s">
        <v>23</v>
      </c>
      <c r="J217">
        <v>10150</v>
      </c>
      <c r="K217">
        <v>20818</v>
      </c>
      <c r="L217">
        <v>104989</v>
      </c>
    </row>
    <row r="218" spans="1:12" x14ac:dyDescent="0.35">
      <c r="A218" t="s">
        <v>409</v>
      </c>
      <c r="B218" t="s">
        <v>353</v>
      </c>
      <c r="C218" t="s">
        <v>42</v>
      </c>
      <c r="D218" t="s">
        <v>15</v>
      </c>
      <c r="E218">
        <v>106704</v>
      </c>
      <c r="F218" t="s">
        <v>22</v>
      </c>
      <c r="G218">
        <v>33</v>
      </c>
      <c r="H218">
        <v>4.91</v>
      </c>
      <c r="I218" t="s">
        <v>17</v>
      </c>
      <c r="J218">
        <v>11550</v>
      </c>
      <c r="K218">
        <v>5335</v>
      </c>
      <c r="L218">
        <v>112919</v>
      </c>
    </row>
    <row r="219" spans="1:12" x14ac:dyDescent="0.35">
      <c r="A219" t="s">
        <v>410</v>
      </c>
      <c r="B219" t="s">
        <v>144</v>
      </c>
      <c r="C219" t="s">
        <v>45</v>
      </c>
      <c r="D219" t="s">
        <v>26</v>
      </c>
      <c r="E219">
        <v>142700</v>
      </c>
      <c r="F219" t="s">
        <v>27</v>
      </c>
      <c r="G219">
        <v>8</v>
      </c>
      <c r="H219">
        <v>1.89</v>
      </c>
      <c r="I219" t="s">
        <v>31</v>
      </c>
      <c r="J219">
        <v>2400</v>
      </c>
      <c r="K219">
        <v>17124</v>
      </c>
      <c r="L219">
        <v>127976</v>
      </c>
    </row>
    <row r="220" spans="1:12" x14ac:dyDescent="0.35">
      <c r="A220" t="s">
        <v>411</v>
      </c>
      <c r="B220" t="s">
        <v>412</v>
      </c>
      <c r="C220" t="s">
        <v>30</v>
      </c>
      <c r="D220" t="s">
        <v>26</v>
      </c>
      <c r="E220">
        <v>36719</v>
      </c>
      <c r="F220" t="s">
        <v>16</v>
      </c>
      <c r="G220">
        <v>30</v>
      </c>
      <c r="H220">
        <v>2.61</v>
      </c>
      <c r="I220" t="s">
        <v>23</v>
      </c>
      <c r="J220">
        <v>7500</v>
      </c>
      <c r="K220">
        <v>6609</v>
      </c>
      <c r="L220">
        <v>37610</v>
      </c>
    </row>
    <row r="221" spans="1:12" x14ac:dyDescent="0.35">
      <c r="A221" t="s">
        <v>413</v>
      </c>
      <c r="B221" t="s">
        <v>414</v>
      </c>
      <c r="C221" t="s">
        <v>45</v>
      </c>
      <c r="D221" t="s">
        <v>21</v>
      </c>
      <c r="E221">
        <v>131738</v>
      </c>
      <c r="F221" t="s">
        <v>16</v>
      </c>
      <c r="G221">
        <v>38</v>
      </c>
      <c r="H221">
        <v>4.72</v>
      </c>
      <c r="I221" t="s">
        <v>31</v>
      </c>
      <c r="J221">
        <v>9500</v>
      </c>
      <c r="K221">
        <v>15808</v>
      </c>
      <c r="L221">
        <v>125430</v>
      </c>
    </row>
    <row r="222" spans="1:12" x14ac:dyDescent="0.35">
      <c r="A222" t="s">
        <v>415</v>
      </c>
      <c r="B222" t="s">
        <v>283</v>
      </c>
      <c r="C222" t="s">
        <v>14</v>
      </c>
      <c r="D222" t="s">
        <v>50</v>
      </c>
      <c r="E222">
        <v>61284</v>
      </c>
      <c r="F222" t="s">
        <v>16</v>
      </c>
      <c r="G222">
        <v>0</v>
      </c>
      <c r="H222">
        <v>1.55</v>
      </c>
      <c r="I222" t="s">
        <v>17</v>
      </c>
      <c r="J222">
        <v>0</v>
      </c>
      <c r="K222">
        <v>3064</v>
      </c>
      <c r="L222">
        <v>58220</v>
      </c>
    </row>
    <row r="223" spans="1:12" x14ac:dyDescent="0.35">
      <c r="A223" t="s">
        <v>416</v>
      </c>
      <c r="B223" t="s">
        <v>417</v>
      </c>
      <c r="C223" t="s">
        <v>14</v>
      </c>
      <c r="D223" t="s">
        <v>21</v>
      </c>
      <c r="E223">
        <v>144408</v>
      </c>
      <c r="F223" t="s">
        <v>22</v>
      </c>
      <c r="G223">
        <v>32</v>
      </c>
      <c r="H223">
        <v>3.49</v>
      </c>
      <c r="I223" t="s">
        <v>23</v>
      </c>
      <c r="J223">
        <v>11200</v>
      </c>
      <c r="K223">
        <v>25993</v>
      </c>
      <c r="L223">
        <v>129615</v>
      </c>
    </row>
    <row r="224" spans="1:12" x14ac:dyDescent="0.35">
      <c r="A224" t="s">
        <v>418</v>
      </c>
      <c r="B224" t="s">
        <v>316</v>
      </c>
      <c r="C224" t="s">
        <v>42</v>
      </c>
      <c r="D224" t="s">
        <v>21</v>
      </c>
      <c r="E224">
        <v>118133</v>
      </c>
      <c r="F224" t="s">
        <v>16</v>
      </c>
      <c r="G224">
        <v>32</v>
      </c>
      <c r="H224">
        <v>4.4000000000000004</v>
      </c>
      <c r="I224" t="s">
        <v>31</v>
      </c>
      <c r="J224">
        <v>8000</v>
      </c>
      <c r="K224">
        <v>14175</v>
      </c>
      <c r="L224">
        <v>111958</v>
      </c>
    </row>
    <row r="225" spans="1:12" x14ac:dyDescent="0.35">
      <c r="A225" t="s">
        <v>419</v>
      </c>
      <c r="B225" t="s">
        <v>336</v>
      </c>
      <c r="C225" t="s">
        <v>42</v>
      </c>
      <c r="D225" t="s">
        <v>35</v>
      </c>
      <c r="E225">
        <v>56563</v>
      </c>
      <c r="F225" t="s">
        <v>22</v>
      </c>
      <c r="G225">
        <v>34</v>
      </c>
      <c r="H225">
        <v>4.1500000000000004</v>
      </c>
      <c r="I225" t="s">
        <v>23</v>
      </c>
      <c r="J225">
        <v>11900</v>
      </c>
      <c r="K225">
        <v>10181</v>
      </c>
      <c r="L225">
        <v>58282</v>
      </c>
    </row>
    <row r="226" spans="1:12" x14ac:dyDescent="0.35">
      <c r="A226" t="s">
        <v>420</v>
      </c>
      <c r="B226" t="s">
        <v>393</v>
      </c>
      <c r="C226" t="s">
        <v>14</v>
      </c>
      <c r="D226" t="s">
        <v>35</v>
      </c>
      <c r="E226">
        <v>134216</v>
      </c>
      <c r="F226" t="s">
        <v>16</v>
      </c>
      <c r="G226">
        <v>38</v>
      </c>
      <c r="H226">
        <v>3.52</v>
      </c>
      <c r="I226" t="s">
        <v>17</v>
      </c>
      <c r="J226">
        <v>9500</v>
      </c>
      <c r="K226">
        <v>6710</v>
      </c>
      <c r="L226">
        <v>137006</v>
      </c>
    </row>
    <row r="227" spans="1:12" x14ac:dyDescent="0.35">
      <c r="A227" t="s">
        <v>421</v>
      </c>
      <c r="B227" t="s">
        <v>272</v>
      </c>
      <c r="C227" t="s">
        <v>45</v>
      </c>
      <c r="D227" t="s">
        <v>50</v>
      </c>
      <c r="E227">
        <v>138315</v>
      </c>
      <c r="F227" t="s">
        <v>22</v>
      </c>
      <c r="G227">
        <v>26</v>
      </c>
      <c r="H227">
        <v>1.01</v>
      </c>
      <c r="I227" t="s">
        <v>17</v>
      </c>
      <c r="J227">
        <v>9100</v>
      </c>
      <c r="K227">
        <v>6915</v>
      </c>
      <c r="L227">
        <v>140500</v>
      </c>
    </row>
    <row r="228" spans="1:12" x14ac:dyDescent="0.35">
      <c r="A228" t="s">
        <v>422</v>
      </c>
      <c r="B228" t="s">
        <v>423</v>
      </c>
      <c r="C228" t="s">
        <v>45</v>
      </c>
      <c r="D228" t="s">
        <v>21</v>
      </c>
      <c r="E228">
        <v>49654</v>
      </c>
      <c r="F228" t="s">
        <v>27</v>
      </c>
      <c r="G228">
        <v>8</v>
      </c>
      <c r="H228">
        <v>2.2599999999999998</v>
      </c>
      <c r="I228" t="s">
        <v>17</v>
      </c>
      <c r="J228">
        <v>2400</v>
      </c>
      <c r="K228">
        <v>2482</v>
      </c>
      <c r="L228">
        <v>49572</v>
      </c>
    </row>
    <row r="229" spans="1:12" x14ac:dyDescent="0.35">
      <c r="A229" t="s">
        <v>424</v>
      </c>
      <c r="B229" t="s">
        <v>425</v>
      </c>
      <c r="C229" t="s">
        <v>30</v>
      </c>
      <c r="D229" t="s">
        <v>35</v>
      </c>
      <c r="E229">
        <v>95463</v>
      </c>
      <c r="F229" t="s">
        <v>27</v>
      </c>
      <c r="G229">
        <v>4</v>
      </c>
      <c r="H229">
        <v>2.69</v>
      </c>
      <c r="I229" t="s">
        <v>31</v>
      </c>
      <c r="J229">
        <v>1200</v>
      </c>
      <c r="K229">
        <v>11455</v>
      </c>
      <c r="L229">
        <v>85208</v>
      </c>
    </row>
    <row r="230" spans="1:12" x14ac:dyDescent="0.35">
      <c r="A230" t="s">
        <v>426</v>
      </c>
      <c r="B230" t="s">
        <v>427</v>
      </c>
      <c r="C230" t="s">
        <v>34</v>
      </c>
      <c r="D230" t="s">
        <v>21</v>
      </c>
      <c r="E230">
        <v>56563</v>
      </c>
      <c r="F230" t="s">
        <v>27</v>
      </c>
      <c r="G230">
        <v>10</v>
      </c>
      <c r="H230">
        <v>2.38</v>
      </c>
      <c r="I230" t="s">
        <v>31</v>
      </c>
      <c r="J230">
        <v>3000</v>
      </c>
      <c r="K230">
        <v>6787</v>
      </c>
      <c r="L230">
        <v>52776</v>
      </c>
    </row>
    <row r="231" spans="1:12" x14ac:dyDescent="0.35">
      <c r="A231" t="s">
        <v>428</v>
      </c>
      <c r="B231" t="s">
        <v>429</v>
      </c>
      <c r="C231" t="s">
        <v>59</v>
      </c>
      <c r="D231" t="s">
        <v>50</v>
      </c>
      <c r="E231">
        <v>149172</v>
      </c>
      <c r="F231" t="s">
        <v>16</v>
      </c>
      <c r="G231">
        <v>30</v>
      </c>
      <c r="H231">
        <v>1.36</v>
      </c>
      <c r="I231" t="s">
        <v>23</v>
      </c>
      <c r="J231">
        <v>7500</v>
      </c>
      <c r="K231">
        <v>26850</v>
      </c>
      <c r="L231">
        <v>129822</v>
      </c>
    </row>
    <row r="232" spans="1:12" x14ac:dyDescent="0.35">
      <c r="A232" t="s">
        <v>430</v>
      </c>
      <c r="B232" t="s">
        <v>431</v>
      </c>
      <c r="C232" t="s">
        <v>45</v>
      </c>
      <c r="D232" t="s">
        <v>35</v>
      </c>
      <c r="E232">
        <v>129628</v>
      </c>
      <c r="F232" t="s">
        <v>16</v>
      </c>
      <c r="G232">
        <v>32</v>
      </c>
      <c r="H232">
        <v>3.17</v>
      </c>
      <c r="I232" t="s">
        <v>17</v>
      </c>
      <c r="J232">
        <v>8000</v>
      </c>
      <c r="K232">
        <v>6481</v>
      </c>
      <c r="L232">
        <v>131147</v>
      </c>
    </row>
    <row r="233" spans="1:12" x14ac:dyDescent="0.35">
      <c r="A233" t="s">
        <v>432</v>
      </c>
      <c r="B233" t="s">
        <v>204</v>
      </c>
      <c r="C233" t="s">
        <v>30</v>
      </c>
      <c r="D233" t="s">
        <v>35</v>
      </c>
      <c r="E233">
        <v>106816</v>
      </c>
      <c r="F233" t="s">
        <v>16</v>
      </c>
      <c r="G233">
        <v>28</v>
      </c>
      <c r="H233">
        <v>2.2000000000000002</v>
      </c>
      <c r="I233" t="s">
        <v>31</v>
      </c>
      <c r="J233">
        <v>7000</v>
      </c>
      <c r="K233">
        <v>12817</v>
      </c>
      <c r="L233">
        <v>100999</v>
      </c>
    </row>
    <row r="234" spans="1:12" x14ac:dyDescent="0.35">
      <c r="A234" t="s">
        <v>433</v>
      </c>
      <c r="B234" t="s">
        <v>434</v>
      </c>
      <c r="C234" t="s">
        <v>45</v>
      </c>
      <c r="D234" t="s">
        <v>15</v>
      </c>
      <c r="E234">
        <v>39575</v>
      </c>
      <c r="F234" t="s">
        <v>16</v>
      </c>
      <c r="G234">
        <v>2</v>
      </c>
      <c r="H234">
        <v>1.53</v>
      </c>
      <c r="I234" t="s">
        <v>23</v>
      </c>
      <c r="J234">
        <v>500</v>
      </c>
      <c r="K234">
        <v>7123</v>
      </c>
      <c r="L234">
        <v>32952</v>
      </c>
    </row>
    <row r="235" spans="1:12" x14ac:dyDescent="0.35">
      <c r="A235" t="s">
        <v>435</v>
      </c>
      <c r="B235" t="s">
        <v>330</v>
      </c>
      <c r="C235" t="s">
        <v>20</v>
      </c>
      <c r="D235" t="s">
        <v>26</v>
      </c>
      <c r="E235">
        <v>118624</v>
      </c>
      <c r="F235" t="s">
        <v>22</v>
      </c>
      <c r="G235">
        <v>25</v>
      </c>
      <c r="H235">
        <v>4.62</v>
      </c>
      <c r="I235" t="s">
        <v>23</v>
      </c>
      <c r="J235">
        <v>8750</v>
      </c>
      <c r="K235">
        <v>21352</v>
      </c>
      <c r="L235">
        <v>106022</v>
      </c>
    </row>
    <row r="236" spans="1:12" x14ac:dyDescent="0.35">
      <c r="A236" t="s">
        <v>436</v>
      </c>
      <c r="B236" t="s">
        <v>404</v>
      </c>
      <c r="C236" t="s">
        <v>30</v>
      </c>
      <c r="D236" t="s">
        <v>21</v>
      </c>
      <c r="E236">
        <v>98005</v>
      </c>
      <c r="F236" t="s">
        <v>27</v>
      </c>
      <c r="G236">
        <v>0</v>
      </c>
      <c r="H236">
        <v>1.72</v>
      </c>
      <c r="I236" t="s">
        <v>23</v>
      </c>
      <c r="J236">
        <v>0</v>
      </c>
      <c r="K236">
        <v>17640</v>
      </c>
      <c r="L236">
        <v>80365</v>
      </c>
    </row>
    <row r="237" spans="1:12" x14ac:dyDescent="0.35">
      <c r="A237" t="s">
        <v>437</v>
      </c>
      <c r="B237" t="s">
        <v>148</v>
      </c>
      <c r="C237" t="s">
        <v>30</v>
      </c>
      <c r="D237" t="s">
        <v>50</v>
      </c>
      <c r="E237">
        <v>134756</v>
      </c>
      <c r="F237" t="s">
        <v>27</v>
      </c>
      <c r="G237">
        <v>14</v>
      </c>
      <c r="H237">
        <v>4.3</v>
      </c>
      <c r="I237" t="s">
        <v>17</v>
      </c>
      <c r="J237">
        <v>4200</v>
      </c>
      <c r="K237">
        <v>6737</v>
      </c>
      <c r="L237">
        <v>132219</v>
      </c>
    </row>
    <row r="238" spans="1:12" x14ac:dyDescent="0.35">
      <c r="A238" t="s">
        <v>438</v>
      </c>
      <c r="B238" t="s">
        <v>380</v>
      </c>
      <c r="C238" t="s">
        <v>45</v>
      </c>
      <c r="D238" t="s">
        <v>21</v>
      </c>
      <c r="E238">
        <v>108234</v>
      </c>
      <c r="F238" t="s">
        <v>27</v>
      </c>
      <c r="G238">
        <v>3</v>
      </c>
      <c r="H238">
        <v>3.99</v>
      </c>
      <c r="I238" t="s">
        <v>17</v>
      </c>
      <c r="J238">
        <v>900</v>
      </c>
      <c r="K238">
        <v>5411</v>
      </c>
      <c r="L238">
        <v>103723</v>
      </c>
    </row>
    <row r="239" spans="1:12" x14ac:dyDescent="0.35">
      <c r="A239" t="s">
        <v>439</v>
      </c>
      <c r="B239" t="s">
        <v>174</v>
      </c>
      <c r="C239" t="s">
        <v>42</v>
      </c>
      <c r="D239" t="s">
        <v>21</v>
      </c>
      <c r="E239">
        <v>67297</v>
      </c>
      <c r="F239" t="s">
        <v>22</v>
      </c>
      <c r="G239">
        <v>11</v>
      </c>
      <c r="H239">
        <v>4.5599999999999996</v>
      </c>
      <c r="I239" t="s">
        <v>31</v>
      </c>
      <c r="J239">
        <v>3850</v>
      </c>
      <c r="K239">
        <v>8075</v>
      </c>
      <c r="L239">
        <v>63072</v>
      </c>
    </row>
    <row r="240" spans="1:12" x14ac:dyDescent="0.35">
      <c r="A240" t="s">
        <v>440</v>
      </c>
      <c r="B240" t="s">
        <v>441</v>
      </c>
      <c r="C240" t="s">
        <v>45</v>
      </c>
      <c r="D240" t="s">
        <v>21</v>
      </c>
      <c r="E240">
        <v>110471</v>
      </c>
      <c r="F240" t="s">
        <v>27</v>
      </c>
      <c r="G240">
        <v>21</v>
      </c>
      <c r="H240">
        <v>2.81</v>
      </c>
      <c r="I240" t="s">
        <v>23</v>
      </c>
      <c r="J240">
        <v>6300</v>
      </c>
      <c r="K240">
        <v>19884</v>
      </c>
      <c r="L240">
        <v>96887</v>
      </c>
    </row>
    <row r="241" spans="1:12" x14ac:dyDescent="0.35">
      <c r="A241" t="s">
        <v>442</v>
      </c>
      <c r="B241" t="s">
        <v>443</v>
      </c>
      <c r="C241" t="s">
        <v>42</v>
      </c>
      <c r="D241" t="s">
        <v>50</v>
      </c>
      <c r="E241">
        <v>106516</v>
      </c>
      <c r="F241" t="s">
        <v>27</v>
      </c>
      <c r="G241">
        <v>23</v>
      </c>
      <c r="H241">
        <v>1.31</v>
      </c>
      <c r="I241" t="s">
        <v>23</v>
      </c>
      <c r="J241">
        <v>6900</v>
      </c>
      <c r="K241">
        <v>19172</v>
      </c>
      <c r="L241">
        <v>94244</v>
      </c>
    </row>
    <row r="242" spans="1:12" x14ac:dyDescent="0.35">
      <c r="A242" t="s">
        <v>444</v>
      </c>
      <c r="B242" t="s">
        <v>267</v>
      </c>
      <c r="C242" t="s">
        <v>14</v>
      </c>
      <c r="D242" t="s">
        <v>26</v>
      </c>
      <c r="E242">
        <v>57979</v>
      </c>
      <c r="F242" t="s">
        <v>16</v>
      </c>
      <c r="G242">
        <v>32</v>
      </c>
      <c r="H242">
        <v>1.1399999999999999</v>
      </c>
      <c r="I242" t="s">
        <v>17</v>
      </c>
      <c r="J242">
        <v>8000</v>
      </c>
      <c r="K242">
        <v>2898</v>
      </c>
      <c r="L242">
        <v>63081</v>
      </c>
    </row>
    <row r="243" spans="1:12" x14ac:dyDescent="0.35">
      <c r="A243" t="s">
        <v>445</v>
      </c>
      <c r="B243" t="s">
        <v>73</v>
      </c>
      <c r="C243" t="s">
        <v>45</v>
      </c>
      <c r="D243" t="s">
        <v>21</v>
      </c>
      <c r="E243">
        <v>127234</v>
      </c>
      <c r="F243" t="s">
        <v>22</v>
      </c>
      <c r="G243">
        <v>16</v>
      </c>
      <c r="H243">
        <v>2.5</v>
      </c>
      <c r="I243" t="s">
        <v>17</v>
      </c>
      <c r="J243">
        <v>5600</v>
      </c>
      <c r="K243">
        <v>6361</v>
      </c>
      <c r="L243">
        <v>126473</v>
      </c>
    </row>
    <row r="244" spans="1:12" x14ac:dyDescent="0.35">
      <c r="A244" t="s">
        <v>446</v>
      </c>
      <c r="B244" t="s">
        <v>447</v>
      </c>
      <c r="C244" t="s">
        <v>45</v>
      </c>
      <c r="D244" t="s">
        <v>35</v>
      </c>
      <c r="E244">
        <v>114367</v>
      </c>
      <c r="F244" t="s">
        <v>16</v>
      </c>
      <c r="G244">
        <v>22</v>
      </c>
      <c r="H244">
        <v>3.66</v>
      </c>
      <c r="I244" t="s">
        <v>31</v>
      </c>
      <c r="J244">
        <v>5500</v>
      </c>
      <c r="K244">
        <v>13724</v>
      </c>
      <c r="L244">
        <v>106143</v>
      </c>
    </row>
    <row r="245" spans="1:12" x14ac:dyDescent="0.35">
      <c r="A245" t="s">
        <v>448</v>
      </c>
      <c r="B245" t="s">
        <v>351</v>
      </c>
      <c r="C245" t="s">
        <v>45</v>
      </c>
      <c r="D245" t="s">
        <v>15</v>
      </c>
      <c r="E245">
        <v>125922</v>
      </c>
      <c r="F245" t="s">
        <v>27</v>
      </c>
      <c r="G245">
        <v>26</v>
      </c>
      <c r="H245">
        <v>4.8099999999999996</v>
      </c>
      <c r="I245" t="s">
        <v>17</v>
      </c>
      <c r="J245">
        <v>7800</v>
      </c>
      <c r="K245">
        <v>6296</v>
      </c>
      <c r="L245">
        <v>127426</v>
      </c>
    </row>
    <row r="246" spans="1:12" x14ac:dyDescent="0.35">
      <c r="A246" t="s">
        <v>449</v>
      </c>
      <c r="B246" t="s">
        <v>47</v>
      </c>
      <c r="C246" t="s">
        <v>14</v>
      </c>
      <c r="D246" t="s">
        <v>26</v>
      </c>
      <c r="E246">
        <v>52565</v>
      </c>
      <c r="F246" t="s">
        <v>22</v>
      </c>
      <c r="G246">
        <v>28</v>
      </c>
      <c r="H246">
        <v>1.1100000000000001</v>
      </c>
      <c r="I246" t="s">
        <v>23</v>
      </c>
      <c r="J246">
        <v>9800</v>
      </c>
      <c r="K246">
        <v>9461</v>
      </c>
      <c r="L246">
        <v>52904</v>
      </c>
    </row>
    <row r="247" spans="1:12" x14ac:dyDescent="0.35">
      <c r="A247" t="s">
        <v>450</v>
      </c>
      <c r="B247" t="s">
        <v>451</v>
      </c>
      <c r="C247" t="s">
        <v>20</v>
      </c>
      <c r="D247" t="s">
        <v>26</v>
      </c>
      <c r="E247">
        <v>86022</v>
      </c>
      <c r="F247" t="s">
        <v>22</v>
      </c>
      <c r="G247">
        <v>14</v>
      </c>
      <c r="H247">
        <v>4.88</v>
      </c>
      <c r="I247" t="s">
        <v>23</v>
      </c>
      <c r="J247">
        <v>4900</v>
      </c>
      <c r="K247">
        <v>15483</v>
      </c>
      <c r="L247">
        <v>75439</v>
      </c>
    </row>
    <row r="248" spans="1:12" x14ac:dyDescent="0.35">
      <c r="A248" t="s">
        <v>452</v>
      </c>
      <c r="B248" t="s">
        <v>104</v>
      </c>
      <c r="C248" t="s">
        <v>45</v>
      </c>
      <c r="D248" t="s">
        <v>21</v>
      </c>
      <c r="E248">
        <v>146449</v>
      </c>
      <c r="F248" t="s">
        <v>22</v>
      </c>
      <c r="G248">
        <v>20</v>
      </c>
      <c r="H248">
        <v>1.55</v>
      </c>
      <c r="I248" t="s">
        <v>17</v>
      </c>
      <c r="J248">
        <v>7000</v>
      </c>
      <c r="K248">
        <v>7322</v>
      </c>
      <c r="L248">
        <v>146127</v>
      </c>
    </row>
    <row r="249" spans="1:12" x14ac:dyDescent="0.35">
      <c r="A249" t="s">
        <v>453</v>
      </c>
      <c r="B249" t="s">
        <v>414</v>
      </c>
      <c r="C249" t="s">
        <v>14</v>
      </c>
      <c r="D249" t="s">
        <v>50</v>
      </c>
      <c r="E249">
        <v>87206</v>
      </c>
      <c r="F249" t="s">
        <v>16</v>
      </c>
      <c r="G249">
        <v>24</v>
      </c>
      <c r="H249">
        <v>1.03</v>
      </c>
      <c r="I249" t="s">
        <v>17</v>
      </c>
      <c r="J249">
        <v>6000</v>
      </c>
      <c r="K249">
        <v>4360</v>
      </c>
      <c r="L249">
        <v>88846</v>
      </c>
    </row>
    <row r="250" spans="1:12" x14ac:dyDescent="0.35">
      <c r="A250" t="s">
        <v>454</v>
      </c>
      <c r="B250" t="s">
        <v>455</v>
      </c>
      <c r="C250" t="s">
        <v>59</v>
      </c>
      <c r="D250" t="s">
        <v>26</v>
      </c>
      <c r="E250">
        <v>122641</v>
      </c>
      <c r="F250" t="s">
        <v>16</v>
      </c>
      <c r="G250">
        <v>16</v>
      </c>
      <c r="H250">
        <v>3.71</v>
      </c>
      <c r="I250" t="s">
        <v>31</v>
      </c>
      <c r="J250">
        <v>4000</v>
      </c>
      <c r="K250">
        <v>14716</v>
      </c>
      <c r="L250">
        <v>111925</v>
      </c>
    </row>
    <row r="251" spans="1:12" x14ac:dyDescent="0.35">
      <c r="A251" t="s">
        <v>456</v>
      </c>
      <c r="B251" t="s">
        <v>457</v>
      </c>
      <c r="C251" t="s">
        <v>59</v>
      </c>
      <c r="D251" t="s">
        <v>15</v>
      </c>
      <c r="E251">
        <v>127930</v>
      </c>
      <c r="F251" t="s">
        <v>22</v>
      </c>
      <c r="G251">
        <v>12</v>
      </c>
      <c r="H251">
        <v>2.14</v>
      </c>
      <c r="I251" t="s">
        <v>31</v>
      </c>
      <c r="J251">
        <v>4200</v>
      </c>
      <c r="K251">
        <v>15351</v>
      </c>
      <c r="L251">
        <v>116779</v>
      </c>
    </row>
    <row r="252" spans="1:12" x14ac:dyDescent="0.35">
      <c r="A252" t="s">
        <v>458</v>
      </c>
      <c r="B252" t="s">
        <v>98</v>
      </c>
      <c r="C252" t="s">
        <v>34</v>
      </c>
      <c r="D252" t="s">
        <v>15</v>
      </c>
      <c r="E252">
        <v>43325</v>
      </c>
      <c r="F252" t="s">
        <v>16</v>
      </c>
      <c r="G252">
        <v>7</v>
      </c>
      <c r="H252">
        <v>3.28</v>
      </c>
      <c r="I252" t="s">
        <v>17</v>
      </c>
      <c r="J252">
        <v>1750</v>
      </c>
      <c r="K252">
        <v>2166</v>
      </c>
      <c r="L252">
        <v>42909</v>
      </c>
    </row>
    <row r="253" spans="1:12" x14ac:dyDescent="0.35">
      <c r="A253" t="s">
        <v>459</v>
      </c>
      <c r="B253" t="s">
        <v>460</v>
      </c>
      <c r="C253" t="s">
        <v>34</v>
      </c>
      <c r="D253" t="s">
        <v>50</v>
      </c>
      <c r="E253">
        <v>104904</v>
      </c>
      <c r="F253" t="s">
        <v>27</v>
      </c>
      <c r="G253">
        <v>39</v>
      </c>
      <c r="H253">
        <v>4.1399999999999997</v>
      </c>
      <c r="I253" t="s">
        <v>23</v>
      </c>
      <c r="J253">
        <v>11700</v>
      </c>
      <c r="K253">
        <v>18882</v>
      </c>
      <c r="L253">
        <v>97722</v>
      </c>
    </row>
    <row r="254" spans="1:12" x14ac:dyDescent="0.35">
      <c r="A254" t="s">
        <v>461</v>
      </c>
      <c r="B254" t="s">
        <v>462</v>
      </c>
      <c r="C254" t="s">
        <v>20</v>
      </c>
      <c r="D254" t="s">
        <v>21</v>
      </c>
      <c r="E254">
        <v>84389</v>
      </c>
      <c r="F254" t="s">
        <v>22</v>
      </c>
      <c r="G254">
        <v>34</v>
      </c>
      <c r="H254">
        <v>2.68</v>
      </c>
      <c r="I254" t="s">
        <v>23</v>
      </c>
      <c r="J254">
        <v>11900</v>
      </c>
      <c r="K254">
        <v>15190</v>
      </c>
      <c r="L254">
        <v>81099</v>
      </c>
    </row>
    <row r="255" spans="1:12" x14ac:dyDescent="0.35">
      <c r="A255" t="s">
        <v>463</v>
      </c>
      <c r="B255" t="s">
        <v>54</v>
      </c>
      <c r="C255" t="s">
        <v>59</v>
      </c>
      <c r="D255" t="s">
        <v>15</v>
      </c>
      <c r="E255">
        <v>112435</v>
      </c>
      <c r="F255" t="s">
        <v>27</v>
      </c>
      <c r="G255">
        <v>26</v>
      </c>
      <c r="H255">
        <v>3.11</v>
      </c>
      <c r="I255" t="s">
        <v>31</v>
      </c>
      <c r="J255">
        <v>7800</v>
      </c>
      <c r="K255">
        <v>13492</v>
      </c>
      <c r="L255">
        <v>106743</v>
      </c>
    </row>
    <row r="256" spans="1:12" x14ac:dyDescent="0.35">
      <c r="A256" t="s">
        <v>464</v>
      </c>
      <c r="B256" t="s">
        <v>257</v>
      </c>
      <c r="C256" t="s">
        <v>59</v>
      </c>
      <c r="D256" t="s">
        <v>35</v>
      </c>
      <c r="E256">
        <v>44116</v>
      </c>
      <c r="F256" t="s">
        <v>27</v>
      </c>
      <c r="G256">
        <v>25</v>
      </c>
      <c r="H256">
        <v>2.15</v>
      </c>
      <c r="I256" t="s">
        <v>23</v>
      </c>
      <c r="J256">
        <v>7500</v>
      </c>
      <c r="K256">
        <v>7940</v>
      </c>
      <c r="L256">
        <v>43676</v>
      </c>
    </row>
    <row r="257" spans="1:12" x14ac:dyDescent="0.35">
      <c r="A257" t="s">
        <v>465</v>
      </c>
      <c r="B257" t="s">
        <v>466</v>
      </c>
      <c r="C257" t="s">
        <v>34</v>
      </c>
      <c r="D257" t="s">
        <v>15</v>
      </c>
      <c r="E257">
        <v>125482</v>
      </c>
      <c r="F257" t="s">
        <v>16</v>
      </c>
      <c r="G257">
        <v>3</v>
      </c>
      <c r="H257">
        <v>4.88</v>
      </c>
      <c r="I257" t="s">
        <v>17</v>
      </c>
      <c r="J257">
        <v>750</v>
      </c>
      <c r="K257">
        <v>6274</v>
      </c>
      <c r="L257">
        <v>119958</v>
      </c>
    </row>
    <row r="258" spans="1:12" x14ac:dyDescent="0.35">
      <c r="A258" t="s">
        <v>467</v>
      </c>
      <c r="B258" t="s">
        <v>468</v>
      </c>
      <c r="C258" t="s">
        <v>42</v>
      </c>
      <c r="D258" t="s">
        <v>26</v>
      </c>
      <c r="E258">
        <v>95577</v>
      </c>
      <c r="F258" t="s">
        <v>22</v>
      </c>
      <c r="G258">
        <v>28</v>
      </c>
      <c r="H258">
        <v>3.29</v>
      </c>
      <c r="I258" t="s">
        <v>23</v>
      </c>
      <c r="J258">
        <v>9800</v>
      </c>
      <c r="K258">
        <v>17203</v>
      </c>
      <c r="L258">
        <v>88174</v>
      </c>
    </row>
    <row r="259" spans="1:12" x14ac:dyDescent="0.35">
      <c r="A259" t="s">
        <v>469</v>
      </c>
      <c r="B259" t="s">
        <v>470</v>
      </c>
      <c r="C259" t="s">
        <v>30</v>
      </c>
      <c r="D259" t="s">
        <v>21</v>
      </c>
      <c r="E259">
        <v>123817</v>
      </c>
      <c r="F259" t="s">
        <v>27</v>
      </c>
      <c r="G259">
        <v>1</v>
      </c>
      <c r="H259">
        <v>2.59</v>
      </c>
      <c r="I259" t="s">
        <v>17</v>
      </c>
      <c r="J259">
        <v>300</v>
      </c>
      <c r="K259">
        <v>6190</v>
      </c>
      <c r="L259">
        <v>117927</v>
      </c>
    </row>
    <row r="260" spans="1:12" x14ac:dyDescent="0.35">
      <c r="A260" t="s">
        <v>471</v>
      </c>
      <c r="B260" t="s">
        <v>316</v>
      </c>
      <c r="C260" t="s">
        <v>20</v>
      </c>
      <c r="D260" t="s">
        <v>26</v>
      </c>
      <c r="E260">
        <v>38465</v>
      </c>
      <c r="F260" t="s">
        <v>16</v>
      </c>
      <c r="G260">
        <v>9</v>
      </c>
      <c r="H260">
        <v>1.86</v>
      </c>
      <c r="I260" t="s">
        <v>23</v>
      </c>
      <c r="J260">
        <v>2250</v>
      </c>
      <c r="K260">
        <v>6923</v>
      </c>
      <c r="L260">
        <v>33792</v>
      </c>
    </row>
    <row r="261" spans="1:12" x14ac:dyDescent="0.35">
      <c r="A261" t="s">
        <v>472</v>
      </c>
      <c r="B261" t="s">
        <v>473</v>
      </c>
      <c r="C261" t="s">
        <v>42</v>
      </c>
      <c r="D261" t="s">
        <v>15</v>
      </c>
      <c r="E261">
        <v>85306</v>
      </c>
      <c r="F261" t="s">
        <v>22</v>
      </c>
      <c r="G261">
        <v>0</v>
      </c>
      <c r="H261">
        <v>1.1399999999999999</v>
      </c>
      <c r="I261" t="s">
        <v>23</v>
      </c>
      <c r="J261">
        <v>0</v>
      </c>
      <c r="K261">
        <v>15355</v>
      </c>
      <c r="L261">
        <v>69951</v>
      </c>
    </row>
    <row r="262" spans="1:12" x14ac:dyDescent="0.35">
      <c r="A262" t="s">
        <v>474</v>
      </c>
      <c r="B262" t="s">
        <v>475</v>
      </c>
      <c r="C262" t="s">
        <v>20</v>
      </c>
      <c r="D262" t="s">
        <v>50</v>
      </c>
      <c r="E262">
        <v>136399</v>
      </c>
      <c r="F262" t="s">
        <v>16</v>
      </c>
      <c r="G262">
        <v>27</v>
      </c>
      <c r="H262">
        <v>3.21</v>
      </c>
      <c r="I262" t="s">
        <v>31</v>
      </c>
      <c r="J262">
        <v>6750</v>
      </c>
      <c r="K262">
        <v>16367</v>
      </c>
      <c r="L262">
        <v>126782</v>
      </c>
    </row>
    <row r="263" spans="1:12" x14ac:dyDescent="0.35">
      <c r="A263" t="s">
        <v>476</v>
      </c>
      <c r="B263" t="s">
        <v>477</v>
      </c>
      <c r="C263" t="s">
        <v>34</v>
      </c>
      <c r="D263" t="s">
        <v>26</v>
      </c>
      <c r="E263">
        <v>80889</v>
      </c>
      <c r="F263" t="s">
        <v>27</v>
      </c>
      <c r="G263">
        <v>29</v>
      </c>
      <c r="H263">
        <v>2.79</v>
      </c>
      <c r="I263" t="s">
        <v>23</v>
      </c>
      <c r="J263">
        <v>8700</v>
      </c>
      <c r="K263">
        <v>14560</v>
      </c>
      <c r="L263">
        <v>75029</v>
      </c>
    </row>
    <row r="264" spans="1:12" x14ac:dyDescent="0.35">
      <c r="A264" t="s">
        <v>478</v>
      </c>
      <c r="B264" t="s">
        <v>332</v>
      </c>
      <c r="C264" t="s">
        <v>42</v>
      </c>
      <c r="D264" t="s">
        <v>26</v>
      </c>
      <c r="E264">
        <v>30400</v>
      </c>
      <c r="F264" t="s">
        <v>27</v>
      </c>
      <c r="G264">
        <v>15</v>
      </c>
      <c r="H264">
        <v>3.39</v>
      </c>
      <c r="I264" t="s">
        <v>17</v>
      </c>
      <c r="J264">
        <v>4500</v>
      </c>
      <c r="K264">
        <v>1520</v>
      </c>
      <c r="L264">
        <v>33380</v>
      </c>
    </row>
    <row r="265" spans="1:12" x14ac:dyDescent="0.35">
      <c r="A265" t="s">
        <v>479</v>
      </c>
      <c r="B265" t="s">
        <v>102</v>
      </c>
      <c r="C265" t="s">
        <v>45</v>
      </c>
      <c r="D265" t="s">
        <v>50</v>
      </c>
      <c r="E265">
        <v>96317</v>
      </c>
      <c r="F265" t="s">
        <v>22</v>
      </c>
      <c r="G265">
        <v>13</v>
      </c>
      <c r="H265">
        <v>3.71</v>
      </c>
      <c r="I265" t="s">
        <v>31</v>
      </c>
      <c r="J265">
        <v>4550</v>
      </c>
      <c r="K265">
        <v>11558</v>
      </c>
      <c r="L265">
        <v>89309</v>
      </c>
    </row>
    <row r="266" spans="1:12" x14ac:dyDescent="0.35">
      <c r="A266" t="s">
        <v>480</v>
      </c>
      <c r="B266" t="s">
        <v>481</v>
      </c>
      <c r="C266" t="s">
        <v>34</v>
      </c>
      <c r="D266" t="s">
        <v>35</v>
      </c>
      <c r="E266">
        <v>81664</v>
      </c>
      <c r="F266" t="s">
        <v>27</v>
      </c>
      <c r="G266">
        <v>14</v>
      </c>
      <c r="H266">
        <v>4.2300000000000004</v>
      </c>
      <c r="I266" t="s">
        <v>31</v>
      </c>
      <c r="J266">
        <v>4200</v>
      </c>
      <c r="K266">
        <v>9799</v>
      </c>
      <c r="L266">
        <v>76065</v>
      </c>
    </row>
    <row r="267" spans="1:12" x14ac:dyDescent="0.35">
      <c r="A267" t="s">
        <v>482</v>
      </c>
      <c r="B267" t="s">
        <v>248</v>
      </c>
      <c r="C267" t="s">
        <v>30</v>
      </c>
      <c r="D267" t="s">
        <v>15</v>
      </c>
      <c r="E267">
        <v>104053</v>
      </c>
      <c r="F267" t="s">
        <v>27</v>
      </c>
      <c r="G267">
        <v>23</v>
      </c>
      <c r="H267">
        <v>2.16</v>
      </c>
      <c r="I267" t="s">
        <v>23</v>
      </c>
      <c r="J267">
        <v>6900</v>
      </c>
      <c r="K267">
        <v>18729</v>
      </c>
      <c r="L267">
        <v>92224</v>
      </c>
    </row>
    <row r="268" spans="1:12" x14ac:dyDescent="0.35">
      <c r="A268" t="s">
        <v>483</v>
      </c>
      <c r="B268" t="s">
        <v>484</v>
      </c>
      <c r="C268" t="s">
        <v>30</v>
      </c>
      <c r="D268" t="s">
        <v>50</v>
      </c>
      <c r="E268">
        <v>147955</v>
      </c>
      <c r="F268" t="s">
        <v>27</v>
      </c>
      <c r="G268">
        <v>28</v>
      </c>
      <c r="H268">
        <v>1.93</v>
      </c>
      <c r="I268" t="s">
        <v>31</v>
      </c>
      <c r="J268">
        <v>8400</v>
      </c>
      <c r="K268">
        <v>17754</v>
      </c>
      <c r="L268">
        <v>138601</v>
      </c>
    </row>
    <row r="269" spans="1:12" x14ac:dyDescent="0.35">
      <c r="A269" t="s">
        <v>485</v>
      </c>
      <c r="B269" t="s">
        <v>486</v>
      </c>
      <c r="C269" t="s">
        <v>34</v>
      </c>
      <c r="D269" t="s">
        <v>50</v>
      </c>
      <c r="E269">
        <v>133035</v>
      </c>
      <c r="F269" t="s">
        <v>22</v>
      </c>
      <c r="G269">
        <v>35</v>
      </c>
      <c r="H269">
        <v>4.28</v>
      </c>
      <c r="I269" t="s">
        <v>17</v>
      </c>
      <c r="J269">
        <v>12250</v>
      </c>
      <c r="K269">
        <v>6651</v>
      </c>
      <c r="L269">
        <v>138634</v>
      </c>
    </row>
    <row r="270" spans="1:12" x14ac:dyDescent="0.35">
      <c r="A270" t="s">
        <v>487</v>
      </c>
      <c r="B270" t="s">
        <v>488</v>
      </c>
      <c r="C270" t="s">
        <v>45</v>
      </c>
      <c r="D270" t="s">
        <v>21</v>
      </c>
      <c r="E270">
        <v>136294</v>
      </c>
      <c r="F270" t="s">
        <v>27</v>
      </c>
      <c r="G270">
        <v>33</v>
      </c>
      <c r="H270">
        <v>1.98</v>
      </c>
      <c r="I270" t="s">
        <v>17</v>
      </c>
      <c r="J270">
        <v>9900</v>
      </c>
      <c r="K270">
        <v>6814</v>
      </c>
      <c r="L270">
        <v>139380</v>
      </c>
    </row>
    <row r="271" spans="1:12" x14ac:dyDescent="0.35">
      <c r="A271" t="s">
        <v>489</v>
      </c>
      <c r="B271" t="s">
        <v>234</v>
      </c>
      <c r="C271" t="s">
        <v>59</v>
      </c>
      <c r="D271" t="s">
        <v>26</v>
      </c>
      <c r="E271">
        <v>98975</v>
      </c>
      <c r="F271" t="s">
        <v>27</v>
      </c>
      <c r="G271">
        <v>3</v>
      </c>
      <c r="H271">
        <v>4.4000000000000004</v>
      </c>
      <c r="I271" t="s">
        <v>17</v>
      </c>
      <c r="J271">
        <v>900</v>
      </c>
      <c r="K271">
        <v>4948</v>
      </c>
      <c r="L271">
        <v>94927</v>
      </c>
    </row>
    <row r="272" spans="1:12" x14ac:dyDescent="0.35">
      <c r="A272" t="s">
        <v>490</v>
      </c>
      <c r="B272" t="s">
        <v>144</v>
      </c>
      <c r="C272" t="s">
        <v>45</v>
      </c>
      <c r="D272" t="s">
        <v>15</v>
      </c>
      <c r="E272">
        <v>149616</v>
      </c>
      <c r="F272" t="s">
        <v>16</v>
      </c>
      <c r="G272">
        <v>27</v>
      </c>
      <c r="H272">
        <v>2.27</v>
      </c>
      <c r="I272" t="s">
        <v>23</v>
      </c>
      <c r="J272">
        <v>6750</v>
      </c>
      <c r="K272">
        <v>26930</v>
      </c>
      <c r="L272">
        <v>129436</v>
      </c>
    </row>
    <row r="273" spans="1:12" x14ac:dyDescent="0.35">
      <c r="A273" t="s">
        <v>491</v>
      </c>
      <c r="B273" t="s">
        <v>492</v>
      </c>
      <c r="C273" t="s">
        <v>45</v>
      </c>
      <c r="D273" t="s">
        <v>50</v>
      </c>
      <c r="E273">
        <v>144602</v>
      </c>
      <c r="F273" t="s">
        <v>16</v>
      </c>
      <c r="G273">
        <v>29</v>
      </c>
      <c r="H273">
        <v>3.53</v>
      </c>
      <c r="I273" t="s">
        <v>17</v>
      </c>
      <c r="J273">
        <v>7250</v>
      </c>
      <c r="K273">
        <v>7230</v>
      </c>
      <c r="L273">
        <v>144622</v>
      </c>
    </row>
    <row r="274" spans="1:12" x14ac:dyDescent="0.35">
      <c r="A274" t="s">
        <v>493</v>
      </c>
      <c r="B274" t="s">
        <v>494</v>
      </c>
      <c r="C274" t="s">
        <v>30</v>
      </c>
      <c r="D274" t="s">
        <v>15</v>
      </c>
      <c r="E274">
        <v>34851</v>
      </c>
      <c r="F274" t="s">
        <v>27</v>
      </c>
      <c r="G274">
        <v>20</v>
      </c>
      <c r="H274">
        <v>1.95</v>
      </c>
      <c r="I274" t="s">
        <v>31</v>
      </c>
      <c r="J274">
        <v>6000</v>
      </c>
      <c r="K274">
        <v>4182</v>
      </c>
      <c r="L274">
        <v>36669</v>
      </c>
    </row>
    <row r="275" spans="1:12" x14ac:dyDescent="0.35">
      <c r="A275" t="s">
        <v>495</v>
      </c>
      <c r="B275" t="s">
        <v>187</v>
      </c>
      <c r="C275" t="s">
        <v>20</v>
      </c>
      <c r="D275" t="s">
        <v>26</v>
      </c>
      <c r="E275">
        <v>115165</v>
      </c>
      <c r="F275" t="s">
        <v>27</v>
      </c>
      <c r="G275">
        <v>6</v>
      </c>
      <c r="H275">
        <v>3.78</v>
      </c>
      <c r="I275" t="s">
        <v>23</v>
      </c>
      <c r="J275">
        <v>1800</v>
      </c>
      <c r="K275">
        <v>20729</v>
      </c>
      <c r="L275">
        <v>96236</v>
      </c>
    </row>
    <row r="276" spans="1:12" x14ac:dyDescent="0.35">
      <c r="A276" t="s">
        <v>496</v>
      </c>
      <c r="B276" t="s">
        <v>160</v>
      </c>
      <c r="C276" t="s">
        <v>42</v>
      </c>
      <c r="D276" t="s">
        <v>26</v>
      </c>
      <c r="E276">
        <v>143123</v>
      </c>
      <c r="F276" t="s">
        <v>16</v>
      </c>
      <c r="G276">
        <v>38</v>
      </c>
      <c r="H276">
        <v>2.68</v>
      </c>
      <c r="I276" t="s">
        <v>17</v>
      </c>
      <c r="J276">
        <v>9500</v>
      </c>
      <c r="K276">
        <v>7156</v>
      </c>
      <c r="L276">
        <v>145467</v>
      </c>
    </row>
    <row r="277" spans="1:12" x14ac:dyDescent="0.35">
      <c r="A277" t="s">
        <v>497</v>
      </c>
      <c r="B277" t="s">
        <v>492</v>
      </c>
      <c r="C277" t="s">
        <v>20</v>
      </c>
      <c r="D277" t="s">
        <v>15</v>
      </c>
      <c r="E277">
        <v>103962</v>
      </c>
      <c r="F277" t="s">
        <v>22</v>
      </c>
      <c r="G277">
        <v>30</v>
      </c>
      <c r="H277">
        <v>4.45</v>
      </c>
      <c r="I277" t="s">
        <v>23</v>
      </c>
      <c r="J277">
        <v>10500</v>
      </c>
      <c r="K277">
        <v>18713</v>
      </c>
      <c r="L277">
        <v>95749</v>
      </c>
    </row>
    <row r="278" spans="1:12" x14ac:dyDescent="0.35">
      <c r="A278" t="s">
        <v>498</v>
      </c>
      <c r="B278" t="s">
        <v>499</v>
      </c>
      <c r="C278" t="s">
        <v>42</v>
      </c>
      <c r="D278" t="s">
        <v>35</v>
      </c>
      <c r="E278">
        <v>145195</v>
      </c>
      <c r="F278" t="s">
        <v>16</v>
      </c>
      <c r="G278">
        <v>15</v>
      </c>
      <c r="H278">
        <v>4.55</v>
      </c>
      <c r="I278" t="s">
        <v>31</v>
      </c>
      <c r="J278">
        <v>3750</v>
      </c>
      <c r="K278">
        <v>17423</v>
      </c>
      <c r="L278">
        <v>131522</v>
      </c>
    </row>
    <row r="279" spans="1:12" x14ac:dyDescent="0.35">
      <c r="A279" t="s">
        <v>500</v>
      </c>
      <c r="B279" t="s">
        <v>132</v>
      </c>
      <c r="C279" t="s">
        <v>42</v>
      </c>
      <c r="D279" t="s">
        <v>35</v>
      </c>
      <c r="E279">
        <v>94796</v>
      </c>
      <c r="F279" t="s">
        <v>27</v>
      </c>
      <c r="G279">
        <v>28</v>
      </c>
      <c r="H279">
        <v>3.25</v>
      </c>
      <c r="I279" t="s">
        <v>31</v>
      </c>
      <c r="J279">
        <v>8400</v>
      </c>
      <c r="K279">
        <v>11375</v>
      </c>
      <c r="L279">
        <v>91821</v>
      </c>
    </row>
    <row r="280" spans="1:12" x14ac:dyDescent="0.35">
      <c r="A280" t="s">
        <v>501</v>
      </c>
      <c r="B280" t="s">
        <v>502</v>
      </c>
      <c r="C280" t="s">
        <v>30</v>
      </c>
      <c r="D280" t="s">
        <v>21</v>
      </c>
      <c r="E280">
        <v>46308</v>
      </c>
      <c r="F280" t="s">
        <v>22</v>
      </c>
      <c r="G280">
        <v>31</v>
      </c>
      <c r="H280">
        <v>3.74</v>
      </c>
      <c r="I280" t="s">
        <v>23</v>
      </c>
      <c r="J280">
        <v>10850</v>
      </c>
      <c r="K280">
        <v>8335</v>
      </c>
      <c r="L280">
        <v>48823</v>
      </c>
    </row>
    <row r="281" spans="1:12" x14ac:dyDescent="0.35">
      <c r="A281" t="s">
        <v>503</v>
      </c>
      <c r="B281" t="s">
        <v>504</v>
      </c>
      <c r="C281" t="s">
        <v>30</v>
      </c>
      <c r="D281" t="s">
        <v>15</v>
      </c>
      <c r="E281">
        <v>93932</v>
      </c>
      <c r="F281" t="s">
        <v>22</v>
      </c>
      <c r="G281">
        <v>13</v>
      </c>
      <c r="H281">
        <v>4.5599999999999996</v>
      </c>
      <c r="I281" t="s">
        <v>17</v>
      </c>
      <c r="J281">
        <v>4550</v>
      </c>
      <c r="K281">
        <v>4696</v>
      </c>
      <c r="L281">
        <v>93786</v>
      </c>
    </row>
    <row r="282" spans="1:12" x14ac:dyDescent="0.35">
      <c r="A282" t="s">
        <v>505</v>
      </c>
      <c r="B282" t="s">
        <v>37</v>
      </c>
      <c r="C282" t="s">
        <v>20</v>
      </c>
      <c r="D282" t="s">
        <v>26</v>
      </c>
      <c r="E282">
        <v>42388</v>
      </c>
      <c r="F282" t="s">
        <v>16</v>
      </c>
      <c r="G282">
        <v>13</v>
      </c>
      <c r="H282">
        <v>4.75</v>
      </c>
      <c r="I282" t="s">
        <v>31</v>
      </c>
      <c r="J282">
        <v>3250</v>
      </c>
      <c r="K282">
        <v>5086</v>
      </c>
      <c r="L282">
        <v>40552</v>
      </c>
    </row>
    <row r="283" spans="1:12" x14ac:dyDescent="0.35">
      <c r="A283" t="s">
        <v>506</v>
      </c>
      <c r="B283" t="s">
        <v>507</v>
      </c>
      <c r="C283" t="s">
        <v>30</v>
      </c>
      <c r="D283" t="s">
        <v>21</v>
      </c>
      <c r="E283">
        <v>90894</v>
      </c>
      <c r="F283" t="s">
        <v>27</v>
      </c>
      <c r="G283">
        <v>30</v>
      </c>
      <c r="H283">
        <v>1.08</v>
      </c>
      <c r="I283" t="s">
        <v>23</v>
      </c>
      <c r="J283">
        <v>9000</v>
      </c>
      <c r="K283">
        <v>16360</v>
      </c>
      <c r="L283">
        <v>83534</v>
      </c>
    </row>
    <row r="284" spans="1:12" x14ac:dyDescent="0.35">
      <c r="A284" t="s">
        <v>508</v>
      </c>
      <c r="B284" t="s">
        <v>165</v>
      </c>
      <c r="C284" t="s">
        <v>59</v>
      </c>
      <c r="D284" t="s">
        <v>50</v>
      </c>
      <c r="E284">
        <v>91119</v>
      </c>
      <c r="F284" t="s">
        <v>22</v>
      </c>
      <c r="G284">
        <v>39</v>
      </c>
      <c r="H284">
        <v>4.84</v>
      </c>
      <c r="I284" t="s">
        <v>31</v>
      </c>
      <c r="J284">
        <v>13650</v>
      </c>
      <c r="K284">
        <v>10934</v>
      </c>
      <c r="L284">
        <v>93835</v>
      </c>
    </row>
    <row r="285" spans="1:12" x14ac:dyDescent="0.35">
      <c r="A285" t="s">
        <v>509</v>
      </c>
      <c r="B285" t="s">
        <v>434</v>
      </c>
      <c r="C285" t="s">
        <v>20</v>
      </c>
      <c r="D285" t="s">
        <v>26</v>
      </c>
      <c r="E285">
        <v>85851</v>
      </c>
      <c r="F285" t="s">
        <v>16</v>
      </c>
      <c r="G285">
        <v>3</v>
      </c>
      <c r="H285">
        <v>3.08</v>
      </c>
      <c r="I285" t="s">
        <v>17</v>
      </c>
      <c r="J285">
        <v>750</v>
      </c>
      <c r="K285">
        <v>4292</v>
      </c>
      <c r="L285">
        <v>82309</v>
      </c>
    </row>
    <row r="286" spans="1:12" x14ac:dyDescent="0.35">
      <c r="A286" t="s">
        <v>510</v>
      </c>
      <c r="B286" t="s">
        <v>295</v>
      </c>
      <c r="C286" t="s">
        <v>59</v>
      </c>
      <c r="D286" t="s">
        <v>21</v>
      </c>
      <c r="E286">
        <v>135992</v>
      </c>
      <c r="F286" t="s">
        <v>27</v>
      </c>
      <c r="G286">
        <v>11</v>
      </c>
      <c r="H286">
        <v>1.62</v>
      </c>
      <c r="I286" t="s">
        <v>23</v>
      </c>
      <c r="J286">
        <v>3300</v>
      </c>
      <c r="K286">
        <v>24478</v>
      </c>
      <c r="L286">
        <v>114814</v>
      </c>
    </row>
    <row r="287" spans="1:12" x14ac:dyDescent="0.35">
      <c r="A287" t="s">
        <v>511</v>
      </c>
      <c r="B287" t="s">
        <v>512</v>
      </c>
      <c r="C287" t="s">
        <v>42</v>
      </c>
      <c r="D287" t="s">
        <v>15</v>
      </c>
      <c r="E287">
        <v>80857</v>
      </c>
      <c r="F287" t="s">
        <v>27</v>
      </c>
      <c r="G287">
        <v>30</v>
      </c>
      <c r="H287">
        <v>3.78</v>
      </c>
      <c r="I287" t="s">
        <v>17</v>
      </c>
      <c r="J287">
        <v>9000</v>
      </c>
      <c r="K287">
        <v>4042</v>
      </c>
      <c r="L287">
        <v>85815</v>
      </c>
    </row>
    <row r="288" spans="1:12" x14ac:dyDescent="0.35">
      <c r="A288" t="s">
        <v>513</v>
      </c>
      <c r="B288" t="s">
        <v>514</v>
      </c>
      <c r="C288" t="s">
        <v>45</v>
      </c>
      <c r="D288" t="s">
        <v>50</v>
      </c>
      <c r="E288">
        <v>144413</v>
      </c>
      <c r="F288" t="s">
        <v>22</v>
      </c>
      <c r="G288">
        <v>0</v>
      </c>
      <c r="H288">
        <v>3.56</v>
      </c>
      <c r="I288" t="s">
        <v>23</v>
      </c>
      <c r="J288">
        <v>0</v>
      </c>
      <c r="K288">
        <v>25994</v>
      </c>
      <c r="L288">
        <v>118419</v>
      </c>
    </row>
    <row r="289" spans="1:12" x14ac:dyDescent="0.35">
      <c r="A289" t="s">
        <v>515</v>
      </c>
      <c r="B289" t="s">
        <v>516</v>
      </c>
      <c r="C289" t="s">
        <v>45</v>
      </c>
      <c r="D289" t="s">
        <v>15</v>
      </c>
      <c r="E289">
        <v>134089</v>
      </c>
      <c r="F289" t="s">
        <v>27</v>
      </c>
      <c r="G289">
        <v>29</v>
      </c>
      <c r="H289">
        <v>4.3499999999999996</v>
      </c>
      <c r="I289" t="s">
        <v>17</v>
      </c>
      <c r="J289">
        <v>8700</v>
      </c>
      <c r="K289">
        <v>6704</v>
      </c>
      <c r="L289">
        <v>136085</v>
      </c>
    </row>
    <row r="290" spans="1:12" x14ac:dyDescent="0.35">
      <c r="A290" t="s">
        <v>517</v>
      </c>
      <c r="B290" t="s">
        <v>518</v>
      </c>
      <c r="C290" t="s">
        <v>45</v>
      </c>
      <c r="D290" t="s">
        <v>15</v>
      </c>
      <c r="E290">
        <v>47871</v>
      </c>
      <c r="F290" t="s">
        <v>16</v>
      </c>
      <c r="G290">
        <v>24</v>
      </c>
      <c r="H290">
        <v>2.94</v>
      </c>
      <c r="I290" t="s">
        <v>23</v>
      </c>
      <c r="J290">
        <v>6000</v>
      </c>
      <c r="K290">
        <v>8616</v>
      </c>
      <c r="L290">
        <v>45255</v>
      </c>
    </row>
    <row r="291" spans="1:12" x14ac:dyDescent="0.35">
      <c r="A291" t="s">
        <v>519</v>
      </c>
      <c r="B291" t="s">
        <v>451</v>
      </c>
      <c r="C291" t="s">
        <v>42</v>
      </c>
      <c r="D291" t="s">
        <v>26</v>
      </c>
      <c r="E291">
        <v>80791</v>
      </c>
      <c r="F291" t="s">
        <v>27</v>
      </c>
      <c r="G291">
        <v>15</v>
      </c>
      <c r="H291">
        <v>4.72</v>
      </c>
      <c r="I291" t="s">
        <v>23</v>
      </c>
      <c r="J291">
        <v>4500</v>
      </c>
      <c r="K291">
        <v>14542</v>
      </c>
      <c r="L291">
        <v>70749</v>
      </c>
    </row>
    <row r="292" spans="1:12" x14ac:dyDescent="0.35">
      <c r="A292" t="s">
        <v>520</v>
      </c>
      <c r="B292" t="s">
        <v>521</v>
      </c>
      <c r="C292" t="s">
        <v>14</v>
      </c>
      <c r="D292" t="s">
        <v>35</v>
      </c>
      <c r="E292">
        <v>147662</v>
      </c>
      <c r="F292" t="s">
        <v>16</v>
      </c>
      <c r="G292">
        <v>36</v>
      </c>
      <c r="H292">
        <v>1.31</v>
      </c>
      <c r="I292" t="s">
        <v>23</v>
      </c>
      <c r="J292">
        <v>9000</v>
      </c>
      <c r="K292">
        <v>26579</v>
      </c>
      <c r="L292">
        <v>130083</v>
      </c>
    </row>
    <row r="293" spans="1:12" x14ac:dyDescent="0.35">
      <c r="A293" t="s">
        <v>522</v>
      </c>
      <c r="B293" t="s">
        <v>523</v>
      </c>
      <c r="C293" t="s">
        <v>45</v>
      </c>
      <c r="D293" t="s">
        <v>50</v>
      </c>
      <c r="E293">
        <v>133258</v>
      </c>
      <c r="F293" t="s">
        <v>22</v>
      </c>
      <c r="G293">
        <v>10</v>
      </c>
      <c r="H293">
        <v>3.01</v>
      </c>
      <c r="I293" t="s">
        <v>23</v>
      </c>
      <c r="J293">
        <v>3500</v>
      </c>
      <c r="K293">
        <v>23986</v>
      </c>
      <c r="L293">
        <v>112772</v>
      </c>
    </row>
    <row r="294" spans="1:12" x14ac:dyDescent="0.35">
      <c r="A294" t="s">
        <v>524</v>
      </c>
      <c r="B294" t="s">
        <v>525</v>
      </c>
      <c r="C294" t="s">
        <v>42</v>
      </c>
      <c r="D294" t="s">
        <v>26</v>
      </c>
      <c r="E294">
        <v>53167</v>
      </c>
      <c r="F294" t="s">
        <v>16</v>
      </c>
      <c r="G294">
        <v>2</v>
      </c>
      <c r="H294">
        <v>2.2599999999999998</v>
      </c>
      <c r="I294" t="s">
        <v>23</v>
      </c>
      <c r="J294">
        <v>500</v>
      </c>
      <c r="K294">
        <v>9570</v>
      </c>
      <c r="L294">
        <v>44097</v>
      </c>
    </row>
    <row r="295" spans="1:12" x14ac:dyDescent="0.35">
      <c r="A295" t="s">
        <v>526</v>
      </c>
      <c r="B295" t="s">
        <v>65</v>
      </c>
      <c r="C295" t="s">
        <v>30</v>
      </c>
      <c r="D295" t="s">
        <v>35</v>
      </c>
      <c r="E295">
        <v>116504</v>
      </c>
      <c r="F295" t="s">
        <v>22</v>
      </c>
      <c r="G295">
        <v>32</v>
      </c>
      <c r="H295">
        <v>2.44</v>
      </c>
      <c r="I295" t="s">
        <v>31</v>
      </c>
      <c r="J295">
        <v>11200</v>
      </c>
      <c r="K295">
        <v>13980</v>
      </c>
      <c r="L295">
        <v>113724</v>
      </c>
    </row>
    <row r="296" spans="1:12" x14ac:dyDescent="0.35">
      <c r="A296" t="s">
        <v>527</v>
      </c>
      <c r="B296" t="s">
        <v>528</v>
      </c>
      <c r="C296" t="s">
        <v>34</v>
      </c>
      <c r="D296" t="s">
        <v>15</v>
      </c>
      <c r="E296">
        <v>134244</v>
      </c>
      <c r="F296" t="s">
        <v>27</v>
      </c>
      <c r="G296">
        <v>16</v>
      </c>
      <c r="H296">
        <v>4.34</v>
      </c>
      <c r="I296" t="s">
        <v>17</v>
      </c>
      <c r="J296">
        <v>4800</v>
      </c>
      <c r="K296">
        <v>6712</v>
      </c>
      <c r="L296">
        <v>132332</v>
      </c>
    </row>
    <row r="297" spans="1:12" x14ac:dyDescent="0.35">
      <c r="A297" t="s">
        <v>529</v>
      </c>
      <c r="B297" t="s">
        <v>530</v>
      </c>
      <c r="C297" t="s">
        <v>14</v>
      </c>
      <c r="D297" t="s">
        <v>50</v>
      </c>
      <c r="E297">
        <v>35525</v>
      </c>
      <c r="F297" t="s">
        <v>16</v>
      </c>
      <c r="G297">
        <v>15</v>
      </c>
      <c r="H297">
        <v>4.26</v>
      </c>
      <c r="I297" t="s">
        <v>23</v>
      </c>
      <c r="J297">
        <v>3750</v>
      </c>
      <c r="K297">
        <v>6394</v>
      </c>
      <c r="L297">
        <v>32881</v>
      </c>
    </row>
    <row r="298" spans="1:12" x14ac:dyDescent="0.35">
      <c r="A298" t="s">
        <v>531</v>
      </c>
      <c r="B298" t="s">
        <v>198</v>
      </c>
      <c r="C298" t="s">
        <v>20</v>
      </c>
      <c r="D298" t="s">
        <v>35</v>
      </c>
      <c r="E298">
        <v>91246</v>
      </c>
      <c r="F298" t="s">
        <v>16</v>
      </c>
      <c r="G298">
        <v>34</v>
      </c>
      <c r="H298">
        <v>2.2400000000000002</v>
      </c>
      <c r="I298" t="s">
        <v>23</v>
      </c>
      <c r="J298">
        <v>8500</v>
      </c>
      <c r="K298">
        <v>16424</v>
      </c>
      <c r="L298">
        <v>83322</v>
      </c>
    </row>
    <row r="299" spans="1:12" x14ac:dyDescent="0.35">
      <c r="A299" t="s">
        <v>532</v>
      </c>
      <c r="B299" t="s">
        <v>486</v>
      </c>
      <c r="C299" t="s">
        <v>42</v>
      </c>
      <c r="D299" t="s">
        <v>26</v>
      </c>
      <c r="E299">
        <v>102265</v>
      </c>
      <c r="F299" t="s">
        <v>22</v>
      </c>
      <c r="G299">
        <v>17</v>
      </c>
      <c r="H299">
        <v>2.31</v>
      </c>
      <c r="I299" t="s">
        <v>23</v>
      </c>
      <c r="J299">
        <v>5950</v>
      </c>
      <c r="K299">
        <v>18407</v>
      </c>
      <c r="L299">
        <v>89808</v>
      </c>
    </row>
    <row r="300" spans="1:12" x14ac:dyDescent="0.35">
      <c r="A300" t="s">
        <v>533</v>
      </c>
      <c r="B300" t="s">
        <v>73</v>
      </c>
      <c r="C300" t="s">
        <v>59</v>
      </c>
      <c r="D300" t="s">
        <v>50</v>
      </c>
      <c r="E300">
        <v>48390</v>
      </c>
      <c r="F300" t="s">
        <v>22</v>
      </c>
      <c r="G300">
        <v>7</v>
      </c>
      <c r="H300">
        <v>2.44</v>
      </c>
      <c r="I300" t="s">
        <v>31</v>
      </c>
      <c r="J300">
        <v>2450</v>
      </c>
      <c r="K300">
        <v>5806</v>
      </c>
      <c r="L300">
        <v>45034</v>
      </c>
    </row>
    <row r="301" spans="1:12" x14ac:dyDescent="0.35">
      <c r="A301" t="s">
        <v>534</v>
      </c>
      <c r="B301" t="s">
        <v>521</v>
      </c>
      <c r="C301" t="s">
        <v>42</v>
      </c>
      <c r="D301" t="s">
        <v>21</v>
      </c>
      <c r="E301">
        <v>47456</v>
      </c>
      <c r="F301" t="s">
        <v>22</v>
      </c>
      <c r="G301">
        <v>18</v>
      </c>
      <c r="H301">
        <v>3.76</v>
      </c>
      <c r="I301" t="s">
        <v>31</v>
      </c>
      <c r="J301">
        <v>6300</v>
      </c>
      <c r="K301">
        <v>5694</v>
      </c>
      <c r="L301">
        <v>48062</v>
      </c>
    </row>
    <row r="302" spans="1:12" x14ac:dyDescent="0.35">
      <c r="A302" t="s">
        <v>535</v>
      </c>
      <c r="B302" t="s">
        <v>536</v>
      </c>
      <c r="C302" t="s">
        <v>34</v>
      </c>
      <c r="D302" t="s">
        <v>35</v>
      </c>
      <c r="E302">
        <v>106388</v>
      </c>
      <c r="F302" t="s">
        <v>27</v>
      </c>
      <c r="G302">
        <v>11</v>
      </c>
      <c r="H302">
        <v>2.35</v>
      </c>
      <c r="I302" t="s">
        <v>23</v>
      </c>
      <c r="J302">
        <v>3300</v>
      </c>
      <c r="K302">
        <v>19149</v>
      </c>
      <c r="L302">
        <v>90539</v>
      </c>
    </row>
    <row r="303" spans="1:12" x14ac:dyDescent="0.35">
      <c r="A303" t="s">
        <v>537</v>
      </c>
      <c r="B303" t="s">
        <v>538</v>
      </c>
      <c r="C303" t="s">
        <v>30</v>
      </c>
      <c r="D303" t="s">
        <v>21</v>
      </c>
      <c r="E303">
        <v>115897</v>
      </c>
      <c r="F303" t="s">
        <v>16</v>
      </c>
      <c r="G303">
        <v>15</v>
      </c>
      <c r="H303">
        <v>2.92</v>
      </c>
      <c r="I303" t="s">
        <v>31</v>
      </c>
      <c r="J303">
        <v>3750</v>
      </c>
      <c r="K303">
        <v>13907</v>
      </c>
      <c r="L303">
        <v>105740</v>
      </c>
    </row>
    <row r="304" spans="1:12" x14ac:dyDescent="0.35">
      <c r="A304" t="s">
        <v>539</v>
      </c>
      <c r="B304" t="s">
        <v>341</v>
      </c>
      <c r="C304" t="s">
        <v>59</v>
      </c>
      <c r="D304" t="s">
        <v>26</v>
      </c>
      <c r="E304">
        <v>94972</v>
      </c>
      <c r="F304" t="s">
        <v>22</v>
      </c>
      <c r="G304">
        <v>31</v>
      </c>
      <c r="H304">
        <v>1.2</v>
      </c>
      <c r="I304" t="s">
        <v>17</v>
      </c>
      <c r="J304">
        <v>10850</v>
      </c>
      <c r="K304">
        <v>4748</v>
      </c>
      <c r="L304">
        <v>101074</v>
      </c>
    </row>
    <row r="305" spans="1:12" x14ac:dyDescent="0.35">
      <c r="A305" t="s">
        <v>540</v>
      </c>
      <c r="B305" t="s">
        <v>168</v>
      </c>
      <c r="C305" t="s">
        <v>20</v>
      </c>
      <c r="D305" t="s">
        <v>21</v>
      </c>
      <c r="E305">
        <v>105704</v>
      </c>
      <c r="F305" t="s">
        <v>27</v>
      </c>
      <c r="G305">
        <v>8</v>
      </c>
      <c r="H305">
        <v>4.33</v>
      </c>
      <c r="I305" t="s">
        <v>31</v>
      </c>
      <c r="J305">
        <v>2400</v>
      </c>
      <c r="K305">
        <v>12684</v>
      </c>
      <c r="L305">
        <v>95420</v>
      </c>
    </row>
    <row r="306" spans="1:12" x14ac:dyDescent="0.35">
      <c r="A306" t="s">
        <v>541</v>
      </c>
      <c r="B306" t="s">
        <v>530</v>
      </c>
      <c r="C306" t="s">
        <v>42</v>
      </c>
      <c r="D306" t="s">
        <v>35</v>
      </c>
      <c r="E306">
        <v>137701</v>
      </c>
      <c r="F306" t="s">
        <v>27</v>
      </c>
      <c r="G306">
        <v>36</v>
      </c>
      <c r="H306">
        <v>5</v>
      </c>
      <c r="I306" t="s">
        <v>23</v>
      </c>
      <c r="J306">
        <v>10800</v>
      </c>
      <c r="K306">
        <v>24786</v>
      </c>
      <c r="L306">
        <v>123715</v>
      </c>
    </row>
    <row r="307" spans="1:12" x14ac:dyDescent="0.35">
      <c r="A307" t="s">
        <v>542</v>
      </c>
      <c r="B307" t="s">
        <v>196</v>
      </c>
      <c r="C307" t="s">
        <v>30</v>
      </c>
      <c r="D307" t="s">
        <v>26</v>
      </c>
      <c r="E307">
        <v>90000</v>
      </c>
      <c r="F307" t="s">
        <v>27</v>
      </c>
      <c r="G307">
        <v>18</v>
      </c>
      <c r="H307">
        <v>3.34</v>
      </c>
      <c r="I307" t="s">
        <v>31</v>
      </c>
      <c r="J307">
        <v>5400</v>
      </c>
      <c r="K307">
        <v>10800</v>
      </c>
      <c r="L307">
        <v>84600</v>
      </c>
    </row>
    <row r="308" spans="1:12" x14ac:dyDescent="0.35">
      <c r="A308" t="s">
        <v>543</v>
      </c>
      <c r="B308" t="s">
        <v>65</v>
      </c>
      <c r="C308" t="s">
        <v>34</v>
      </c>
      <c r="D308" t="s">
        <v>26</v>
      </c>
      <c r="E308">
        <v>56053</v>
      </c>
      <c r="F308" t="s">
        <v>16</v>
      </c>
      <c r="G308">
        <v>5</v>
      </c>
      <c r="H308">
        <v>4.04</v>
      </c>
      <c r="I308" t="s">
        <v>31</v>
      </c>
      <c r="J308">
        <v>1250</v>
      </c>
      <c r="K308">
        <v>6726</v>
      </c>
      <c r="L308">
        <v>50577</v>
      </c>
    </row>
    <row r="309" spans="1:12" x14ac:dyDescent="0.35">
      <c r="A309" t="s">
        <v>544</v>
      </c>
      <c r="B309" t="s">
        <v>324</v>
      </c>
      <c r="C309" t="s">
        <v>34</v>
      </c>
      <c r="D309" t="s">
        <v>21</v>
      </c>
      <c r="E309">
        <v>32603</v>
      </c>
      <c r="F309" t="s">
        <v>27</v>
      </c>
      <c r="G309">
        <v>23</v>
      </c>
      <c r="H309">
        <v>2.75</v>
      </c>
      <c r="I309" t="s">
        <v>23</v>
      </c>
      <c r="J309">
        <v>6900</v>
      </c>
      <c r="K309">
        <v>5868</v>
      </c>
      <c r="L309">
        <v>33635</v>
      </c>
    </row>
    <row r="310" spans="1:12" x14ac:dyDescent="0.35">
      <c r="A310" t="s">
        <v>545</v>
      </c>
      <c r="B310" t="s">
        <v>212</v>
      </c>
      <c r="C310" t="s">
        <v>34</v>
      </c>
      <c r="D310" t="s">
        <v>50</v>
      </c>
      <c r="E310">
        <v>102418</v>
      </c>
      <c r="F310" t="s">
        <v>27</v>
      </c>
      <c r="G310">
        <v>4</v>
      </c>
      <c r="H310">
        <v>4.45</v>
      </c>
      <c r="I310" t="s">
        <v>17</v>
      </c>
      <c r="J310">
        <v>1200</v>
      </c>
      <c r="K310">
        <v>5120</v>
      </c>
      <c r="L310">
        <v>98498</v>
      </c>
    </row>
    <row r="311" spans="1:12" x14ac:dyDescent="0.35">
      <c r="A311" t="s">
        <v>546</v>
      </c>
      <c r="B311" t="s">
        <v>547</v>
      </c>
      <c r="C311" t="s">
        <v>45</v>
      </c>
      <c r="D311" t="s">
        <v>50</v>
      </c>
      <c r="E311">
        <v>119904</v>
      </c>
      <c r="F311" t="s">
        <v>16</v>
      </c>
      <c r="G311">
        <v>29</v>
      </c>
      <c r="H311">
        <v>1.19</v>
      </c>
      <c r="I311" t="s">
        <v>23</v>
      </c>
      <c r="J311">
        <v>7250</v>
      </c>
      <c r="K311">
        <v>21582</v>
      </c>
      <c r="L311">
        <v>105572</v>
      </c>
    </row>
    <row r="312" spans="1:12" x14ac:dyDescent="0.35">
      <c r="A312" t="s">
        <v>548</v>
      </c>
      <c r="B312" t="s">
        <v>549</v>
      </c>
      <c r="C312" t="s">
        <v>45</v>
      </c>
      <c r="D312" t="s">
        <v>35</v>
      </c>
      <c r="E312">
        <v>77969</v>
      </c>
      <c r="F312" t="s">
        <v>16</v>
      </c>
      <c r="G312">
        <v>3</v>
      </c>
      <c r="H312">
        <v>2.27</v>
      </c>
      <c r="I312" t="s">
        <v>23</v>
      </c>
      <c r="J312">
        <v>750</v>
      </c>
      <c r="K312">
        <v>14034</v>
      </c>
      <c r="L312">
        <v>64685</v>
      </c>
    </row>
    <row r="313" spans="1:12" x14ac:dyDescent="0.35">
      <c r="A313" t="s">
        <v>550</v>
      </c>
      <c r="B313" t="s">
        <v>551</v>
      </c>
      <c r="C313" t="s">
        <v>42</v>
      </c>
      <c r="D313" t="s">
        <v>35</v>
      </c>
      <c r="E313">
        <v>116163</v>
      </c>
      <c r="F313" t="s">
        <v>22</v>
      </c>
      <c r="G313">
        <v>24</v>
      </c>
      <c r="H313">
        <v>3.33</v>
      </c>
      <c r="I313" t="s">
        <v>23</v>
      </c>
      <c r="J313">
        <v>8400</v>
      </c>
      <c r="K313">
        <v>20909</v>
      </c>
      <c r="L313">
        <v>103654</v>
      </c>
    </row>
    <row r="314" spans="1:12" x14ac:dyDescent="0.35">
      <c r="A314" t="s">
        <v>552</v>
      </c>
      <c r="B314" t="s">
        <v>140</v>
      </c>
      <c r="C314" t="s">
        <v>34</v>
      </c>
      <c r="D314" t="s">
        <v>50</v>
      </c>
      <c r="E314">
        <v>50993</v>
      </c>
      <c r="F314" t="s">
        <v>22</v>
      </c>
      <c r="G314">
        <v>0</v>
      </c>
      <c r="H314">
        <v>2.19</v>
      </c>
      <c r="I314" t="s">
        <v>23</v>
      </c>
      <c r="J314">
        <v>0</v>
      </c>
      <c r="K314">
        <v>9178</v>
      </c>
      <c r="L314">
        <v>41815</v>
      </c>
    </row>
    <row r="315" spans="1:12" x14ac:dyDescent="0.35">
      <c r="A315" t="s">
        <v>553</v>
      </c>
      <c r="B315" t="s">
        <v>140</v>
      </c>
      <c r="C315" t="s">
        <v>20</v>
      </c>
      <c r="D315" t="s">
        <v>50</v>
      </c>
      <c r="E315">
        <v>30151</v>
      </c>
      <c r="F315" t="s">
        <v>16</v>
      </c>
      <c r="G315">
        <v>13</v>
      </c>
      <c r="H315">
        <v>3.03</v>
      </c>
      <c r="I315" t="s">
        <v>31</v>
      </c>
      <c r="J315">
        <v>3250</v>
      </c>
      <c r="K315">
        <v>3618</v>
      </c>
      <c r="L315">
        <v>29783</v>
      </c>
    </row>
    <row r="316" spans="1:12" x14ac:dyDescent="0.35">
      <c r="A316" t="s">
        <v>554</v>
      </c>
      <c r="B316" t="s">
        <v>555</v>
      </c>
      <c r="C316" t="s">
        <v>59</v>
      </c>
      <c r="D316" t="s">
        <v>50</v>
      </c>
      <c r="E316">
        <v>91009</v>
      </c>
      <c r="F316" t="s">
        <v>16</v>
      </c>
      <c r="G316">
        <v>38</v>
      </c>
      <c r="H316">
        <v>3.33</v>
      </c>
      <c r="I316" t="s">
        <v>17</v>
      </c>
      <c r="J316">
        <v>9500</v>
      </c>
      <c r="K316">
        <v>4550</v>
      </c>
      <c r="L316">
        <v>95959</v>
      </c>
    </row>
    <row r="317" spans="1:12" x14ac:dyDescent="0.35">
      <c r="A317" t="s">
        <v>556</v>
      </c>
      <c r="B317" t="s">
        <v>557</v>
      </c>
      <c r="C317" t="s">
        <v>20</v>
      </c>
      <c r="D317" t="s">
        <v>35</v>
      </c>
      <c r="E317">
        <v>98873</v>
      </c>
      <c r="F317" t="s">
        <v>27</v>
      </c>
      <c r="G317">
        <v>16</v>
      </c>
      <c r="H317">
        <v>3.6</v>
      </c>
      <c r="I317" t="s">
        <v>31</v>
      </c>
      <c r="J317">
        <v>4800</v>
      </c>
      <c r="K317">
        <v>11864</v>
      </c>
      <c r="L317">
        <v>91809</v>
      </c>
    </row>
    <row r="318" spans="1:12" x14ac:dyDescent="0.35">
      <c r="A318" t="s">
        <v>558</v>
      </c>
      <c r="B318" t="s">
        <v>92</v>
      </c>
      <c r="C318" t="s">
        <v>14</v>
      </c>
      <c r="D318" t="s">
        <v>15</v>
      </c>
      <c r="E318">
        <v>74703</v>
      </c>
      <c r="F318" t="s">
        <v>22</v>
      </c>
      <c r="G318">
        <v>39</v>
      </c>
      <c r="H318">
        <v>4.9000000000000004</v>
      </c>
      <c r="I318" t="s">
        <v>23</v>
      </c>
      <c r="J318">
        <v>13650</v>
      </c>
      <c r="K318">
        <v>13446</v>
      </c>
      <c r="L318">
        <v>74907</v>
      </c>
    </row>
    <row r="319" spans="1:12" x14ac:dyDescent="0.35">
      <c r="A319" t="s">
        <v>559</v>
      </c>
      <c r="B319" t="s">
        <v>560</v>
      </c>
      <c r="C319" t="s">
        <v>14</v>
      </c>
      <c r="D319" t="s">
        <v>35</v>
      </c>
      <c r="E319">
        <v>78971</v>
      </c>
      <c r="F319" t="s">
        <v>27</v>
      </c>
      <c r="G319">
        <v>31</v>
      </c>
      <c r="H319">
        <v>4.38</v>
      </c>
      <c r="I319" t="s">
        <v>31</v>
      </c>
      <c r="J319">
        <v>9300</v>
      </c>
      <c r="K319">
        <v>9476</v>
      </c>
      <c r="L319">
        <v>78795</v>
      </c>
    </row>
    <row r="320" spans="1:12" x14ac:dyDescent="0.35">
      <c r="A320" t="s">
        <v>561</v>
      </c>
      <c r="B320" t="s">
        <v>562</v>
      </c>
      <c r="C320" t="s">
        <v>14</v>
      </c>
      <c r="D320" t="s">
        <v>50</v>
      </c>
      <c r="E320">
        <v>80497</v>
      </c>
      <c r="F320" t="s">
        <v>27</v>
      </c>
      <c r="G320">
        <v>15</v>
      </c>
      <c r="H320">
        <v>3.87</v>
      </c>
      <c r="I320" t="s">
        <v>23</v>
      </c>
      <c r="J320">
        <v>4500</v>
      </c>
      <c r="K320">
        <v>14489</v>
      </c>
      <c r="L320">
        <v>70508</v>
      </c>
    </row>
    <row r="321" spans="1:12" x14ac:dyDescent="0.35">
      <c r="A321" t="s">
        <v>563</v>
      </c>
      <c r="B321" t="s">
        <v>564</v>
      </c>
      <c r="C321" t="s">
        <v>34</v>
      </c>
      <c r="D321" t="s">
        <v>15</v>
      </c>
      <c r="E321">
        <v>53300</v>
      </c>
      <c r="F321" t="s">
        <v>22</v>
      </c>
      <c r="G321">
        <v>18</v>
      </c>
      <c r="H321">
        <v>2.0699999999999998</v>
      </c>
      <c r="I321" t="s">
        <v>17</v>
      </c>
      <c r="J321">
        <v>6300</v>
      </c>
      <c r="K321">
        <v>2665</v>
      </c>
      <c r="L321">
        <v>56935</v>
      </c>
    </row>
    <row r="322" spans="1:12" x14ac:dyDescent="0.35">
      <c r="A322" t="s">
        <v>565</v>
      </c>
      <c r="B322" t="s">
        <v>56</v>
      </c>
      <c r="C322" t="s">
        <v>20</v>
      </c>
      <c r="D322" t="s">
        <v>26</v>
      </c>
      <c r="E322">
        <v>132136</v>
      </c>
      <c r="F322" t="s">
        <v>22</v>
      </c>
      <c r="G322">
        <v>20</v>
      </c>
      <c r="H322">
        <v>1.46</v>
      </c>
      <c r="I322" t="s">
        <v>23</v>
      </c>
      <c r="J322">
        <v>7000</v>
      </c>
      <c r="K322">
        <v>23784</v>
      </c>
      <c r="L322">
        <v>115352</v>
      </c>
    </row>
    <row r="323" spans="1:12" x14ac:dyDescent="0.35">
      <c r="A323" t="s">
        <v>566</v>
      </c>
      <c r="B323" t="s">
        <v>260</v>
      </c>
      <c r="C323" t="s">
        <v>59</v>
      </c>
      <c r="D323" t="s">
        <v>35</v>
      </c>
      <c r="E323">
        <v>95119</v>
      </c>
      <c r="F323" t="s">
        <v>27</v>
      </c>
      <c r="G323">
        <v>28</v>
      </c>
      <c r="H323">
        <v>1.38</v>
      </c>
      <c r="I323" t="s">
        <v>31</v>
      </c>
      <c r="J323">
        <v>8400</v>
      </c>
      <c r="K323">
        <v>11414</v>
      </c>
      <c r="L323">
        <v>92105</v>
      </c>
    </row>
    <row r="324" spans="1:12" x14ac:dyDescent="0.35">
      <c r="A324" t="s">
        <v>567</v>
      </c>
      <c r="B324" t="s">
        <v>568</v>
      </c>
      <c r="C324" t="s">
        <v>59</v>
      </c>
      <c r="D324" t="s">
        <v>35</v>
      </c>
      <c r="E324">
        <v>100490</v>
      </c>
      <c r="F324" t="s">
        <v>16</v>
      </c>
      <c r="G324">
        <v>0</v>
      </c>
      <c r="H324">
        <v>3.66</v>
      </c>
      <c r="I324" t="s">
        <v>17</v>
      </c>
      <c r="J324">
        <v>0</v>
      </c>
      <c r="K324">
        <v>5024</v>
      </c>
      <c r="L324">
        <v>95466</v>
      </c>
    </row>
    <row r="325" spans="1:12" x14ac:dyDescent="0.35">
      <c r="A325" t="s">
        <v>569</v>
      </c>
      <c r="B325" t="s">
        <v>570</v>
      </c>
      <c r="C325" t="s">
        <v>14</v>
      </c>
      <c r="D325" t="s">
        <v>50</v>
      </c>
      <c r="E325">
        <v>130813</v>
      </c>
      <c r="F325" t="s">
        <v>22</v>
      </c>
      <c r="G325">
        <v>24</v>
      </c>
      <c r="H325">
        <v>3.31</v>
      </c>
      <c r="I325" t="s">
        <v>23</v>
      </c>
      <c r="J325">
        <v>8400</v>
      </c>
      <c r="K325">
        <v>23546</v>
      </c>
      <c r="L325">
        <v>115667</v>
      </c>
    </row>
    <row r="326" spans="1:12" x14ac:dyDescent="0.35">
      <c r="A326" t="s">
        <v>571</v>
      </c>
      <c r="B326" t="s">
        <v>572</v>
      </c>
      <c r="C326" t="s">
        <v>59</v>
      </c>
      <c r="D326" t="s">
        <v>15</v>
      </c>
      <c r="E326">
        <v>88954</v>
      </c>
      <c r="F326" t="s">
        <v>22</v>
      </c>
      <c r="G326">
        <v>22</v>
      </c>
      <c r="H326">
        <v>2.2999999999999998</v>
      </c>
      <c r="I326" t="s">
        <v>31</v>
      </c>
      <c r="J326">
        <v>7700</v>
      </c>
      <c r="K326">
        <v>10674</v>
      </c>
      <c r="L326">
        <v>85980</v>
      </c>
    </row>
    <row r="327" spans="1:12" x14ac:dyDescent="0.35">
      <c r="A327" t="s">
        <v>573</v>
      </c>
      <c r="B327" t="s">
        <v>574</v>
      </c>
      <c r="C327" t="s">
        <v>14</v>
      </c>
      <c r="D327" t="s">
        <v>21</v>
      </c>
      <c r="E327">
        <v>93579</v>
      </c>
      <c r="F327" t="s">
        <v>16</v>
      </c>
      <c r="G327">
        <v>27</v>
      </c>
      <c r="H327">
        <v>1.95</v>
      </c>
      <c r="I327" t="s">
        <v>31</v>
      </c>
      <c r="J327">
        <v>6750</v>
      </c>
      <c r="K327">
        <v>11229</v>
      </c>
      <c r="L327">
        <v>89100</v>
      </c>
    </row>
    <row r="328" spans="1:12" x14ac:dyDescent="0.35">
      <c r="A328" t="s">
        <v>575</v>
      </c>
      <c r="B328" t="s">
        <v>225</v>
      </c>
      <c r="C328" t="s">
        <v>42</v>
      </c>
      <c r="D328" t="s">
        <v>21</v>
      </c>
      <c r="E328">
        <v>56811</v>
      </c>
      <c r="F328" t="s">
        <v>16</v>
      </c>
      <c r="G328">
        <v>10</v>
      </c>
      <c r="H328">
        <v>3.67</v>
      </c>
      <c r="I328" t="s">
        <v>31</v>
      </c>
      <c r="J328">
        <v>2500</v>
      </c>
      <c r="K328">
        <v>6817</v>
      </c>
      <c r="L328">
        <v>52494</v>
      </c>
    </row>
    <row r="329" spans="1:12" x14ac:dyDescent="0.35">
      <c r="A329" t="s">
        <v>576</v>
      </c>
      <c r="B329" t="s">
        <v>577</v>
      </c>
      <c r="C329" t="s">
        <v>59</v>
      </c>
      <c r="D329" t="s">
        <v>15</v>
      </c>
      <c r="E329">
        <v>125583</v>
      </c>
      <c r="F329" t="s">
        <v>27</v>
      </c>
      <c r="G329">
        <v>25</v>
      </c>
      <c r="H329">
        <v>3.68</v>
      </c>
      <c r="I329" t="s">
        <v>17</v>
      </c>
      <c r="J329">
        <v>7500</v>
      </c>
      <c r="K329">
        <v>6279</v>
      </c>
      <c r="L329">
        <v>126804</v>
      </c>
    </row>
    <row r="330" spans="1:12" x14ac:dyDescent="0.35">
      <c r="A330" t="s">
        <v>578</v>
      </c>
      <c r="B330" t="s">
        <v>579</v>
      </c>
      <c r="C330" t="s">
        <v>14</v>
      </c>
      <c r="D330" t="s">
        <v>21</v>
      </c>
      <c r="E330">
        <v>67842</v>
      </c>
      <c r="F330" t="s">
        <v>16</v>
      </c>
      <c r="G330">
        <v>12</v>
      </c>
      <c r="H330">
        <v>3.19</v>
      </c>
      <c r="I330" t="s">
        <v>17</v>
      </c>
      <c r="J330">
        <v>3000</v>
      </c>
      <c r="K330">
        <v>3392</v>
      </c>
      <c r="L330">
        <v>67450</v>
      </c>
    </row>
    <row r="331" spans="1:12" x14ac:dyDescent="0.35">
      <c r="A331" t="s">
        <v>580</v>
      </c>
      <c r="B331" t="s">
        <v>581</v>
      </c>
      <c r="C331" t="s">
        <v>14</v>
      </c>
      <c r="D331" t="s">
        <v>26</v>
      </c>
      <c r="E331">
        <v>114364</v>
      </c>
      <c r="F331" t="s">
        <v>16</v>
      </c>
      <c r="G331">
        <v>36</v>
      </c>
      <c r="H331">
        <v>2.78</v>
      </c>
      <c r="I331" t="s">
        <v>17</v>
      </c>
      <c r="J331">
        <v>9000</v>
      </c>
      <c r="K331">
        <v>5718</v>
      </c>
      <c r="L331">
        <v>117646</v>
      </c>
    </row>
    <row r="332" spans="1:12" x14ac:dyDescent="0.35">
      <c r="A332" t="s">
        <v>582</v>
      </c>
      <c r="B332" t="s">
        <v>49</v>
      </c>
      <c r="C332" t="s">
        <v>34</v>
      </c>
      <c r="D332" t="s">
        <v>26</v>
      </c>
      <c r="E332">
        <v>72960</v>
      </c>
      <c r="F332" t="s">
        <v>27</v>
      </c>
      <c r="G332">
        <v>8</v>
      </c>
      <c r="H332">
        <v>1.7</v>
      </c>
      <c r="I332" t="s">
        <v>31</v>
      </c>
      <c r="J332">
        <v>2400</v>
      </c>
      <c r="K332">
        <v>8755</v>
      </c>
      <c r="L332">
        <v>66605</v>
      </c>
    </row>
    <row r="333" spans="1:12" x14ac:dyDescent="0.35">
      <c r="A333" t="s">
        <v>583</v>
      </c>
      <c r="B333" t="s">
        <v>584</v>
      </c>
      <c r="C333" t="s">
        <v>45</v>
      </c>
      <c r="D333" t="s">
        <v>35</v>
      </c>
      <c r="E333">
        <v>83852</v>
      </c>
      <c r="F333" t="s">
        <v>27</v>
      </c>
      <c r="G333">
        <v>11</v>
      </c>
      <c r="H333">
        <v>1.28</v>
      </c>
      <c r="I333" t="s">
        <v>17</v>
      </c>
      <c r="J333">
        <v>3300</v>
      </c>
      <c r="K333">
        <v>4192</v>
      </c>
      <c r="L333">
        <v>82960</v>
      </c>
    </row>
    <row r="334" spans="1:12" x14ac:dyDescent="0.35">
      <c r="A334" t="s">
        <v>585</v>
      </c>
      <c r="B334" t="s">
        <v>462</v>
      </c>
      <c r="C334" t="s">
        <v>30</v>
      </c>
      <c r="D334" t="s">
        <v>21</v>
      </c>
      <c r="E334">
        <v>55914</v>
      </c>
      <c r="F334" t="s">
        <v>22</v>
      </c>
      <c r="G334">
        <v>24</v>
      </c>
      <c r="H334">
        <v>2.93</v>
      </c>
      <c r="I334" t="s">
        <v>17</v>
      </c>
      <c r="J334">
        <v>8400</v>
      </c>
      <c r="K334">
        <v>2795</v>
      </c>
      <c r="L334">
        <v>61519</v>
      </c>
    </row>
    <row r="335" spans="1:12" x14ac:dyDescent="0.35">
      <c r="A335" t="s">
        <v>586</v>
      </c>
      <c r="B335" t="s">
        <v>587</v>
      </c>
      <c r="C335" t="s">
        <v>20</v>
      </c>
      <c r="D335" t="s">
        <v>50</v>
      </c>
      <c r="E335">
        <v>34269</v>
      </c>
      <c r="F335" t="s">
        <v>16</v>
      </c>
      <c r="G335">
        <v>4</v>
      </c>
      <c r="H335">
        <v>2.0299999999999998</v>
      </c>
      <c r="I335" t="s">
        <v>23</v>
      </c>
      <c r="J335">
        <v>1000</v>
      </c>
      <c r="K335">
        <v>6168</v>
      </c>
      <c r="L335">
        <v>29101</v>
      </c>
    </row>
    <row r="336" spans="1:12" x14ac:dyDescent="0.35">
      <c r="A336" t="s">
        <v>588</v>
      </c>
      <c r="B336" t="s">
        <v>252</v>
      </c>
      <c r="C336" t="s">
        <v>34</v>
      </c>
      <c r="D336" t="s">
        <v>35</v>
      </c>
      <c r="E336">
        <v>77826</v>
      </c>
      <c r="F336" t="s">
        <v>22</v>
      </c>
      <c r="G336">
        <v>4</v>
      </c>
      <c r="H336">
        <v>4.04</v>
      </c>
      <c r="I336" t="s">
        <v>23</v>
      </c>
      <c r="J336">
        <v>1400</v>
      </c>
      <c r="K336">
        <v>14008</v>
      </c>
      <c r="L336">
        <v>65218</v>
      </c>
    </row>
    <row r="337" spans="1:12" x14ac:dyDescent="0.35">
      <c r="A337" t="s">
        <v>589</v>
      </c>
      <c r="B337" t="s">
        <v>590</v>
      </c>
      <c r="C337" t="s">
        <v>20</v>
      </c>
      <c r="D337" t="s">
        <v>15</v>
      </c>
      <c r="E337">
        <v>70728</v>
      </c>
      <c r="F337" t="s">
        <v>16</v>
      </c>
      <c r="G337">
        <v>30</v>
      </c>
      <c r="H337">
        <v>3.14</v>
      </c>
      <c r="I337" t="s">
        <v>17</v>
      </c>
      <c r="J337">
        <v>7500</v>
      </c>
      <c r="K337">
        <v>3536</v>
      </c>
      <c r="L337">
        <v>74692</v>
      </c>
    </row>
    <row r="338" spans="1:12" x14ac:dyDescent="0.35">
      <c r="A338" t="s">
        <v>591</v>
      </c>
      <c r="B338" t="s">
        <v>516</v>
      </c>
      <c r="C338" t="s">
        <v>59</v>
      </c>
      <c r="D338" t="s">
        <v>26</v>
      </c>
      <c r="E338">
        <v>109855</v>
      </c>
      <c r="F338" t="s">
        <v>16</v>
      </c>
      <c r="G338">
        <v>29</v>
      </c>
      <c r="H338">
        <v>1.2</v>
      </c>
      <c r="I338" t="s">
        <v>23</v>
      </c>
      <c r="J338">
        <v>7250</v>
      </c>
      <c r="K338">
        <v>19773</v>
      </c>
      <c r="L338">
        <v>97332</v>
      </c>
    </row>
    <row r="339" spans="1:12" x14ac:dyDescent="0.35">
      <c r="A339" t="s">
        <v>592</v>
      </c>
      <c r="B339" t="s">
        <v>300</v>
      </c>
      <c r="C339" t="s">
        <v>42</v>
      </c>
      <c r="D339" t="s">
        <v>50</v>
      </c>
      <c r="E339">
        <v>53223</v>
      </c>
      <c r="F339" t="s">
        <v>16</v>
      </c>
      <c r="G339">
        <v>28</v>
      </c>
      <c r="H339">
        <v>3.85</v>
      </c>
      <c r="I339" t="s">
        <v>17</v>
      </c>
      <c r="J339">
        <v>7000</v>
      </c>
      <c r="K339">
        <v>2661</v>
      </c>
      <c r="L339">
        <v>57562</v>
      </c>
    </row>
    <row r="340" spans="1:12" x14ac:dyDescent="0.35">
      <c r="A340" t="s">
        <v>593</v>
      </c>
      <c r="B340" t="s">
        <v>594</v>
      </c>
      <c r="C340" t="s">
        <v>30</v>
      </c>
      <c r="D340" t="s">
        <v>50</v>
      </c>
      <c r="E340">
        <v>120704</v>
      </c>
      <c r="F340" t="s">
        <v>16</v>
      </c>
      <c r="G340">
        <v>14</v>
      </c>
      <c r="H340">
        <v>3.72</v>
      </c>
      <c r="I340" t="s">
        <v>17</v>
      </c>
      <c r="J340">
        <v>3500</v>
      </c>
      <c r="K340">
        <v>6035</v>
      </c>
      <c r="L340">
        <v>118169</v>
      </c>
    </row>
    <row r="341" spans="1:12" x14ac:dyDescent="0.35">
      <c r="A341" t="s">
        <v>595</v>
      </c>
      <c r="B341" t="s">
        <v>98</v>
      </c>
      <c r="C341" t="s">
        <v>30</v>
      </c>
      <c r="D341" t="s">
        <v>15</v>
      </c>
      <c r="E341">
        <v>90269</v>
      </c>
      <c r="F341" t="s">
        <v>16</v>
      </c>
      <c r="G341">
        <v>36</v>
      </c>
      <c r="H341">
        <v>4.62</v>
      </c>
      <c r="I341" t="s">
        <v>31</v>
      </c>
      <c r="J341">
        <v>9000</v>
      </c>
      <c r="K341">
        <v>10832</v>
      </c>
      <c r="L341">
        <v>88437</v>
      </c>
    </row>
    <row r="342" spans="1:12" x14ac:dyDescent="0.35">
      <c r="A342" t="s">
        <v>596</v>
      </c>
      <c r="B342" t="s">
        <v>581</v>
      </c>
      <c r="C342" t="s">
        <v>30</v>
      </c>
      <c r="D342" t="s">
        <v>35</v>
      </c>
      <c r="E342">
        <v>59427</v>
      </c>
      <c r="F342" t="s">
        <v>16</v>
      </c>
      <c r="G342">
        <v>20</v>
      </c>
      <c r="H342">
        <v>1.85</v>
      </c>
      <c r="I342" t="s">
        <v>17</v>
      </c>
      <c r="J342">
        <v>5000</v>
      </c>
      <c r="K342">
        <v>2971</v>
      </c>
      <c r="L342">
        <v>61456</v>
      </c>
    </row>
    <row r="343" spans="1:12" x14ac:dyDescent="0.35">
      <c r="A343" t="s">
        <v>597</v>
      </c>
      <c r="B343" t="s">
        <v>598</v>
      </c>
      <c r="C343" t="s">
        <v>30</v>
      </c>
      <c r="D343" t="s">
        <v>35</v>
      </c>
      <c r="E343">
        <v>132861</v>
      </c>
      <c r="F343" t="s">
        <v>27</v>
      </c>
      <c r="G343">
        <v>19</v>
      </c>
      <c r="H343">
        <v>4.28</v>
      </c>
      <c r="I343" t="s">
        <v>17</v>
      </c>
      <c r="J343">
        <v>5700</v>
      </c>
      <c r="K343">
        <v>6643</v>
      </c>
      <c r="L343">
        <v>131918</v>
      </c>
    </row>
    <row r="344" spans="1:12" x14ac:dyDescent="0.35">
      <c r="A344" t="s">
        <v>599</v>
      </c>
      <c r="B344" t="s">
        <v>600</v>
      </c>
      <c r="C344" t="s">
        <v>45</v>
      </c>
      <c r="D344" t="s">
        <v>35</v>
      </c>
      <c r="E344">
        <v>87636</v>
      </c>
      <c r="F344" t="s">
        <v>16</v>
      </c>
      <c r="G344">
        <v>25</v>
      </c>
      <c r="H344">
        <v>4.72</v>
      </c>
      <c r="I344" t="s">
        <v>17</v>
      </c>
      <c r="J344">
        <v>6250</v>
      </c>
      <c r="K344">
        <v>4381</v>
      </c>
      <c r="L344">
        <v>89505</v>
      </c>
    </row>
    <row r="345" spans="1:12" x14ac:dyDescent="0.35">
      <c r="A345" t="s">
        <v>601</v>
      </c>
      <c r="B345" t="s">
        <v>602</v>
      </c>
      <c r="C345" t="s">
        <v>30</v>
      </c>
      <c r="D345" t="s">
        <v>15</v>
      </c>
      <c r="E345">
        <v>68138</v>
      </c>
      <c r="F345" t="s">
        <v>22</v>
      </c>
      <c r="G345">
        <v>33</v>
      </c>
      <c r="H345">
        <v>3.45</v>
      </c>
      <c r="I345" t="s">
        <v>23</v>
      </c>
      <c r="J345">
        <v>11550</v>
      </c>
      <c r="K345">
        <v>12264</v>
      </c>
      <c r="L345">
        <v>67424</v>
      </c>
    </row>
    <row r="346" spans="1:12" x14ac:dyDescent="0.35">
      <c r="A346" t="s">
        <v>603</v>
      </c>
      <c r="B346" t="s">
        <v>604</v>
      </c>
      <c r="C346" t="s">
        <v>14</v>
      </c>
      <c r="D346" t="s">
        <v>15</v>
      </c>
      <c r="E346">
        <v>93518</v>
      </c>
      <c r="F346" t="s">
        <v>16</v>
      </c>
      <c r="G346">
        <v>2</v>
      </c>
      <c r="H346">
        <v>3.95</v>
      </c>
      <c r="I346" t="s">
        <v>17</v>
      </c>
      <c r="J346">
        <v>500</v>
      </c>
      <c r="K346">
        <v>4675</v>
      </c>
      <c r="L346">
        <v>89343</v>
      </c>
    </row>
    <row r="347" spans="1:12" x14ac:dyDescent="0.35">
      <c r="A347" t="s">
        <v>605</v>
      </c>
      <c r="B347" t="s">
        <v>223</v>
      </c>
      <c r="C347" t="s">
        <v>42</v>
      </c>
      <c r="D347" t="s">
        <v>21</v>
      </c>
      <c r="E347">
        <v>104757</v>
      </c>
      <c r="F347" t="s">
        <v>22</v>
      </c>
      <c r="G347">
        <v>24</v>
      </c>
      <c r="H347">
        <v>1.23</v>
      </c>
      <c r="I347" t="s">
        <v>17</v>
      </c>
      <c r="J347">
        <v>8400</v>
      </c>
      <c r="K347">
        <v>5237</v>
      </c>
      <c r="L347">
        <v>107920</v>
      </c>
    </row>
    <row r="348" spans="1:12" x14ac:dyDescent="0.35">
      <c r="A348" t="s">
        <v>606</v>
      </c>
      <c r="B348" t="s">
        <v>607</v>
      </c>
      <c r="C348" t="s">
        <v>59</v>
      </c>
      <c r="D348" t="s">
        <v>35</v>
      </c>
      <c r="E348">
        <v>148731</v>
      </c>
      <c r="F348" t="s">
        <v>16</v>
      </c>
      <c r="G348">
        <v>0</v>
      </c>
      <c r="H348">
        <v>1.48</v>
      </c>
      <c r="I348" t="s">
        <v>31</v>
      </c>
      <c r="J348">
        <v>0</v>
      </c>
      <c r="K348">
        <v>17847</v>
      </c>
      <c r="L348">
        <v>130884</v>
      </c>
    </row>
    <row r="349" spans="1:12" x14ac:dyDescent="0.35">
      <c r="A349" t="s">
        <v>608</v>
      </c>
      <c r="B349" t="s">
        <v>132</v>
      </c>
      <c r="C349" t="s">
        <v>34</v>
      </c>
      <c r="D349" t="s">
        <v>35</v>
      </c>
      <c r="E349">
        <v>131465</v>
      </c>
      <c r="F349" t="s">
        <v>16</v>
      </c>
      <c r="G349">
        <v>37</v>
      </c>
      <c r="H349">
        <v>1.29</v>
      </c>
      <c r="I349" t="s">
        <v>23</v>
      </c>
      <c r="J349">
        <v>9250</v>
      </c>
      <c r="K349">
        <v>23663</v>
      </c>
      <c r="L349">
        <v>117052</v>
      </c>
    </row>
    <row r="350" spans="1:12" x14ac:dyDescent="0.35">
      <c r="A350" t="s">
        <v>609</v>
      </c>
      <c r="B350" t="s">
        <v>610</v>
      </c>
      <c r="C350" t="s">
        <v>42</v>
      </c>
      <c r="D350" t="s">
        <v>35</v>
      </c>
      <c r="E350">
        <v>120232</v>
      </c>
      <c r="F350" t="s">
        <v>22</v>
      </c>
      <c r="G350">
        <v>14</v>
      </c>
      <c r="H350">
        <v>4.09</v>
      </c>
      <c r="I350" t="s">
        <v>17</v>
      </c>
      <c r="J350">
        <v>4900</v>
      </c>
      <c r="K350">
        <v>6011</v>
      </c>
      <c r="L350">
        <v>119121</v>
      </c>
    </row>
    <row r="351" spans="1:12" x14ac:dyDescent="0.35">
      <c r="A351" t="s">
        <v>611</v>
      </c>
      <c r="B351" t="s">
        <v>49</v>
      </c>
      <c r="C351" t="s">
        <v>20</v>
      </c>
      <c r="D351" t="s">
        <v>26</v>
      </c>
      <c r="E351">
        <v>67210</v>
      </c>
      <c r="F351" t="s">
        <v>27</v>
      </c>
      <c r="G351">
        <v>18</v>
      </c>
      <c r="H351">
        <v>2.99</v>
      </c>
      <c r="I351" t="s">
        <v>17</v>
      </c>
      <c r="J351">
        <v>5400</v>
      </c>
      <c r="K351">
        <v>3360</v>
      </c>
      <c r="L351">
        <v>69250</v>
      </c>
    </row>
    <row r="352" spans="1:12" x14ac:dyDescent="0.35">
      <c r="A352" t="s">
        <v>612</v>
      </c>
      <c r="B352" t="s">
        <v>52</v>
      </c>
      <c r="C352" t="s">
        <v>14</v>
      </c>
      <c r="D352" t="s">
        <v>26</v>
      </c>
      <c r="E352">
        <v>76026</v>
      </c>
      <c r="F352" t="s">
        <v>27</v>
      </c>
      <c r="G352">
        <v>31</v>
      </c>
      <c r="H352">
        <v>1.07</v>
      </c>
      <c r="I352" t="s">
        <v>31</v>
      </c>
      <c r="J352">
        <v>9300</v>
      </c>
      <c r="K352">
        <v>9123</v>
      </c>
      <c r="L352">
        <v>76203</v>
      </c>
    </row>
    <row r="353" spans="1:12" x14ac:dyDescent="0.35">
      <c r="A353" t="s">
        <v>613</v>
      </c>
      <c r="B353" t="s">
        <v>614</v>
      </c>
      <c r="C353" t="s">
        <v>14</v>
      </c>
      <c r="D353" t="s">
        <v>35</v>
      </c>
      <c r="E353">
        <v>147593</v>
      </c>
      <c r="F353" t="s">
        <v>16</v>
      </c>
      <c r="G353">
        <v>0</v>
      </c>
      <c r="H353">
        <v>4.22</v>
      </c>
      <c r="I353" t="s">
        <v>23</v>
      </c>
      <c r="J353">
        <v>0</v>
      </c>
      <c r="K353">
        <v>26566</v>
      </c>
      <c r="L353">
        <v>121027</v>
      </c>
    </row>
    <row r="354" spans="1:12" x14ac:dyDescent="0.35">
      <c r="A354" t="s">
        <v>615</v>
      </c>
      <c r="B354" t="s">
        <v>516</v>
      </c>
      <c r="C354" t="s">
        <v>20</v>
      </c>
      <c r="D354" t="s">
        <v>35</v>
      </c>
      <c r="E354">
        <v>74358</v>
      </c>
      <c r="F354" t="s">
        <v>27</v>
      </c>
      <c r="G354">
        <v>27</v>
      </c>
      <c r="H354">
        <v>2.89</v>
      </c>
      <c r="I354" t="s">
        <v>23</v>
      </c>
      <c r="J354">
        <v>8100</v>
      </c>
      <c r="K354">
        <v>13384</v>
      </c>
      <c r="L354">
        <v>69074</v>
      </c>
    </row>
    <row r="355" spans="1:12" x14ac:dyDescent="0.35">
      <c r="A355" t="s">
        <v>616</v>
      </c>
      <c r="B355" t="s">
        <v>451</v>
      </c>
      <c r="C355" t="s">
        <v>42</v>
      </c>
      <c r="D355" t="s">
        <v>35</v>
      </c>
      <c r="E355">
        <v>51157</v>
      </c>
      <c r="F355" t="s">
        <v>27</v>
      </c>
      <c r="G355">
        <v>18</v>
      </c>
      <c r="H355">
        <v>3.56</v>
      </c>
      <c r="I355" t="s">
        <v>17</v>
      </c>
      <c r="J355">
        <v>5400</v>
      </c>
      <c r="K355">
        <v>2557</v>
      </c>
      <c r="L355">
        <v>54000</v>
      </c>
    </row>
    <row r="356" spans="1:12" x14ac:dyDescent="0.35">
      <c r="A356" t="s">
        <v>617</v>
      </c>
      <c r="B356" t="s">
        <v>618</v>
      </c>
      <c r="C356" t="s">
        <v>30</v>
      </c>
      <c r="D356" t="s">
        <v>50</v>
      </c>
      <c r="E356">
        <v>53511</v>
      </c>
      <c r="F356" t="s">
        <v>27</v>
      </c>
      <c r="G356">
        <v>5</v>
      </c>
      <c r="H356">
        <v>1.88</v>
      </c>
      <c r="I356" t="s">
        <v>23</v>
      </c>
      <c r="J356">
        <v>1500</v>
      </c>
      <c r="K356">
        <v>9631</v>
      </c>
      <c r="L356">
        <v>45380</v>
      </c>
    </row>
    <row r="357" spans="1:12" x14ac:dyDescent="0.35">
      <c r="A357" t="s">
        <v>619</v>
      </c>
      <c r="B357" t="s">
        <v>404</v>
      </c>
      <c r="C357" t="s">
        <v>59</v>
      </c>
      <c r="D357" t="s">
        <v>50</v>
      </c>
      <c r="E357">
        <v>119178</v>
      </c>
      <c r="F357" t="s">
        <v>16</v>
      </c>
      <c r="G357">
        <v>2</v>
      </c>
      <c r="H357">
        <v>2.73</v>
      </c>
      <c r="I357" t="s">
        <v>31</v>
      </c>
      <c r="J357">
        <v>500</v>
      </c>
      <c r="K357">
        <v>14301</v>
      </c>
      <c r="L357">
        <v>105377</v>
      </c>
    </row>
    <row r="358" spans="1:12" x14ac:dyDescent="0.35">
      <c r="A358" t="s">
        <v>620</v>
      </c>
      <c r="B358" t="s">
        <v>138</v>
      </c>
      <c r="C358" t="s">
        <v>45</v>
      </c>
      <c r="D358" t="s">
        <v>35</v>
      </c>
      <c r="E358">
        <v>72454</v>
      </c>
      <c r="F358" t="s">
        <v>16</v>
      </c>
      <c r="G358">
        <v>28</v>
      </c>
      <c r="H358">
        <v>2.41</v>
      </c>
      <c r="I358" t="s">
        <v>23</v>
      </c>
      <c r="J358">
        <v>7000</v>
      </c>
      <c r="K358">
        <v>13041</v>
      </c>
      <c r="L358">
        <v>66413</v>
      </c>
    </row>
    <row r="359" spans="1:12" x14ac:dyDescent="0.35">
      <c r="A359" t="s">
        <v>621</v>
      </c>
      <c r="B359" t="s">
        <v>555</v>
      </c>
      <c r="C359" t="s">
        <v>42</v>
      </c>
      <c r="D359" t="s">
        <v>15</v>
      </c>
      <c r="E359">
        <v>87474</v>
      </c>
      <c r="F359" t="s">
        <v>16</v>
      </c>
      <c r="G359">
        <v>4</v>
      </c>
      <c r="H359">
        <v>2.15</v>
      </c>
      <c r="I359" t="s">
        <v>31</v>
      </c>
      <c r="J359">
        <v>1000</v>
      </c>
      <c r="K359">
        <v>10496</v>
      </c>
      <c r="L359">
        <v>77978</v>
      </c>
    </row>
    <row r="360" spans="1:12" x14ac:dyDescent="0.35">
      <c r="A360" t="s">
        <v>622</v>
      </c>
      <c r="B360" t="s">
        <v>206</v>
      </c>
      <c r="C360" t="s">
        <v>45</v>
      </c>
      <c r="D360" t="s">
        <v>35</v>
      </c>
      <c r="E360">
        <v>59998</v>
      </c>
      <c r="F360" t="s">
        <v>22</v>
      </c>
      <c r="G360">
        <v>12</v>
      </c>
      <c r="H360">
        <v>4.99</v>
      </c>
      <c r="I360" t="s">
        <v>17</v>
      </c>
      <c r="J360">
        <v>4200</v>
      </c>
      <c r="K360">
        <v>2999</v>
      </c>
      <c r="L360">
        <v>61199</v>
      </c>
    </row>
    <row r="361" spans="1:12" x14ac:dyDescent="0.35">
      <c r="A361" t="s">
        <v>623</v>
      </c>
      <c r="B361" t="s">
        <v>156</v>
      </c>
      <c r="C361" t="s">
        <v>14</v>
      </c>
      <c r="D361" t="s">
        <v>21</v>
      </c>
      <c r="E361">
        <v>132015</v>
      </c>
      <c r="F361" t="s">
        <v>22</v>
      </c>
      <c r="G361">
        <v>11</v>
      </c>
      <c r="H361">
        <v>2.56</v>
      </c>
      <c r="I361" t="s">
        <v>31</v>
      </c>
      <c r="J361">
        <v>3850</v>
      </c>
      <c r="K361">
        <v>15841</v>
      </c>
      <c r="L361">
        <v>120024</v>
      </c>
    </row>
    <row r="362" spans="1:12" x14ac:dyDescent="0.35">
      <c r="A362" t="s">
        <v>624</v>
      </c>
      <c r="B362" t="s">
        <v>29</v>
      </c>
      <c r="C362" t="s">
        <v>20</v>
      </c>
      <c r="D362" t="s">
        <v>50</v>
      </c>
      <c r="E362">
        <v>63297</v>
      </c>
      <c r="F362" t="s">
        <v>16</v>
      </c>
      <c r="G362">
        <v>24</v>
      </c>
      <c r="H362">
        <v>2.37</v>
      </c>
      <c r="I362" t="s">
        <v>23</v>
      </c>
      <c r="J362">
        <v>6000</v>
      </c>
      <c r="K362">
        <v>11393</v>
      </c>
      <c r="L362">
        <v>57904</v>
      </c>
    </row>
    <row r="363" spans="1:12" x14ac:dyDescent="0.35">
      <c r="A363" t="s">
        <v>625</v>
      </c>
      <c r="B363" t="s">
        <v>402</v>
      </c>
      <c r="C363" t="s">
        <v>45</v>
      </c>
      <c r="D363" t="s">
        <v>26</v>
      </c>
      <c r="E363">
        <v>80315</v>
      </c>
      <c r="F363" t="s">
        <v>27</v>
      </c>
      <c r="G363">
        <v>5</v>
      </c>
      <c r="H363">
        <v>3.46</v>
      </c>
      <c r="I363" t="s">
        <v>31</v>
      </c>
      <c r="J363">
        <v>1500</v>
      </c>
      <c r="K363">
        <v>9637</v>
      </c>
      <c r="L363">
        <v>72178</v>
      </c>
    </row>
    <row r="364" spans="1:12" x14ac:dyDescent="0.35">
      <c r="A364" t="s">
        <v>626</v>
      </c>
      <c r="B364" t="s">
        <v>132</v>
      </c>
      <c r="C364" t="s">
        <v>14</v>
      </c>
      <c r="D364" t="s">
        <v>26</v>
      </c>
      <c r="E364">
        <v>31968</v>
      </c>
      <c r="F364" t="s">
        <v>22</v>
      </c>
      <c r="G364">
        <v>13</v>
      </c>
      <c r="H364">
        <v>2.2000000000000002</v>
      </c>
      <c r="I364" t="s">
        <v>23</v>
      </c>
      <c r="J364">
        <v>4550</v>
      </c>
      <c r="K364">
        <v>5754</v>
      </c>
      <c r="L364">
        <v>30764</v>
      </c>
    </row>
    <row r="365" spans="1:12" x14ac:dyDescent="0.35">
      <c r="A365" t="s">
        <v>627</v>
      </c>
      <c r="B365" t="s">
        <v>100</v>
      </c>
      <c r="C365" t="s">
        <v>14</v>
      </c>
      <c r="D365" t="s">
        <v>15</v>
      </c>
      <c r="E365">
        <v>67507</v>
      </c>
      <c r="F365" t="s">
        <v>27</v>
      </c>
      <c r="G365">
        <v>25</v>
      </c>
      <c r="H365">
        <v>1.2</v>
      </c>
      <c r="I365" t="s">
        <v>23</v>
      </c>
      <c r="J365">
        <v>7500</v>
      </c>
      <c r="K365">
        <v>12151</v>
      </c>
      <c r="L365">
        <v>62856</v>
      </c>
    </row>
    <row r="366" spans="1:12" x14ac:dyDescent="0.35">
      <c r="A366" t="s">
        <v>628</v>
      </c>
      <c r="B366" t="s">
        <v>600</v>
      </c>
      <c r="C366" t="s">
        <v>20</v>
      </c>
      <c r="D366" t="s">
        <v>35</v>
      </c>
      <c r="E366">
        <v>63297</v>
      </c>
      <c r="F366" t="s">
        <v>27</v>
      </c>
      <c r="G366">
        <v>27</v>
      </c>
      <c r="H366">
        <v>1.82</v>
      </c>
      <c r="I366" t="s">
        <v>17</v>
      </c>
      <c r="J366">
        <v>8100</v>
      </c>
      <c r="K366">
        <v>3164</v>
      </c>
      <c r="L366">
        <v>68233</v>
      </c>
    </row>
    <row r="367" spans="1:12" x14ac:dyDescent="0.35">
      <c r="A367" t="s">
        <v>629</v>
      </c>
      <c r="B367" t="s">
        <v>63</v>
      </c>
      <c r="C367" t="s">
        <v>45</v>
      </c>
      <c r="D367" t="s">
        <v>35</v>
      </c>
      <c r="E367">
        <v>58436</v>
      </c>
      <c r="F367" t="s">
        <v>16</v>
      </c>
      <c r="G367">
        <v>21</v>
      </c>
      <c r="H367">
        <v>3.14</v>
      </c>
      <c r="I367" t="s">
        <v>17</v>
      </c>
      <c r="J367">
        <v>5250</v>
      </c>
      <c r="K367">
        <v>2921</v>
      </c>
      <c r="L367">
        <v>60765</v>
      </c>
    </row>
    <row r="368" spans="1:12" x14ac:dyDescent="0.35">
      <c r="A368" t="s">
        <v>630</v>
      </c>
      <c r="B368" t="s">
        <v>208</v>
      </c>
      <c r="C368" t="s">
        <v>20</v>
      </c>
      <c r="D368" t="s">
        <v>21</v>
      </c>
      <c r="E368">
        <v>83078</v>
      </c>
      <c r="F368" t="s">
        <v>16</v>
      </c>
      <c r="G368">
        <v>9</v>
      </c>
      <c r="H368">
        <v>2.85</v>
      </c>
      <c r="I368" t="s">
        <v>23</v>
      </c>
      <c r="J368">
        <v>2250</v>
      </c>
      <c r="K368">
        <v>14954</v>
      </c>
      <c r="L368">
        <v>70374</v>
      </c>
    </row>
    <row r="369" spans="1:12" x14ac:dyDescent="0.35">
      <c r="A369" t="s">
        <v>631</v>
      </c>
      <c r="B369" t="s">
        <v>632</v>
      </c>
      <c r="C369" t="s">
        <v>42</v>
      </c>
      <c r="D369" t="s">
        <v>26</v>
      </c>
      <c r="E369">
        <v>116734</v>
      </c>
      <c r="F369" t="s">
        <v>22</v>
      </c>
      <c r="G369">
        <v>27</v>
      </c>
      <c r="H369">
        <v>3.08</v>
      </c>
      <c r="I369" t="s">
        <v>31</v>
      </c>
      <c r="J369">
        <v>9450</v>
      </c>
      <c r="K369">
        <v>14008</v>
      </c>
      <c r="L369">
        <v>112176</v>
      </c>
    </row>
    <row r="370" spans="1:12" x14ac:dyDescent="0.35">
      <c r="A370" t="s">
        <v>633</v>
      </c>
      <c r="B370" t="s">
        <v>634</v>
      </c>
      <c r="C370" t="s">
        <v>20</v>
      </c>
      <c r="D370" t="s">
        <v>50</v>
      </c>
      <c r="E370">
        <v>74630</v>
      </c>
      <c r="F370" t="s">
        <v>22</v>
      </c>
      <c r="G370">
        <v>20</v>
      </c>
      <c r="H370">
        <v>3.76</v>
      </c>
      <c r="I370" t="s">
        <v>23</v>
      </c>
      <c r="J370">
        <v>7000</v>
      </c>
      <c r="K370">
        <v>13433</v>
      </c>
      <c r="L370">
        <v>68197</v>
      </c>
    </row>
    <row r="371" spans="1:12" x14ac:dyDescent="0.35">
      <c r="A371" t="s">
        <v>635</v>
      </c>
      <c r="B371" t="s">
        <v>355</v>
      </c>
      <c r="C371" t="s">
        <v>42</v>
      </c>
      <c r="D371" t="s">
        <v>50</v>
      </c>
      <c r="E371">
        <v>125448</v>
      </c>
      <c r="F371" t="s">
        <v>27</v>
      </c>
      <c r="G371">
        <v>4</v>
      </c>
      <c r="H371">
        <v>1.1499999999999999</v>
      </c>
      <c r="I371" t="s">
        <v>17</v>
      </c>
      <c r="J371">
        <v>1200</v>
      </c>
      <c r="K371">
        <v>6272</v>
      </c>
      <c r="L371">
        <v>120376</v>
      </c>
    </row>
    <row r="372" spans="1:12" x14ac:dyDescent="0.35">
      <c r="A372" t="s">
        <v>636</v>
      </c>
      <c r="B372" t="s">
        <v>187</v>
      </c>
      <c r="C372" t="s">
        <v>42</v>
      </c>
      <c r="D372" t="s">
        <v>50</v>
      </c>
      <c r="E372">
        <v>83005</v>
      </c>
      <c r="F372" t="s">
        <v>16</v>
      </c>
      <c r="G372">
        <v>3</v>
      </c>
      <c r="H372">
        <v>4.0199999999999996</v>
      </c>
      <c r="I372" t="s">
        <v>31</v>
      </c>
      <c r="J372">
        <v>750</v>
      </c>
      <c r="K372">
        <v>9960</v>
      </c>
      <c r="L372">
        <v>73795</v>
      </c>
    </row>
    <row r="373" spans="1:12" x14ac:dyDescent="0.35">
      <c r="A373" t="s">
        <v>637</v>
      </c>
      <c r="B373" t="s">
        <v>638</v>
      </c>
      <c r="C373" t="s">
        <v>45</v>
      </c>
      <c r="D373" t="s">
        <v>21</v>
      </c>
      <c r="E373">
        <v>80484</v>
      </c>
      <c r="F373" t="s">
        <v>16</v>
      </c>
      <c r="G373">
        <v>10</v>
      </c>
      <c r="H373">
        <v>1.74</v>
      </c>
      <c r="I373" t="s">
        <v>31</v>
      </c>
      <c r="J373">
        <v>2500</v>
      </c>
      <c r="K373">
        <v>9658</v>
      </c>
      <c r="L373">
        <v>73326</v>
      </c>
    </row>
    <row r="374" spans="1:12" x14ac:dyDescent="0.35">
      <c r="A374" t="s">
        <v>639</v>
      </c>
      <c r="B374" t="s">
        <v>277</v>
      </c>
      <c r="C374" t="s">
        <v>20</v>
      </c>
      <c r="D374" t="s">
        <v>21</v>
      </c>
      <c r="E374">
        <v>140658</v>
      </c>
      <c r="F374" t="s">
        <v>16</v>
      </c>
      <c r="G374">
        <v>20</v>
      </c>
      <c r="H374">
        <v>4.01</v>
      </c>
      <c r="I374" t="s">
        <v>23</v>
      </c>
      <c r="J374">
        <v>5000</v>
      </c>
      <c r="K374">
        <v>25318</v>
      </c>
      <c r="L374">
        <v>120340</v>
      </c>
    </row>
    <row r="375" spans="1:12" x14ac:dyDescent="0.35">
      <c r="A375" t="s">
        <v>640</v>
      </c>
      <c r="B375" t="s">
        <v>614</v>
      </c>
      <c r="C375" t="s">
        <v>42</v>
      </c>
      <c r="D375" t="s">
        <v>35</v>
      </c>
      <c r="E375">
        <v>52422</v>
      </c>
      <c r="F375" t="s">
        <v>16</v>
      </c>
      <c r="G375">
        <v>19</v>
      </c>
      <c r="H375">
        <v>1.0900000000000001</v>
      </c>
      <c r="I375" t="s">
        <v>31</v>
      </c>
      <c r="J375">
        <v>4750</v>
      </c>
      <c r="K375">
        <v>6290</v>
      </c>
      <c r="L375">
        <v>50882</v>
      </c>
    </row>
    <row r="376" spans="1:12" x14ac:dyDescent="0.35">
      <c r="A376" t="s">
        <v>641</v>
      </c>
      <c r="B376" t="s">
        <v>642</v>
      </c>
      <c r="C376" t="s">
        <v>42</v>
      </c>
      <c r="D376" t="s">
        <v>21</v>
      </c>
      <c r="E376">
        <v>50878</v>
      </c>
      <c r="F376" t="s">
        <v>27</v>
      </c>
      <c r="G376">
        <v>2</v>
      </c>
      <c r="H376">
        <v>3.75</v>
      </c>
      <c r="I376" t="s">
        <v>23</v>
      </c>
      <c r="J376">
        <v>600</v>
      </c>
      <c r="K376">
        <v>9158</v>
      </c>
      <c r="L376">
        <v>42320</v>
      </c>
    </row>
    <row r="377" spans="1:12" x14ac:dyDescent="0.35">
      <c r="A377" t="s">
        <v>643</v>
      </c>
      <c r="B377" t="s">
        <v>194</v>
      </c>
      <c r="C377" t="s">
        <v>20</v>
      </c>
      <c r="D377" t="s">
        <v>50</v>
      </c>
      <c r="E377">
        <v>121172</v>
      </c>
      <c r="F377" t="s">
        <v>22</v>
      </c>
      <c r="G377">
        <v>33</v>
      </c>
      <c r="H377">
        <v>3.32</v>
      </c>
      <c r="I377" t="s">
        <v>23</v>
      </c>
      <c r="J377">
        <v>11550</v>
      </c>
      <c r="K377">
        <v>21810</v>
      </c>
      <c r="L377">
        <v>110912</v>
      </c>
    </row>
    <row r="378" spans="1:12" x14ac:dyDescent="0.35">
      <c r="A378" t="s">
        <v>644</v>
      </c>
      <c r="B378" t="s">
        <v>645</v>
      </c>
      <c r="C378" t="s">
        <v>20</v>
      </c>
      <c r="D378" t="s">
        <v>35</v>
      </c>
      <c r="E378">
        <v>89589</v>
      </c>
      <c r="F378" t="s">
        <v>22</v>
      </c>
      <c r="G378">
        <v>29</v>
      </c>
      <c r="H378">
        <v>4.68</v>
      </c>
      <c r="I378" t="s">
        <v>23</v>
      </c>
      <c r="J378">
        <v>10150</v>
      </c>
      <c r="K378">
        <v>16126</v>
      </c>
      <c r="L378">
        <v>83613</v>
      </c>
    </row>
    <row r="379" spans="1:12" x14ac:dyDescent="0.35">
      <c r="A379" t="s">
        <v>646</v>
      </c>
      <c r="B379" t="s">
        <v>647</v>
      </c>
      <c r="C379" t="s">
        <v>14</v>
      </c>
      <c r="D379" t="s">
        <v>21</v>
      </c>
      <c r="E379">
        <v>116438</v>
      </c>
      <c r="F379" t="s">
        <v>22</v>
      </c>
      <c r="G379">
        <v>31</v>
      </c>
      <c r="H379">
        <v>3.35</v>
      </c>
      <c r="I379" t="s">
        <v>31</v>
      </c>
      <c r="J379">
        <v>10850</v>
      </c>
      <c r="K379">
        <v>13972</v>
      </c>
      <c r="L379">
        <v>113316</v>
      </c>
    </row>
    <row r="380" spans="1:12" x14ac:dyDescent="0.35">
      <c r="A380" t="s">
        <v>648</v>
      </c>
      <c r="B380" t="s">
        <v>507</v>
      </c>
      <c r="C380" t="s">
        <v>30</v>
      </c>
      <c r="D380" t="s">
        <v>15</v>
      </c>
      <c r="E380">
        <v>39844</v>
      </c>
      <c r="F380" t="s">
        <v>22</v>
      </c>
      <c r="G380">
        <v>25</v>
      </c>
      <c r="H380">
        <v>2.04</v>
      </c>
      <c r="I380" t="s">
        <v>17</v>
      </c>
      <c r="J380">
        <v>8750</v>
      </c>
      <c r="K380">
        <v>1992</v>
      </c>
      <c r="L380">
        <v>46602</v>
      </c>
    </row>
    <row r="381" spans="1:12" x14ac:dyDescent="0.35">
      <c r="A381" t="s">
        <v>649</v>
      </c>
      <c r="B381" t="s">
        <v>650</v>
      </c>
      <c r="C381" t="s">
        <v>20</v>
      </c>
      <c r="D381" t="s">
        <v>50</v>
      </c>
      <c r="E381">
        <v>94391</v>
      </c>
      <c r="F381" t="s">
        <v>27</v>
      </c>
      <c r="G381">
        <v>11</v>
      </c>
      <c r="H381">
        <v>2.2200000000000002</v>
      </c>
      <c r="I381" t="s">
        <v>17</v>
      </c>
      <c r="J381">
        <v>3300</v>
      </c>
      <c r="K381">
        <v>4719</v>
      </c>
      <c r="L381">
        <v>92972</v>
      </c>
    </row>
    <row r="382" spans="1:12" x14ac:dyDescent="0.35">
      <c r="A382" t="s">
        <v>651</v>
      </c>
      <c r="B382" t="s">
        <v>79</v>
      </c>
      <c r="C382" t="s">
        <v>42</v>
      </c>
      <c r="D382" t="s">
        <v>15</v>
      </c>
      <c r="E382">
        <v>58106</v>
      </c>
      <c r="F382" t="s">
        <v>27</v>
      </c>
      <c r="G382">
        <v>13</v>
      </c>
      <c r="H382">
        <v>2.92</v>
      </c>
      <c r="I382" t="s">
        <v>31</v>
      </c>
      <c r="J382">
        <v>3900</v>
      </c>
      <c r="K382">
        <v>6972</v>
      </c>
      <c r="L382">
        <v>55034</v>
      </c>
    </row>
    <row r="383" spans="1:12" x14ac:dyDescent="0.35">
      <c r="A383" t="s">
        <v>652</v>
      </c>
      <c r="B383" t="s">
        <v>653</v>
      </c>
      <c r="C383" t="s">
        <v>20</v>
      </c>
      <c r="D383" t="s">
        <v>26</v>
      </c>
      <c r="E383">
        <v>72454</v>
      </c>
      <c r="F383" t="s">
        <v>22</v>
      </c>
      <c r="G383">
        <v>8</v>
      </c>
      <c r="H383">
        <v>3.54</v>
      </c>
      <c r="I383" t="s">
        <v>31</v>
      </c>
      <c r="J383">
        <v>2800</v>
      </c>
      <c r="K383">
        <v>8694</v>
      </c>
      <c r="L383">
        <v>66560</v>
      </c>
    </row>
    <row r="384" spans="1:12" x14ac:dyDescent="0.35">
      <c r="A384" t="s">
        <v>654</v>
      </c>
      <c r="B384" t="s">
        <v>488</v>
      </c>
      <c r="C384" t="s">
        <v>59</v>
      </c>
      <c r="D384" t="s">
        <v>15</v>
      </c>
      <c r="E384">
        <v>142272</v>
      </c>
      <c r="F384" t="s">
        <v>27</v>
      </c>
      <c r="G384">
        <v>29</v>
      </c>
      <c r="H384">
        <v>4.5599999999999996</v>
      </c>
      <c r="I384" t="s">
        <v>31</v>
      </c>
      <c r="J384">
        <v>8700</v>
      </c>
      <c r="K384">
        <v>17072</v>
      </c>
      <c r="L384">
        <v>133900</v>
      </c>
    </row>
    <row r="385" spans="1:12" x14ac:dyDescent="0.35">
      <c r="A385" t="s">
        <v>655</v>
      </c>
      <c r="B385" t="s">
        <v>367</v>
      </c>
      <c r="C385" t="s">
        <v>14</v>
      </c>
      <c r="D385" t="s">
        <v>50</v>
      </c>
      <c r="E385">
        <v>60491</v>
      </c>
      <c r="F385" t="s">
        <v>22</v>
      </c>
      <c r="G385">
        <v>16</v>
      </c>
      <c r="H385">
        <v>3.76</v>
      </c>
      <c r="I385" t="s">
        <v>31</v>
      </c>
      <c r="J385">
        <v>5600</v>
      </c>
      <c r="K385">
        <v>7258</v>
      </c>
      <c r="L385">
        <v>58833</v>
      </c>
    </row>
    <row r="386" spans="1:12" x14ac:dyDescent="0.35">
      <c r="A386" t="s">
        <v>656</v>
      </c>
      <c r="B386" t="s">
        <v>657</v>
      </c>
      <c r="C386" t="s">
        <v>59</v>
      </c>
      <c r="D386" t="s">
        <v>21</v>
      </c>
      <c r="E386">
        <v>108314</v>
      </c>
      <c r="F386" t="s">
        <v>22</v>
      </c>
      <c r="G386">
        <v>22</v>
      </c>
      <c r="H386">
        <v>4.93</v>
      </c>
      <c r="I386" t="s">
        <v>17</v>
      </c>
      <c r="J386">
        <v>7700</v>
      </c>
      <c r="K386">
        <v>5415</v>
      </c>
      <c r="L386">
        <v>110599</v>
      </c>
    </row>
    <row r="387" spans="1:12" x14ac:dyDescent="0.35">
      <c r="A387" t="s">
        <v>658</v>
      </c>
      <c r="B387" t="s">
        <v>481</v>
      </c>
      <c r="C387" t="s">
        <v>14</v>
      </c>
      <c r="D387" t="s">
        <v>50</v>
      </c>
      <c r="E387">
        <v>142214</v>
      </c>
      <c r="F387" t="s">
        <v>16</v>
      </c>
      <c r="G387">
        <v>17</v>
      </c>
      <c r="H387">
        <v>1.04</v>
      </c>
      <c r="I387" t="s">
        <v>17</v>
      </c>
      <c r="J387">
        <v>4250</v>
      </c>
      <c r="K387">
        <v>7110</v>
      </c>
      <c r="L387">
        <v>139354</v>
      </c>
    </row>
    <row r="388" spans="1:12" x14ac:dyDescent="0.35">
      <c r="A388" t="s">
        <v>659</v>
      </c>
      <c r="B388" t="s">
        <v>279</v>
      </c>
      <c r="C388" t="s">
        <v>34</v>
      </c>
      <c r="D388" t="s">
        <v>35</v>
      </c>
      <c r="E388">
        <v>35264</v>
      </c>
      <c r="F388" t="s">
        <v>16</v>
      </c>
      <c r="G388">
        <v>4</v>
      </c>
      <c r="H388">
        <v>2.87</v>
      </c>
      <c r="I388" t="s">
        <v>23</v>
      </c>
      <c r="J388">
        <v>1000</v>
      </c>
      <c r="K388">
        <v>6347</v>
      </c>
      <c r="L388">
        <v>29917</v>
      </c>
    </row>
    <row r="389" spans="1:12" x14ac:dyDescent="0.35">
      <c r="A389" t="s">
        <v>660</v>
      </c>
      <c r="B389" t="s">
        <v>107</v>
      </c>
      <c r="C389" t="s">
        <v>30</v>
      </c>
      <c r="D389" t="s">
        <v>35</v>
      </c>
      <c r="E389">
        <v>45044</v>
      </c>
      <c r="F389" t="s">
        <v>27</v>
      </c>
      <c r="G389">
        <v>11</v>
      </c>
      <c r="H389">
        <v>2.4500000000000002</v>
      </c>
      <c r="I389" t="s">
        <v>31</v>
      </c>
      <c r="J389">
        <v>3300</v>
      </c>
      <c r="K389">
        <v>5405</v>
      </c>
      <c r="L389">
        <v>42939</v>
      </c>
    </row>
    <row r="390" spans="1:12" x14ac:dyDescent="0.35">
      <c r="A390" t="s">
        <v>661</v>
      </c>
      <c r="B390" t="s">
        <v>244</v>
      </c>
      <c r="C390" t="s">
        <v>45</v>
      </c>
      <c r="D390" t="s">
        <v>26</v>
      </c>
      <c r="E390">
        <v>70137</v>
      </c>
      <c r="F390" t="s">
        <v>16</v>
      </c>
      <c r="G390">
        <v>32</v>
      </c>
      <c r="H390">
        <v>1.71</v>
      </c>
      <c r="I390" t="s">
        <v>23</v>
      </c>
      <c r="J390">
        <v>8000</v>
      </c>
      <c r="K390">
        <v>12624</v>
      </c>
      <c r="L390">
        <v>65513</v>
      </c>
    </row>
    <row r="391" spans="1:12" x14ac:dyDescent="0.35">
      <c r="A391" t="s">
        <v>662</v>
      </c>
      <c r="B391" t="s">
        <v>663</v>
      </c>
      <c r="C391" t="s">
        <v>59</v>
      </c>
      <c r="D391" t="s">
        <v>26</v>
      </c>
      <c r="E391">
        <v>127169</v>
      </c>
      <c r="F391" t="s">
        <v>16</v>
      </c>
      <c r="G391">
        <v>23</v>
      </c>
      <c r="H391">
        <v>1.94</v>
      </c>
      <c r="I391" t="s">
        <v>17</v>
      </c>
      <c r="J391">
        <v>5750</v>
      </c>
      <c r="K391">
        <v>6358</v>
      </c>
      <c r="L391">
        <v>126561</v>
      </c>
    </row>
    <row r="392" spans="1:12" x14ac:dyDescent="0.35">
      <c r="A392" t="s">
        <v>664</v>
      </c>
      <c r="B392" t="s">
        <v>54</v>
      </c>
      <c r="C392" t="s">
        <v>34</v>
      </c>
      <c r="D392" t="s">
        <v>50</v>
      </c>
      <c r="E392">
        <v>52202</v>
      </c>
      <c r="F392" t="s">
        <v>27</v>
      </c>
      <c r="G392">
        <v>37</v>
      </c>
      <c r="H392">
        <v>1.91</v>
      </c>
      <c r="I392" t="s">
        <v>17</v>
      </c>
      <c r="J392">
        <v>11100</v>
      </c>
      <c r="K392">
        <v>2610</v>
      </c>
      <c r="L392">
        <v>60692</v>
      </c>
    </row>
    <row r="393" spans="1:12" x14ac:dyDescent="0.35">
      <c r="A393" t="s">
        <v>665</v>
      </c>
      <c r="B393" t="s">
        <v>234</v>
      </c>
      <c r="C393" t="s">
        <v>14</v>
      </c>
      <c r="D393" t="s">
        <v>15</v>
      </c>
      <c r="E393">
        <v>148323</v>
      </c>
      <c r="F393" t="s">
        <v>27</v>
      </c>
      <c r="G393">
        <v>25</v>
      </c>
      <c r="H393">
        <v>4.29</v>
      </c>
      <c r="I393" t="s">
        <v>17</v>
      </c>
      <c r="J393">
        <v>7500</v>
      </c>
      <c r="K393">
        <v>7416</v>
      </c>
      <c r="L393">
        <v>148407</v>
      </c>
    </row>
    <row r="394" spans="1:12" x14ac:dyDescent="0.35">
      <c r="A394" t="s">
        <v>666</v>
      </c>
      <c r="B394" t="s">
        <v>451</v>
      </c>
      <c r="C394" t="s">
        <v>30</v>
      </c>
      <c r="D394" t="s">
        <v>15</v>
      </c>
      <c r="E394">
        <v>37638</v>
      </c>
      <c r="F394" t="s">
        <v>22</v>
      </c>
      <c r="G394">
        <v>4</v>
      </c>
      <c r="H394">
        <v>3.33</v>
      </c>
      <c r="I394" t="s">
        <v>17</v>
      </c>
      <c r="J394">
        <v>1400</v>
      </c>
      <c r="K394">
        <v>1881</v>
      </c>
      <c r="L394">
        <v>37157</v>
      </c>
    </row>
    <row r="395" spans="1:12" x14ac:dyDescent="0.35">
      <c r="A395" t="s">
        <v>667</v>
      </c>
      <c r="B395" t="s">
        <v>668</v>
      </c>
      <c r="C395" t="s">
        <v>30</v>
      </c>
      <c r="D395" t="s">
        <v>15</v>
      </c>
      <c r="E395">
        <v>96672</v>
      </c>
      <c r="F395" t="s">
        <v>22</v>
      </c>
      <c r="G395">
        <v>2</v>
      </c>
      <c r="H395">
        <v>2.6</v>
      </c>
      <c r="I395" t="s">
        <v>17</v>
      </c>
      <c r="J395">
        <v>700</v>
      </c>
      <c r="K395">
        <v>4833</v>
      </c>
      <c r="L395">
        <v>92539</v>
      </c>
    </row>
    <row r="396" spans="1:12" x14ac:dyDescent="0.35">
      <c r="A396" t="s">
        <v>669</v>
      </c>
      <c r="B396" t="s">
        <v>670</v>
      </c>
      <c r="C396" t="s">
        <v>20</v>
      </c>
      <c r="D396" t="s">
        <v>15</v>
      </c>
      <c r="E396">
        <v>127769</v>
      </c>
      <c r="F396" t="s">
        <v>27</v>
      </c>
      <c r="G396">
        <v>19</v>
      </c>
      <c r="H396">
        <v>3.07</v>
      </c>
      <c r="I396" t="s">
        <v>23</v>
      </c>
      <c r="J396">
        <v>5700</v>
      </c>
      <c r="K396">
        <v>22998</v>
      </c>
      <c r="L396">
        <v>110471</v>
      </c>
    </row>
    <row r="397" spans="1:12" x14ac:dyDescent="0.35">
      <c r="A397" t="s">
        <v>671</v>
      </c>
      <c r="B397" t="s">
        <v>562</v>
      </c>
      <c r="C397" t="s">
        <v>14</v>
      </c>
      <c r="D397" t="s">
        <v>21</v>
      </c>
      <c r="E397">
        <v>115908</v>
      </c>
      <c r="F397" t="s">
        <v>27</v>
      </c>
      <c r="G397">
        <v>35</v>
      </c>
      <c r="H397">
        <v>4.3899999999999997</v>
      </c>
      <c r="I397" t="s">
        <v>17</v>
      </c>
      <c r="J397">
        <v>10500</v>
      </c>
      <c r="K397">
        <v>5795</v>
      </c>
      <c r="L397">
        <v>120613</v>
      </c>
    </row>
    <row r="398" spans="1:12" x14ac:dyDescent="0.35">
      <c r="A398" t="s">
        <v>672</v>
      </c>
      <c r="B398" t="s">
        <v>481</v>
      </c>
      <c r="C398" t="s">
        <v>42</v>
      </c>
      <c r="D398" t="s">
        <v>26</v>
      </c>
      <c r="E398">
        <v>124827</v>
      </c>
      <c r="F398" t="s">
        <v>22</v>
      </c>
      <c r="G398">
        <v>29</v>
      </c>
      <c r="H398">
        <v>3.09</v>
      </c>
      <c r="I398" t="s">
        <v>23</v>
      </c>
      <c r="J398">
        <v>10150</v>
      </c>
      <c r="K398">
        <v>22468</v>
      </c>
      <c r="L398">
        <v>112509</v>
      </c>
    </row>
    <row r="399" spans="1:12" x14ac:dyDescent="0.35">
      <c r="A399" t="s">
        <v>673</v>
      </c>
      <c r="B399" t="s">
        <v>587</v>
      </c>
      <c r="C399" t="s">
        <v>59</v>
      </c>
      <c r="D399" t="s">
        <v>15</v>
      </c>
      <c r="E399">
        <v>132091</v>
      </c>
      <c r="F399" t="s">
        <v>27</v>
      </c>
      <c r="G399">
        <v>12</v>
      </c>
      <c r="H399">
        <v>1.39</v>
      </c>
      <c r="I399" t="s">
        <v>23</v>
      </c>
      <c r="J399">
        <v>3600</v>
      </c>
      <c r="K399">
        <v>23776</v>
      </c>
      <c r="L399">
        <v>111915</v>
      </c>
    </row>
    <row r="400" spans="1:12" x14ac:dyDescent="0.35">
      <c r="A400" t="s">
        <v>674</v>
      </c>
      <c r="B400" t="s">
        <v>675</v>
      </c>
      <c r="C400" t="s">
        <v>59</v>
      </c>
      <c r="D400" t="s">
        <v>35</v>
      </c>
      <c r="E400">
        <v>141553</v>
      </c>
      <c r="F400" t="s">
        <v>27</v>
      </c>
      <c r="G400">
        <v>26</v>
      </c>
      <c r="H400">
        <v>3.58</v>
      </c>
      <c r="I400" t="s">
        <v>17</v>
      </c>
      <c r="J400">
        <v>7800</v>
      </c>
      <c r="K400">
        <v>7077</v>
      </c>
      <c r="L400">
        <v>142276</v>
      </c>
    </row>
    <row r="401" spans="1:12" x14ac:dyDescent="0.35">
      <c r="A401" t="s">
        <v>676</v>
      </c>
      <c r="B401" t="s">
        <v>610</v>
      </c>
      <c r="C401" t="s">
        <v>30</v>
      </c>
      <c r="D401" t="s">
        <v>35</v>
      </c>
      <c r="E401">
        <v>130148</v>
      </c>
      <c r="F401" t="s">
        <v>16</v>
      </c>
      <c r="G401">
        <v>9</v>
      </c>
      <c r="H401">
        <v>3.61</v>
      </c>
      <c r="I401" t="s">
        <v>23</v>
      </c>
      <c r="J401">
        <v>2250</v>
      </c>
      <c r="K401">
        <v>23426</v>
      </c>
      <c r="L401">
        <v>108972</v>
      </c>
    </row>
    <row r="402" spans="1:12" x14ac:dyDescent="0.35">
      <c r="A402" t="s">
        <v>677</v>
      </c>
      <c r="B402" t="s">
        <v>130</v>
      </c>
      <c r="C402" t="s">
        <v>14</v>
      </c>
      <c r="D402" t="s">
        <v>50</v>
      </c>
      <c r="E402">
        <v>147414</v>
      </c>
      <c r="F402" t="s">
        <v>27</v>
      </c>
      <c r="G402">
        <v>39</v>
      </c>
      <c r="H402">
        <v>3.49</v>
      </c>
      <c r="I402" t="s">
        <v>31</v>
      </c>
      <c r="J402">
        <v>11700</v>
      </c>
      <c r="K402">
        <v>17689</v>
      </c>
      <c r="L402">
        <v>141425</v>
      </c>
    </row>
    <row r="403" spans="1:12" x14ac:dyDescent="0.35">
      <c r="A403" t="s">
        <v>678</v>
      </c>
      <c r="B403" t="s">
        <v>264</v>
      </c>
      <c r="C403" t="s">
        <v>20</v>
      </c>
      <c r="D403" t="s">
        <v>50</v>
      </c>
      <c r="E403">
        <v>132008</v>
      </c>
      <c r="F403" t="s">
        <v>22</v>
      </c>
      <c r="G403">
        <v>16</v>
      </c>
      <c r="H403">
        <v>4.6900000000000004</v>
      </c>
      <c r="I403" t="s">
        <v>23</v>
      </c>
      <c r="J403">
        <v>5600</v>
      </c>
      <c r="K403">
        <v>23761</v>
      </c>
      <c r="L403">
        <v>113847</v>
      </c>
    </row>
    <row r="404" spans="1:12" x14ac:dyDescent="0.35">
      <c r="A404" t="s">
        <v>679</v>
      </c>
      <c r="B404" t="s">
        <v>304</v>
      </c>
      <c r="C404" t="s">
        <v>14</v>
      </c>
      <c r="D404" t="s">
        <v>26</v>
      </c>
      <c r="E404">
        <v>51399</v>
      </c>
      <c r="F404" t="s">
        <v>27</v>
      </c>
      <c r="G404">
        <v>39</v>
      </c>
      <c r="H404">
        <v>1.85</v>
      </c>
      <c r="I404" t="s">
        <v>31</v>
      </c>
      <c r="J404">
        <v>11700</v>
      </c>
      <c r="K404">
        <v>6167</v>
      </c>
      <c r="L404">
        <v>56932</v>
      </c>
    </row>
    <row r="405" spans="1:12" x14ac:dyDescent="0.35">
      <c r="A405" t="s">
        <v>680</v>
      </c>
      <c r="B405" t="s">
        <v>681</v>
      </c>
      <c r="C405" t="s">
        <v>20</v>
      </c>
      <c r="D405" t="s">
        <v>35</v>
      </c>
      <c r="E405">
        <v>83896</v>
      </c>
      <c r="F405" t="s">
        <v>22</v>
      </c>
      <c r="G405">
        <v>24</v>
      </c>
      <c r="H405">
        <v>4.99</v>
      </c>
      <c r="I405" t="s">
        <v>31</v>
      </c>
      <c r="J405">
        <v>8400</v>
      </c>
      <c r="K405">
        <v>10067</v>
      </c>
      <c r="L405">
        <v>82229</v>
      </c>
    </row>
    <row r="406" spans="1:12" x14ac:dyDescent="0.35">
      <c r="A406" t="s">
        <v>682</v>
      </c>
      <c r="B406" t="s">
        <v>39</v>
      </c>
      <c r="C406" t="s">
        <v>14</v>
      </c>
      <c r="D406" t="s">
        <v>15</v>
      </c>
      <c r="E406">
        <v>91877</v>
      </c>
      <c r="F406" t="s">
        <v>16</v>
      </c>
      <c r="G406">
        <v>23</v>
      </c>
      <c r="H406">
        <v>1.27</v>
      </c>
      <c r="I406" t="s">
        <v>23</v>
      </c>
      <c r="J406">
        <v>5750</v>
      </c>
      <c r="K406">
        <v>16537</v>
      </c>
      <c r="L406">
        <v>81090</v>
      </c>
    </row>
    <row r="407" spans="1:12" x14ac:dyDescent="0.35">
      <c r="A407" t="s">
        <v>683</v>
      </c>
      <c r="B407" t="s">
        <v>684</v>
      </c>
      <c r="C407" t="s">
        <v>20</v>
      </c>
      <c r="D407" t="s">
        <v>21</v>
      </c>
      <c r="E407">
        <v>79688</v>
      </c>
      <c r="F407" t="s">
        <v>16</v>
      </c>
      <c r="G407">
        <v>29</v>
      </c>
      <c r="H407">
        <v>4.12</v>
      </c>
      <c r="I407" t="s">
        <v>31</v>
      </c>
      <c r="J407">
        <v>7250</v>
      </c>
      <c r="K407">
        <v>9562</v>
      </c>
      <c r="L407">
        <v>77376</v>
      </c>
    </row>
    <row r="408" spans="1:12" x14ac:dyDescent="0.35">
      <c r="A408" t="s">
        <v>685</v>
      </c>
      <c r="B408" t="s">
        <v>686</v>
      </c>
      <c r="C408" t="s">
        <v>34</v>
      </c>
      <c r="D408" t="s">
        <v>50</v>
      </c>
      <c r="E408">
        <v>55672</v>
      </c>
      <c r="F408" t="s">
        <v>27</v>
      </c>
      <c r="G408">
        <v>3</v>
      </c>
      <c r="H408">
        <v>3.46</v>
      </c>
      <c r="I408" t="s">
        <v>23</v>
      </c>
      <c r="J408">
        <v>900</v>
      </c>
      <c r="K408">
        <v>10020</v>
      </c>
      <c r="L408">
        <v>46552</v>
      </c>
    </row>
    <row r="409" spans="1:12" x14ac:dyDescent="0.35">
      <c r="A409" t="s">
        <v>687</v>
      </c>
      <c r="B409" t="s">
        <v>688</v>
      </c>
      <c r="C409" t="s">
        <v>42</v>
      </c>
      <c r="D409" t="s">
        <v>21</v>
      </c>
      <c r="E409">
        <v>117319</v>
      </c>
      <c r="F409" t="s">
        <v>22</v>
      </c>
      <c r="G409">
        <v>0</v>
      </c>
      <c r="H409">
        <v>4.17</v>
      </c>
      <c r="I409" t="s">
        <v>17</v>
      </c>
      <c r="J409">
        <v>0</v>
      </c>
      <c r="K409">
        <v>5865</v>
      </c>
      <c r="L409">
        <v>111454</v>
      </c>
    </row>
    <row r="410" spans="1:12" x14ac:dyDescent="0.35">
      <c r="A410" t="s">
        <v>689</v>
      </c>
      <c r="B410" t="s">
        <v>393</v>
      </c>
      <c r="C410" t="s">
        <v>42</v>
      </c>
      <c r="D410" t="s">
        <v>50</v>
      </c>
      <c r="E410">
        <v>102470</v>
      </c>
      <c r="F410" t="s">
        <v>27</v>
      </c>
      <c r="G410">
        <v>28</v>
      </c>
      <c r="H410">
        <v>2.42</v>
      </c>
      <c r="I410" t="s">
        <v>31</v>
      </c>
      <c r="J410">
        <v>8400</v>
      </c>
      <c r="K410">
        <v>12296</v>
      </c>
      <c r="L410">
        <v>98574</v>
      </c>
    </row>
    <row r="411" spans="1:12" x14ac:dyDescent="0.35">
      <c r="A411" t="s">
        <v>690</v>
      </c>
      <c r="B411" t="s">
        <v>691</v>
      </c>
      <c r="C411" t="s">
        <v>20</v>
      </c>
      <c r="D411" t="s">
        <v>21</v>
      </c>
      <c r="E411">
        <v>82113</v>
      </c>
      <c r="F411" t="s">
        <v>22</v>
      </c>
      <c r="G411">
        <v>13</v>
      </c>
      <c r="H411">
        <v>4.99</v>
      </c>
      <c r="I411" t="s">
        <v>23</v>
      </c>
      <c r="J411">
        <v>4550</v>
      </c>
      <c r="K411">
        <v>14780</v>
      </c>
      <c r="L411">
        <v>71883</v>
      </c>
    </row>
    <row r="412" spans="1:12" x14ac:dyDescent="0.35">
      <c r="A412" t="s">
        <v>692</v>
      </c>
      <c r="B412" t="s">
        <v>324</v>
      </c>
      <c r="C412" t="s">
        <v>14</v>
      </c>
      <c r="D412" t="s">
        <v>21</v>
      </c>
      <c r="E412">
        <v>142989</v>
      </c>
      <c r="F412" t="s">
        <v>27</v>
      </c>
      <c r="G412">
        <v>23</v>
      </c>
      <c r="H412">
        <v>1.5</v>
      </c>
      <c r="I412" t="s">
        <v>23</v>
      </c>
      <c r="J412">
        <v>6900</v>
      </c>
      <c r="K412">
        <v>25738</v>
      </c>
      <c r="L412">
        <v>124151</v>
      </c>
    </row>
    <row r="413" spans="1:12" x14ac:dyDescent="0.35">
      <c r="A413" t="s">
        <v>693</v>
      </c>
      <c r="B413" t="s">
        <v>694</v>
      </c>
      <c r="C413" t="s">
        <v>45</v>
      </c>
      <c r="D413" t="s">
        <v>50</v>
      </c>
      <c r="E413">
        <v>130872</v>
      </c>
      <c r="F413" t="s">
        <v>16</v>
      </c>
      <c r="G413">
        <v>10</v>
      </c>
      <c r="H413">
        <v>3.55</v>
      </c>
      <c r="I413" t="s">
        <v>31</v>
      </c>
      <c r="J413">
        <v>2500</v>
      </c>
      <c r="K413">
        <v>15704</v>
      </c>
      <c r="L413">
        <v>117668</v>
      </c>
    </row>
    <row r="414" spans="1:12" x14ac:dyDescent="0.35">
      <c r="A414" t="s">
        <v>695</v>
      </c>
      <c r="B414" t="s">
        <v>165</v>
      </c>
      <c r="C414" t="s">
        <v>30</v>
      </c>
      <c r="D414" t="s">
        <v>50</v>
      </c>
      <c r="E414">
        <v>129190</v>
      </c>
      <c r="F414" t="s">
        <v>27</v>
      </c>
      <c r="G414">
        <v>16</v>
      </c>
      <c r="H414">
        <v>4.8499999999999996</v>
      </c>
      <c r="I414" t="s">
        <v>31</v>
      </c>
      <c r="J414">
        <v>4800</v>
      </c>
      <c r="K414">
        <v>15502</v>
      </c>
      <c r="L414">
        <v>118488</v>
      </c>
    </row>
    <row r="415" spans="1:12" x14ac:dyDescent="0.35">
      <c r="A415" t="s">
        <v>696</v>
      </c>
      <c r="B415" t="s">
        <v>39</v>
      </c>
      <c r="C415" t="s">
        <v>14</v>
      </c>
      <c r="D415" t="s">
        <v>26</v>
      </c>
      <c r="E415">
        <v>48041</v>
      </c>
      <c r="F415" t="s">
        <v>22</v>
      </c>
      <c r="G415">
        <v>29</v>
      </c>
      <c r="H415">
        <v>3.52</v>
      </c>
      <c r="I415" t="s">
        <v>17</v>
      </c>
      <c r="J415">
        <v>10150</v>
      </c>
      <c r="K415">
        <v>2402</v>
      </c>
      <c r="L415">
        <v>55789</v>
      </c>
    </row>
    <row r="416" spans="1:12" x14ac:dyDescent="0.35">
      <c r="A416" t="s">
        <v>697</v>
      </c>
      <c r="B416" t="s">
        <v>304</v>
      </c>
      <c r="C416" t="s">
        <v>34</v>
      </c>
      <c r="D416" t="s">
        <v>15</v>
      </c>
      <c r="E416">
        <v>134446</v>
      </c>
      <c r="F416" t="s">
        <v>27</v>
      </c>
      <c r="G416">
        <v>16</v>
      </c>
      <c r="H416">
        <v>3.19</v>
      </c>
      <c r="I416" t="s">
        <v>31</v>
      </c>
      <c r="J416">
        <v>4800</v>
      </c>
      <c r="K416">
        <v>16133</v>
      </c>
      <c r="L416">
        <v>123113</v>
      </c>
    </row>
    <row r="417" spans="1:12" x14ac:dyDescent="0.35">
      <c r="A417" t="s">
        <v>698</v>
      </c>
      <c r="B417" t="s">
        <v>477</v>
      </c>
      <c r="C417" t="s">
        <v>30</v>
      </c>
      <c r="D417" t="s">
        <v>15</v>
      </c>
      <c r="E417">
        <v>36235</v>
      </c>
      <c r="F417" t="s">
        <v>22</v>
      </c>
      <c r="G417">
        <v>7</v>
      </c>
      <c r="H417">
        <v>2.7</v>
      </c>
      <c r="I417" t="s">
        <v>23</v>
      </c>
      <c r="J417">
        <v>2450</v>
      </c>
      <c r="K417">
        <v>6522</v>
      </c>
      <c r="L417">
        <v>32163</v>
      </c>
    </row>
    <row r="418" spans="1:12" x14ac:dyDescent="0.35">
      <c r="A418" t="s">
        <v>699</v>
      </c>
      <c r="B418" t="s">
        <v>130</v>
      </c>
      <c r="C418" t="s">
        <v>20</v>
      </c>
      <c r="D418" t="s">
        <v>21</v>
      </c>
      <c r="E418">
        <v>54409</v>
      </c>
      <c r="F418" t="s">
        <v>27</v>
      </c>
      <c r="G418">
        <v>2</v>
      </c>
      <c r="H418">
        <v>3.69</v>
      </c>
      <c r="I418" t="s">
        <v>23</v>
      </c>
      <c r="J418">
        <v>600</v>
      </c>
      <c r="K418">
        <v>9793</v>
      </c>
      <c r="L418">
        <v>45216</v>
      </c>
    </row>
    <row r="419" spans="1:12" x14ac:dyDescent="0.35">
      <c r="A419" t="s">
        <v>700</v>
      </c>
      <c r="B419" t="s">
        <v>701</v>
      </c>
      <c r="C419" t="s">
        <v>42</v>
      </c>
      <c r="D419" t="s">
        <v>26</v>
      </c>
      <c r="E419">
        <v>117946</v>
      </c>
      <c r="F419" t="s">
        <v>27</v>
      </c>
      <c r="G419">
        <v>38</v>
      </c>
      <c r="H419">
        <v>4.26</v>
      </c>
      <c r="I419" t="s">
        <v>17</v>
      </c>
      <c r="J419">
        <v>11400</v>
      </c>
      <c r="K419">
        <v>5897</v>
      </c>
      <c r="L419">
        <v>123449</v>
      </c>
    </row>
    <row r="420" spans="1:12" x14ac:dyDescent="0.35">
      <c r="A420" t="s">
        <v>702</v>
      </c>
      <c r="B420" t="s">
        <v>178</v>
      </c>
      <c r="C420" t="s">
        <v>14</v>
      </c>
      <c r="D420" t="s">
        <v>50</v>
      </c>
      <c r="E420">
        <v>40926</v>
      </c>
      <c r="F420" t="s">
        <v>22</v>
      </c>
      <c r="G420">
        <v>13</v>
      </c>
      <c r="H420">
        <v>2.69</v>
      </c>
      <c r="I420" t="s">
        <v>31</v>
      </c>
      <c r="J420">
        <v>4550</v>
      </c>
      <c r="K420">
        <v>4911</v>
      </c>
      <c r="L420">
        <v>40565</v>
      </c>
    </row>
    <row r="421" spans="1:12" x14ac:dyDescent="0.35">
      <c r="A421" t="s">
        <v>703</v>
      </c>
      <c r="B421" t="s">
        <v>475</v>
      </c>
      <c r="C421" t="s">
        <v>14</v>
      </c>
      <c r="D421" t="s">
        <v>50</v>
      </c>
      <c r="E421">
        <v>131850</v>
      </c>
      <c r="F421" t="s">
        <v>16</v>
      </c>
      <c r="G421">
        <v>38</v>
      </c>
      <c r="H421">
        <v>4.96</v>
      </c>
      <c r="I421" t="s">
        <v>23</v>
      </c>
      <c r="J421">
        <v>9500</v>
      </c>
      <c r="K421">
        <v>23733</v>
      </c>
      <c r="L421">
        <v>117617</v>
      </c>
    </row>
    <row r="422" spans="1:12" x14ac:dyDescent="0.35">
      <c r="A422" t="s">
        <v>704</v>
      </c>
      <c r="B422" t="s">
        <v>54</v>
      </c>
      <c r="C422" t="s">
        <v>59</v>
      </c>
      <c r="D422" t="s">
        <v>21</v>
      </c>
      <c r="E422">
        <v>131899</v>
      </c>
      <c r="F422" t="s">
        <v>16</v>
      </c>
      <c r="G422">
        <v>1</v>
      </c>
      <c r="H422">
        <v>2.83</v>
      </c>
      <c r="I422" t="s">
        <v>23</v>
      </c>
      <c r="J422">
        <v>250</v>
      </c>
      <c r="K422">
        <v>23741</v>
      </c>
      <c r="L422">
        <v>108408</v>
      </c>
    </row>
    <row r="423" spans="1:12" x14ac:dyDescent="0.35">
      <c r="A423" t="s">
        <v>705</v>
      </c>
      <c r="B423" t="s">
        <v>417</v>
      </c>
      <c r="C423" t="s">
        <v>45</v>
      </c>
      <c r="D423" t="s">
        <v>26</v>
      </c>
      <c r="E423">
        <v>53580</v>
      </c>
      <c r="F423" t="s">
        <v>16</v>
      </c>
      <c r="G423">
        <v>36</v>
      </c>
      <c r="H423">
        <v>2.14</v>
      </c>
      <c r="I423" t="s">
        <v>23</v>
      </c>
      <c r="J423">
        <v>9000</v>
      </c>
      <c r="K423">
        <v>9644</v>
      </c>
      <c r="L423">
        <v>52936</v>
      </c>
    </row>
    <row r="424" spans="1:12" x14ac:dyDescent="0.35">
      <c r="A424" t="s">
        <v>706</v>
      </c>
      <c r="B424" t="s">
        <v>590</v>
      </c>
      <c r="C424" t="s">
        <v>42</v>
      </c>
      <c r="D424" t="s">
        <v>21</v>
      </c>
      <c r="E424">
        <v>90853</v>
      </c>
      <c r="F424" t="s">
        <v>27</v>
      </c>
      <c r="G424">
        <v>31</v>
      </c>
      <c r="H424">
        <v>3.39</v>
      </c>
      <c r="I424" t="s">
        <v>31</v>
      </c>
      <c r="J424">
        <v>9300</v>
      </c>
      <c r="K424">
        <v>10902</v>
      </c>
      <c r="L424">
        <v>89251</v>
      </c>
    </row>
    <row r="425" spans="1:12" x14ac:dyDescent="0.35">
      <c r="A425" t="s">
        <v>707</v>
      </c>
      <c r="B425" t="s">
        <v>684</v>
      </c>
      <c r="C425" t="s">
        <v>45</v>
      </c>
      <c r="D425" t="s">
        <v>15</v>
      </c>
      <c r="E425">
        <v>110362</v>
      </c>
      <c r="F425" t="s">
        <v>22</v>
      </c>
      <c r="G425">
        <v>31</v>
      </c>
      <c r="H425">
        <v>1.28</v>
      </c>
      <c r="I425" t="s">
        <v>17</v>
      </c>
      <c r="J425">
        <v>10850</v>
      </c>
      <c r="K425">
        <v>5518</v>
      </c>
      <c r="L425">
        <v>115694</v>
      </c>
    </row>
    <row r="426" spans="1:12" x14ac:dyDescent="0.35">
      <c r="A426" t="s">
        <v>708</v>
      </c>
      <c r="B426" t="s">
        <v>86</v>
      </c>
      <c r="C426" t="s">
        <v>59</v>
      </c>
      <c r="D426" t="s">
        <v>50</v>
      </c>
      <c r="E426">
        <v>62166</v>
      </c>
      <c r="F426" t="s">
        <v>27</v>
      </c>
      <c r="G426">
        <v>32</v>
      </c>
      <c r="H426">
        <v>1.79</v>
      </c>
      <c r="I426" t="s">
        <v>31</v>
      </c>
      <c r="J426">
        <v>9600</v>
      </c>
      <c r="K426">
        <v>7459</v>
      </c>
      <c r="L426">
        <v>64307</v>
      </c>
    </row>
    <row r="427" spans="1:12" x14ac:dyDescent="0.35">
      <c r="A427" t="s">
        <v>709</v>
      </c>
      <c r="B427" t="s">
        <v>336</v>
      </c>
      <c r="C427" t="s">
        <v>59</v>
      </c>
      <c r="D427" t="s">
        <v>26</v>
      </c>
      <c r="E427">
        <v>106809</v>
      </c>
      <c r="F427" t="s">
        <v>22</v>
      </c>
      <c r="G427">
        <v>12</v>
      </c>
      <c r="H427">
        <v>2.29</v>
      </c>
      <c r="I427" t="s">
        <v>17</v>
      </c>
      <c r="J427">
        <v>4200</v>
      </c>
      <c r="K427">
        <v>5340</v>
      </c>
      <c r="L427">
        <v>105669</v>
      </c>
    </row>
    <row r="428" spans="1:12" x14ac:dyDescent="0.35">
      <c r="A428" t="s">
        <v>710</v>
      </c>
      <c r="B428" t="s">
        <v>711</v>
      </c>
      <c r="C428" t="s">
        <v>14</v>
      </c>
      <c r="D428" t="s">
        <v>50</v>
      </c>
      <c r="E428">
        <v>34837</v>
      </c>
      <c r="F428" t="s">
        <v>16</v>
      </c>
      <c r="G428">
        <v>30</v>
      </c>
      <c r="H428">
        <v>4.17</v>
      </c>
      <c r="I428" t="s">
        <v>23</v>
      </c>
      <c r="J428">
        <v>7500</v>
      </c>
      <c r="K428">
        <v>6270</v>
      </c>
      <c r="L428">
        <v>36067</v>
      </c>
    </row>
    <row r="429" spans="1:12" x14ac:dyDescent="0.35">
      <c r="A429" t="s">
        <v>712</v>
      </c>
      <c r="B429" t="s">
        <v>71</v>
      </c>
      <c r="C429" t="s">
        <v>14</v>
      </c>
      <c r="D429" t="s">
        <v>21</v>
      </c>
      <c r="E429">
        <v>131219</v>
      </c>
      <c r="F429" t="s">
        <v>27</v>
      </c>
      <c r="G429">
        <v>6</v>
      </c>
      <c r="H429">
        <v>1.74</v>
      </c>
      <c r="I429" t="s">
        <v>17</v>
      </c>
      <c r="J429">
        <v>1800</v>
      </c>
      <c r="K429">
        <v>6560</v>
      </c>
      <c r="L429">
        <v>126459</v>
      </c>
    </row>
    <row r="430" spans="1:12" x14ac:dyDescent="0.35">
      <c r="A430" t="s">
        <v>713</v>
      </c>
      <c r="B430" t="s">
        <v>25</v>
      </c>
      <c r="C430" t="s">
        <v>20</v>
      </c>
      <c r="D430" t="s">
        <v>26</v>
      </c>
      <c r="E430">
        <v>82948</v>
      </c>
      <c r="F430" t="s">
        <v>27</v>
      </c>
      <c r="G430">
        <v>18</v>
      </c>
      <c r="H430">
        <v>3.46</v>
      </c>
      <c r="I430" t="s">
        <v>17</v>
      </c>
      <c r="J430">
        <v>5400</v>
      </c>
      <c r="K430">
        <v>4147</v>
      </c>
      <c r="L430">
        <v>84201</v>
      </c>
    </row>
    <row r="431" spans="1:12" x14ac:dyDescent="0.35">
      <c r="A431" t="s">
        <v>714</v>
      </c>
      <c r="B431" t="s">
        <v>715</v>
      </c>
      <c r="C431" t="s">
        <v>14</v>
      </c>
      <c r="D431" t="s">
        <v>15</v>
      </c>
      <c r="E431">
        <v>83738</v>
      </c>
      <c r="F431" t="s">
        <v>16</v>
      </c>
      <c r="G431">
        <v>19</v>
      </c>
      <c r="H431">
        <v>4.93</v>
      </c>
      <c r="I431" t="s">
        <v>23</v>
      </c>
      <c r="J431">
        <v>4750</v>
      </c>
      <c r="K431">
        <v>15072</v>
      </c>
      <c r="L431">
        <v>73416</v>
      </c>
    </row>
    <row r="432" spans="1:12" x14ac:dyDescent="0.35">
      <c r="A432" t="s">
        <v>716</v>
      </c>
      <c r="B432" t="s">
        <v>196</v>
      </c>
      <c r="C432" t="s">
        <v>20</v>
      </c>
      <c r="D432" t="s">
        <v>26</v>
      </c>
      <c r="E432">
        <v>123701</v>
      </c>
      <c r="F432" t="s">
        <v>22</v>
      </c>
      <c r="G432">
        <v>33</v>
      </c>
      <c r="H432">
        <v>4</v>
      </c>
      <c r="I432" t="s">
        <v>17</v>
      </c>
      <c r="J432">
        <v>11550</v>
      </c>
      <c r="K432">
        <v>6185</v>
      </c>
      <c r="L432">
        <v>129066</v>
      </c>
    </row>
    <row r="433" spans="1:12" x14ac:dyDescent="0.35">
      <c r="A433" t="s">
        <v>717</v>
      </c>
      <c r="B433" t="s">
        <v>227</v>
      </c>
      <c r="C433" t="s">
        <v>42</v>
      </c>
      <c r="D433" t="s">
        <v>21</v>
      </c>
      <c r="E433">
        <v>89348</v>
      </c>
      <c r="F433" t="s">
        <v>27</v>
      </c>
      <c r="G433">
        <v>39</v>
      </c>
      <c r="H433">
        <v>2.9</v>
      </c>
      <c r="I433" t="s">
        <v>31</v>
      </c>
      <c r="J433">
        <v>11700</v>
      </c>
      <c r="K433">
        <v>10721</v>
      </c>
      <c r="L433">
        <v>90327</v>
      </c>
    </row>
    <row r="434" spans="1:12" x14ac:dyDescent="0.35">
      <c r="A434" t="s">
        <v>718</v>
      </c>
      <c r="B434" t="s">
        <v>719</v>
      </c>
      <c r="C434" t="s">
        <v>34</v>
      </c>
      <c r="D434" t="s">
        <v>50</v>
      </c>
      <c r="E434">
        <v>53984</v>
      </c>
      <c r="F434" t="s">
        <v>16</v>
      </c>
      <c r="G434">
        <v>34</v>
      </c>
      <c r="H434">
        <v>4.25</v>
      </c>
      <c r="I434" t="s">
        <v>17</v>
      </c>
      <c r="J434">
        <v>8500</v>
      </c>
      <c r="K434">
        <v>2699</v>
      </c>
      <c r="L434">
        <v>59785</v>
      </c>
    </row>
    <row r="435" spans="1:12" x14ac:dyDescent="0.35">
      <c r="A435" t="s">
        <v>720</v>
      </c>
      <c r="B435" t="s">
        <v>121</v>
      </c>
      <c r="C435" t="s">
        <v>45</v>
      </c>
      <c r="D435" t="s">
        <v>21</v>
      </c>
      <c r="E435">
        <v>147736</v>
      </c>
      <c r="F435" t="s">
        <v>22</v>
      </c>
      <c r="G435">
        <v>19</v>
      </c>
      <c r="H435">
        <v>1.48</v>
      </c>
      <c r="I435" t="s">
        <v>23</v>
      </c>
      <c r="J435">
        <v>6650</v>
      </c>
      <c r="K435">
        <v>26592</v>
      </c>
      <c r="L435">
        <v>127794</v>
      </c>
    </row>
    <row r="436" spans="1:12" x14ac:dyDescent="0.35">
      <c r="A436" t="s">
        <v>721</v>
      </c>
      <c r="B436" t="s">
        <v>722</v>
      </c>
      <c r="C436" t="s">
        <v>30</v>
      </c>
      <c r="D436" t="s">
        <v>26</v>
      </c>
      <c r="E436">
        <v>77456</v>
      </c>
      <c r="F436" t="s">
        <v>27</v>
      </c>
      <c r="G436">
        <v>1</v>
      </c>
      <c r="H436">
        <v>3.36</v>
      </c>
      <c r="I436" t="s">
        <v>17</v>
      </c>
      <c r="J436">
        <v>300</v>
      </c>
      <c r="K436">
        <v>3872</v>
      </c>
      <c r="L436">
        <v>73884</v>
      </c>
    </row>
    <row r="437" spans="1:12" x14ac:dyDescent="0.35">
      <c r="A437" t="s">
        <v>723</v>
      </c>
      <c r="B437" t="s">
        <v>367</v>
      </c>
      <c r="C437" t="s">
        <v>30</v>
      </c>
      <c r="D437" t="s">
        <v>26</v>
      </c>
      <c r="E437">
        <v>145210</v>
      </c>
      <c r="F437" t="s">
        <v>16</v>
      </c>
      <c r="G437">
        <v>20</v>
      </c>
      <c r="H437">
        <v>2.52</v>
      </c>
      <c r="I437" t="s">
        <v>23</v>
      </c>
      <c r="J437">
        <v>5000</v>
      </c>
      <c r="K437">
        <v>26137</v>
      </c>
      <c r="L437">
        <v>124073</v>
      </c>
    </row>
    <row r="438" spans="1:12" x14ac:dyDescent="0.35">
      <c r="A438" t="s">
        <v>724</v>
      </c>
      <c r="B438" t="s">
        <v>725</v>
      </c>
      <c r="C438" t="s">
        <v>20</v>
      </c>
      <c r="D438" t="s">
        <v>21</v>
      </c>
      <c r="E438">
        <v>97236</v>
      </c>
      <c r="F438" t="s">
        <v>27</v>
      </c>
      <c r="G438">
        <v>27</v>
      </c>
      <c r="H438">
        <v>4.63</v>
      </c>
      <c r="I438" t="s">
        <v>23</v>
      </c>
      <c r="J438">
        <v>8100</v>
      </c>
      <c r="K438">
        <v>17502</v>
      </c>
      <c r="L438">
        <v>87834</v>
      </c>
    </row>
    <row r="439" spans="1:12" x14ac:dyDescent="0.35">
      <c r="A439" t="s">
        <v>726</v>
      </c>
      <c r="B439" t="s">
        <v>176</v>
      </c>
      <c r="C439" t="s">
        <v>59</v>
      </c>
      <c r="D439" t="s">
        <v>15</v>
      </c>
      <c r="E439">
        <v>85958</v>
      </c>
      <c r="F439" t="s">
        <v>22</v>
      </c>
      <c r="G439">
        <v>20</v>
      </c>
      <c r="H439">
        <v>2.2400000000000002</v>
      </c>
      <c r="I439" t="s">
        <v>23</v>
      </c>
      <c r="J439">
        <v>7000</v>
      </c>
      <c r="K439">
        <v>15472</v>
      </c>
      <c r="L439">
        <v>77486</v>
      </c>
    </row>
    <row r="440" spans="1:12" x14ac:dyDescent="0.35">
      <c r="A440" t="s">
        <v>727</v>
      </c>
      <c r="B440" t="s">
        <v>632</v>
      </c>
      <c r="C440" t="s">
        <v>14</v>
      </c>
      <c r="D440" t="s">
        <v>15</v>
      </c>
      <c r="E440">
        <v>134157</v>
      </c>
      <c r="F440" t="s">
        <v>16</v>
      </c>
      <c r="G440">
        <v>24</v>
      </c>
      <c r="H440">
        <v>3.75</v>
      </c>
      <c r="I440" t="s">
        <v>17</v>
      </c>
      <c r="J440">
        <v>6000</v>
      </c>
      <c r="K440">
        <v>6707</v>
      </c>
      <c r="L440">
        <v>133450</v>
      </c>
    </row>
    <row r="441" spans="1:12" x14ac:dyDescent="0.35">
      <c r="A441" t="s">
        <v>728</v>
      </c>
      <c r="B441" t="s">
        <v>121</v>
      </c>
      <c r="C441" t="s">
        <v>30</v>
      </c>
      <c r="D441" t="s">
        <v>35</v>
      </c>
      <c r="E441">
        <v>105346</v>
      </c>
      <c r="F441" t="s">
        <v>27</v>
      </c>
      <c r="G441">
        <v>37</v>
      </c>
      <c r="H441">
        <v>1.93</v>
      </c>
      <c r="I441" t="s">
        <v>23</v>
      </c>
      <c r="J441">
        <v>11100</v>
      </c>
      <c r="K441">
        <v>18962</v>
      </c>
      <c r="L441">
        <v>97484</v>
      </c>
    </row>
    <row r="442" spans="1:12" x14ac:dyDescent="0.35">
      <c r="A442" t="s">
        <v>729</v>
      </c>
      <c r="B442" t="s">
        <v>380</v>
      </c>
      <c r="C442" t="s">
        <v>45</v>
      </c>
      <c r="D442" t="s">
        <v>35</v>
      </c>
      <c r="E442">
        <v>128628</v>
      </c>
      <c r="F442" t="s">
        <v>16</v>
      </c>
      <c r="G442">
        <v>7</v>
      </c>
      <c r="H442">
        <v>4.01</v>
      </c>
      <c r="I442" t="s">
        <v>17</v>
      </c>
      <c r="J442">
        <v>1750</v>
      </c>
      <c r="K442">
        <v>6431</v>
      </c>
      <c r="L442">
        <v>123947</v>
      </c>
    </row>
    <row r="443" spans="1:12" x14ac:dyDescent="0.35">
      <c r="A443" t="s">
        <v>730</v>
      </c>
      <c r="B443" t="s">
        <v>142</v>
      </c>
      <c r="C443" t="s">
        <v>30</v>
      </c>
      <c r="D443" t="s">
        <v>50</v>
      </c>
      <c r="E443">
        <v>123553</v>
      </c>
      <c r="F443" t="s">
        <v>16</v>
      </c>
      <c r="G443">
        <v>9</v>
      </c>
      <c r="H443">
        <v>4.92</v>
      </c>
      <c r="I443" t="s">
        <v>17</v>
      </c>
      <c r="J443">
        <v>2250</v>
      </c>
      <c r="K443">
        <v>6177</v>
      </c>
      <c r="L443">
        <v>119626</v>
      </c>
    </row>
    <row r="444" spans="1:12" x14ac:dyDescent="0.35">
      <c r="A444" t="s">
        <v>731</v>
      </c>
      <c r="B444" t="s">
        <v>248</v>
      </c>
      <c r="C444" t="s">
        <v>14</v>
      </c>
      <c r="D444" t="s">
        <v>50</v>
      </c>
      <c r="E444">
        <v>69950</v>
      </c>
      <c r="F444" t="s">
        <v>16</v>
      </c>
      <c r="G444">
        <v>24</v>
      </c>
      <c r="H444">
        <v>2.85</v>
      </c>
      <c r="I444" t="s">
        <v>23</v>
      </c>
      <c r="J444">
        <v>6000</v>
      </c>
      <c r="K444">
        <v>12591</v>
      </c>
      <c r="L444">
        <v>63359</v>
      </c>
    </row>
    <row r="445" spans="1:12" x14ac:dyDescent="0.35">
      <c r="A445" t="s">
        <v>732</v>
      </c>
      <c r="B445" t="s">
        <v>316</v>
      </c>
      <c r="C445" t="s">
        <v>14</v>
      </c>
      <c r="D445" t="s">
        <v>50</v>
      </c>
      <c r="E445">
        <v>39726</v>
      </c>
      <c r="F445" t="s">
        <v>22</v>
      </c>
      <c r="G445">
        <v>16</v>
      </c>
      <c r="H445">
        <v>4.55</v>
      </c>
      <c r="I445" t="s">
        <v>23</v>
      </c>
      <c r="J445">
        <v>5600</v>
      </c>
      <c r="K445">
        <v>7150</v>
      </c>
      <c r="L445">
        <v>38176</v>
      </c>
    </row>
    <row r="446" spans="1:12" x14ac:dyDescent="0.35">
      <c r="A446" t="s">
        <v>733</v>
      </c>
      <c r="B446" t="s">
        <v>734</v>
      </c>
      <c r="C446" t="s">
        <v>59</v>
      </c>
      <c r="D446" t="s">
        <v>50</v>
      </c>
      <c r="E446">
        <v>91401</v>
      </c>
      <c r="F446" t="s">
        <v>16</v>
      </c>
      <c r="G446">
        <v>24</v>
      </c>
      <c r="H446">
        <v>2.4</v>
      </c>
      <c r="I446" t="s">
        <v>23</v>
      </c>
      <c r="J446">
        <v>6000</v>
      </c>
      <c r="K446">
        <v>16452</v>
      </c>
      <c r="L446">
        <v>80949</v>
      </c>
    </row>
    <row r="447" spans="1:12" x14ac:dyDescent="0.35">
      <c r="A447" t="s">
        <v>735</v>
      </c>
      <c r="B447" t="s">
        <v>168</v>
      </c>
      <c r="C447" t="s">
        <v>30</v>
      </c>
      <c r="D447" t="s">
        <v>35</v>
      </c>
      <c r="E447">
        <v>126098</v>
      </c>
      <c r="F447" t="s">
        <v>22</v>
      </c>
      <c r="G447">
        <v>19</v>
      </c>
      <c r="H447">
        <v>2.54</v>
      </c>
      <c r="I447" t="s">
        <v>23</v>
      </c>
      <c r="J447">
        <v>6650</v>
      </c>
      <c r="K447">
        <v>22697</v>
      </c>
      <c r="L447">
        <v>110051</v>
      </c>
    </row>
    <row r="448" spans="1:12" x14ac:dyDescent="0.35">
      <c r="A448" t="s">
        <v>736</v>
      </c>
      <c r="B448" t="s">
        <v>178</v>
      </c>
      <c r="C448" t="s">
        <v>42</v>
      </c>
      <c r="D448" t="s">
        <v>15</v>
      </c>
      <c r="E448">
        <v>102639</v>
      </c>
      <c r="F448" t="s">
        <v>16</v>
      </c>
      <c r="G448">
        <v>19</v>
      </c>
      <c r="H448">
        <v>1.46</v>
      </c>
      <c r="I448" t="s">
        <v>17</v>
      </c>
      <c r="J448">
        <v>4750</v>
      </c>
      <c r="K448">
        <v>5131</v>
      </c>
      <c r="L448">
        <v>102258</v>
      </c>
    </row>
    <row r="449" spans="1:12" x14ac:dyDescent="0.35">
      <c r="A449" t="s">
        <v>737</v>
      </c>
      <c r="B449" t="s">
        <v>260</v>
      </c>
      <c r="C449" t="s">
        <v>59</v>
      </c>
      <c r="D449" t="s">
        <v>50</v>
      </c>
      <c r="E449">
        <v>71980</v>
      </c>
      <c r="F449" t="s">
        <v>16</v>
      </c>
      <c r="G449">
        <v>24</v>
      </c>
      <c r="H449">
        <v>4.76</v>
      </c>
      <c r="I449" t="s">
        <v>31</v>
      </c>
      <c r="J449">
        <v>6000</v>
      </c>
      <c r="K449">
        <v>8637</v>
      </c>
      <c r="L449">
        <v>69343</v>
      </c>
    </row>
    <row r="450" spans="1:12" x14ac:dyDescent="0.35">
      <c r="A450" t="s">
        <v>738</v>
      </c>
      <c r="B450" t="s">
        <v>328</v>
      </c>
      <c r="C450" t="s">
        <v>14</v>
      </c>
      <c r="D450" t="s">
        <v>35</v>
      </c>
      <c r="E450">
        <v>52329</v>
      </c>
      <c r="F450" t="s">
        <v>27</v>
      </c>
      <c r="G450">
        <v>23</v>
      </c>
      <c r="H450">
        <v>3.07</v>
      </c>
      <c r="I450" t="s">
        <v>31</v>
      </c>
      <c r="J450">
        <v>6900</v>
      </c>
      <c r="K450">
        <v>6279</v>
      </c>
      <c r="L450">
        <v>52950</v>
      </c>
    </row>
    <row r="451" spans="1:12" x14ac:dyDescent="0.35">
      <c r="A451" t="s">
        <v>739</v>
      </c>
      <c r="B451" t="s">
        <v>114</v>
      </c>
      <c r="C451" t="s">
        <v>45</v>
      </c>
      <c r="D451" t="s">
        <v>15</v>
      </c>
      <c r="E451">
        <v>31015</v>
      </c>
      <c r="F451" t="s">
        <v>22</v>
      </c>
      <c r="G451">
        <v>1</v>
      </c>
      <c r="H451">
        <v>2.73</v>
      </c>
      <c r="I451" t="s">
        <v>17</v>
      </c>
      <c r="J451">
        <v>350</v>
      </c>
      <c r="K451">
        <v>1550</v>
      </c>
      <c r="L451">
        <v>29815</v>
      </c>
    </row>
    <row r="452" spans="1:12" x14ac:dyDescent="0.35">
      <c r="A452" t="s">
        <v>740</v>
      </c>
      <c r="B452" t="s">
        <v>377</v>
      </c>
      <c r="C452" t="s">
        <v>42</v>
      </c>
      <c r="D452" t="s">
        <v>15</v>
      </c>
      <c r="E452">
        <v>68625</v>
      </c>
      <c r="F452" t="s">
        <v>22</v>
      </c>
      <c r="G452">
        <v>33</v>
      </c>
      <c r="H452">
        <v>1.27</v>
      </c>
      <c r="I452" t="s">
        <v>17</v>
      </c>
      <c r="J452">
        <v>11550</v>
      </c>
      <c r="K452">
        <v>3431</v>
      </c>
      <c r="L452">
        <v>76744</v>
      </c>
    </row>
    <row r="453" spans="1:12" x14ac:dyDescent="0.35">
      <c r="A453" t="s">
        <v>741</v>
      </c>
      <c r="B453" t="s">
        <v>742</v>
      </c>
      <c r="C453" t="s">
        <v>45</v>
      </c>
      <c r="D453" t="s">
        <v>15</v>
      </c>
      <c r="E453">
        <v>82724</v>
      </c>
      <c r="F453" t="s">
        <v>22</v>
      </c>
      <c r="G453">
        <v>4</v>
      </c>
      <c r="H453">
        <v>1.3</v>
      </c>
      <c r="I453" t="s">
        <v>17</v>
      </c>
      <c r="J453">
        <v>1400</v>
      </c>
      <c r="K453">
        <v>4136</v>
      </c>
      <c r="L453">
        <v>79988</v>
      </c>
    </row>
    <row r="454" spans="1:12" x14ac:dyDescent="0.35">
      <c r="A454" t="s">
        <v>743</v>
      </c>
      <c r="B454" t="s">
        <v>357</v>
      </c>
      <c r="C454" t="s">
        <v>59</v>
      </c>
      <c r="D454" t="s">
        <v>35</v>
      </c>
      <c r="E454">
        <v>86826</v>
      </c>
      <c r="F454" t="s">
        <v>16</v>
      </c>
      <c r="G454">
        <v>1</v>
      </c>
      <c r="H454">
        <v>2.15</v>
      </c>
      <c r="I454" t="s">
        <v>31</v>
      </c>
      <c r="J454">
        <v>250</v>
      </c>
      <c r="K454">
        <v>10419</v>
      </c>
      <c r="L454">
        <v>76657</v>
      </c>
    </row>
    <row r="455" spans="1:12" x14ac:dyDescent="0.35">
      <c r="A455" t="s">
        <v>744</v>
      </c>
      <c r="B455" t="s">
        <v>326</v>
      </c>
      <c r="C455" t="s">
        <v>30</v>
      </c>
      <c r="D455" t="s">
        <v>35</v>
      </c>
      <c r="E455">
        <v>142015</v>
      </c>
      <c r="F455" t="s">
        <v>22</v>
      </c>
      <c r="G455">
        <v>0</v>
      </c>
      <c r="H455">
        <v>4.42</v>
      </c>
      <c r="I455" t="s">
        <v>23</v>
      </c>
      <c r="J455">
        <v>0</v>
      </c>
      <c r="K455">
        <v>25562</v>
      </c>
      <c r="L455">
        <v>116453</v>
      </c>
    </row>
    <row r="456" spans="1:12" x14ac:dyDescent="0.35">
      <c r="A456" t="s">
        <v>745</v>
      </c>
      <c r="B456" t="s">
        <v>746</v>
      </c>
      <c r="C456" t="s">
        <v>45</v>
      </c>
      <c r="D456" t="s">
        <v>21</v>
      </c>
      <c r="E456">
        <v>136549</v>
      </c>
      <c r="F456" t="s">
        <v>27</v>
      </c>
      <c r="G456">
        <v>14</v>
      </c>
      <c r="H456">
        <v>4.7699999999999996</v>
      </c>
      <c r="I456" t="s">
        <v>17</v>
      </c>
      <c r="J456">
        <v>4200</v>
      </c>
      <c r="K456">
        <v>6827</v>
      </c>
      <c r="L456">
        <v>133922</v>
      </c>
    </row>
    <row r="457" spans="1:12" x14ac:dyDescent="0.35">
      <c r="A457" t="s">
        <v>747</v>
      </c>
      <c r="B457" t="s">
        <v>748</v>
      </c>
      <c r="C457" t="s">
        <v>14</v>
      </c>
      <c r="D457" t="s">
        <v>21</v>
      </c>
      <c r="E457">
        <v>96511</v>
      </c>
      <c r="F457" t="s">
        <v>22</v>
      </c>
      <c r="G457">
        <v>12</v>
      </c>
      <c r="H457">
        <v>3.85</v>
      </c>
      <c r="I457" t="s">
        <v>17</v>
      </c>
      <c r="J457">
        <v>4200</v>
      </c>
      <c r="K457">
        <v>4825</v>
      </c>
      <c r="L457">
        <v>95886</v>
      </c>
    </row>
    <row r="458" spans="1:12" x14ac:dyDescent="0.35">
      <c r="A458" t="s">
        <v>749</v>
      </c>
      <c r="B458" t="s">
        <v>663</v>
      </c>
      <c r="C458" t="s">
        <v>20</v>
      </c>
      <c r="D458" t="s">
        <v>35</v>
      </c>
      <c r="E458">
        <v>122526</v>
      </c>
      <c r="F458" t="s">
        <v>27</v>
      </c>
      <c r="G458">
        <v>22</v>
      </c>
      <c r="H458">
        <v>4.47</v>
      </c>
      <c r="I458" t="s">
        <v>17</v>
      </c>
      <c r="J458">
        <v>6600</v>
      </c>
      <c r="K458">
        <v>6126</v>
      </c>
      <c r="L458">
        <v>123000</v>
      </c>
    </row>
    <row r="459" spans="1:12" x14ac:dyDescent="0.35">
      <c r="A459" t="s">
        <v>750</v>
      </c>
      <c r="B459" t="s">
        <v>114</v>
      </c>
      <c r="C459" t="s">
        <v>14</v>
      </c>
      <c r="D459" t="s">
        <v>50</v>
      </c>
      <c r="E459">
        <v>37330</v>
      </c>
      <c r="F459" t="s">
        <v>22</v>
      </c>
      <c r="G459">
        <v>22</v>
      </c>
      <c r="H459">
        <v>4.21</v>
      </c>
      <c r="I459" t="s">
        <v>17</v>
      </c>
      <c r="J459">
        <v>7700</v>
      </c>
      <c r="K459">
        <v>1866</v>
      </c>
      <c r="L459">
        <v>43164</v>
      </c>
    </row>
    <row r="460" spans="1:12" x14ac:dyDescent="0.35">
      <c r="A460" t="s">
        <v>751</v>
      </c>
      <c r="B460" t="s">
        <v>304</v>
      </c>
      <c r="C460" t="s">
        <v>45</v>
      </c>
      <c r="D460" t="s">
        <v>15</v>
      </c>
      <c r="E460">
        <v>95549</v>
      </c>
      <c r="F460" t="s">
        <v>27</v>
      </c>
      <c r="G460">
        <v>4</v>
      </c>
      <c r="H460">
        <v>4.9000000000000004</v>
      </c>
      <c r="I460" t="s">
        <v>17</v>
      </c>
      <c r="J460">
        <v>1200</v>
      </c>
      <c r="K460">
        <v>4777</v>
      </c>
      <c r="L460">
        <v>91972</v>
      </c>
    </row>
    <row r="461" spans="1:12" x14ac:dyDescent="0.35">
      <c r="A461" t="s">
        <v>752</v>
      </c>
      <c r="B461" t="s">
        <v>521</v>
      </c>
      <c r="C461" t="s">
        <v>34</v>
      </c>
      <c r="D461" t="s">
        <v>21</v>
      </c>
      <c r="E461">
        <v>149861</v>
      </c>
      <c r="F461" t="s">
        <v>16</v>
      </c>
      <c r="G461">
        <v>3</v>
      </c>
      <c r="H461">
        <v>2.59</v>
      </c>
      <c r="I461" t="s">
        <v>31</v>
      </c>
      <c r="J461">
        <v>750</v>
      </c>
      <c r="K461">
        <v>17983</v>
      </c>
      <c r="L461">
        <v>132628</v>
      </c>
    </row>
    <row r="462" spans="1:12" x14ac:dyDescent="0.35">
      <c r="A462" t="s">
        <v>753</v>
      </c>
      <c r="B462" t="s">
        <v>393</v>
      </c>
      <c r="C462" t="s">
        <v>14</v>
      </c>
      <c r="D462" t="s">
        <v>21</v>
      </c>
      <c r="E462">
        <v>69515</v>
      </c>
      <c r="F462" t="s">
        <v>16</v>
      </c>
      <c r="G462">
        <v>2</v>
      </c>
      <c r="H462">
        <v>4.32</v>
      </c>
      <c r="I462" t="s">
        <v>17</v>
      </c>
      <c r="J462">
        <v>500</v>
      </c>
      <c r="K462">
        <v>3475</v>
      </c>
      <c r="L462">
        <v>66540</v>
      </c>
    </row>
    <row r="463" spans="1:12" x14ac:dyDescent="0.35">
      <c r="A463" t="s">
        <v>754</v>
      </c>
      <c r="B463" t="s">
        <v>725</v>
      </c>
      <c r="C463" t="s">
        <v>59</v>
      </c>
      <c r="D463" t="s">
        <v>15</v>
      </c>
      <c r="E463">
        <v>81681</v>
      </c>
      <c r="F463" t="s">
        <v>22</v>
      </c>
      <c r="G463">
        <v>3</v>
      </c>
      <c r="H463">
        <v>4.67</v>
      </c>
      <c r="I463" t="s">
        <v>17</v>
      </c>
      <c r="J463">
        <v>1050</v>
      </c>
      <c r="K463">
        <v>4084</v>
      </c>
      <c r="L463">
        <v>78647</v>
      </c>
    </row>
    <row r="464" spans="1:12" x14ac:dyDescent="0.35">
      <c r="A464" t="s">
        <v>755</v>
      </c>
      <c r="B464" t="s">
        <v>326</v>
      </c>
      <c r="C464" t="s">
        <v>20</v>
      </c>
      <c r="D464" t="s">
        <v>21</v>
      </c>
      <c r="E464">
        <v>99864</v>
      </c>
      <c r="F464" t="s">
        <v>16</v>
      </c>
      <c r="G464">
        <v>25</v>
      </c>
      <c r="H464">
        <v>4.2300000000000004</v>
      </c>
      <c r="I464" t="s">
        <v>23</v>
      </c>
      <c r="J464">
        <v>6250</v>
      </c>
      <c r="K464">
        <v>17975</v>
      </c>
      <c r="L464">
        <v>88139</v>
      </c>
    </row>
    <row r="465" spans="1:12" x14ac:dyDescent="0.35">
      <c r="A465" t="s">
        <v>756</v>
      </c>
      <c r="B465" t="s">
        <v>221</v>
      </c>
      <c r="C465" t="s">
        <v>20</v>
      </c>
      <c r="D465" t="s">
        <v>26</v>
      </c>
      <c r="E465">
        <v>147931</v>
      </c>
      <c r="F465" t="s">
        <v>27</v>
      </c>
      <c r="G465">
        <v>19</v>
      </c>
      <c r="H465">
        <v>4.45</v>
      </c>
      <c r="I465" t="s">
        <v>17</v>
      </c>
      <c r="J465">
        <v>5700</v>
      </c>
      <c r="K465">
        <v>7396</v>
      </c>
      <c r="L465">
        <v>146235</v>
      </c>
    </row>
    <row r="466" spans="1:12" x14ac:dyDescent="0.35">
      <c r="A466" t="s">
        <v>757</v>
      </c>
      <c r="B466" t="s">
        <v>112</v>
      </c>
      <c r="C466" t="s">
        <v>59</v>
      </c>
      <c r="D466" t="s">
        <v>26</v>
      </c>
      <c r="E466">
        <v>124672</v>
      </c>
      <c r="F466" t="s">
        <v>22</v>
      </c>
      <c r="G466">
        <v>7</v>
      </c>
      <c r="H466">
        <v>1.01</v>
      </c>
      <c r="I466" t="s">
        <v>23</v>
      </c>
      <c r="J466">
        <v>2450</v>
      </c>
      <c r="K466">
        <v>22440</v>
      </c>
      <c r="L466">
        <v>104682</v>
      </c>
    </row>
    <row r="467" spans="1:12" x14ac:dyDescent="0.35">
      <c r="A467" t="s">
        <v>758</v>
      </c>
      <c r="B467" t="s">
        <v>334</v>
      </c>
      <c r="C467" t="s">
        <v>59</v>
      </c>
      <c r="D467" t="s">
        <v>21</v>
      </c>
      <c r="E467">
        <v>89719</v>
      </c>
      <c r="F467" t="s">
        <v>16</v>
      </c>
      <c r="G467">
        <v>33</v>
      </c>
      <c r="H467">
        <v>3.85</v>
      </c>
      <c r="I467" t="s">
        <v>31</v>
      </c>
      <c r="J467">
        <v>8250</v>
      </c>
      <c r="K467">
        <v>10766</v>
      </c>
      <c r="L467">
        <v>87203</v>
      </c>
    </row>
    <row r="468" spans="1:12" x14ac:dyDescent="0.35">
      <c r="A468" t="s">
        <v>759</v>
      </c>
      <c r="B468" t="s">
        <v>148</v>
      </c>
      <c r="C468" t="s">
        <v>45</v>
      </c>
      <c r="D468" t="s">
        <v>50</v>
      </c>
      <c r="E468">
        <v>65673</v>
      </c>
      <c r="F468" t="s">
        <v>22</v>
      </c>
      <c r="G468">
        <v>8</v>
      </c>
      <c r="H468">
        <v>2.71</v>
      </c>
      <c r="I468" t="s">
        <v>31</v>
      </c>
      <c r="J468">
        <v>2800</v>
      </c>
      <c r="K468">
        <v>7880</v>
      </c>
      <c r="L468">
        <v>60593</v>
      </c>
    </row>
    <row r="469" spans="1:12" x14ac:dyDescent="0.35">
      <c r="A469" t="s">
        <v>760</v>
      </c>
      <c r="B469" t="s">
        <v>408</v>
      </c>
      <c r="C469" t="s">
        <v>42</v>
      </c>
      <c r="D469" t="s">
        <v>26</v>
      </c>
      <c r="E469">
        <v>85722</v>
      </c>
      <c r="F469" t="s">
        <v>27</v>
      </c>
      <c r="G469">
        <v>4</v>
      </c>
      <c r="H469">
        <v>1.9</v>
      </c>
      <c r="I469" t="s">
        <v>17</v>
      </c>
      <c r="J469">
        <v>1200</v>
      </c>
      <c r="K469">
        <v>4286</v>
      </c>
      <c r="L469">
        <v>82636</v>
      </c>
    </row>
    <row r="470" spans="1:12" x14ac:dyDescent="0.35">
      <c r="A470" t="s">
        <v>761</v>
      </c>
      <c r="B470" t="s">
        <v>242</v>
      </c>
      <c r="C470" t="s">
        <v>59</v>
      </c>
      <c r="D470" t="s">
        <v>50</v>
      </c>
      <c r="E470">
        <v>112198</v>
      </c>
      <c r="F470" t="s">
        <v>22</v>
      </c>
      <c r="G470">
        <v>30</v>
      </c>
      <c r="H470">
        <v>4.49</v>
      </c>
      <c r="I470" t="s">
        <v>23</v>
      </c>
      <c r="J470">
        <v>10500</v>
      </c>
      <c r="K470">
        <v>20195</v>
      </c>
      <c r="L470">
        <v>102503</v>
      </c>
    </row>
    <row r="471" spans="1:12" x14ac:dyDescent="0.35">
      <c r="A471" t="s">
        <v>762</v>
      </c>
      <c r="B471" t="s">
        <v>645</v>
      </c>
      <c r="C471" t="s">
        <v>30</v>
      </c>
      <c r="D471" t="s">
        <v>35</v>
      </c>
      <c r="E471">
        <v>96631</v>
      </c>
      <c r="F471" t="s">
        <v>22</v>
      </c>
      <c r="G471">
        <v>34</v>
      </c>
      <c r="H471">
        <v>2.95</v>
      </c>
      <c r="I471" t="s">
        <v>17</v>
      </c>
      <c r="J471">
        <v>11900</v>
      </c>
      <c r="K471">
        <v>4831</v>
      </c>
      <c r="L471">
        <v>103700</v>
      </c>
    </row>
    <row r="472" spans="1:12" x14ac:dyDescent="0.35">
      <c r="A472" t="s">
        <v>763</v>
      </c>
      <c r="B472" t="s">
        <v>96</v>
      </c>
      <c r="C472" t="s">
        <v>42</v>
      </c>
      <c r="D472" t="s">
        <v>15</v>
      </c>
      <c r="E472">
        <v>31536</v>
      </c>
      <c r="F472" t="s">
        <v>16</v>
      </c>
      <c r="G472">
        <v>35</v>
      </c>
      <c r="H472">
        <v>1.03</v>
      </c>
      <c r="I472" t="s">
        <v>23</v>
      </c>
      <c r="J472">
        <v>8750</v>
      </c>
      <c r="K472">
        <v>5676</v>
      </c>
      <c r="L472">
        <v>34610</v>
      </c>
    </row>
    <row r="473" spans="1:12" x14ac:dyDescent="0.35">
      <c r="A473" t="s">
        <v>764</v>
      </c>
      <c r="B473" t="s">
        <v>267</v>
      </c>
      <c r="C473" t="s">
        <v>20</v>
      </c>
      <c r="D473" t="s">
        <v>21</v>
      </c>
      <c r="E473">
        <v>37122</v>
      </c>
      <c r="F473" t="s">
        <v>27</v>
      </c>
      <c r="G473">
        <v>35</v>
      </c>
      <c r="H473">
        <v>1.72</v>
      </c>
      <c r="I473" t="s">
        <v>23</v>
      </c>
      <c r="J473">
        <v>10500</v>
      </c>
      <c r="K473">
        <v>6681</v>
      </c>
      <c r="L473">
        <v>40941</v>
      </c>
    </row>
    <row r="474" spans="1:12" x14ac:dyDescent="0.35">
      <c r="A474" t="s">
        <v>765</v>
      </c>
      <c r="B474" t="s">
        <v>766</v>
      </c>
      <c r="C474" t="s">
        <v>45</v>
      </c>
      <c r="D474" t="s">
        <v>26</v>
      </c>
      <c r="E474">
        <v>65395</v>
      </c>
      <c r="F474" t="s">
        <v>27</v>
      </c>
      <c r="G474">
        <v>4</v>
      </c>
      <c r="H474">
        <v>1.52</v>
      </c>
      <c r="I474" t="s">
        <v>17</v>
      </c>
      <c r="J474">
        <v>1200</v>
      </c>
      <c r="K474">
        <v>3269</v>
      </c>
      <c r="L474">
        <v>63326</v>
      </c>
    </row>
    <row r="475" spans="1:12" x14ac:dyDescent="0.35">
      <c r="A475" t="s">
        <v>767</v>
      </c>
      <c r="B475" t="s">
        <v>768</v>
      </c>
      <c r="C475" t="s">
        <v>59</v>
      </c>
      <c r="D475" t="s">
        <v>50</v>
      </c>
      <c r="E475">
        <v>86883</v>
      </c>
      <c r="F475" t="s">
        <v>16</v>
      </c>
      <c r="G475">
        <v>10</v>
      </c>
      <c r="H475">
        <v>4.6100000000000003</v>
      </c>
      <c r="I475" t="s">
        <v>31</v>
      </c>
      <c r="J475">
        <v>2500</v>
      </c>
      <c r="K475">
        <v>10425</v>
      </c>
      <c r="L475">
        <v>78958</v>
      </c>
    </row>
    <row r="476" spans="1:12" x14ac:dyDescent="0.35">
      <c r="A476" t="s">
        <v>769</v>
      </c>
      <c r="B476" t="s">
        <v>770</v>
      </c>
      <c r="C476" t="s">
        <v>34</v>
      </c>
      <c r="D476" t="s">
        <v>21</v>
      </c>
      <c r="E476">
        <v>146782</v>
      </c>
      <c r="F476" t="s">
        <v>27</v>
      </c>
      <c r="G476">
        <v>22</v>
      </c>
      <c r="H476">
        <v>3.89</v>
      </c>
      <c r="I476" t="s">
        <v>23</v>
      </c>
      <c r="J476">
        <v>6600</v>
      </c>
      <c r="K476">
        <v>26420</v>
      </c>
      <c r="L476">
        <v>126962</v>
      </c>
    </row>
    <row r="477" spans="1:12" x14ac:dyDescent="0.35">
      <c r="A477" t="s">
        <v>771</v>
      </c>
      <c r="B477" t="s">
        <v>772</v>
      </c>
      <c r="C477" t="s">
        <v>59</v>
      </c>
      <c r="D477" t="s">
        <v>35</v>
      </c>
      <c r="E477">
        <v>112266</v>
      </c>
      <c r="F477" t="s">
        <v>22</v>
      </c>
      <c r="G477">
        <v>21</v>
      </c>
      <c r="H477">
        <v>2.8</v>
      </c>
      <c r="I477" t="s">
        <v>31</v>
      </c>
      <c r="J477">
        <v>7350</v>
      </c>
      <c r="K477">
        <v>13471</v>
      </c>
      <c r="L477">
        <v>106145</v>
      </c>
    </row>
    <row r="478" spans="1:12" x14ac:dyDescent="0.35">
      <c r="A478" t="s">
        <v>773</v>
      </c>
      <c r="B478" t="s">
        <v>774</v>
      </c>
      <c r="C478" t="s">
        <v>34</v>
      </c>
      <c r="D478" t="s">
        <v>35</v>
      </c>
      <c r="E478">
        <v>81532</v>
      </c>
      <c r="F478" t="s">
        <v>16</v>
      </c>
      <c r="G478">
        <v>32</v>
      </c>
      <c r="H478">
        <v>2.36</v>
      </c>
      <c r="I478" t="s">
        <v>17</v>
      </c>
      <c r="J478">
        <v>8000</v>
      </c>
      <c r="K478">
        <v>4076</v>
      </c>
      <c r="L478">
        <v>85456</v>
      </c>
    </row>
    <row r="479" spans="1:12" x14ac:dyDescent="0.35">
      <c r="A479" t="s">
        <v>775</v>
      </c>
      <c r="B479" t="s">
        <v>116</v>
      </c>
      <c r="C479" t="s">
        <v>42</v>
      </c>
      <c r="D479" t="s">
        <v>26</v>
      </c>
      <c r="E479">
        <v>143425</v>
      </c>
      <c r="F479" t="s">
        <v>22</v>
      </c>
      <c r="G479">
        <v>29</v>
      </c>
      <c r="H479">
        <v>1.03</v>
      </c>
      <c r="I479" t="s">
        <v>17</v>
      </c>
      <c r="J479">
        <v>10150</v>
      </c>
      <c r="K479">
        <v>7171</v>
      </c>
      <c r="L479">
        <v>146404</v>
      </c>
    </row>
    <row r="480" spans="1:12" x14ac:dyDescent="0.35">
      <c r="A480" t="s">
        <v>776</v>
      </c>
      <c r="B480" t="s">
        <v>777</v>
      </c>
      <c r="C480" t="s">
        <v>14</v>
      </c>
      <c r="D480" t="s">
        <v>21</v>
      </c>
      <c r="E480">
        <v>133083</v>
      </c>
      <c r="F480" t="s">
        <v>16</v>
      </c>
      <c r="G480">
        <v>36</v>
      </c>
      <c r="H480">
        <v>2.14</v>
      </c>
      <c r="I480" t="s">
        <v>31</v>
      </c>
      <c r="J480">
        <v>9000</v>
      </c>
      <c r="K480">
        <v>15969</v>
      </c>
      <c r="L480">
        <v>126114</v>
      </c>
    </row>
    <row r="481" spans="1:12" x14ac:dyDescent="0.35">
      <c r="A481" t="s">
        <v>778</v>
      </c>
      <c r="B481" t="s">
        <v>715</v>
      </c>
      <c r="C481" t="s">
        <v>45</v>
      </c>
      <c r="D481" t="s">
        <v>21</v>
      </c>
      <c r="E481">
        <v>80479</v>
      </c>
      <c r="F481" t="s">
        <v>16</v>
      </c>
      <c r="G481">
        <v>9</v>
      </c>
      <c r="H481">
        <v>3.65</v>
      </c>
      <c r="I481" t="s">
        <v>17</v>
      </c>
      <c r="J481">
        <v>2250</v>
      </c>
      <c r="K481">
        <v>4023</v>
      </c>
      <c r="L481">
        <v>78706</v>
      </c>
    </row>
    <row r="482" spans="1:12" x14ac:dyDescent="0.35">
      <c r="A482" t="s">
        <v>779</v>
      </c>
      <c r="B482" t="s">
        <v>780</v>
      </c>
      <c r="C482" t="s">
        <v>20</v>
      </c>
      <c r="D482" t="s">
        <v>21</v>
      </c>
      <c r="E482">
        <v>30401</v>
      </c>
      <c r="F482" t="s">
        <v>22</v>
      </c>
      <c r="G482">
        <v>36</v>
      </c>
      <c r="H482">
        <v>3.82</v>
      </c>
      <c r="I482" t="s">
        <v>17</v>
      </c>
      <c r="J482">
        <v>12600</v>
      </c>
      <c r="K482">
        <v>1520</v>
      </c>
      <c r="L482">
        <v>41481</v>
      </c>
    </row>
    <row r="483" spans="1:12" x14ac:dyDescent="0.35">
      <c r="A483" t="s">
        <v>781</v>
      </c>
      <c r="B483" t="s">
        <v>782</v>
      </c>
      <c r="C483" t="s">
        <v>42</v>
      </c>
      <c r="D483" t="s">
        <v>35</v>
      </c>
      <c r="E483">
        <v>55236</v>
      </c>
      <c r="F483" t="s">
        <v>16</v>
      </c>
      <c r="G483">
        <v>33</v>
      </c>
      <c r="H483">
        <v>4.25</v>
      </c>
      <c r="I483" t="s">
        <v>17</v>
      </c>
      <c r="J483">
        <v>8250</v>
      </c>
      <c r="K483">
        <v>2761</v>
      </c>
      <c r="L483">
        <v>60725</v>
      </c>
    </row>
    <row r="484" spans="1:12" x14ac:dyDescent="0.35">
      <c r="A484" t="s">
        <v>783</v>
      </c>
      <c r="B484" t="s">
        <v>328</v>
      </c>
      <c r="C484" t="s">
        <v>14</v>
      </c>
      <c r="D484" t="s">
        <v>35</v>
      </c>
      <c r="E484">
        <v>132720</v>
      </c>
      <c r="F484" t="s">
        <v>16</v>
      </c>
      <c r="G484">
        <v>24</v>
      </c>
      <c r="H484">
        <v>2.71</v>
      </c>
      <c r="I484" t="s">
        <v>17</v>
      </c>
      <c r="J484">
        <v>6000</v>
      </c>
      <c r="K484">
        <v>6636</v>
      </c>
      <c r="L484">
        <v>132084</v>
      </c>
    </row>
    <row r="485" spans="1:12" x14ac:dyDescent="0.35">
      <c r="A485" t="s">
        <v>784</v>
      </c>
      <c r="B485" t="s">
        <v>734</v>
      </c>
      <c r="C485" t="s">
        <v>59</v>
      </c>
      <c r="D485" t="s">
        <v>15</v>
      </c>
      <c r="E485">
        <v>141892</v>
      </c>
      <c r="F485" t="s">
        <v>22</v>
      </c>
      <c r="G485">
        <v>21</v>
      </c>
      <c r="H485">
        <v>4.17</v>
      </c>
      <c r="I485" t="s">
        <v>23</v>
      </c>
      <c r="J485">
        <v>7350</v>
      </c>
      <c r="K485">
        <v>25540</v>
      </c>
      <c r="L485">
        <v>123702</v>
      </c>
    </row>
    <row r="486" spans="1:12" x14ac:dyDescent="0.35">
      <c r="A486" t="s">
        <v>785</v>
      </c>
      <c r="B486" t="s">
        <v>670</v>
      </c>
      <c r="C486" t="s">
        <v>59</v>
      </c>
      <c r="D486" t="s">
        <v>35</v>
      </c>
      <c r="E486">
        <v>46410</v>
      </c>
      <c r="F486" t="s">
        <v>16</v>
      </c>
      <c r="G486">
        <v>6</v>
      </c>
      <c r="H486">
        <v>4.51</v>
      </c>
      <c r="I486" t="s">
        <v>17</v>
      </c>
      <c r="J486">
        <v>1500</v>
      </c>
      <c r="K486">
        <v>2320</v>
      </c>
      <c r="L486">
        <v>45590</v>
      </c>
    </row>
    <row r="487" spans="1:12" x14ac:dyDescent="0.35">
      <c r="A487" t="s">
        <v>786</v>
      </c>
      <c r="B487" t="s">
        <v>570</v>
      </c>
      <c r="C487" t="s">
        <v>42</v>
      </c>
      <c r="D487" t="s">
        <v>35</v>
      </c>
      <c r="E487">
        <v>86223</v>
      </c>
      <c r="F487" t="s">
        <v>22</v>
      </c>
      <c r="G487">
        <v>29</v>
      </c>
      <c r="H487">
        <v>1.31</v>
      </c>
      <c r="I487" t="s">
        <v>17</v>
      </c>
      <c r="J487">
        <v>10150</v>
      </c>
      <c r="K487">
        <v>4311</v>
      </c>
      <c r="L487">
        <v>92062</v>
      </c>
    </row>
    <row r="488" spans="1:12" x14ac:dyDescent="0.35">
      <c r="A488" t="s">
        <v>787</v>
      </c>
      <c r="B488" t="s">
        <v>788</v>
      </c>
      <c r="C488" t="s">
        <v>34</v>
      </c>
      <c r="D488" t="s">
        <v>15</v>
      </c>
      <c r="E488">
        <v>69288</v>
      </c>
      <c r="F488" t="s">
        <v>27</v>
      </c>
      <c r="G488">
        <v>9</v>
      </c>
      <c r="H488">
        <v>1.27</v>
      </c>
      <c r="I488" t="s">
        <v>17</v>
      </c>
      <c r="J488">
        <v>2700</v>
      </c>
      <c r="K488">
        <v>3464</v>
      </c>
      <c r="L488">
        <v>68524</v>
      </c>
    </row>
    <row r="489" spans="1:12" x14ac:dyDescent="0.35">
      <c r="A489" t="s">
        <v>789</v>
      </c>
      <c r="B489" t="s">
        <v>790</v>
      </c>
      <c r="C489" t="s">
        <v>42</v>
      </c>
      <c r="D489" t="s">
        <v>21</v>
      </c>
      <c r="E489">
        <v>83750</v>
      </c>
      <c r="F489" t="s">
        <v>27</v>
      </c>
      <c r="G489">
        <v>2</v>
      </c>
      <c r="H489">
        <v>4.74</v>
      </c>
      <c r="I489" t="s">
        <v>31</v>
      </c>
      <c r="J489">
        <v>600</v>
      </c>
      <c r="K489">
        <v>10050</v>
      </c>
      <c r="L489">
        <v>74300</v>
      </c>
    </row>
    <row r="490" spans="1:12" x14ac:dyDescent="0.35">
      <c r="A490" t="s">
        <v>791</v>
      </c>
      <c r="B490" t="s">
        <v>248</v>
      </c>
      <c r="C490" t="s">
        <v>20</v>
      </c>
      <c r="D490" t="s">
        <v>35</v>
      </c>
      <c r="E490">
        <v>53928</v>
      </c>
      <c r="F490" t="s">
        <v>22</v>
      </c>
      <c r="G490">
        <v>16</v>
      </c>
      <c r="H490">
        <v>2.04</v>
      </c>
      <c r="I490" t="s">
        <v>31</v>
      </c>
      <c r="J490">
        <v>5600</v>
      </c>
      <c r="K490">
        <v>6471</v>
      </c>
      <c r="L490">
        <v>53057</v>
      </c>
    </row>
    <row r="491" spans="1:12" x14ac:dyDescent="0.35">
      <c r="A491" t="s">
        <v>792</v>
      </c>
      <c r="B491" t="s">
        <v>684</v>
      </c>
      <c r="C491" t="s">
        <v>34</v>
      </c>
      <c r="D491" t="s">
        <v>15</v>
      </c>
      <c r="E491">
        <v>36803</v>
      </c>
      <c r="F491" t="s">
        <v>16</v>
      </c>
      <c r="G491">
        <v>35</v>
      </c>
      <c r="H491">
        <v>2.97</v>
      </c>
      <c r="I491" t="s">
        <v>23</v>
      </c>
      <c r="J491">
        <v>8750</v>
      </c>
      <c r="K491">
        <v>6624</v>
      </c>
      <c r="L491">
        <v>38929</v>
      </c>
    </row>
    <row r="492" spans="1:12" x14ac:dyDescent="0.35">
      <c r="A492" t="s">
        <v>793</v>
      </c>
      <c r="B492" t="s">
        <v>264</v>
      </c>
      <c r="C492" t="s">
        <v>45</v>
      </c>
      <c r="D492" t="s">
        <v>21</v>
      </c>
      <c r="E492">
        <v>144093</v>
      </c>
      <c r="F492" t="s">
        <v>22</v>
      </c>
      <c r="G492">
        <v>9</v>
      </c>
      <c r="H492">
        <v>1.08</v>
      </c>
      <c r="I492" t="s">
        <v>31</v>
      </c>
      <c r="J492">
        <v>3150</v>
      </c>
      <c r="K492">
        <v>17291</v>
      </c>
      <c r="L492">
        <v>129952</v>
      </c>
    </row>
    <row r="493" spans="1:12" x14ac:dyDescent="0.35">
      <c r="A493" t="s">
        <v>794</v>
      </c>
      <c r="B493" t="s">
        <v>460</v>
      </c>
      <c r="C493" t="s">
        <v>34</v>
      </c>
      <c r="D493" t="s">
        <v>50</v>
      </c>
      <c r="E493">
        <v>32240</v>
      </c>
      <c r="F493" t="s">
        <v>27</v>
      </c>
      <c r="G493">
        <v>21</v>
      </c>
      <c r="H493">
        <v>2.35</v>
      </c>
      <c r="I493" t="s">
        <v>17</v>
      </c>
      <c r="J493">
        <v>6300</v>
      </c>
      <c r="K493">
        <v>1612</v>
      </c>
      <c r="L493">
        <v>36928</v>
      </c>
    </row>
    <row r="494" spans="1:12" x14ac:dyDescent="0.35">
      <c r="A494" t="s">
        <v>795</v>
      </c>
      <c r="B494" t="s">
        <v>90</v>
      </c>
      <c r="C494" t="s">
        <v>59</v>
      </c>
      <c r="D494" t="s">
        <v>15</v>
      </c>
      <c r="E494">
        <v>76099</v>
      </c>
      <c r="F494" t="s">
        <v>22</v>
      </c>
      <c r="G494">
        <v>3</v>
      </c>
      <c r="H494">
        <v>2.87</v>
      </c>
      <c r="I494" t="s">
        <v>17</v>
      </c>
      <c r="J494">
        <v>1050</v>
      </c>
      <c r="K494">
        <v>3804</v>
      </c>
      <c r="L494">
        <v>73345</v>
      </c>
    </row>
    <row r="495" spans="1:12" x14ac:dyDescent="0.35">
      <c r="A495" t="s">
        <v>796</v>
      </c>
      <c r="B495" t="s">
        <v>774</v>
      </c>
      <c r="C495" t="s">
        <v>59</v>
      </c>
      <c r="D495" t="s">
        <v>15</v>
      </c>
      <c r="E495">
        <v>99533</v>
      </c>
      <c r="F495" t="s">
        <v>22</v>
      </c>
      <c r="G495">
        <v>4</v>
      </c>
      <c r="H495">
        <v>2.5099999999999998</v>
      </c>
      <c r="I495" t="s">
        <v>23</v>
      </c>
      <c r="J495">
        <v>1400</v>
      </c>
      <c r="K495">
        <v>17915</v>
      </c>
      <c r="L495">
        <v>83018</v>
      </c>
    </row>
    <row r="496" spans="1:12" x14ac:dyDescent="0.35">
      <c r="A496" t="s">
        <v>797</v>
      </c>
      <c r="B496" t="s">
        <v>719</v>
      </c>
      <c r="C496" t="s">
        <v>34</v>
      </c>
      <c r="D496" t="s">
        <v>21</v>
      </c>
      <c r="E496">
        <v>42739</v>
      </c>
      <c r="F496" t="s">
        <v>27</v>
      </c>
      <c r="G496">
        <v>22</v>
      </c>
      <c r="H496">
        <v>1.2</v>
      </c>
      <c r="I496" t="s">
        <v>31</v>
      </c>
      <c r="J496">
        <v>6600</v>
      </c>
      <c r="K496">
        <v>5128</v>
      </c>
      <c r="L496">
        <v>44211</v>
      </c>
    </row>
    <row r="497" spans="1:12" x14ac:dyDescent="0.35">
      <c r="A497" t="s">
        <v>798</v>
      </c>
      <c r="B497" t="s">
        <v>799</v>
      </c>
      <c r="C497" t="s">
        <v>14</v>
      </c>
      <c r="D497" t="s">
        <v>26</v>
      </c>
      <c r="E497">
        <v>71361</v>
      </c>
      <c r="F497" t="s">
        <v>22</v>
      </c>
      <c r="G497">
        <v>1</v>
      </c>
      <c r="H497">
        <v>3.76</v>
      </c>
      <c r="I497" t="s">
        <v>17</v>
      </c>
      <c r="J497">
        <v>350</v>
      </c>
      <c r="K497">
        <v>3568</v>
      </c>
      <c r="L497">
        <v>68143</v>
      </c>
    </row>
    <row r="498" spans="1:12" x14ac:dyDescent="0.35">
      <c r="A498" t="s">
        <v>800</v>
      </c>
      <c r="B498" t="s">
        <v>279</v>
      </c>
      <c r="C498" t="s">
        <v>59</v>
      </c>
      <c r="D498" t="s">
        <v>50</v>
      </c>
      <c r="E498">
        <v>117878</v>
      </c>
      <c r="F498" t="s">
        <v>22</v>
      </c>
      <c r="G498">
        <v>13</v>
      </c>
      <c r="H498">
        <v>4.01</v>
      </c>
      <c r="I498" t="s">
        <v>23</v>
      </c>
      <c r="J498">
        <v>4550</v>
      </c>
      <c r="K498">
        <v>21218</v>
      </c>
      <c r="L498">
        <v>101210</v>
      </c>
    </row>
    <row r="499" spans="1:12" x14ac:dyDescent="0.35">
      <c r="A499" t="s">
        <v>801</v>
      </c>
      <c r="B499" t="s">
        <v>393</v>
      </c>
      <c r="C499" t="s">
        <v>14</v>
      </c>
      <c r="D499" t="s">
        <v>35</v>
      </c>
      <c r="E499">
        <v>90559</v>
      </c>
      <c r="F499" t="s">
        <v>22</v>
      </c>
      <c r="G499">
        <v>1</v>
      </c>
      <c r="H499">
        <v>4.79</v>
      </c>
      <c r="I499" t="s">
        <v>31</v>
      </c>
      <c r="J499">
        <v>350</v>
      </c>
      <c r="K499">
        <v>10867</v>
      </c>
      <c r="L499">
        <v>80042</v>
      </c>
    </row>
    <row r="500" spans="1:12" x14ac:dyDescent="0.35">
      <c r="A500" t="s">
        <v>802</v>
      </c>
      <c r="B500" t="s">
        <v>399</v>
      </c>
      <c r="C500" t="s">
        <v>45</v>
      </c>
      <c r="D500" t="s">
        <v>26</v>
      </c>
      <c r="E500">
        <v>67841</v>
      </c>
      <c r="F500" t="s">
        <v>22</v>
      </c>
      <c r="G500">
        <v>39</v>
      </c>
      <c r="H500">
        <v>3.1</v>
      </c>
      <c r="I500" t="s">
        <v>31</v>
      </c>
      <c r="J500">
        <v>13650</v>
      </c>
      <c r="K500">
        <v>8140</v>
      </c>
      <c r="L500">
        <v>73351</v>
      </c>
    </row>
    <row r="501" spans="1:12" x14ac:dyDescent="0.35">
      <c r="A501" t="s">
        <v>803</v>
      </c>
      <c r="B501" t="s">
        <v>165</v>
      </c>
      <c r="C501" t="s">
        <v>42</v>
      </c>
      <c r="D501" t="s">
        <v>21</v>
      </c>
      <c r="E501">
        <v>97616</v>
      </c>
      <c r="F501" t="s">
        <v>22</v>
      </c>
      <c r="G501">
        <v>28</v>
      </c>
      <c r="H501">
        <v>1.1599999999999999</v>
      </c>
      <c r="I501" t="s">
        <v>23</v>
      </c>
      <c r="J501">
        <v>9800</v>
      </c>
      <c r="K501">
        <v>17570</v>
      </c>
      <c r="L501">
        <v>89846</v>
      </c>
    </row>
    <row r="502" spans="1:12" x14ac:dyDescent="0.35">
      <c r="A502" t="s">
        <v>804</v>
      </c>
      <c r="B502" t="s">
        <v>805</v>
      </c>
      <c r="C502" t="s">
        <v>20</v>
      </c>
      <c r="D502" t="s">
        <v>21</v>
      </c>
      <c r="E502">
        <v>146955</v>
      </c>
      <c r="F502" t="s">
        <v>27</v>
      </c>
      <c r="G502">
        <v>7</v>
      </c>
      <c r="H502">
        <v>1.51</v>
      </c>
      <c r="I502" t="s">
        <v>23</v>
      </c>
      <c r="J502">
        <v>2100</v>
      </c>
      <c r="K502">
        <v>26451</v>
      </c>
      <c r="L502">
        <v>122604</v>
      </c>
    </row>
    <row r="503" spans="1:12" x14ac:dyDescent="0.35">
      <c r="A503" t="s">
        <v>806</v>
      </c>
      <c r="B503" t="s">
        <v>538</v>
      </c>
      <c r="C503" t="s">
        <v>34</v>
      </c>
      <c r="D503" t="s">
        <v>21</v>
      </c>
      <c r="E503">
        <v>91815</v>
      </c>
      <c r="F503" t="s">
        <v>16</v>
      </c>
      <c r="G503">
        <v>15</v>
      </c>
      <c r="H503">
        <v>4.5599999999999996</v>
      </c>
      <c r="I503" t="s">
        <v>23</v>
      </c>
      <c r="J503">
        <v>3750</v>
      </c>
      <c r="K503">
        <v>16526</v>
      </c>
      <c r="L503">
        <v>79039</v>
      </c>
    </row>
    <row r="504" spans="1:12" x14ac:dyDescent="0.35">
      <c r="A504" t="s">
        <v>807</v>
      </c>
      <c r="B504" t="s">
        <v>808</v>
      </c>
      <c r="C504" t="s">
        <v>30</v>
      </c>
      <c r="D504" t="s">
        <v>26</v>
      </c>
      <c r="E504">
        <v>37075</v>
      </c>
      <c r="F504" t="s">
        <v>22</v>
      </c>
      <c r="G504">
        <v>27</v>
      </c>
      <c r="H504">
        <v>4.51</v>
      </c>
      <c r="I504" t="s">
        <v>23</v>
      </c>
      <c r="J504">
        <v>9450</v>
      </c>
      <c r="K504">
        <v>6673</v>
      </c>
      <c r="L504">
        <v>39852</v>
      </c>
    </row>
    <row r="505" spans="1:12" x14ac:dyDescent="0.35">
      <c r="A505" t="s">
        <v>809</v>
      </c>
      <c r="B505" t="s">
        <v>330</v>
      </c>
      <c r="C505" t="s">
        <v>59</v>
      </c>
      <c r="D505" t="s">
        <v>21</v>
      </c>
      <c r="E505">
        <v>68673</v>
      </c>
      <c r="F505" t="s">
        <v>27</v>
      </c>
      <c r="G505">
        <v>27</v>
      </c>
      <c r="H505">
        <v>4.46</v>
      </c>
      <c r="I505" t="s">
        <v>17</v>
      </c>
      <c r="J505">
        <v>8100</v>
      </c>
      <c r="K505">
        <v>3433</v>
      </c>
      <c r="L505">
        <v>73340</v>
      </c>
    </row>
    <row r="506" spans="1:12" x14ac:dyDescent="0.35">
      <c r="A506" t="s">
        <v>810</v>
      </c>
      <c r="B506" t="s">
        <v>200</v>
      </c>
      <c r="C506" t="s">
        <v>59</v>
      </c>
      <c r="D506" t="s">
        <v>50</v>
      </c>
      <c r="E506">
        <v>46026</v>
      </c>
      <c r="F506" t="s">
        <v>22</v>
      </c>
      <c r="G506">
        <v>2</v>
      </c>
      <c r="H506">
        <v>1.92</v>
      </c>
      <c r="I506" t="s">
        <v>23</v>
      </c>
      <c r="J506">
        <v>700</v>
      </c>
      <c r="K506">
        <v>8284</v>
      </c>
      <c r="L506">
        <v>38442</v>
      </c>
    </row>
    <row r="507" spans="1:12" x14ac:dyDescent="0.35">
      <c r="A507" t="s">
        <v>811</v>
      </c>
      <c r="B507" t="s">
        <v>457</v>
      </c>
      <c r="C507" t="s">
        <v>42</v>
      </c>
      <c r="D507" t="s">
        <v>26</v>
      </c>
      <c r="E507">
        <v>74630</v>
      </c>
      <c r="F507" t="s">
        <v>27</v>
      </c>
      <c r="G507">
        <v>34</v>
      </c>
      <c r="H507">
        <v>1.29</v>
      </c>
      <c r="I507" t="s">
        <v>17</v>
      </c>
      <c r="J507">
        <v>10200</v>
      </c>
      <c r="K507">
        <v>3731</v>
      </c>
      <c r="L507">
        <v>81099</v>
      </c>
    </row>
    <row r="508" spans="1:12" x14ac:dyDescent="0.35">
      <c r="A508" t="s">
        <v>812</v>
      </c>
      <c r="B508" t="s">
        <v>309</v>
      </c>
      <c r="C508" t="s">
        <v>42</v>
      </c>
      <c r="D508" t="s">
        <v>50</v>
      </c>
      <c r="E508">
        <v>59066</v>
      </c>
      <c r="F508" t="s">
        <v>22</v>
      </c>
      <c r="G508">
        <v>27</v>
      </c>
      <c r="H508">
        <v>1.64</v>
      </c>
      <c r="I508" t="s">
        <v>17</v>
      </c>
      <c r="J508">
        <v>9450</v>
      </c>
      <c r="K508">
        <v>2953</v>
      </c>
      <c r="L508">
        <v>65563</v>
      </c>
    </row>
    <row r="509" spans="1:12" x14ac:dyDescent="0.35">
      <c r="A509" t="s">
        <v>813</v>
      </c>
      <c r="B509" t="s">
        <v>814</v>
      </c>
      <c r="C509" t="s">
        <v>34</v>
      </c>
      <c r="D509" t="s">
        <v>50</v>
      </c>
      <c r="E509">
        <v>78250</v>
      </c>
      <c r="F509" t="s">
        <v>16</v>
      </c>
      <c r="G509">
        <v>25</v>
      </c>
      <c r="H509">
        <v>2.52</v>
      </c>
      <c r="I509" t="s">
        <v>23</v>
      </c>
      <c r="J509">
        <v>6250</v>
      </c>
      <c r="K509">
        <v>14085</v>
      </c>
      <c r="L509">
        <v>70415</v>
      </c>
    </row>
    <row r="510" spans="1:12" x14ac:dyDescent="0.35">
      <c r="A510" t="s">
        <v>815</v>
      </c>
      <c r="B510" t="s">
        <v>130</v>
      </c>
      <c r="C510" t="s">
        <v>30</v>
      </c>
      <c r="D510" t="s">
        <v>21</v>
      </c>
      <c r="E510">
        <v>124756</v>
      </c>
      <c r="F510" t="s">
        <v>22</v>
      </c>
      <c r="G510">
        <v>25</v>
      </c>
      <c r="H510">
        <v>3.75</v>
      </c>
      <c r="I510" t="s">
        <v>23</v>
      </c>
      <c r="J510">
        <v>8750</v>
      </c>
      <c r="K510">
        <v>22456</v>
      </c>
      <c r="L510">
        <v>111050</v>
      </c>
    </row>
    <row r="511" spans="1:12" x14ac:dyDescent="0.35">
      <c r="A511" t="s">
        <v>816</v>
      </c>
      <c r="B511" t="s">
        <v>140</v>
      </c>
      <c r="C511" t="s">
        <v>20</v>
      </c>
      <c r="D511" t="s">
        <v>50</v>
      </c>
      <c r="E511">
        <v>113626</v>
      </c>
      <c r="F511" t="s">
        <v>16</v>
      </c>
      <c r="G511">
        <v>20</v>
      </c>
      <c r="H511">
        <v>3.71</v>
      </c>
      <c r="I511" t="s">
        <v>31</v>
      </c>
      <c r="J511">
        <v>5000</v>
      </c>
      <c r="K511">
        <v>13635</v>
      </c>
      <c r="L511">
        <v>104991</v>
      </c>
    </row>
    <row r="512" spans="1:12" x14ac:dyDescent="0.35">
      <c r="A512" t="s">
        <v>817</v>
      </c>
      <c r="B512" t="s">
        <v>359</v>
      </c>
      <c r="C512" t="s">
        <v>45</v>
      </c>
      <c r="D512" t="s">
        <v>26</v>
      </c>
      <c r="E512">
        <v>84213</v>
      </c>
      <c r="F512" t="s">
        <v>22</v>
      </c>
      <c r="G512">
        <v>20</v>
      </c>
      <c r="H512">
        <v>3.77</v>
      </c>
      <c r="I512" t="s">
        <v>17</v>
      </c>
      <c r="J512">
        <v>7000</v>
      </c>
      <c r="K512">
        <v>4210</v>
      </c>
      <c r="L512">
        <v>87003</v>
      </c>
    </row>
    <row r="513" spans="1:12" x14ac:dyDescent="0.35">
      <c r="A513" t="s">
        <v>818</v>
      </c>
      <c r="B513" t="s">
        <v>819</v>
      </c>
      <c r="C513" t="s">
        <v>20</v>
      </c>
      <c r="D513" t="s">
        <v>21</v>
      </c>
      <c r="E513">
        <v>75845</v>
      </c>
      <c r="F513" t="s">
        <v>16</v>
      </c>
      <c r="G513">
        <v>24</v>
      </c>
      <c r="H513">
        <v>2.67</v>
      </c>
      <c r="I513" t="s">
        <v>17</v>
      </c>
      <c r="J513">
        <v>6000</v>
      </c>
      <c r="K513">
        <v>3792</v>
      </c>
      <c r="L513">
        <v>78053</v>
      </c>
    </row>
    <row r="514" spans="1:12" x14ac:dyDescent="0.35">
      <c r="A514" t="s">
        <v>820</v>
      </c>
      <c r="B514" t="s">
        <v>564</v>
      </c>
      <c r="C514" t="s">
        <v>20</v>
      </c>
      <c r="D514" t="s">
        <v>35</v>
      </c>
      <c r="E514">
        <v>125969</v>
      </c>
      <c r="F514" t="s">
        <v>27</v>
      </c>
      <c r="G514">
        <v>15</v>
      </c>
      <c r="H514">
        <v>2.21</v>
      </c>
      <c r="I514" t="s">
        <v>23</v>
      </c>
      <c r="J514">
        <v>4500</v>
      </c>
      <c r="K514">
        <v>22674</v>
      </c>
      <c r="L514">
        <v>107795</v>
      </c>
    </row>
    <row r="515" spans="1:12" x14ac:dyDescent="0.35">
      <c r="A515" t="s">
        <v>821</v>
      </c>
      <c r="B515" t="s">
        <v>289</v>
      </c>
      <c r="C515" t="s">
        <v>30</v>
      </c>
      <c r="D515" t="s">
        <v>15</v>
      </c>
      <c r="E515">
        <v>133584</v>
      </c>
      <c r="F515" t="s">
        <v>27</v>
      </c>
      <c r="G515">
        <v>7</v>
      </c>
      <c r="H515">
        <v>3.69</v>
      </c>
      <c r="I515" t="s">
        <v>31</v>
      </c>
      <c r="J515">
        <v>2100</v>
      </c>
      <c r="K515">
        <v>16030</v>
      </c>
      <c r="L515">
        <v>119654</v>
      </c>
    </row>
    <row r="516" spans="1:12" x14ac:dyDescent="0.35">
      <c r="A516" t="s">
        <v>822</v>
      </c>
      <c r="B516" t="s">
        <v>823</v>
      </c>
      <c r="C516" t="s">
        <v>30</v>
      </c>
      <c r="D516" t="s">
        <v>35</v>
      </c>
      <c r="E516">
        <v>124827</v>
      </c>
      <c r="F516" t="s">
        <v>22</v>
      </c>
      <c r="G516">
        <v>32</v>
      </c>
      <c r="H516">
        <v>4.83</v>
      </c>
      <c r="I516" t="s">
        <v>23</v>
      </c>
      <c r="J516">
        <v>11200</v>
      </c>
      <c r="K516">
        <v>22468</v>
      </c>
      <c r="L516">
        <v>113559</v>
      </c>
    </row>
    <row r="517" spans="1:12" x14ac:dyDescent="0.35">
      <c r="A517" t="s">
        <v>824</v>
      </c>
      <c r="B517" t="s">
        <v>766</v>
      </c>
      <c r="C517" t="s">
        <v>30</v>
      </c>
      <c r="D517" t="s">
        <v>26</v>
      </c>
      <c r="E517">
        <v>35857</v>
      </c>
      <c r="F517" t="s">
        <v>16</v>
      </c>
      <c r="G517">
        <v>25</v>
      </c>
      <c r="H517">
        <v>3.71</v>
      </c>
      <c r="I517" t="s">
        <v>17</v>
      </c>
      <c r="J517">
        <v>6250</v>
      </c>
      <c r="K517">
        <v>1792</v>
      </c>
      <c r="L517">
        <v>40315</v>
      </c>
    </row>
    <row r="518" spans="1:12" x14ac:dyDescent="0.35">
      <c r="A518" t="s">
        <v>825</v>
      </c>
      <c r="B518" t="s">
        <v>334</v>
      </c>
      <c r="C518" t="s">
        <v>45</v>
      </c>
      <c r="D518" t="s">
        <v>21</v>
      </c>
      <c r="E518">
        <v>33560</v>
      </c>
      <c r="F518" t="s">
        <v>22</v>
      </c>
      <c r="G518">
        <v>4</v>
      </c>
      <c r="H518">
        <v>3.44</v>
      </c>
      <c r="I518" t="s">
        <v>31</v>
      </c>
      <c r="J518">
        <v>1400</v>
      </c>
      <c r="K518">
        <v>4027</v>
      </c>
      <c r="L518">
        <v>30933</v>
      </c>
    </row>
    <row r="519" spans="1:12" x14ac:dyDescent="0.35">
      <c r="A519" t="s">
        <v>826</v>
      </c>
      <c r="B519" t="s">
        <v>634</v>
      </c>
      <c r="C519" t="s">
        <v>42</v>
      </c>
      <c r="D519" t="s">
        <v>26</v>
      </c>
      <c r="E519">
        <v>30906</v>
      </c>
      <c r="F519" t="s">
        <v>22</v>
      </c>
      <c r="G519">
        <v>23</v>
      </c>
      <c r="H519">
        <v>3.05</v>
      </c>
      <c r="I519" t="s">
        <v>17</v>
      </c>
      <c r="J519">
        <v>8050</v>
      </c>
      <c r="K519">
        <v>1545</v>
      </c>
      <c r="L519">
        <v>37411</v>
      </c>
    </row>
    <row r="520" spans="1:12" x14ac:dyDescent="0.35">
      <c r="A520" t="s">
        <v>827</v>
      </c>
      <c r="B520" t="s">
        <v>86</v>
      </c>
      <c r="C520" t="s">
        <v>45</v>
      </c>
      <c r="D520" t="s">
        <v>21</v>
      </c>
      <c r="E520">
        <v>142415</v>
      </c>
      <c r="F520" t="s">
        <v>22</v>
      </c>
      <c r="G520">
        <v>38</v>
      </c>
      <c r="H520">
        <v>4.16</v>
      </c>
      <c r="I520" t="s">
        <v>17</v>
      </c>
      <c r="J520">
        <v>13300</v>
      </c>
      <c r="K520">
        <v>7120</v>
      </c>
      <c r="L520">
        <v>148595</v>
      </c>
    </row>
    <row r="521" spans="1:12" x14ac:dyDescent="0.35">
      <c r="A521" t="s">
        <v>828</v>
      </c>
      <c r="B521" t="s">
        <v>250</v>
      </c>
      <c r="C521" t="s">
        <v>20</v>
      </c>
      <c r="D521" t="s">
        <v>15</v>
      </c>
      <c r="E521">
        <v>123052</v>
      </c>
      <c r="F521" t="s">
        <v>27</v>
      </c>
      <c r="G521">
        <v>2</v>
      </c>
      <c r="H521">
        <v>4.09</v>
      </c>
      <c r="I521" t="s">
        <v>17</v>
      </c>
      <c r="J521">
        <v>600</v>
      </c>
      <c r="K521">
        <v>6152</v>
      </c>
      <c r="L521">
        <v>117500</v>
      </c>
    </row>
    <row r="522" spans="1:12" x14ac:dyDescent="0.35">
      <c r="A522" t="s">
        <v>829</v>
      </c>
      <c r="B522" t="s">
        <v>830</v>
      </c>
      <c r="C522" t="s">
        <v>42</v>
      </c>
      <c r="D522" t="s">
        <v>50</v>
      </c>
      <c r="E522">
        <v>87289</v>
      </c>
      <c r="F522" t="s">
        <v>22</v>
      </c>
      <c r="G522">
        <v>22</v>
      </c>
      <c r="H522">
        <v>3.26</v>
      </c>
      <c r="I522" t="s">
        <v>31</v>
      </c>
      <c r="J522">
        <v>7700</v>
      </c>
      <c r="K522">
        <v>10474</v>
      </c>
      <c r="L522">
        <v>84515</v>
      </c>
    </row>
    <row r="523" spans="1:12" x14ac:dyDescent="0.35">
      <c r="A523" t="s">
        <v>831</v>
      </c>
      <c r="B523" t="s">
        <v>581</v>
      </c>
      <c r="C523" t="s">
        <v>45</v>
      </c>
      <c r="D523" t="s">
        <v>50</v>
      </c>
      <c r="E523">
        <v>38325</v>
      </c>
      <c r="F523" t="s">
        <v>27</v>
      </c>
      <c r="G523">
        <v>29</v>
      </c>
      <c r="H523">
        <v>1.36</v>
      </c>
      <c r="I523" t="s">
        <v>31</v>
      </c>
      <c r="J523">
        <v>8700</v>
      </c>
      <c r="K523">
        <v>4599</v>
      </c>
      <c r="L523">
        <v>42426</v>
      </c>
    </row>
    <row r="524" spans="1:12" x14ac:dyDescent="0.35">
      <c r="A524" t="s">
        <v>832</v>
      </c>
      <c r="B524" t="s">
        <v>833</v>
      </c>
      <c r="C524" t="s">
        <v>14</v>
      </c>
      <c r="D524" t="s">
        <v>50</v>
      </c>
      <c r="E524">
        <v>127491</v>
      </c>
      <c r="F524" t="s">
        <v>22</v>
      </c>
      <c r="G524">
        <v>9</v>
      </c>
      <c r="H524">
        <v>2.93</v>
      </c>
      <c r="I524" t="s">
        <v>17</v>
      </c>
      <c r="J524">
        <v>3150</v>
      </c>
      <c r="K524">
        <v>6374</v>
      </c>
      <c r="L524">
        <v>124267</v>
      </c>
    </row>
    <row r="525" spans="1:12" x14ac:dyDescent="0.35">
      <c r="A525" t="s">
        <v>834</v>
      </c>
      <c r="B525" t="s">
        <v>650</v>
      </c>
      <c r="C525" t="s">
        <v>14</v>
      </c>
      <c r="D525" t="s">
        <v>15</v>
      </c>
      <c r="E525">
        <v>113226</v>
      </c>
      <c r="F525" t="s">
        <v>27</v>
      </c>
      <c r="G525">
        <v>4</v>
      </c>
      <c r="H525">
        <v>3.77</v>
      </c>
      <c r="I525" t="s">
        <v>31</v>
      </c>
      <c r="J525">
        <v>1200</v>
      </c>
      <c r="K525">
        <v>13587</v>
      </c>
      <c r="L525">
        <v>100839</v>
      </c>
    </row>
    <row r="526" spans="1:12" x14ac:dyDescent="0.35">
      <c r="A526" t="s">
        <v>835</v>
      </c>
      <c r="B526" t="s">
        <v>377</v>
      </c>
      <c r="C526" t="s">
        <v>30</v>
      </c>
      <c r="D526" t="s">
        <v>26</v>
      </c>
      <c r="E526">
        <v>133692</v>
      </c>
      <c r="F526" t="s">
        <v>22</v>
      </c>
      <c r="G526">
        <v>8</v>
      </c>
      <c r="H526">
        <v>1.1299999999999999</v>
      </c>
      <c r="I526" t="s">
        <v>17</v>
      </c>
      <c r="J526">
        <v>2800</v>
      </c>
      <c r="K526">
        <v>6684</v>
      </c>
      <c r="L526">
        <v>129808</v>
      </c>
    </row>
    <row r="527" spans="1:12" x14ac:dyDescent="0.35">
      <c r="A527" t="s">
        <v>836</v>
      </c>
      <c r="B527" t="s">
        <v>536</v>
      </c>
      <c r="C527" t="s">
        <v>45</v>
      </c>
      <c r="D527" t="s">
        <v>35</v>
      </c>
      <c r="E527">
        <v>107508</v>
      </c>
      <c r="F527" t="s">
        <v>22</v>
      </c>
      <c r="G527">
        <v>39</v>
      </c>
      <c r="H527">
        <v>2.58</v>
      </c>
      <c r="I527" t="s">
        <v>17</v>
      </c>
      <c r="J527">
        <v>13650</v>
      </c>
      <c r="K527">
        <v>5375</v>
      </c>
      <c r="L527">
        <v>115783</v>
      </c>
    </row>
    <row r="528" spans="1:12" x14ac:dyDescent="0.35">
      <c r="A528" t="s">
        <v>837</v>
      </c>
      <c r="B528" t="s">
        <v>579</v>
      </c>
      <c r="C528" t="s">
        <v>42</v>
      </c>
      <c r="D528" t="s">
        <v>35</v>
      </c>
      <c r="E528">
        <v>100826</v>
      </c>
      <c r="F528" t="s">
        <v>27</v>
      </c>
      <c r="G528">
        <v>36</v>
      </c>
      <c r="H528">
        <v>1.37</v>
      </c>
      <c r="I528" t="s">
        <v>17</v>
      </c>
      <c r="J528">
        <v>10800</v>
      </c>
      <c r="K528">
        <v>5041</v>
      </c>
      <c r="L528">
        <v>106585</v>
      </c>
    </row>
    <row r="529" spans="1:12" x14ac:dyDescent="0.35">
      <c r="A529" t="s">
        <v>838</v>
      </c>
      <c r="B529" t="s">
        <v>839</v>
      </c>
      <c r="C529" t="s">
        <v>42</v>
      </c>
      <c r="D529" t="s">
        <v>35</v>
      </c>
      <c r="E529">
        <v>81073</v>
      </c>
      <c r="F529" t="s">
        <v>27</v>
      </c>
      <c r="G529">
        <v>35</v>
      </c>
      <c r="H529">
        <v>1.49</v>
      </c>
      <c r="I529" t="s">
        <v>23</v>
      </c>
      <c r="J529">
        <v>10500</v>
      </c>
      <c r="K529">
        <v>14593</v>
      </c>
      <c r="L529">
        <v>76980</v>
      </c>
    </row>
    <row r="530" spans="1:12" x14ac:dyDescent="0.35">
      <c r="A530" t="s">
        <v>840</v>
      </c>
      <c r="B530" t="s">
        <v>134</v>
      </c>
      <c r="C530" t="s">
        <v>20</v>
      </c>
      <c r="D530" t="s">
        <v>15</v>
      </c>
      <c r="E530">
        <v>80650</v>
      </c>
      <c r="F530" t="s">
        <v>16</v>
      </c>
      <c r="G530">
        <v>24</v>
      </c>
      <c r="H530">
        <v>4.25</v>
      </c>
      <c r="I530" t="s">
        <v>17</v>
      </c>
      <c r="J530">
        <v>6000</v>
      </c>
      <c r="K530">
        <v>4032</v>
      </c>
      <c r="L530">
        <v>82618</v>
      </c>
    </row>
    <row r="531" spans="1:12" x14ac:dyDescent="0.35">
      <c r="A531" t="s">
        <v>841</v>
      </c>
      <c r="B531" t="s">
        <v>56</v>
      </c>
      <c r="C531" t="s">
        <v>59</v>
      </c>
      <c r="D531" t="s">
        <v>26</v>
      </c>
      <c r="E531">
        <v>118114</v>
      </c>
      <c r="F531" t="s">
        <v>22</v>
      </c>
      <c r="G531">
        <v>26</v>
      </c>
      <c r="H531">
        <v>3.76</v>
      </c>
      <c r="I531" t="s">
        <v>23</v>
      </c>
      <c r="J531">
        <v>9100</v>
      </c>
      <c r="K531">
        <v>21260</v>
      </c>
      <c r="L531">
        <v>105954</v>
      </c>
    </row>
    <row r="532" spans="1:12" x14ac:dyDescent="0.35">
      <c r="A532" t="s">
        <v>842</v>
      </c>
      <c r="B532" t="s">
        <v>843</v>
      </c>
      <c r="C532" t="s">
        <v>59</v>
      </c>
      <c r="D532" t="s">
        <v>26</v>
      </c>
      <c r="E532">
        <v>139293</v>
      </c>
      <c r="F532" t="s">
        <v>22</v>
      </c>
      <c r="G532">
        <v>8</v>
      </c>
      <c r="H532">
        <v>3.68</v>
      </c>
      <c r="I532" t="s">
        <v>23</v>
      </c>
      <c r="J532">
        <v>2800</v>
      </c>
      <c r="K532">
        <v>25072</v>
      </c>
      <c r="L532">
        <v>117021</v>
      </c>
    </row>
    <row r="533" spans="1:12" x14ac:dyDescent="0.35">
      <c r="A533" t="s">
        <v>844</v>
      </c>
      <c r="B533" t="s">
        <v>488</v>
      </c>
      <c r="C533" t="s">
        <v>30</v>
      </c>
      <c r="D533" t="s">
        <v>26</v>
      </c>
      <c r="E533">
        <v>114161</v>
      </c>
      <c r="F533" t="s">
        <v>16</v>
      </c>
      <c r="G533">
        <v>27</v>
      </c>
      <c r="H533">
        <v>4.82</v>
      </c>
      <c r="I533" t="s">
        <v>17</v>
      </c>
      <c r="J533">
        <v>6750</v>
      </c>
      <c r="K533">
        <v>5708</v>
      </c>
      <c r="L533">
        <v>115203</v>
      </c>
    </row>
    <row r="534" spans="1:12" x14ac:dyDescent="0.35">
      <c r="A534" t="s">
        <v>845</v>
      </c>
      <c r="B534" t="s">
        <v>581</v>
      </c>
      <c r="C534" t="s">
        <v>45</v>
      </c>
      <c r="D534" t="s">
        <v>35</v>
      </c>
      <c r="E534">
        <v>75520</v>
      </c>
      <c r="F534" t="s">
        <v>27</v>
      </c>
      <c r="G534">
        <v>37</v>
      </c>
      <c r="H534">
        <v>3.46</v>
      </c>
      <c r="I534" t="s">
        <v>23</v>
      </c>
      <c r="J534">
        <v>11100</v>
      </c>
      <c r="K534">
        <v>13593</v>
      </c>
      <c r="L534">
        <v>73027</v>
      </c>
    </row>
    <row r="535" spans="1:12" x14ac:dyDescent="0.35">
      <c r="A535" t="s">
        <v>846</v>
      </c>
      <c r="B535" t="s">
        <v>148</v>
      </c>
      <c r="C535" t="s">
        <v>30</v>
      </c>
      <c r="D535" t="s">
        <v>35</v>
      </c>
      <c r="E535">
        <v>104710</v>
      </c>
      <c r="F535" t="s">
        <v>27</v>
      </c>
      <c r="G535">
        <v>5</v>
      </c>
      <c r="H535">
        <v>4.3899999999999997</v>
      </c>
      <c r="I535" t="s">
        <v>23</v>
      </c>
      <c r="J535">
        <v>1500</v>
      </c>
      <c r="K535">
        <v>18847</v>
      </c>
      <c r="L535">
        <v>87363</v>
      </c>
    </row>
    <row r="536" spans="1:12" x14ac:dyDescent="0.35">
      <c r="A536" t="s">
        <v>847</v>
      </c>
      <c r="B536" t="s">
        <v>848</v>
      </c>
      <c r="C536" t="s">
        <v>42</v>
      </c>
      <c r="D536" t="s">
        <v>35</v>
      </c>
      <c r="E536">
        <v>105722</v>
      </c>
      <c r="F536" t="s">
        <v>16</v>
      </c>
      <c r="G536">
        <v>21</v>
      </c>
      <c r="H536">
        <v>2.5099999999999998</v>
      </c>
      <c r="I536" t="s">
        <v>23</v>
      </c>
      <c r="J536">
        <v>5250</v>
      </c>
      <c r="K536">
        <v>19029</v>
      </c>
      <c r="L536">
        <v>91943</v>
      </c>
    </row>
    <row r="537" spans="1:12" x14ac:dyDescent="0.35">
      <c r="A537" t="s">
        <v>849</v>
      </c>
      <c r="B537" t="s">
        <v>250</v>
      </c>
      <c r="C537" t="s">
        <v>45</v>
      </c>
      <c r="D537" t="s">
        <v>35</v>
      </c>
      <c r="E537">
        <v>102185</v>
      </c>
      <c r="F537" t="s">
        <v>22</v>
      </c>
      <c r="G537">
        <v>25</v>
      </c>
      <c r="H537">
        <v>1.68</v>
      </c>
      <c r="I537" t="s">
        <v>31</v>
      </c>
      <c r="J537">
        <v>8750</v>
      </c>
      <c r="K537">
        <v>12262</v>
      </c>
      <c r="L537">
        <v>98673</v>
      </c>
    </row>
    <row r="538" spans="1:12" x14ac:dyDescent="0.35">
      <c r="A538" t="s">
        <v>850</v>
      </c>
      <c r="B538" t="s">
        <v>657</v>
      </c>
      <c r="C538" t="s">
        <v>30</v>
      </c>
      <c r="D538" t="s">
        <v>15</v>
      </c>
      <c r="E538">
        <v>70629</v>
      </c>
      <c r="F538" t="s">
        <v>16</v>
      </c>
      <c r="G538">
        <v>7</v>
      </c>
      <c r="H538">
        <v>3.55</v>
      </c>
      <c r="I538" t="s">
        <v>17</v>
      </c>
      <c r="J538">
        <v>1750</v>
      </c>
      <c r="K538">
        <v>3531</v>
      </c>
      <c r="L538">
        <v>68848</v>
      </c>
    </row>
    <row r="539" spans="1:12" x14ac:dyDescent="0.35">
      <c r="A539" t="s">
        <v>851</v>
      </c>
      <c r="B539" t="s">
        <v>49</v>
      </c>
      <c r="C539" t="s">
        <v>30</v>
      </c>
      <c r="D539" t="s">
        <v>35</v>
      </c>
      <c r="E539">
        <v>125330</v>
      </c>
      <c r="F539" t="s">
        <v>27</v>
      </c>
      <c r="G539">
        <v>26</v>
      </c>
      <c r="H539">
        <v>4.22</v>
      </c>
      <c r="I539" t="s">
        <v>31</v>
      </c>
      <c r="J539">
        <v>7800</v>
      </c>
      <c r="K539">
        <v>15039</v>
      </c>
      <c r="L539">
        <v>118091</v>
      </c>
    </row>
    <row r="540" spans="1:12" x14ac:dyDescent="0.35">
      <c r="A540" t="s">
        <v>852</v>
      </c>
      <c r="B540" t="s">
        <v>19</v>
      </c>
      <c r="C540" t="s">
        <v>42</v>
      </c>
      <c r="D540" t="s">
        <v>26</v>
      </c>
      <c r="E540">
        <v>110087</v>
      </c>
      <c r="F540" t="s">
        <v>27</v>
      </c>
      <c r="G540">
        <v>32</v>
      </c>
      <c r="H540">
        <v>1.6</v>
      </c>
      <c r="I540" t="s">
        <v>23</v>
      </c>
      <c r="J540">
        <v>9600</v>
      </c>
      <c r="K540">
        <v>19815</v>
      </c>
      <c r="L540">
        <v>99872</v>
      </c>
    </row>
    <row r="541" spans="1:12" x14ac:dyDescent="0.35">
      <c r="A541" t="s">
        <v>853</v>
      </c>
      <c r="B541" t="s">
        <v>58</v>
      </c>
      <c r="C541" t="s">
        <v>42</v>
      </c>
      <c r="D541" t="s">
        <v>26</v>
      </c>
      <c r="E541">
        <v>117725</v>
      </c>
      <c r="F541" t="s">
        <v>27</v>
      </c>
      <c r="G541">
        <v>5</v>
      </c>
      <c r="H541">
        <v>2.19</v>
      </c>
      <c r="I541" t="s">
        <v>31</v>
      </c>
      <c r="J541">
        <v>1500</v>
      </c>
      <c r="K541">
        <v>14127</v>
      </c>
      <c r="L541">
        <v>105098</v>
      </c>
    </row>
    <row r="542" spans="1:12" x14ac:dyDescent="0.35">
      <c r="A542" t="s">
        <v>854</v>
      </c>
      <c r="B542" t="s">
        <v>855</v>
      </c>
      <c r="C542" t="s">
        <v>30</v>
      </c>
      <c r="D542" t="s">
        <v>26</v>
      </c>
      <c r="E542">
        <v>80758</v>
      </c>
      <c r="F542" t="s">
        <v>16</v>
      </c>
      <c r="G542">
        <v>38</v>
      </c>
      <c r="H542">
        <v>2.35</v>
      </c>
      <c r="I542" t="s">
        <v>31</v>
      </c>
      <c r="J542">
        <v>9500</v>
      </c>
      <c r="K542">
        <v>9690</v>
      </c>
      <c r="L542">
        <v>80568</v>
      </c>
    </row>
    <row r="543" spans="1:12" x14ac:dyDescent="0.35">
      <c r="A543" t="s">
        <v>856</v>
      </c>
      <c r="B543" t="s">
        <v>236</v>
      </c>
      <c r="C543" t="s">
        <v>34</v>
      </c>
      <c r="D543" t="s">
        <v>21</v>
      </c>
      <c r="E543">
        <v>79418</v>
      </c>
      <c r="F543" t="s">
        <v>22</v>
      </c>
      <c r="G543">
        <v>18</v>
      </c>
      <c r="H543">
        <v>4.3499999999999996</v>
      </c>
      <c r="I543" t="s">
        <v>23</v>
      </c>
      <c r="J543">
        <v>6300</v>
      </c>
      <c r="K543">
        <v>14295</v>
      </c>
      <c r="L543">
        <v>71423</v>
      </c>
    </row>
    <row r="544" spans="1:12" x14ac:dyDescent="0.35">
      <c r="A544" t="s">
        <v>857</v>
      </c>
      <c r="B544" t="s">
        <v>223</v>
      </c>
      <c r="C544" t="s">
        <v>20</v>
      </c>
      <c r="D544" t="s">
        <v>26</v>
      </c>
      <c r="E544">
        <v>88299</v>
      </c>
      <c r="F544" t="s">
        <v>27</v>
      </c>
      <c r="G544">
        <v>13</v>
      </c>
      <c r="H544">
        <v>1.0900000000000001</v>
      </c>
      <c r="I544" t="s">
        <v>17</v>
      </c>
      <c r="J544">
        <v>3900</v>
      </c>
      <c r="K544">
        <v>4414</v>
      </c>
      <c r="L544">
        <v>87785</v>
      </c>
    </row>
    <row r="545" spans="1:12" x14ac:dyDescent="0.35">
      <c r="A545" t="s">
        <v>858</v>
      </c>
      <c r="B545" t="s">
        <v>516</v>
      </c>
      <c r="C545" t="s">
        <v>34</v>
      </c>
      <c r="D545" t="s">
        <v>15</v>
      </c>
      <c r="E545">
        <v>145363</v>
      </c>
      <c r="F545" t="s">
        <v>22</v>
      </c>
      <c r="G545">
        <v>12</v>
      </c>
      <c r="H545">
        <v>4.1100000000000003</v>
      </c>
      <c r="I545" t="s">
        <v>23</v>
      </c>
      <c r="J545">
        <v>4200</v>
      </c>
      <c r="K545">
        <v>26165</v>
      </c>
      <c r="L545">
        <v>123398</v>
      </c>
    </row>
    <row r="546" spans="1:12" x14ac:dyDescent="0.35">
      <c r="A546" t="s">
        <v>859</v>
      </c>
      <c r="B546" t="s">
        <v>860</v>
      </c>
      <c r="C546" t="s">
        <v>30</v>
      </c>
      <c r="D546" t="s">
        <v>15</v>
      </c>
      <c r="E546">
        <v>131622</v>
      </c>
      <c r="F546" t="s">
        <v>27</v>
      </c>
      <c r="G546">
        <v>4</v>
      </c>
      <c r="H546">
        <v>2.14</v>
      </c>
      <c r="I546" t="s">
        <v>23</v>
      </c>
      <c r="J546">
        <v>1200</v>
      </c>
      <c r="K546">
        <v>23691</v>
      </c>
      <c r="L546">
        <v>109131</v>
      </c>
    </row>
    <row r="547" spans="1:12" x14ac:dyDescent="0.35">
      <c r="A547" t="s">
        <v>861</v>
      </c>
      <c r="B547" t="s">
        <v>590</v>
      </c>
      <c r="C547" t="s">
        <v>14</v>
      </c>
      <c r="D547" t="s">
        <v>35</v>
      </c>
      <c r="E547">
        <v>121143</v>
      </c>
      <c r="F547" t="s">
        <v>27</v>
      </c>
      <c r="G547">
        <v>5</v>
      </c>
      <c r="H547">
        <v>1.95</v>
      </c>
      <c r="I547" t="s">
        <v>23</v>
      </c>
      <c r="J547">
        <v>1500</v>
      </c>
      <c r="K547">
        <v>21805</v>
      </c>
      <c r="L547">
        <v>100838</v>
      </c>
    </row>
    <row r="548" spans="1:12" x14ac:dyDescent="0.35">
      <c r="A548" t="s">
        <v>862</v>
      </c>
      <c r="B548" t="s">
        <v>254</v>
      </c>
      <c r="C548" t="s">
        <v>45</v>
      </c>
      <c r="D548" t="s">
        <v>26</v>
      </c>
      <c r="E548">
        <v>135899</v>
      </c>
      <c r="F548" t="s">
        <v>27</v>
      </c>
      <c r="G548">
        <v>27</v>
      </c>
      <c r="H548">
        <v>3.16</v>
      </c>
      <c r="I548" t="s">
        <v>23</v>
      </c>
      <c r="J548">
        <v>8100</v>
      </c>
      <c r="K548">
        <v>24461</v>
      </c>
      <c r="L548">
        <v>119538</v>
      </c>
    </row>
    <row r="549" spans="1:12" x14ac:dyDescent="0.35">
      <c r="A549" t="s">
        <v>863</v>
      </c>
      <c r="B549" t="s">
        <v>864</v>
      </c>
      <c r="C549" t="s">
        <v>20</v>
      </c>
      <c r="D549" t="s">
        <v>26</v>
      </c>
      <c r="E549">
        <v>46154</v>
      </c>
      <c r="F549" t="s">
        <v>27</v>
      </c>
      <c r="G549">
        <v>22</v>
      </c>
      <c r="H549">
        <v>2.2200000000000002</v>
      </c>
      <c r="I549" t="s">
        <v>31</v>
      </c>
      <c r="J549">
        <v>6600</v>
      </c>
      <c r="K549">
        <v>5538</v>
      </c>
      <c r="L549">
        <v>47216</v>
      </c>
    </row>
    <row r="550" spans="1:12" x14ac:dyDescent="0.35">
      <c r="A550" t="s">
        <v>865</v>
      </c>
      <c r="B550" t="s">
        <v>257</v>
      </c>
      <c r="C550" t="s">
        <v>34</v>
      </c>
      <c r="D550" t="s">
        <v>26</v>
      </c>
      <c r="E550">
        <v>53341</v>
      </c>
      <c r="F550" t="s">
        <v>22</v>
      </c>
      <c r="G550">
        <v>22</v>
      </c>
      <c r="H550">
        <v>4.1100000000000003</v>
      </c>
      <c r="I550" t="s">
        <v>31</v>
      </c>
      <c r="J550">
        <v>7700</v>
      </c>
      <c r="K550">
        <v>6400</v>
      </c>
      <c r="L550">
        <v>54641</v>
      </c>
    </row>
    <row r="551" spans="1:12" x14ac:dyDescent="0.35">
      <c r="A551" t="s">
        <v>866</v>
      </c>
      <c r="B551" t="s">
        <v>867</v>
      </c>
      <c r="C551" t="s">
        <v>14</v>
      </c>
      <c r="D551" t="s">
        <v>15</v>
      </c>
      <c r="E551">
        <v>145398</v>
      </c>
      <c r="F551" t="s">
        <v>16</v>
      </c>
      <c r="G551">
        <v>32</v>
      </c>
      <c r="H551">
        <v>4.08</v>
      </c>
      <c r="I551" t="s">
        <v>31</v>
      </c>
      <c r="J551">
        <v>8000</v>
      </c>
      <c r="K551">
        <v>17447</v>
      </c>
      <c r="L551">
        <v>135951</v>
      </c>
    </row>
    <row r="552" spans="1:12" x14ac:dyDescent="0.35">
      <c r="A552" t="s">
        <v>868</v>
      </c>
      <c r="B552" t="s">
        <v>67</v>
      </c>
      <c r="C552" t="s">
        <v>59</v>
      </c>
      <c r="D552" t="s">
        <v>15</v>
      </c>
      <c r="E552">
        <v>81630</v>
      </c>
      <c r="F552" t="s">
        <v>27</v>
      </c>
      <c r="G552">
        <v>38</v>
      </c>
      <c r="H552">
        <v>2.44</v>
      </c>
      <c r="I552" t="s">
        <v>23</v>
      </c>
      <c r="J552">
        <v>11400</v>
      </c>
      <c r="K552">
        <v>14693</v>
      </c>
      <c r="L552">
        <v>78337</v>
      </c>
    </row>
    <row r="553" spans="1:12" x14ac:dyDescent="0.35">
      <c r="A553" t="s">
        <v>869</v>
      </c>
      <c r="B553" t="s">
        <v>88</v>
      </c>
      <c r="C553" t="s">
        <v>30</v>
      </c>
      <c r="D553" t="s">
        <v>26</v>
      </c>
      <c r="E553">
        <v>41889</v>
      </c>
      <c r="F553" t="s">
        <v>22</v>
      </c>
      <c r="G553">
        <v>13</v>
      </c>
      <c r="H553">
        <v>3.99</v>
      </c>
      <c r="I553" t="s">
        <v>17</v>
      </c>
      <c r="J553">
        <v>4550</v>
      </c>
      <c r="K553">
        <v>2094</v>
      </c>
      <c r="L553">
        <v>44345</v>
      </c>
    </row>
    <row r="554" spans="1:12" x14ac:dyDescent="0.35">
      <c r="A554" t="s">
        <v>870</v>
      </c>
      <c r="B554" t="s">
        <v>871</v>
      </c>
      <c r="C554" t="s">
        <v>14</v>
      </c>
      <c r="D554" t="s">
        <v>35</v>
      </c>
      <c r="E554">
        <v>148658</v>
      </c>
      <c r="F554" t="s">
        <v>27</v>
      </c>
      <c r="G554">
        <v>32</v>
      </c>
      <c r="H554">
        <v>2.1</v>
      </c>
      <c r="I554" t="s">
        <v>23</v>
      </c>
      <c r="J554">
        <v>9600</v>
      </c>
      <c r="K554">
        <v>26758</v>
      </c>
      <c r="L554">
        <v>131500</v>
      </c>
    </row>
    <row r="555" spans="1:12" x14ac:dyDescent="0.35">
      <c r="A555" t="s">
        <v>872</v>
      </c>
      <c r="B555" t="s">
        <v>494</v>
      </c>
      <c r="C555" t="s">
        <v>59</v>
      </c>
      <c r="D555" t="s">
        <v>35</v>
      </c>
      <c r="E555">
        <v>73309</v>
      </c>
      <c r="F555" t="s">
        <v>16</v>
      </c>
      <c r="G555">
        <v>39</v>
      </c>
      <c r="H555">
        <v>2.86</v>
      </c>
      <c r="I555" t="s">
        <v>31</v>
      </c>
      <c r="J555">
        <v>9750</v>
      </c>
      <c r="K555">
        <v>8797</v>
      </c>
      <c r="L555">
        <v>74262</v>
      </c>
    </row>
    <row r="556" spans="1:12" x14ac:dyDescent="0.35">
      <c r="A556" t="s">
        <v>873</v>
      </c>
      <c r="B556" t="s">
        <v>618</v>
      </c>
      <c r="C556" t="s">
        <v>30</v>
      </c>
      <c r="D556" t="s">
        <v>15</v>
      </c>
      <c r="E556">
        <v>146997</v>
      </c>
      <c r="F556" t="s">
        <v>27</v>
      </c>
      <c r="G556">
        <v>36</v>
      </c>
      <c r="H556">
        <v>4.32</v>
      </c>
      <c r="I556" t="s">
        <v>17</v>
      </c>
      <c r="J556">
        <v>10800</v>
      </c>
      <c r="K556">
        <v>7349</v>
      </c>
      <c r="L556">
        <v>150448</v>
      </c>
    </row>
    <row r="557" spans="1:12" x14ac:dyDescent="0.35">
      <c r="A557" t="s">
        <v>874</v>
      </c>
      <c r="B557" t="s">
        <v>297</v>
      </c>
      <c r="C557" t="s">
        <v>34</v>
      </c>
      <c r="D557" t="s">
        <v>21</v>
      </c>
      <c r="E557">
        <v>99247</v>
      </c>
      <c r="F557" t="s">
        <v>27</v>
      </c>
      <c r="G557">
        <v>38</v>
      </c>
      <c r="H557">
        <v>2.2200000000000002</v>
      </c>
      <c r="I557" t="s">
        <v>31</v>
      </c>
      <c r="J557">
        <v>11400</v>
      </c>
      <c r="K557">
        <v>11909</v>
      </c>
      <c r="L557">
        <v>98738</v>
      </c>
    </row>
    <row r="558" spans="1:12" x14ac:dyDescent="0.35">
      <c r="A558" t="s">
        <v>875</v>
      </c>
      <c r="B558" t="s">
        <v>140</v>
      </c>
      <c r="C558" t="s">
        <v>45</v>
      </c>
      <c r="D558" t="s">
        <v>26</v>
      </c>
      <c r="E558">
        <v>30826</v>
      </c>
      <c r="F558" t="s">
        <v>16</v>
      </c>
      <c r="G558">
        <v>15</v>
      </c>
      <c r="H558">
        <v>1.52</v>
      </c>
      <c r="I558" t="s">
        <v>17</v>
      </c>
      <c r="J558">
        <v>3750</v>
      </c>
      <c r="K558">
        <v>1541</v>
      </c>
      <c r="L558">
        <v>33035</v>
      </c>
    </row>
    <row r="559" spans="1:12" x14ac:dyDescent="0.35">
      <c r="A559" t="s">
        <v>876</v>
      </c>
      <c r="B559" t="s">
        <v>877</v>
      </c>
      <c r="C559" t="s">
        <v>45</v>
      </c>
      <c r="D559" t="s">
        <v>15</v>
      </c>
      <c r="E559">
        <v>106992</v>
      </c>
      <c r="F559" t="s">
        <v>27</v>
      </c>
      <c r="G559">
        <v>33</v>
      </c>
      <c r="H559">
        <v>1.56</v>
      </c>
      <c r="I559" t="s">
        <v>17</v>
      </c>
      <c r="J559">
        <v>9900</v>
      </c>
      <c r="K559">
        <v>5349</v>
      </c>
      <c r="L559">
        <v>111543</v>
      </c>
    </row>
    <row r="560" spans="1:12" x14ac:dyDescent="0.35">
      <c r="A560" t="s">
        <v>878</v>
      </c>
      <c r="B560" t="s">
        <v>140</v>
      </c>
      <c r="C560" t="s">
        <v>59</v>
      </c>
      <c r="D560" t="s">
        <v>26</v>
      </c>
      <c r="E560">
        <v>125234</v>
      </c>
      <c r="F560" t="s">
        <v>22</v>
      </c>
      <c r="G560">
        <v>5</v>
      </c>
      <c r="H560">
        <v>1.66</v>
      </c>
      <c r="I560" t="s">
        <v>17</v>
      </c>
      <c r="J560">
        <v>1750</v>
      </c>
      <c r="K560">
        <v>6261</v>
      </c>
      <c r="L560">
        <v>120723</v>
      </c>
    </row>
    <row r="561" spans="1:12" x14ac:dyDescent="0.35">
      <c r="A561" t="s">
        <v>879</v>
      </c>
      <c r="B561" t="s">
        <v>367</v>
      </c>
      <c r="C561" t="s">
        <v>20</v>
      </c>
      <c r="D561" t="s">
        <v>15</v>
      </c>
      <c r="E561">
        <v>47602</v>
      </c>
      <c r="F561" t="s">
        <v>27</v>
      </c>
      <c r="G561">
        <v>4</v>
      </c>
      <c r="H561">
        <v>2.63</v>
      </c>
      <c r="I561" t="s">
        <v>17</v>
      </c>
      <c r="J561">
        <v>1200</v>
      </c>
      <c r="K561">
        <v>2380</v>
      </c>
      <c r="L561">
        <v>46422</v>
      </c>
    </row>
    <row r="562" spans="1:12" x14ac:dyDescent="0.35">
      <c r="A562" t="s">
        <v>880</v>
      </c>
      <c r="B562" t="s">
        <v>684</v>
      </c>
      <c r="C562" t="s">
        <v>14</v>
      </c>
      <c r="D562" t="s">
        <v>15</v>
      </c>
      <c r="E562">
        <v>53060</v>
      </c>
      <c r="F562" t="s">
        <v>16</v>
      </c>
      <c r="G562">
        <v>28</v>
      </c>
      <c r="H562">
        <v>3.11</v>
      </c>
      <c r="I562" t="s">
        <v>23</v>
      </c>
      <c r="J562">
        <v>7000</v>
      </c>
      <c r="K562">
        <v>9550</v>
      </c>
      <c r="L562">
        <v>50510</v>
      </c>
    </row>
    <row r="563" spans="1:12" x14ac:dyDescent="0.35">
      <c r="A563" t="s">
        <v>881</v>
      </c>
      <c r="B563" t="s">
        <v>285</v>
      </c>
      <c r="C563" t="s">
        <v>20</v>
      </c>
      <c r="D563" t="s">
        <v>50</v>
      </c>
      <c r="E563">
        <v>60593</v>
      </c>
      <c r="F563" t="s">
        <v>16</v>
      </c>
      <c r="G563">
        <v>24</v>
      </c>
      <c r="H563">
        <v>3.98</v>
      </c>
      <c r="I563" t="s">
        <v>17</v>
      </c>
      <c r="J563">
        <v>6000</v>
      </c>
      <c r="K563">
        <v>3029</v>
      </c>
      <c r="L563">
        <v>63564</v>
      </c>
    </row>
    <row r="564" spans="1:12" x14ac:dyDescent="0.35">
      <c r="A564" t="s">
        <v>882</v>
      </c>
      <c r="B564" t="s">
        <v>883</v>
      </c>
      <c r="C564" t="s">
        <v>59</v>
      </c>
      <c r="D564" t="s">
        <v>21</v>
      </c>
      <c r="E564">
        <v>112790</v>
      </c>
      <c r="F564" t="s">
        <v>27</v>
      </c>
      <c r="G564">
        <v>25</v>
      </c>
      <c r="H564">
        <v>1.54</v>
      </c>
      <c r="I564" t="s">
        <v>31</v>
      </c>
      <c r="J564">
        <v>7500</v>
      </c>
      <c r="K564">
        <v>13534</v>
      </c>
      <c r="L564">
        <v>106756</v>
      </c>
    </row>
    <row r="565" spans="1:12" x14ac:dyDescent="0.35">
      <c r="A565" t="s">
        <v>884</v>
      </c>
      <c r="B565" t="s">
        <v>492</v>
      </c>
      <c r="C565" t="s">
        <v>14</v>
      </c>
      <c r="D565" t="s">
        <v>15</v>
      </c>
      <c r="E565">
        <v>133752</v>
      </c>
      <c r="F565" t="s">
        <v>27</v>
      </c>
      <c r="G565">
        <v>36</v>
      </c>
      <c r="H565">
        <v>4.58</v>
      </c>
      <c r="I565" t="s">
        <v>23</v>
      </c>
      <c r="J565">
        <v>10800</v>
      </c>
      <c r="K565">
        <v>24075</v>
      </c>
      <c r="L565">
        <v>120477</v>
      </c>
    </row>
    <row r="566" spans="1:12" x14ac:dyDescent="0.35">
      <c r="A566" t="s">
        <v>885</v>
      </c>
      <c r="B566" t="s">
        <v>69</v>
      </c>
      <c r="C566" t="s">
        <v>30</v>
      </c>
      <c r="D566" t="s">
        <v>50</v>
      </c>
      <c r="E566">
        <v>78010</v>
      </c>
      <c r="F566" t="s">
        <v>27</v>
      </c>
      <c r="G566">
        <v>8</v>
      </c>
      <c r="H566">
        <v>4.7</v>
      </c>
      <c r="I566" t="s">
        <v>17</v>
      </c>
      <c r="J566">
        <v>2400</v>
      </c>
      <c r="K566">
        <v>3900</v>
      </c>
      <c r="L566">
        <v>76510</v>
      </c>
    </row>
    <row r="567" spans="1:12" x14ac:dyDescent="0.35">
      <c r="A567" t="s">
        <v>886</v>
      </c>
      <c r="B567" t="s">
        <v>887</v>
      </c>
      <c r="C567" t="s">
        <v>59</v>
      </c>
      <c r="D567" t="s">
        <v>15</v>
      </c>
      <c r="E567">
        <v>41303</v>
      </c>
      <c r="F567" t="s">
        <v>27</v>
      </c>
      <c r="G567">
        <v>7</v>
      </c>
      <c r="H567">
        <v>4.04</v>
      </c>
      <c r="I567" t="s">
        <v>17</v>
      </c>
      <c r="J567">
        <v>2100</v>
      </c>
      <c r="K567">
        <v>2065</v>
      </c>
      <c r="L567">
        <v>41338</v>
      </c>
    </row>
    <row r="568" spans="1:12" x14ac:dyDescent="0.35">
      <c r="A568" t="s">
        <v>888</v>
      </c>
      <c r="B568" t="s">
        <v>632</v>
      </c>
      <c r="C568" t="s">
        <v>59</v>
      </c>
      <c r="D568" t="s">
        <v>50</v>
      </c>
      <c r="E568">
        <v>42938</v>
      </c>
      <c r="F568" t="s">
        <v>16</v>
      </c>
      <c r="G568">
        <v>37</v>
      </c>
      <c r="H568">
        <v>2.2200000000000002</v>
      </c>
      <c r="I568" t="s">
        <v>31</v>
      </c>
      <c r="J568">
        <v>9250</v>
      </c>
      <c r="K568">
        <v>5152</v>
      </c>
      <c r="L568">
        <v>47036</v>
      </c>
    </row>
    <row r="569" spans="1:12" x14ac:dyDescent="0.35">
      <c r="A569" t="s">
        <v>889</v>
      </c>
      <c r="B569" t="s">
        <v>890</v>
      </c>
      <c r="C569" t="s">
        <v>14</v>
      </c>
      <c r="D569" t="s">
        <v>50</v>
      </c>
      <c r="E569">
        <v>73625</v>
      </c>
      <c r="F569" t="s">
        <v>16</v>
      </c>
      <c r="G569">
        <v>21</v>
      </c>
      <c r="H569">
        <v>1.96</v>
      </c>
      <c r="I569" t="s">
        <v>31</v>
      </c>
      <c r="J569">
        <v>5250</v>
      </c>
      <c r="K569">
        <v>8835</v>
      </c>
      <c r="L569">
        <v>70040</v>
      </c>
    </row>
    <row r="570" spans="1:12" x14ac:dyDescent="0.35">
      <c r="A570" t="s">
        <v>891</v>
      </c>
      <c r="B570" t="s">
        <v>819</v>
      </c>
      <c r="C570" t="s">
        <v>34</v>
      </c>
      <c r="D570" t="s">
        <v>21</v>
      </c>
      <c r="E570">
        <v>95118</v>
      </c>
      <c r="F570" t="s">
        <v>22</v>
      </c>
      <c r="G570">
        <v>39</v>
      </c>
      <c r="H570">
        <v>2.29</v>
      </c>
      <c r="I570" t="s">
        <v>23</v>
      </c>
      <c r="J570">
        <v>13650</v>
      </c>
      <c r="K570">
        <v>17121</v>
      </c>
      <c r="L570">
        <v>91647</v>
      </c>
    </row>
    <row r="571" spans="1:12" x14ac:dyDescent="0.35">
      <c r="A571" t="s">
        <v>892</v>
      </c>
      <c r="B571" t="s">
        <v>638</v>
      </c>
      <c r="C571" t="s">
        <v>20</v>
      </c>
      <c r="D571" t="s">
        <v>26</v>
      </c>
      <c r="E571">
        <v>113584</v>
      </c>
      <c r="F571" t="s">
        <v>27</v>
      </c>
      <c r="G571">
        <v>34</v>
      </c>
      <c r="H571">
        <v>4.01</v>
      </c>
      <c r="I571" t="s">
        <v>31</v>
      </c>
      <c r="J571">
        <v>10200</v>
      </c>
      <c r="K571">
        <v>13630</v>
      </c>
      <c r="L571">
        <v>110154</v>
      </c>
    </row>
    <row r="572" spans="1:12" x14ac:dyDescent="0.35">
      <c r="A572" t="s">
        <v>893</v>
      </c>
      <c r="B572" t="s">
        <v>894</v>
      </c>
      <c r="C572" t="s">
        <v>45</v>
      </c>
      <c r="D572" t="s">
        <v>26</v>
      </c>
      <c r="E572">
        <v>77124</v>
      </c>
      <c r="F572" t="s">
        <v>16</v>
      </c>
      <c r="G572">
        <v>11</v>
      </c>
      <c r="H572">
        <v>2.94</v>
      </c>
      <c r="I572" t="s">
        <v>23</v>
      </c>
      <c r="J572">
        <v>2750</v>
      </c>
      <c r="K572">
        <v>13882</v>
      </c>
      <c r="L572">
        <v>65992</v>
      </c>
    </row>
    <row r="573" spans="1:12" x14ac:dyDescent="0.35">
      <c r="A573" t="s">
        <v>895</v>
      </c>
      <c r="B573" t="s">
        <v>399</v>
      </c>
      <c r="C573" t="s">
        <v>30</v>
      </c>
      <c r="D573" t="s">
        <v>50</v>
      </c>
      <c r="E573">
        <v>148609</v>
      </c>
      <c r="F573" t="s">
        <v>27</v>
      </c>
      <c r="G573">
        <v>36</v>
      </c>
      <c r="H573">
        <v>4.3899999999999997</v>
      </c>
      <c r="I573" t="s">
        <v>31</v>
      </c>
      <c r="J573">
        <v>10800</v>
      </c>
      <c r="K573">
        <v>17833</v>
      </c>
      <c r="L573">
        <v>141576</v>
      </c>
    </row>
    <row r="574" spans="1:12" x14ac:dyDescent="0.35">
      <c r="A574" t="s">
        <v>896</v>
      </c>
      <c r="B574" t="s">
        <v>267</v>
      </c>
      <c r="C574" t="s">
        <v>34</v>
      </c>
      <c r="D574" t="s">
        <v>15</v>
      </c>
      <c r="E574">
        <v>80194</v>
      </c>
      <c r="F574" t="s">
        <v>22</v>
      </c>
      <c r="G574">
        <v>23</v>
      </c>
      <c r="H574">
        <v>1.33</v>
      </c>
      <c r="I574" t="s">
        <v>31</v>
      </c>
      <c r="J574">
        <v>8050</v>
      </c>
      <c r="K574">
        <v>9623</v>
      </c>
      <c r="L574">
        <v>78621</v>
      </c>
    </row>
    <row r="575" spans="1:12" x14ac:dyDescent="0.35">
      <c r="A575" t="s">
        <v>897</v>
      </c>
      <c r="B575" t="s">
        <v>399</v>
      </c>
      <c r="C575" t="s">
        <v>45</v>
      </c>
      <c r="D575" t="s">
        <v>21</v>
      </c>
      <c r="E575">
        <v>76959</v>
      </c>
      <c r="F575" t="s">
        <v>16</v>
      </c>
      <c r="G575">
        <v>20</v>
      </c>
      <c r="H575">
        <v>4.62</v>
      </c>
      <c r="I575" t="s">
        <v>23</v>
      </c>
      <c r="J575">
        <v>5000</v>
      </c>
      <c r="K575">
        <v>13852</v>
      </c>
      <c r="L575">
        <v>68107</v>
      </c>
    </row>
    <row r="576" spans="1:12" x14ac:dyDescent="0.35">
      <c r="A576" t="s">
        <v>898</v>
      </c>
      <c r="B576" t="s">
        <v>112</v>
      </c>
      <c r="C576" t="s">
        <v>45</v>
      </c>
      <c r="D576" t="s">
        <v>21</v>
      </c>
      <c r="E576">
        <v>136807</v>
      </c>
      <c r="F576" t="s">
        <v>16</v>
      </c>
      <c r="G576">
        <v>6</v>
      </c>
      <c r="H576">
        <v>2.41</v>
      </c>
      <c r="I576" t="s">
        <v>23</v>
      </c>
      <c r="J576">
        <v>1500</v>
      </c>
      <c r="K576">
        <v>24625</v>
      </c>
      <c r="L576">
        <v>113682</v>
      </c>
    </row>
    <row r="577" spans="1:12" x14ac:dyDescent="0.35">
      <c r="A577" t="s">
        <v>899</v>
      </c>
      <c r="B577" t="s">
        <v>900</v>
      </c>
      <c r="C577" t="s">
        <v>42</v>
      </c>
      <c r="D577" t="s">
        <v>21</v>
      </c>
      <c r="E577">
        <v>57563</v>
      </c>
      <c r="F577" t="s">
        <v>22</v>
      </c>
      <c r="G577">
        <v>39</v>
      </c>
      <c r="H577">
        <v>3.46</v>
      </c>
      <c r="I577" t="s">
        <v>17</v>
      </c>
      <c r="J577">
        <v>13650</v>
      </c>
      <c r="K577">
        <v>2878</v>
      </c>
      <c r="L577">
        <v>68335</v>
      </c>
    </row>
    <row r="578" spans="1:12" x14ac:dyDescent="0.35">
      <c r="A578" t="s">
        <v>901</v>
      </c>
      <c r="B578" t="s">
        <v>768</v>
      </c>
      <c r="C578" t="s">
        <v>42</v>
      </c>
      <c r="D578" t="s">
        <v>15</v>
      </c>
      <c r="E578">
        <v>46873</v>
      </c>
      <c r="F578" t="s">
        <v>22</v>
      </c>
      <c r="G578">
        <v>7</v>
      </c>
      <c r="H578">
        <v>1.74</v>
      </c>
      <c r="I578" t="s">
        <v>23</v>
      </c>
      <c r="J578">
        <v>2450</v>
      </c>
      <c r="K578">
        <v>8437</v>
      </c>
      <c r="L578">
        <v>40886</v>
      </c>
    </row>
    <row r="579" spans="1:12" x14ac:dyDescent="0.35">
      <c r="A579" t="s">
        <v>902</v>
      </c>
      <c r="B579" t="s">
        <v>61</v>
      </c>
      <c r="C579" t="s">
        <v>59</v>
      </c>
      <c r="D579" t="s">
        <v>26</v>
      </c>
      <c r="E579">
        <v>40495</v>
      </c>
      <c r="F579" t="s">
        <v>22</v>
      </c>
      <c r="G579">
        <v>1</v>
      </c>
      <c r="H579">
        <v>1.1499999999999999</v>
      </c>
      <c r="I579" t="s">
        <v>23</v>
      </c>
      <c r="J579">
        <v>350</v>
      </c>
      <c r="K579">
        <v>7289</v>
      </c>
      <c r="L579">
        <v>33556</v>
      </c>
    </row>
    <row r="580" spans="1:12" x14ac:dyDescent="0.35">
      <c r="A580" t="s">
        <v>903</v>
      </c>
      <c r="B580" t="s">
        <v>104</v>
      </c>
      <c r="C580" t="s">
        <v>59</v>
      </c>
      <c r="D580" t="s">
        <v>21</v>
      </c>
      <c r="E580">
        <v>91511</v>
      </c>
      <c r="F580" t="s">
        <v>27</v>
      </c>
      <c r="G580">
        <v>19</v>
      </c>
      <c r="H580">
        <v>1.86</v>
      </c>
      <c r="I580" t="s">
        <v>31</v>
      </c>
      <c r="J580">
        <v>5700</v>
      </c>
      <c r="K580">
        <v>10981</v>
      </c>
      <c r="L580">
        <v>86230</v>
      </c>
    </row>
    <row r="581" spans="1:12" x14ac:dyDescent="0.35">
      <c r="A581" t="s">
        <v>904</v>
      </c>
      <c r="B581" t="s">
        <v>357</v>
      </c>
      <c r="C581" t="s">
        <v>42</v>
      </c>
      <c r="D581" t="s">
        <v>26</v>
      </c>
      <c r="E581">
        <v>69940</v>
      </c>
      <c r="F581" t="s">
        <v>27</v>
      </c>
      <c r="G581">
        <v>21</v>
      </c>
      <c r="H581">
        <v>2.66</v>
      </c>
      <c r="I581" t="s">
        <v>17</v>
      </c>
      <c r="J581">
        <v>6300</v>
      </c>
      <c r="K581">
        <v>3497</v>
      </c>
      <c r="L581">
        <v>72743</v>
      </c>
    </row>
    <row r="582" spans="1:12" x14ac:dyDescent="0.35">
      <c r="A582" t="s">
        <v>905</v>
      </c>
      <c r="B582" t="s">
        <v>516</v>
      </c>
      <c r="C582" t="s">
        <v>14</v>
      </c>
      <c r="D582" t="s">
        <v>26</v>
      </c>
      <c r="E582">
        <v>88424</v>
      </c>
      <c r="F582" t="s">
        <v>22</v>
      </c>
      <c r="G582">
        <v>30</v>
      </c>
      <c r="H582">
        <v>1.05</v>
      </c>
      <c r="I582" t="s">
        <v>31</v>
      </c>
      <c r="J582">
        <v>10500</v>
      </c>
      <c r="K582">
        <v>10610</v>
      </c>
      <c r="L582">
        <v>88314</v>
      </c>
    </row>
    <row r="583" spans="1:12" x14ac:dyDescent="0.35">
      <c r="A583" t="s">
        <v>906</v>
      </c>
      <c r="B583" t="s">
        <v>907</v>
      </c>
      <c r="C583" t="s">
        <v>34</v>
      </c>
      <c r="D583" t="s">
        <v>15</v>
      </c>
      <c r="E583">
        <v>61295</v>
      </c>
      <c r="F583" t="s">
        <v>22</v>
      </c>
      <c r="G583">
        <v>23</v>
      </c>
      <c r="H583">
        <v>4.93</v>
      </c>
      <c r="I583" t="s">
        <v>31</v>
      </c>
      <c r="J583">
        <v>8050</v>
      </c>
      <c r="K583">
        <v>7355</v>
      </c>
      <c r="L583">
        <v>61990</v>
      </c>
    </row>
    <row r="584" spans="1:12" x14ac:dyDescent="0.35">
      <c r="A584" t="s">
        <v>908</v>
      </c>
      <c r="B584" t="s">
        <v>344</v>
      </c>
      <c r="C584" t="s">
        <v>30</v>
      </c>
      <c r="D584" t="s">
        <v>35</v>
      </c>
      <c r="E584">
        <v>61276</v>
      </c>
      <c r="F584" t="s">
        <v>16</v>
      </c>
      <c r="G584">
        <v>2</v>
      </c>
      <c r="H584">
        <v>1.76</v>
      </c>
      <c r="I584" t="s">
        <v>23</v>
      </c>
      <c r="J584">
        <v>500</v>
      </c>
      <c r="K584">
        <v>11029</v>
      </c>
      <c r="L584">
        <v>50747</v>
      </c>
    </row>
    <row r="585" spans="1:12" x14ac:dyDescent="0.35">
      <c r="A585" t="s">
        <v>909</v>
      </c>
      <c r="B585" t="s">
        <v>910</v>
      </c>
      <c r="C585" t="s">
        <v>34</v>
      </c>
      <c r="D585" t="s">
        <v>26</v>
      </c>
      <c r="E585">
        <v>49530</v>
      </c>
      <c r="F585" t="s">
        <v>22</v>
      </c>
      <c r="G585">
        <v>10</v>
      </c>
      <c r="H585">
        <v>4.4800000000000004</v>
      </c>
      <c r="I585" t="s">
        <v>17</v>
      </c>
      <c r="J585">
        <v>3500</v>
      </c>
      <c r="K585">
        <v>2476</v>
      </c>
      <c r="L585">
        <v>50554</v>
      </c>
    </row>
    <row r="586" spans="1:12" x14ac:dyDescent="0.35">
      <c r="A586" t="s">
        <v>911</v>
      </c>
      <c r="B586" t="s">
        <v>380</v>
      </c>
      <c r="C586" t="s">
        <v>45</v>
      </c>
      <c r="D586" t="s">
        <v>21</v>
      </c>
      <c r="E586">
        <v>149250</v>
      </c>
      <c r="F586" t="s">
        <v>22</v>
      </c>
      <c r="G586">
        <v>36</v>
      </c>
      <c r="H586">
        <v>3.89</v>
      </c>
      <c r="I586" t="s">
        <v>23</v>
      </c>
      <c r="J586">
        <v>12600</v>
      </c>
      <c r="K586">
        <v>26865</v>
      </c>
      <c r="L586">
        <v>134985</v>
      </c>
    </row>
    <row r="587" spans="1:12" x14ac:dyDescent="0.35">
      <c r="A587" t="s">
        <v>912</v>
      </c>
      <c r="B587" t="s">
        <v>913</v>
      </c>
      <c r="C587" t="s">
        <v>45</v>
      </c>
      <c r="D587" t="s">
        <v>15</v>
      </c>
      <c r="E587">
        <v>101168</v>
      </c>
      <c r="F587" t="s">
        <v>16</v>
      </c>
      <c r="G587">
        <v>16</v>
      </c>
      <c r="H587">
        <v>4.0199999999999996</v>
      </c>
      <c r="I587" t="s">
        <v>23</v>
      </c>
      <c r="J587">
        <v>4000</v>
      </c>
      <c r="K587">
        <v>18210</v>
      </c>
      <c r="L587">
        <v>86958</v>
      </c>
    </row>
    <row r="588" spans="1:12" x14ac:dyDescent="0.35">
      <c r="A588" t="s">
        <v>914</v>
      </c>
      <c r="B588" t="s">
        <v>270</v>
      </c>
      <c r="C588" t="s">
        <v>34</v>
      </c>
      <c r="D588" t="s">
        <v>15</v>
      </c>
      <c r="E588">
        <v>50736</v>
      </c>
      <c r="F588" t="s">
        <v>22</v>
      </c>
      <c r="G588">
        <v>27</v>
      </c>
      <c r="H588">
        <v>3.43</v>
      </c>
      <c r="I588" t="s">
        <v>31</v>
      </c>
      <c r="J588">
        <v>9450</v>
      </c>
      <c r="K588">
        <v>6088</v>
      </c>
      <c r="L588">
        <v>54098</v>
      </c>
    </row>
    <row r="589" spans="1:12" x14ac:dyDescent="0.35">
      <c r="A589" t="s">
        <v>915</v>
      </c>
      <c r="B589" t="s">
        <v>814</v>
      </c>
      <c r="C589" t="s">
        <v>59</v>
      </c>
      <c r="D589" t="s">
        <v>15</v>
      </c>
      <c r="E589">
        <v>54978</v>
      </c>
      <c r="F589" t="s">
        <v>16</v>
      </c>
      <c r="G589">
        <v>28</v>
      </c>
      <c r="H589">
        <v>4.53</v>
      </c>
      <c r="I589" t="s">
        <v>23</v>
      </c>
      <c r="J589">
        <v>7000</v>
      </c>
      <c r="K589">
        <v>9896</v>
      </c>
      <c r="L589">
        <v>52082</v>
      </c>
    </row>
    <row r="590" spans="1:12" x14ac:dyDescent="0.35">
      <c r="A590" t="s">
        <v>916</v>
      </c>
      <c r="B590" t="s">
        <v>917</v>
      </c>
      <c r="C590" t="s">
        <v>45</v>
      </c>
      <c r="D590" t="s">
        <v>21</v>
      </c>
      <c r="E590">
        <v>83565</v>
      </c>
      <c r="F590" t="s">
        <v>22</v>
      </c>
      <c r="G590">
        <v>27</v>
      </c>
      <c r="H590">
        <v>3.52</v>
      </c>
      <c r="I590" t="s">
        <v>31</v>
      </c>
      <c r="J590">
        <v>9450</v>
      </c>
      <c r="K590">
        <v>10027</v>
      </c>
      <c r="L590">
        <v>82988</v>
      </c>
    </row>
    <row r="591" spans="1:12" x14ac:dyDescent="0.35">
      <c r="A591" t="s">
        <v>918</v>
      </c>
      <c r="B591" t="s">
        <v>919</v>
      </c>
      <c r="C591" t="s">
        <v>34</v>
      </c>
      <c r="D591" t="s">
        <v>50</v>
      </c>
      <c r="E591">
        <v>72059</v>
      </c>
      <c r="F591" t="s">
        <v>22</v>
      </c>
      <c r="G591">
        <v>11</v>
      </c>
      <c r="H591">
        <v>1.95</v>
      </c>
      <c r="I591" t="s">
        <v>17</v>
      </c>
      <c r="J591">
        <v>3850</v>
      </c>
      <c r="K591">
        <v>3602</v>
      </c>
      <c r="L591">
        <v>72307</v>
      </c>
    </row>
    <row r="592" spans="1:12" x14ac:dyDescent="0.35">
      <c r="A592" t="s">
        <v>920</v>
      </c>
      <c r="B592" t="s">
        <v>921</v>
      </c>
      <c r="C592" t="s">
        <v>42</v>
      </c>
      <c r="D592" t="s">
        <v>15</v>
      </c>
      <c r="E592">
        <v>138768</v>
      </c>
      <c r="F592" t="s">
        <v>16</v>
      </c>
      <c r="G592">
        <v>16</v>
      </c>
      <c r="H592">
        <v>1.21</v>
      </c>
      <c r="I592" t="s">
        <v>17</v>
      </c>
      <c r="J592">
        <v>4000</v>
      </c>
      <c r="K592">
        <v>6938</v>
      </c>
      <c r="L592">
        <v>135830</v>
      </c>
    </row>
    <row r="593" spans="1:12" x14ac:dyDescent="0.35">
      <c r="A593" t="s">
        <v>922</v>
      </c>
      <c r="B593" t="s">
        <v>923</v>
      </c>
      <c r="C593" t="s">
        <v>14</v>
      </c>
      <c r="D593" t="s">
        <v>26</v>
      </c>
      <c r="E593">
        <v>55881</v>
      </c>
      <c r="F593" t="s">
        <v>27</v>
      </c>
      <c r="G593">
        <v>9</v>
      </c>
      <c r="H593">
        <v>4.79</v>
      </c>
      <c r="I593" t="s">
        <v>17</v>
      </c>
      <c r="J593">
        <v>2700</v>
      </c>
      <c r="K593">
        <v>2794</v>
      </c>
      <c r="L593">
        <v>55787</v>
      </c>
    </row>
    <row r="594" spans="1:12" x14ac:dyDescent="0.35">
      <c r="A594" t="s">
        <v>924</v>
      </c>
      <c r="B594" t="s">
        <v>412</v>
      </c>
      <c r="C594" t="s">
        <v>14</v>
      </c>
      <c r="D594" t="s">
        <v>15</v>
      </c>
      <c r="E594">
        <v>125079</v>
      </c>
      <c r="F594" t="s">
        <v>22</v>
      </c>
      <c r="G594">
        <v>23</v>
      </c>
      <c r="H594">
        <v>3.52</v>
      </c>
      <c r="I594" t="s">
        <v>17</v>
      </c>
      <c r="J594">
        <v>8050</v>
      </c>
      <c r="K594">
        <v>6253</v>
      </c>
      <c r="L594">
        <v>126876</v>
      </c>
    </row>
    <row r="595" spans="1:12" x14ac:dyDescent="0.35">
      <c r="A595" t="s">
        <v>925</v>
      </c>
      <c r="B595" t="s">
        <v>557</v>
      </c>
      <c r="C595" t="s">
        <v>30</v>
      </c>
      <c r="D595" t="s">
        <v>50</v>
      </c>
      <c r="E595">
        <v>103356</v>
      </c>
      <c r="F595" t="s">
        <v>27</v>
      </c>
      <c r="G595">
        <v>6</v>
      </c>
      <c r="H595">
        <v>1.7</v>
      </c>
      <c r="I595" t="s">
        <v>17</v>
      </c>
      <c r="J595">
        <v>1800</v>
      </c>
      <c r="K595">
        <v>5167</v>
      </c>
      <c r="L595">
        <v>99989</v>
      </c>
    </row>
    <row r="596" spans="1:12" x14ac:dyDescent="0.35">
      <c r="A596" t="s">
        <v>926</v>
      </c>
      <c r="B596" t="s">
        <v>549</v>
      </c>
      <c r="C596" t="s">
        <v>34</v>
      </c>
      <c r="D596" t="s">
        <v>26</v>
      </c>
      <c r="E596">
        <v>135529</v>
      </c>
      <c r="F596" t="s">
        <v>16</v>
      </c>
      <c r="G596">
        <v>18</v>
      </c>
      <c r="H596">
        <v>1.04</v>
      </c>
      <c r="I596" t="s">
        <v>23</v>
      </c>
      <c r="J596">
        <v>4500</v>
      </c>
      <c r="K596">
        <v>24395</v>
      </c>
      <c r="L596">
        <v>115634</v>
      </c>
    </row>
    <row r="597" spans="1:12" x14ac:dyDescent="0.35">
      <c r="A597" t="s">
        <v>927</v>
      </c>
      <c r="B597" t="s">
        <v>928</v>
      </c>
      <c r="C597" t="s">
        <v>20</v>
      </c>
      <c r="D597" t="s">
        <v>26</v>
      </c>
      <c r="E597">
        <v>58143</v>
      </c>
      <c r="F597" t="s">
        <v>22</v>
      </c>
      <c r="G597">
        <v>37</v>
      </c>
      <c r="H597">
        <v>2.2599999999999998</v>
      </c>
      <c r="I597" t="s">
        <v>23</v>
      </c>
      <c r="J597">
        <v>12950</v>
      </c>
      <c r="K597">
        <v>10465</v>
      </c>
      <c r="L597">
        <v>60628</v>
      </c>
    </row>
    <row r="598" spans="1:12" x14ac:dyDescent="0.35">
      <c r="A598" t="s">
        <v>929</v>
      </c>
      <c r="B598" t="s">
        <v>848</v>
      </c>
      <c r="C598" t="s">
        <v>30</v>
      </c>
      <c r="D598" t="s">
        <v>26</v>
      </c>
      <c r="E598">
        <v>71135</v>
      </c>
      <c r="F598" t="s">
        <v>16</v>
      </c>
      <c r="G598">
        <v>0</v>
      </c>
      <c r="H598">
        <v>3.24</v>
      </c>
      <c r="I598" t="s">
        <v>31</v>
      </c>
      <c r="J598">
        <v>0</v>
      </c>
      <c r="K598">
        <v>8536</v>
      </c>
      <c r="L598">
        <v>62599</v>
      </c>
    </row>
    <row r="599" spans="1:12" x14ac:dyDescent="0.35">
      <c r="A599" t="s">
        <v>930</v>
      </c>
      <c r="B599" t="s">
        <v>473</v>
      </c>
      <c r="C599" t="s">
        <v>59</v>
      </c>
      <c r="D599" t="s">
        <v>15</v>
      </c>
      <c r="E599">
        <v>127227</v>
      </c>
      <c r="F599" t="s">
        <v>16</v>
      </c>
      <c r="G599">
        <v>21</v>
      </c>
      <c r="H599">
        <v>2.23</v>
      </c>
      <c r="I599" t="s">
        <v>17</v>
      </c>
      <c r="J599">
        <v>5250</v>
      </c>
      <c r="K599">
        <v>6361</v>
      </c>
      <c r="L599">
        <v>126116</v>
      </c>
    </row>
    <row r="600" spans="1:12" x14ac:dyDescent="0.35">
      <c r="A600" t="s">
        <v>931</v>
      </c>
      <c r="B600" t="s">
        <v>551</v>
      </c>
      <c r="C600" t="s">
        <v>34</v>
      </c>
      <c r="D600" t="s">
        <v>15</v>
      </c>
      <c r="E600">
        <v>31403</v>
      </c>
      <c r="F600" t="s">
        <v>27</v>
      </c>
      <c r="G600">
        <v>16</v>
      </c>
      <c r="H600">
        <v>2.92</v>
      </c>
      <c r="I600" t="s">
        <v>23</v>
      </c>
      <c r="J600">
        <v>4800</v>
      </c>
      <c r="K600">
        <v>5652</v>
      </c>
      <c r="L600">
        <v>30551</v>
      </c>
    </row>
    <row r="601" spans="1:12" x14ac:dyDescent="0.35">
      <c r="A601" t="s">
        <v>932</v>
      </c>
      <c r="B601" t="s">
        <v>204</v>
      </c>
      <c r="C601" t="s">
        <v>59</v>
      </c>
      <c r="D601" t="s">
        <v>26</v>
      </c>
      <c r="E601">
        <v>55567</v>
      </c>
      <c r="F601" t="s">
        <v>22</v>
      </c>
      <c r="G601">
        <v>36</v>
      </c>
      <c r="H601">
        <v>1.1100000000000001</v>
      </c>
      <c r="I601" t="s">
        <v>31</v>
      </c>
      <c r="J601">
        <v>12600</v>
      </c>
      <c r="K601">
        <v>6668</v>
      </c>
      <c r="L601">
        <v>61499</v>
      </c>
    </row>
    <row r="602" spans="1:12" x14ac:dyDescent="0.35">
      <c r="A602" t="s">
        <v>933</v>
      </c>
      <c r="B602" t="s">
        <v>934</v>
      </c>
      <c r="C602" t="s">
        <v>14</v>
      </c>
      <c r="D602" t="s">
        <v>50</v>
      </c>
      <c r="E602">
        <v>66970</v>
      </c>
      <c r="F602" t="s">
        <v>22</v>
      </c>
      <c r="G602">
        <v>36</v>
      </c>
      <c r="H602">
        <v>3.16</v>
      </c>
      <c r="I602" t="s">
        <v>31</v>
      </c>
      <c r="J602">
        <v>12600</v>
      </c>
      <c r="K602">
        <v>8036</v>
      </c>
      <c r="L602">
        <v>71534</v>
      </c>
    </row>
    <row r="603" spans="1:12" x14ac:dyDescent="0.35">
      <c r="A603" t="s">
        <v>935</v>
      </c>
      <c r="B603" t="s">
        <v>768</v>
      </c>
      <c r="C603" t="s">
        <v>45</v>
      </c>
      <c r="D603" t="s">
        <v>35</v>
      </c>
      <c r="E603">
        <v>36416</v>
      </c>
      <c r="F603" t="s">
        <v>27</v>
      </c>
      <c r="G603">
        <v>25</v>
      </c>
      <c r="H603">
        <v>3.19</v>
      </c>
      <c r="I603" t="s">
        <v>17</v>
      </c>
      <c r="J603">
        <v>7500</v>
      </c>
      <c r="K603">
        <v>1820</v>
      </c>
      <c r="L603">
        <v>42096</v>
      </c>
    </row>
    <row r="604" spans="1:12" x14ac:dyDescent="0.35">
      <c r="A604" t="s">
        <v>936</v>
      </c>
      <c r="B604" t="s">
        <v>610</v>
      </c>
      <c r="C604" t="s">
        <v>20</v>
      </c>
      <c r="D604" t="s">
        <v>26</v>
      </c>
      <c r="E604">
        <v>102943</v>
      </c>
      <c r="F604" t="s">
        <v>22</v>
      </c>
      <c r="G604">
        <v>35</v>
      </c>
      <c r="H604">
        <v>4.04</v>
      </c>
      <c r="I604" t="s">
        <v>23</v>
      </c>
      <c r="J604">
        <v>12250</v>
      </c>
      <c r="K604">
        <v>18529</v>
      </c>
      <c r="L604">
        <v>96664</v>
      </c>
    </row>
    <row r="605" spans="1:12" x14ac:dyDescent="0.35">
      <c r="A605" t="s">
        <v>937</v>
      </c>
      <c r="B605" t="s">
        <v>938</v>
      </c>
      <c r="C605" t="s">
        <v>30</v>
      </c>
      <c r="D605" t="s">
        <v>50</v>
      </c>
      <c r="E605">
        <v>31624</v>
      </c>
      <c r="F605" t="s">
        <v>22</v>
      </c>
      <c r="G605">
        <v>38</v>
      </c>
      <c r="H605">
        <v>4.5</v>
      </c>
      <c r="I605" t="s">
        <v>31</v>
      </c>
      <c r="J605">
        <v>13300</v>
      </c>
      <c r="K605">
        <v>3794</v>
      </c>
      <c r="L605">
        <v>41130</v>
      </c>
    </row>
    <row r="606" spans="1:12" x14ac:dyDescent="0.35">
      <c r="A606" t="s">
        <v>939</v>
      </c>
      <c r="B606" t="s">
        <v>632</v>
      </c>
      <c r="C606" t="s">
        <v>30</v>
      </c>
      <c r="D606" t="s">
        <v>50</v>
      </c>
      <c r="E606">
        <v>124434</v>
      </c>
      <c r="F606" t="s">
        <v>27</v>
      </c>
      <c r="G606">
        <v>15</v>
      </c>
      <c r="H606">
        <v>2.08</v>
      </c>
      <c r="I606" t="s">
        <v>31</v>
      </c>
      <c r="J606">
        <v>4500</v>
      </c>
      <c r="K606">
        <v>14932</v>
      </c>
      <c r="L606">
        <v>114002</v>
      </c>
    </row>
    <row r="607" spans="1:12" x14ac:dyDescent="0.35">
      <c r="A607" t="s">
        <v>940</v>
      </c>
      <c r="B607" t="s">
        <v>462</v>
      </c>
      <c r="C607" t="s">
        <v>14</v>
      </c>
      <c r="D607" t="s">
        <v>50</v>
      </c>
      <c r="E607">
        <v>114338</v>
      </c>
      <c r="F607" t="s">
        <v>22</v>
      </c>
      <c r="G607">
        <v>7</v>
      </c>
      <c r="H607">
        <v>4.88</v>
      </c>
      <c r="I607" t="s">
        <v>17</v>
      </c>
      <c r="J607">
        <v>2450</v>
      </c>
      <c r="K607">
        <v>5716</v>
      </c>
      <c r="L607">
        <v>111072</v>
      </c>
    </row>
    <row r="608" spans="1:12" x14ac:dyDescent="0.35">
      <c r="A608" t="s">
        <v>941</v>
      </c>
      <c r="B608" t="s">
        <v>528</v>
      </c>
      <c r="C608" t="s">
        <v>45</v>
      </c>
      <c r="D608" t="s">
        <v>26</v>
      </c>
      <c r="E608">
        <v>60884</v>
      </c>
      <c r="F608" t="s">
        <v>27</v>
      </c>
      <c r="G608">
        <v>10</v>
      </c>
      <c r="H608">
        <v>1.71</v>
      </c>
      <c r="I608" t="s">
        <v>31</v>
      </c>
      <c r="J608">
        <v>3000</v>
      </c>
      <c r="K608">
        <v>7306</v>
      </c>
      <c r="L608">
        <v>56578</v>
      </c>
    </row>
    <row r="609" spans="1:12" x14ac:dyDescent="0.35">
      <c r="A609" t="s">
        <v>942</v>
      </c>
      <c r="B609" t="s">
        <v>871</v>
      </c>
      <c r="C609" t="s">
        <v>34</v>
      </c>
      <c r="D609" t="s">
        <v>26</v>
      </c>
      <c r="E609">
        <v>129967</v>
      </c>
      <c r="F609" t="s">
        <v>27</v>
      </c>
      <c r="G609">
        <v>33</v>
      </c>
      <c r="H609">
        <v>2.91</v>
      </c>
      <c r="I609" t="s">
        <v>23</v>
      </c>
      <c r="J609">
        <v>9900</v>
      </c>
      <c r="K609">
        <v>23394</v>
      </c>
      <c r="L609">
        <v>116473</v>
      </c>
    </row>
    <row r="610" spans="1:12" x14ac:dyDescent="0.35">
      <c r="A610" t="s">
        <v>943</v>
      </c>
      <c r="B610" t="s">
        <v>944</v>
      </c>
      <c r="C610" t="s">
        <v>42</v>
      </c>
      <c r="D610" t="s">
        <v>35</v>
      </c>
      <c r="E610">
        <v>113609</v>
      </c>
      <c r="F610" t="s">
        <v>16</v>
      </c>
      <c r="G610">
        <v>21</v>
      </c>
      <c r="H610">
        <v>4.12</v>
      </c>
      <c r="I610" t="s">
        <v>23</v>
      </c>
      <c r="J610">
        <v>5250</v>
      </c>
      <c r="K610">
        <v>20449</v>
      </c>
      <c r="L610">
        <v>98410</v>
      </c>
    </row>
    <row r="611" spans="1:12" x14ac:dyDescent="0.35">
      <c r="A611" t="s">
        <v>945</v>
      </c>
      <c r="B611" t="s">
        <v>208</v>
      </c>
      <c r="C611" t="s">
        <v>42</v>
      </c>
      <c r="D611" t="s">
        <v>50</v>
      </c>
      <c r="E611">
        <v>86651</v>
      </c>
      <c r="F611" t="s">
        <v>27</v>
      </c>
      <c r="G611">
        <v>17</v>
      </c>
      <c r="H611">
        <v>4.5</v>
      </c>
      <c r="I611" t="s">
        <v>23</v>
      </c>
      <c r="J611">
        <v>5100</v>
      </c>
      <c r="K611">
        <v>15597</v>
      </c>
      <c r="L611">
        <v>76154</v>
      </c>
    </row>
    <row r="612" spans="1:12" x14ac:dyDescent="0.35">
      <c r="A612" t="s">
        <v>946</v>
      </c>
      <c r="B612" t="s">
        <v>632</v>
      </c>
      <c r="C612" t="s">
        <v>20</v>
      </c>
      <c r="D612" t="s">
        <v>15</v>
      </c>
      <c r="E612">
        <v>104407</v>
      </c>
      <c r="F612" t="s">
        <v>27</v>
      </c>
      <c r="G612">
        <v>14</v>
      </c>
      <c r="H612">
        <v>1.43</v>
      </c>
      <c r="I612" t="s">
        <v>17</v>
      </c>
      <c r="J612">
        <v>4200</v>
      </c>
      <c r="K612">
        <v>5220</v>
      </c>
      <c r="L612">
        <v>103387</v>
      </c>
    </row>
    <row r="613" spans="1:12" x14ac:dyDescent="0.35">
      <c r="A613" t="s">
        <v>947</v>
      </c>
      <c r="B613" t="s">
        <v>948</v>
      </c>
      <c r="C613" t="s">
        <v>30</v>
      </c>
      <c r="D613" t="s">
        <v>21</v>
      </c>
      <c r="E613">
        <v>110140</v>
      </c>
      <c r="F613" t="s">
        <v>16</v>
      </c>
      <c r="G613">
        <v>17</v>
      </c>
      <c r="H613">
        <v>1.17</v>
      </c>
      <c r="I613" t="s">
        <v>17</v>
      </c>
      <c r="J613">
        <v>4250</v>
      </c>
      <c r="K613">
        <v>5507</v>
      </c>
      <c r="L613">
        <v>108883</v>
      </c>
    </row>
    <row r="614" spans="1:12" x14ac:dyDescent="0.35">
      <c r="A614" t="s">
        <v>949</v>
      </c>
      <c r="B614" t="s">
        <v>377</v>
      </c>
      <c r="C614" t="s">
        <v>34</v>
      </c>
      <c r="D614" t="s">
        <v>21</v>
      </c>
      <c r="E614">
        <v>132739</v>
      </c>
      <c r="F614" t="s">
        <v>16</v>
      </c>
      <c r="G614">
        <v>32</v>
      </c>
      <c r="H614">
        <v>4.7</v>
      </c>
      <c r="I614" t="s">
        <v>31</v>
      </c>
      <c r="J614">
        <v>8000</v>
      </c>
      <c r="K614">
        <v>15928</v>
      </c>
      <c r="L614">
        <v>124811</v>
      </c>
    </row>
    <row r="615" spans="1:12" x14ac:dyDescent="0.35">
      <c r="A615" t="s">
        <v>950</v>
      </c>
      <c r="B615" t="s">
        <v>412</v>
      </c>
      <c r="C615" t="s">
        <v>30</v>
      </c>
      <c r="D615" t="s">
        <v>50</v>
      </c>
      <c r="E615">
        <v>64734</v>
      </c>
      <c r="F615" t="s">
        <v>27</v>
      </c>
      <c r="G615">
        <v>2</v>
      </c>
      <c r="H615">
        <v>3.61</v>
      </c>
      <c r="I615" t="s">
        <v>23</v>
      </c>
      <c r="J615">
        <v>600</v>
      </c>
      <c r="K615">
        <v>11652</v>
      </c>
      <c r="L615">
        <v>53682</v>
      </c>
    </row>
    <row r="616" spans="1:12" x14ac:dyDescent="0.35">
      <c r="A616" t="s">
        <v>951</v>
      </c>
      <c r="B616" t="s">
        <v>79</v>
      </c>
      <c r="C616" t="s">
        <v>30</v>
      </c>
      <c r="D616" t="s">
        <v>21</v>
      </c>
      <c r="E616">
        <v>70669</v>
      </c>
      <c r="F616" t="s">
        <v>27</v>
      </c>
      <c r="G616">
        <v>14</v>
      </c>
      <c r="H616">
        <v>4.34</v>
      </c>
      <c r="I616" t="s">
        <v>23</v>
      </c>
      <c r="J616">
        <v>4200</v>
      </c>
      <c r="K616">
        <v>12720</v>
      </c>
      <c r="L616">
        <v>62149</v>
      </c>
    </row>
    <row r="617" spans="1:12" x14ac:dyDescent="0.35">
      <c r="A617" t="s">
        <v>952</v>
      </c>
      <c r="B617" t="s">
        <v>136</v>
      </c>
      <c r="C617" t="s">
        <v>59</v>
      </c>
      <c r="D617" t="s">
        <v>21</v>
      </c>
      <c r="E617">
        <v>61664</v>
      </c>
      <c r="F617" t="s">
        <v>16</v>
      </c>
      <c r="G617">
        <v>16</v>
      </c>
      <c r="H617">
        <v>3.99</v>
      </c>
      <c r="I617" t="s">
        <v>17</v>
      </c>
      <c r="J617">
        <v>4000</v>
      </c>
      <c r="K617">
        <v>3083</v>
      </c>
      <c r="L617">
        <v>62581</v>
      </c>
    </row>
    <row r="618" spans="1:12" x14ac:dyDescent="0.35">
      <c r="A618" t="s">
        <v>953</v>
      </c>
      <c r="B618" t="s">
        <v>146</v>
      </c>
      <c r="C618" t="s">
        <v>42</v>
      </c>
      <c r="D618" t="s">
        <v>26</v>
      </c>
      <c r="E618">
        <v>139944</v>
      </c>
      <c r="F618" t="s">
        <v>16</v>
      </c>
      <c r="G618">
        <v>36</v>
      </c>
      <c r="H618">
        <v>3.9</v>
      </c>
      <c r="I618" t="s">
        <v>23</v>
      </c>
      <c r="J618">
        <v>9000</v>
      </c>
      <c r="K618">
        <v>25189</v>
      </c>
      <c r="L618">
        <v>123755</v>
      </c>
    </row>
    <row r="619" spans="1:12" x14ac:dyDescent="0.35">
      <c r="A619" t="s">
        <v>954</v>
      </c>
      <c r="B619" t="s">
        <v>425</v>
      </c>
      <c r="C619" t="s">
        <v>34</v>
      </c>
      <c r="D619" t="s">
        <v>26</v>
      </c>
      <c r="E619">
        <v>113821</v>
      </c>
      <c r="F619" t="s">
        <v>16</v>
      </c>
      <c r="G619">
        <v>14</v>
      </c>
      <c r="H619">
        <v>2.69</v>
      </c>
      <c r="I619" t="s">
        <v>31</v>
      </c>
      <c r="J619">
        <v>3500</v>
      </c>
      <c r="K619">
        <v>13658</v>
      </c>
      <c r="L619">
        <v>103663</v>
      </c>
    </row>
    <row r="620" spans="1:12" x14ac:dyDescent="0.35">
      <c r="A620" t="s">
        <v>955</v>
      </c>
      <c r="B620" t="s">
        <v>890</v>
      </c>
      <c r="C620" t="s">
        <v>20</v>
      </c>
      <c r="D620" t="s">
        <v>35</v>
      </c>
      <c r="E620">
        <v>87244</v>
      </c>
      <c r="F620" t="s">
        <v>16</v>
      </c>
      <c r="G620">
        <v>17</v>
      </c>
      <c r="H620">
        <v>3.82</v>
      </c>
      <c r="I620" t="s">
        <v>23</v>
      </c>
      <c r="J620">
        <v>4250</v>
      </c>
      <c r="K620">
        <v>15703</v>
      </c>
      <c r="L620">
        <v>75791</v>
      </c>
    </row>
    <row r="621" spans="1:12" x14ac:dyDescent="0.35">
      <c r="A621" t="s">
        <v>956</v>
      </c>
      <c r="B621" t="s">
        <v>69</v>
      </c>
      <c r="C621" t="s">
        <v>30</v>
      </c>
      <c r="D621" t="s">
        <v>50</v>
      </c>
      <c r="E621">
        <v>142702</v>
      </c>
      <c r="F621" t="s">
        <v>27</v>
      </c>
      <c r="G621">
        <v>27</v>
      </c>
      <c r="H621">
        <v>1.5</v>
      </c>
      <c r="I621" t="s">
        <v>17</v>
      </c>
      <c r="J621">
        <v>8100</v>
      </c>
      <c r="K621">
        <v>7135</v>
      </c>
      <c r="L621">
        <v>143667</v>
      </c>
    </row>
    <row r="622" spans="1:12" x14ac:dyDescent="0.35">
      <c r="A622" t="s">
        <v>957</v>
      </c>
      <c r="B622" t="s">
        <v>468</v>
      </c>
      <c r="C622" t="s">
        <v>34</v>
      </c>
      <c r="D622" t="s">
        <v>21</v>
      </c>
      <c r="E622">
        <v>127952</v>
      </c>
      <c r="F622" t="s">
        <v>22</v>
      </c>
      <c r="G622">
        <v>35</v>
      </c>
      <c r="H622">
        <v>2.5499999999999998</v>
      </c>
      <c r="I622" t="s">
        <v>23</v>
      </c>
      <c r="J622">
        <v>12250</v>
      </c>
      <c r="K622">
        <v>23031</v>
      </c>
      <c r="L622">
        <v>117171</v>
      </c>
    </row>
    <row r="623" spans="1:12" x14ac:dyDescent="0.35">
      <c r="A623" t="s">
        <v>958</v>
      </c>
      <c r="B623" t="s">
        <v>959</v>
      </c>
      <c r="C623" t="s">
        <v>20</v>
      </c>
      <c r="D623" t="s">
        <v>26</v>
      </c>
      <c r="E623">
        <v>57013</v>
      </c>
      <c r="F623" t="s">
        <v>22</v>
      </c>
      <c r="G623">
        <v>19</v>
      </c>
      <c r="H623">
        <v>3.94</v>
      </c>
      <c r="I623" t="s">
        <v>17</v>
      </c>
      <c r="J623">
        <v>6650</v>
      </c>
      <c r="K623">
        <v>2850</v>
      </c>
      <c r="L623">
        <v>60813</v>
      </c>
    </row>
    <row r="624" spans="1:12" x14ac:dyDescent="0.35">
      <c r="A624" t="s">
        <v>960</v>
      </c>
      <c r="B624" t="s">
        <v>684</v>
      </c>
      <c r="C624" t="s">
        <v>34</v>
      </c>
      <c r="D624" t="s">
        <v>21</v>
      </c>
      <c r="E624">
        <v>68899</v>
      </c>
      <c r="F624" t="s">
        <v>22</v>
      </c>
      <c r="G624">
        <v>18</v>
      </c>
      <c r="H624">
        <v>2.7</v>
      </c>
      <c r="I624" t="s">
        <v>23</v>
      </c>
      <c r="J624">
        <v>6300</v>
      </c>
      <c r="K624">
        <v>12401</v>
      </c>
      <c r="L624">
        <v>62798</v>
      </c>
    </row>
    <row r="625" spans="1:12" x14ac:dyDescent="0.35">
      <c r="A625" t="s">
        <v>961</v>
      </c>
      <c r="B625" t="s">
        <v>118</v>
      </c>
      <c r="C625" t="s">
        <v>34</v>
      </c>
      <c r="D625" t="s">
        <v>21</v>
      </c>
      <c r="E625">
        <v>126334</v>
      </c>
      <c r="F625" t="s">
        <v>27</v>
      </c>
      <c r="G625">
        <v>8</v>
      </c>
      <c r="H625">
        <v>4.9400000000000004</v>
      </c>
      <c r="I625" t="s">
        <v>17</v>
      </c>
      <c r="J625">
        <v>2400</v>
      </c>
      <c r="K625">
        <v>6316</v>
      </c>
      <c r="L625">
        <v>122418</v>
      </c>
    </row>
    <row r="626" spans="1:12" x14ac:dyDescent="0.35">
      <c r="A626" t="s">
        <v>962</v>
      </c>
      <c r="B626" t="s">
        <v>25</v>
      </c>
      <c r="C626" t="s">
        <v>42</v>
      </c>
      <c r="D626" t="s">
        <v>15</v>
      </c>
      <c r="E626">
        <v>136115</v>
      </c>
      <c r="F626" t="s">
        <v>27</v>
      </c>
      <c r="G626">
        <v>6</v>
      </c>
      <c r="H626">
        <v>4.7</v>
      </c>
      <c r="I626" t="s">
        <v>17</v>
      </c>
      <c r="J626">
        <v>1800</v>
      </c>
      <c r="K626">
        <v>6805</v>
      </c>
      <c r="L626">
        <v>131110</v>
      </c>
    </row>
    <row r="627" spans="1:12" x14ac:dyDescent="0.35">
      <c r="A627" t="s">
        <v>963</v>
      </c>
      <c r="B627" t="s">
        <v>964</v>
      </c>
      <c r="C627" t="s">
        <v>45</v>
      </c>
      <c r="D627" t="s">
        <v>50</v>
      </c>
      <c r="E627">
        <v>117902</v>
      </c>
      <c r="F627" t="s">
        <v>16</v>
      </c>
      <c r="G627">
        <v>27</v>
      </c>
      <c r="H627">
        <v>2.11</v>
      </c>
      <c r="I627" t="s">
        <v>23</v>
      </c>
      <c r="J627">
        <v>6750</v>
      </c>
      <c r="K627">
        <v>21222</v>
      </c>
      <c r="L627">
        <v>103430</v>
      </c>
    </row>
    <row r="628" spans="1:12" x14ac:dyDescent="0.35">
      <c r="A628" t="s">
        <v>965</v>
      </c>
      <c r="B628" t="s">
        <v>966</v>
      </c>
      <c r="C628" t="s">
        <v>42</v>
      </c>
      <c r="D628" t="s">
        <v>26</v>
      </c>
      <c r="E628">
        <v>37730</v>
      </c>
      <c r="F628" t="s">
        <v>27</v>
      </c>
      <c r="G628">
        <v>11</v>
      </c>
      <c r="H628">
        <v>4.53</v>
      </c>
      <c r="I628" t="s">
        <v>17</v>
      </c>
      <c r="J628">
        <v>3300</v>
      </c>
      <c r="K628">
        <v>1886</v>
      </c>
      <c r="L628">
        <v>39144</v>
      </c>
    </row>
    <row r="629" spans="1:12" x14ac:dyDescent="0.35">
      <c r="A629" t="s">
        <v>967</v>
      </c>
      <c r="B629" t="s">
        <v>56</v>
      </c>
      <c r="C629" t="s">
        <v>14</v>
      </c>
      <c r="D629" t="s">
        <v>26</v>
      </c>
      <c r="E629">
        <v>31678</v>
      </c>
      <c r="F629" t="s">
        <v>22</v>
      </c>
      <c r="G629">
        <v>17</v>
      </c>
      <c r="H629">
        <v>4.3</v>
      </c>
      <c r="I629" t="s">
        <v>31</v>
      </c>
      <c r="J629">
        <v>5950</v>
      </c>
      <c r="K629">
        <v>3801</v>
      </c>
      <c r="L629">
        <v>33827</v>
      </c>
    </row>
    <row r="630" spans="1:12" x14ac:dyDescent="0.35">
      <c r="A630" t="s">
        <v>968</v>
      </c>
      <c r="B630" t="s">
        <v>514</v>
      </c>
      <c r="C630" t="s">
        <v>34</v>
      </c>
      <c r="D630" t="s">
        <v>15</v>
      </c>
      <c r="E630">
        <v>77584</v>
      </c>
      <c r="F630" t="s">
        <v>27</v>
      </c>
      <c r="G630">
        <v>24</v>
      </c>
      <c r="H630">
        <v>2.88</v>
      </c>
      <c r="I630" t="s">
        <v>23</v>
      </c>
      <c r="J630">
        <v>7200</v>
      </c>
      <c r="K630">
        <v>13965</v>
      </c>
      <c r="L630">
        <v>70819</v>
      </c>
    </row>
    <row r="631" spans="1:12" x14ac:dyDescent="0.35">
      <c r="A631" t="s">
        <v>969</v>
      </c>
      <c r="B631" t="s">
        <v>160</v>
      </c>
      <c r="C631" t="s">
        <v>42</v>
      </c>
      <c r="D631" t="s">
        <v>26</v>
      </c>
      <c r="E631">
        <v>119390</v>
      </c>
      <c r="F631" t="s">
        <v>16</v>
      </c>
      <c r="G631">
        <v>15</v>
      </c>
      <c r="H631">
        <v>2.68</v>
      </c>
      <c r="I631" t="s">
        <v>31</v>
      </c>
      <c r="J631">
        <v>3750</v>
      </c>
      <c r="K631">
        <v>14326</v>
      </c>
      <c r="L631">
        <v>108814</v>
      </c>
    </row>
    <row r="632" spans="1:12" x14ac:dyDescent="0.35">
      <c r="A632" t="s">
        <v>970</v>
      </c>
      <c r="B632" t="s">
        <v>56</v>
      </c>
      <c r="C632" t="s">
        <v>20</v>
      </c>
      <c r="D632" t="s">
        <v>15</v>
      </c>
      <c r="E632">
        <v>61059</v>
      </c>
      <c r="F632" t="s">
        <v>16</v>
      </c>
      <c r="G632">
        <v>30</v>
      </c>
      <c r="H632">
        <v>1.94</v>
      </c>
      <c r="I632" t="s">
        <v>31</v>
      </c>
      <c r="J632">
        <v>7500</v>
      </c>
      <c r="K632">
        <v>7327</v>
      </c>
      <c r="L632">
        <v>61232</v>
      </c>
    </row>
    <row r="633" spans="1:12" x14ac:dyDescent="0.35">
      <c r="A633" t="s">
        <v>971</v>
      </c>
      <c r="B633" t="s">
        <v>711</v>
      </c>
      <c r="C633" t="s">
        <v>20</v>
      </c>
      <c r="D633" t="s">
        <v>50</v>
      </c>
      <c r="E633">
        <v>56208</v>
      </c>
      <c r="F633" t="s">
        <v>27</v>
      </c>
      <c r="G633">
        <v>38</v>
      </c>
      <c r="H633">
        <v>3.4</v>
      </c>
      <c r="I633" t="s">
        <v>31</v>
      </c>
      <c r="J633">
        <v>11400</v>
      </c>
      <c r="K633">
        <v>6744</v>
      </c>
      <c r="L633">
        <v>60864</v>
      </c>
    </row>
    <row r="634" spans="1:12" x14ac:dyDescent="0.35">
      <c r="A634" t="s">
        <v>972</v>
      </c>
      <c r="B634" t="s">
        <v>647</v>
      </c>
      <c r="C634" t="s">
        <v>59</v>
      </c>
      <c r="D634" t="s">
        <v>35</v>
      </c>
      <c r="E634">
        <v>102337</v>
      </c>
      <c r="F634" t="s">
        <v>27</v>
      </c>
      <c r="G634">
        <v>24</v>
      </c>
      <c r="H634">
        <v>3.34</v>
      </c>
      <c r="I634" t="s">
        <v>17</v>
      </c>
      <c r="J634">
        <v>7200</v>
      </c>
      <c r="K634">
        <v>5116</v>
      </c>
      <c r="L634">
        <v>104421</v>
      </c>
    </row>
    <row r="635" spans="1:12" x14ac:dyDescent="0.35">
      <c r="A635" t="s">
        <v>973</v>
      </c>
      <c r="B635" t="s">
        <v>557</v>
      </c>
      <c r="C635" t="s">
        <v>42</v>
      </c>
      <c r="D635" t="s">
        <v>21</v>
      </c>
      <c r="E635">
        <v>103724</v>
      </c>
      <c r="F635" t="s">
        <v>16</v>
      </c>
      <c r="G635">
        <v>7</v>
      </c>
      <c r="H635">
        <v>2.33</v>
      </c>
      <c r="I635" t="s">
        <v>23</v>
      </c>
      <c r="J635">
        <v>1750</v>
      </c>
      <c r="K635">
        <v>18670</v>
      </c>
      <c r="L635">
        <v>86804</v>
      </c>
    </row>
    <row r="636" spans="1:12" x14ac:dyDescent="0.35">
      <c r="A636" t="s">
        <v>974</v>
      </c>
      <c r="B636" t="s">
        <v>715</v>
      </c>
      <c r="C636" t="s">
        <v>34</v>
      </c>
      <c r="D636" t="s">
        <v>35</v>
      </c>
      <c r="E636">
        <v>125014</v>
      </c>
      <c r="F636" t="s">
        <v>27</v>
      </c>
      <c r="G636">
        <v>34</v>
      </c>
      <c r="H636">
        <v>3.53</v>
      </c>
      <c r="I636" t="s">
        <v>17</v>
      </c>
      <c r="J636">
        <v>10200</v>
      </c>
      <c r="K636">
        <v>6250</v>
      </c>
      <c r="L636">
        <v>128964</v>
      </c>
    </row>
    <row r="637" spans="1:12" x14ac:dyDescent="0.35">
      <c r="A637" t="s">
        <v>975</v>
      </c>
      <c r="B637" t="s">
        <v>502</v>
      </c>
      <c r="C637" t="s">
        <v>20</v>
      </c>
      <c r="D637" t="s">
        <v>15</v>
      </c>
      <c r="E637">
        <v>46002</v>
      </c>
      <c r="F637" t="s">
        <v>22</v>
      </c>
      <c r="G637">
        <v>20</v>
      </c>
      <c r="H637">
        <v>3.65</v>
      </c>
      <c r="I637" t="s">
        <v>31</v>
      </c>
      <c r="J637">
        <v>7000</v>
      </c>
      <c r="K637">
        <v>5520</v>
      </c>
      <c r="L637">
        <v>47482</v>
      </c>
    </row>
    <row r="638" spans="1:12" x14ac:dyDescent="0.35">
      <c r="A638" t="s">
        <v>976</v>
      </c>
      <c r="B638" t="s">
        <v>102</v>
      </c>
      <c r="C638" t="s">
        <v>42</v>
      </c>
      <c r="D638" t="s">
        <v>21</v>
      </c>
      <c r="E638">
        <v>104977</v>
      </c>
      <c r="F638" t="s">
        <v>22</v>
      </c>
      <c r="G638">
        <v>12</v>
      </c>
      <c r="H638">
        <v>3.01</v>
      </c>
      <c r="I638" t="s">
        <v>23</v>
      </c>
      <c r="J638">
        <v>4200</v>
      </c>
      <c r="K638">
        <v>18895</v>
      </c>
      <c r="L638">
        <v>90282</v>
      </c>
    </row>
    <row r="639" spans="1:12" x14ac:dyDescent="0.35">
      <c r="A639" t="s">
        <v>977</v>
      </c>
      <c r="B639" t="s">
        <v>715</v>
      </c>
      <c r="C639" t="s">
        <v>59</v>
      </c>
      <c r="D639" t="s">
        <v>21</v>
      </c>
      <c r="E639">
        <v>113992</v>
      </c>
      <c r="F639" t="s">
        <v>16</v>
      </c>
      <c r="G639">
        <v>20</v>
      </c>
      <c r="H639">
        <v>4.53</v>
      </c>
      <c r="I639" t="s">
        <v>17</v>
      </c>
      <c r="J639">
        <v>5000</v>
      </c>
      <c r="K639">
        <v>5699</v>
      </c>
      <c r="L639">
        <v>113293</v>
      </c>
    </row>
    <row r="640" spans="1:12" x14ac:dyDescent="0.35">
      <c r="A640" t="s">
        <v>978</v>
      </c>
      <c r="B640" t="s">
        <v>562</v>
      </c>
      <c r="C640" t="s">
        <v>14</v>
      </c>
      <c r="D640" t="s">
        <v>50</v>
      </c>
      <c r="E640">
        <v>110859</v>
      </c>
      <c r="F640" t="s">
        <v>27</v>
      </c>
      <c r="G640">
        <v>21</v>
      </c>
      <c r="H640">
        <v>4.16</v>
      </c>
      <c r="I640" t="s">
        <v>23</v>
      </c>
      <c r="J640">
        <v>6300</v>
      </c>
      <c r="K640">
        <v>19954</v>
      </c>
      <c r="L640">
        <v>97205</v>
      </c>
    </row>
    <row r="641" spans="1:12" x14ac:dyDescent="0.35">
      <c r="A641" t="s">
        <v>979</v>
      </c>
      <c r="B641" t="s">
        <v>521</v>
      </c>
      <c r="C641" t="s">
        <v>59</v>
      </c>
      <c r="D641" t="s">
        <v>21</v>
      </c>
      <c r="E641">
        <v>89572</v>
      </c>
      <c r="F641" t="s">
        <v>22</v>
      </c>
      <c r="G641">
        <v>39</v>
      </c>
      <c r="H641">
        <v>1.26</v>
      </c>
      <c r="I641" t="s">
        <v>31</v>
      </c>
      <c r="J641">
        <v>13650</v>
      </c>
      <c r="K641">
        <v>10748</v>
      </c>
      <c r="L641">
        <v>92474</v>
      </c>
    </row>
    <row r="642" spans="1:12" x14ac:dyDescent="0.35">
      <c r="A642" t="s">
        <v>980</v>
      </c>
      <c r="B642" t="s">
        <v>642</v>
      </c>
      <c r="C642" t="s">
        <v>14</v>
      </c>
      <c r="D642" t="s">
        <v>21</v>
      </c>
      <c r="E642">
        <v>52266</v>
      </c>
      <c r="F642" t="s">
        <v>27</v>
      </c>
      <c r="G642">
        <v>5</v>
      </c>
      <c r="H642">
        <v>2.85</v>
      </c>
      <c r="I642" t="s">
        <v>23</v>
      </c>
      <c r="J642">
        <v>1500</v>
      </c>
      <c r="K642">
        <v>9407</v>
      </c>
      <c r="L642">
        <v>44359</v>
      </c>
    </row>
    <row r="643" spans="1:12" x14ac:dyDescent="0.35">
      <c r="A643" t="s">
        <v>981</v>
      </c>
      <c r="B643" t="s">
        <v>959</v>
      </c>
      <c r="C643" t="s">
        <v>14</v>
      </c>
      <c r="D643" t="s">
        <v>15</v>
      </c>
      <c r="E643">
        <v>98878</v>
      </c>
      <c r="F643" t="s">
        <v>22</v>
      </c>
      <c r="G643">
        <v>20</v>
      </c>
      <c r="H643">
        <v>1.85</v>
      </c>
      <c r="I643" t="s">
        <v>17</v>
      </c>
      <c r="J643">
        <v>7000</v>
      </c>
      <c r="K643">
        <v>4943</v>
      </c>
      <c r="L643">
        <v>100935</v>
      </c>
    </row>
    <row r="644" spans="1:12" x14ac:dyDescent="0.35">
      <c r="A644" t="s">
        <v>982</v>
      </c>
      <c r="B644" t="s">
        <v>983</v>
      </c>
      <c r="C644" t="s">
        <v>42</v>
      </c>
      <c r="D644" t="s">
        <v>15</v>
      </c>
      <c r="E644">
        <v>112179</v>
      </c>
      <c r="F644" t="s">
        <v>27</v>
      </c>
      <c r="G644">
        <v>5</v>
      </c>
      <c r="H644">
        <v>3.18</v>
      </c>
      <c r="I644" t="s">
        <v>17</v>
      </c>
      <c r="J644">
        <v>1500</v>
      </c>
      <c r="K644">
        <v>5608</v>
      </c>
      <c r="L644">
        <v>108071</v>
      </c>
    </row>
    <row r="645" spans="1:12" x14ac:dyDescent="0.35">
      <c r="A645" t="s">
        <v>984</v>
      </c>
      <c r="B645" t="s">
        <v>985</v>
      </c>
      <c r="C645" t="s">
        <v>34</v>
      </c>
      <c r="D645" t="s">
        <v>15</v>
      </c>
      <c r="E645">
        <v>110538</v>
      </c>
      <c r="F645" t="s">
        <v>16</v>
      </c>
      <c r="G645">
        <v>25</v>
      </c>
      <c r="H645">
        <v>1.85</v>
      </c>
      <c r="I645" t="s">
        <v>17</v>
      </c>
      <c r="J645">
        <v>6250</v>
      </c>
      <c r="K645">
        <v>5526</v>
      </c>
      <c r="L645">
        <v>111262</v>
      </c>
    </row>
    <row r="646" spans="1:12" x14ac:dyDescent="0.35">
      <c r="A646" t="s">
        <v>986</v>
      </c>
      <c r="B646" t="s">
        <v>987</v>
      </c>
      <c r="C646" t="s">
        <v>14</v>
      </c>
      <c r="D646" t="s">
        <v>21</v>
      </c>
      <c r="E646">
        <v>54163</v>
      </c>
      <c r="F646" t="s">
        <v>27</v>
      </c>
      <c r="G646">
        <v>4</v>
      </c>
      <c r="H646">
        <v>4.5599999999999996</v>
      </c>
      <c r="I646" t="s">
        <v>31</v>
      </c>
      <c r="J646">
        <v>1200</v>
      </c>
      <c r="K646">
        <v>6499</v>
      </c>
      <c r="L646">
        <v>48864</v>
      </c>
    </row>
    <row r="647" spans="1:12" x14ac:dyDescent="0.35">
      <c r="A647" t="s">
        <v>988</v>
      </c>
      <c r="B647" t="s">
        <v>88</v>
      </c>
      <c r="C647" t="s">
        <v>34</v>
      </c>
      <c r="D647" t="s">
        <v>50</v>
      </c>
      <c r="E647">
        <v>117261</v>
      </c>
      <c r="F647" t="s">
        <v>27</v>
      </c>
      <c r="G647">
        <v>38</v>
      </c>
      <c r="H647">
        <v>1.21</v>
      </c>
      <c r="I647" t="s">
        <v>23</v>
      </c>
      <c r="J647">
        <v>11400</v>
      </c>
      <c r="K647">
        <v>21106</v>
      </c>
      <c r="L647">
        <v>107555</v>
      </c>
    </row>
    <row r="648" spans="1:12" x14ac:dyDescent="0.35">
      <c r="A648" t="s">
        <v>989</v>
      </c>
      <c r="B648" t="s">
        <v>808</v>
      </c>
      <c r="C648" t="s">
        <v>30</v>
      </c>
      <c r="D648" t="s">
        <v>15</v>
      </c>
      <c r="E648">
        <v>101050</v>
      </c>
      <c r="F648" t="s">
        <v>16</v>
      </c>
      <c r="G648">
        <v>32</v>
      </c>
      <c r="H648">
        <v>4.33</v>
      </c>
      <c r="I648" t="s">
        <v>23</v>
      </c>
      <c r="J648">
        <v>8000</v>
      </c>
      <c r="K648">
        <v>18189</v>
      </c>
      <c r="L648">
        <v>90861</v>
      </c>
    </row>
    <row r="649" spans="1:12" x14ac:dyDescent="0.35">
      <c r="A649" t="s">
        <v>990</v>
      </c>
      <c r="B649" t="s">
        <v>132</v>
      </c>
      <c r="C649" t="s">
        <v>34</v>
      </c>
      <c r="D649" t="s">
        <v>21</v>
      </c>
      <c r="E649">
        <v>112027</v>
      </c>
      <c r="F649" t="s">
        <v>16</v>
      </c>
      <c r="G649">
        <v>39</v>
      </c>
      <c r="H649">
        <v>2.64</v>
      </c>
      <c r="I649" t="s">
        <v>31</v>
      </c>
      <c r="J649">
        <v>9750</v>
      </c>
      <c r="K649">
        <v>13443</v>
      </c>
      <c r="L649">
        <v>108334</v>
      </c>
    </row>
    <row r="650" spans="1:12" x14ac:dyDescent="0.35">
      <c r="A650" t="s">
        <v>991</v>
      </c>
      <c r="B650" t="s">
        <v>154</v>
      </c>
      <c r="C650" t="s">
        <v>14</v>
      </c>
      <c r="D650" t="s">
        <v>15</v>
      </c>
      <c r="E650">
        <v>100130</v>
      </c>
      <c r="F650" t="s">
        <v>22</v>
      </c>
      <c r="G650">
        <v>19</v>
      </c>
      <c r="H650">
        <v>3.43</v>
      </c>
      <c r="I650" t="s">
        <v>17</v>
      </c>
      <c r="J650">
        <v>6650</v>
      </c>
      <c r="K650">
        <v>5006</v>
      </c>
      <c r="L650">
        <v>101774</v>
      </c>
    </row>
    <row r="651" spans="1:12" x14ac:dyDescent="0.35">
      <c r="A651" t="s">
        <v>992</v>
      </c>
      <c r="B651" t="s">
        <v>29</v>
      </c>
      <c r="C651" t="s">
        <v>20</v>
      </c>
      <c r="D651" t="s">
        <v>50</v>
      </c>
      <c r="E651">
        <v>63407</v>
      </c>
      <c r="F651" t="s">
        <v>16</v>
      </c>
      <c r="G651">
        <v>34</v>
      </c>
      <c r="H651">
        <v>2.04</v>
      </c>
      <c r="I651" t="s">
        <v>23</v>
      </c>
      <c r="J651">
        <v>8500</v>
      </c>
      <c r="K651">
        <v>11413</v>
      </c>
      <c r="L651">
        <v>60494</v>
      </c>
    </row>
    <row r="652" spans="1:12" x14ac:dyDescent="0.35">
      <c r="A652" t="s">
        <v>993</v>
      </c>
      <c r="B652" t="s">
        <v>607</v>
      </c>
      <c r="C652" t="s">
        <v>45</v>
      </c>
      <c r="D652" t="s">
        <v>21</v>
      </c>
      <c r="E652">
        <v>73449</v>
      </c>
      <c r="F652" t="s">
        <v>22</v>
      </c>
      <c r="G652">
        <v>28</v>
      </c>
      <c r="H652">
        <v>3.41</v>
      </c>
      <c r="I652" t="s">
        <v>17</v>
      </c>
      <c r="J652">
        <v>9800</v>
      </c>
      <c r="K652">
        <v>3672</v>
      </c>
      <c r="L652">
        <v>79577</v>
      </c>
    </row>
    <row r="653" spans="1:12" x14ac:dyDescent="0.35">
      <c r="A653" t="s">
        <v>994</v>
      </c>
      <c r="B653" t="s">
        <v>600</v>
      </c>
      <c r="C653" t="s">
        <v>20</v>
      </c>
      <c r="D653" t="s">
        <v>15</v>
      </c>
      <c r="E653">
        <v>144845</v>
      </c>
      <c r="F653" t="s">
        <v>22</v>
      </c>
      <c r="G653">
        <v>3</v>
      </c>
      <c r="H653">
        <v>1.74</v>
      </c>
      <c r="I653" t="s">
        <v>23</v>
      </c>
      <c r="J653">
        <v>1050</v>
      </c>
      <c r="K653">
        <v>26072</v>
      </c>
      <c r="L653">
        <v>119823</v>
      </c>
    </row>
    <row r="654" spans="1:12" x14ac:dyDescent="0.35">
      <c r="A654" t="s">
        <v>995</v>
      </c>
      <c r="B654" t="s">
        <v>457</v>
      </c>
      <c r="C654" t="s">
        <v>34</v>
      </c>
      <c r="D654" t="s">
        <v>50</v>
      </c>
      <c r="E654">
        <v>102738</v>
      </c>
      <c r="F654" t="s">
        <v>22</v>
      </c>
      <c r="G654">
        <v>38</v>
      </c>
      <c r="H654">
        <v>4.2300000000000004</v>
      </c>
      <c r="I654" t="s">
        <v>31</v>
      </c>
      <c r="J654">
        <v>13300</v>
      </c>
      <c r="K654">
        <v>12328</v>
      </c>
      <c r="L654">
        <v>103710</v>
      </c>
    </row>
    <row r="655" spans="1:12" x14ac:dyDescent="0.35">
      <c r="A655" t="s">
        <v>996</v>
      </c>
      <c r="B655" t="s">
        <v>198</v>
      </c>
      <c r="C655" t="s">
        <v>14</v>
      </c>
      <c r="D655" t="s">
        <v>15</v>
      </c>
      <c r="E655">
        <v>140043</v>
      </c>
      <c r="F655" t="s">
        <v>16</v>
      </c>
      <c r="G655">
        <v>5</v>
      </c>
      <c r="H655">
        <v>3.39</v>
      </c>
      <c r="I655" t="s">
        <v>31</v>
      </c>
      <c r="J655">
        <v>1250</v>
      </c>
      <c r="K655">
        <v>16805</v>
      </c>
      <c r="L655">
        <v>124488</v>
      </c>
    </row>
    <row r="656" spans="1:12" x14ac:dyDescent="0.35">
      <c r="A656" t="s">
        <v>997</v>
      </c>
      <c r="B656" t="s">
        <v>632</v>
      </c>
      <c r="C656" t="s">
        <v>14</v>
      </c>
      <c r="D656" t="s">
        <v>35</v>
      </c>
      <c r="E656">
        <v>90893</v>
      </c>
      <c r="F656" t="s">
        <v>22</v>
      </c>
      <c r="G656">
        <v>1</v>
      </c>
      <c r="H656">
        <v>3.59</v>
      </c>
      <c r="I656" t="s">
        <v>17</v>
      </c>
      <c r="J656">
        <v>350</v>
      </c>
      <c r="K656">
        <v>4544</v>
      </c>
      <c r="L656">
        <v>86699</v>
      </c>
    </row>
    <row r="657" spans="1:12" x14ac:dyDescent="0.35">
      <c r="A657" t="s">
        <v>998</v>
      </c>
      <c r="B657" t="s">
        <v>999</v>
      </c>
      <c r="C657" t="s">
        <v>45</v>
      </c>
      <c r="D657" t="s">
        <v>21</v>
      </c>
      <c r="E657">
        <v>92476</v>
      </c>
      <c r="F657" t="s">
        <v>22</v>
      </c>
      <c r="G657">
        <v>11</v>
      </c>
      <c r="H657">
        <v>2.06</v>
      </c>
      <c r="I657" t="s">
        <v>31</v>
      </c>
      <c r="J657">
        <v>3850</v>
      </c>
      <c r="K657">
        <v>11097</v>
      </c>
      <c r="L657">
        <v>85229</v>
      </c>
    </row>
    <row r="658" spans="1:12" x14ac:dyDescent="0.35">
      <c r="A658" t="s">
        <v>1000</v>
      </c>
      <c r="B658" t="s">
        <v>412</v>
      </c>
      <c r="C658" t="s">
        <v>45</v>
      </c>
      <c r="D658" t="s">
        <v>26</v>
      </c>
      <c r="E658">
        <v>41380</v>
      </c>
      <c r="F658" t="s">
        <v>16</v>
      </c>
      <c r="G658">
        <v>12</v>
      </c>
      <c r="H658">
        <v>1.67</v>
      </c>
      <c r="I658" t="s">
        <v>23</v>
      </c>
      <c r="J658">
        <v>3000</v>
      </c>
      <c r="K658">
        <v>7448</v>
      </c>
      <c r="L658">
        <v>36932</v>
      </c>
    </row>
    <row r="659" spans="1:12" x14ac:dyDescent="0.35">
      <c r="A659" t="s">
        <v>1001</v>
      </c>
      <c r="B659" t="s">
        <v>37</v>
      </c>
      <c r="C659" t="s">
        <v>30</v>
      </c>
      <c r="D659" t="s">
        <v>21</v>
      </c>
      <c r="E659">
        <v>83931</v>
      </c>
      <c r="F659" t="s">
        <v>16</v>
      </c>
      <c r="G659">
        <v>22</v>
      </c>
      <c r="H659">
        <v>1.1499999999999999</v>
      </c>
      <c r="I659" t="s">
        <v>23</v>
      </c>
      <c r="J659">
        <v>5500</v>
      </c>
      <c r="K659">
        <v>15107</v>
      </c>
      <c r="L659">
        <v>74324</v>
      </c>
    </row>
    <row r="660" spans="1:12" x14ac:dyDescent="0.35">
      <c r="A660" t="s">
        <v>1002</v>
      </c>
      <c r="B660" t="s">
        <v>890</v>
      </c>
      <c r="C660" t="s">
        <v>20</v>
      </c>
      <c r="D660" t="s">
        <v>35</v>
      </c>
      <c r="E660">
        <v>40776</v>
      </c>
      <c r="F660" t="s">
        <v>22</v>
      </c>
      <c r="G660">
        <v>24</v>
      </c>
      <c r="H660">
        <v>1.67</v>
      </c>
      <c r="I660" t="s">
        <v>17</v>
      </c>
      <c r="J660">
        <v>8400</v>
      </c>
      <c r="K660">
        <v>2038</v>
      </c>
      <c r="L660">
        <v>47138</v>
      </c>
    </row>
    <row r="661" spans="1:12" x14ac:dyDescent="0.35">
      <c r="A661" t="s">
        <v>1003</v>
      </c>
      <c r="B661" t="s">
        <v>799</v>
      </c>
      <c r="C661" t="s">
        <v>30</v>
      </c>
      <c r="D661" t="s">
        <v>26</v>
      </c>
      <c r="E661">
        <v>58677</v>
      </c>
      <c r="F661" t="s">
        <v>16</v>
      </c>
      <c r="G661">
        <v>36</v>
      </c>
      <c r="H661">
        <v>2.46</v>
      </c>
      <c r="I661" t="s">
        <v>23</v>
      </c>
      <c r="J661">
        <v>9000</v>
      </c>
      <c r="K661">
        <v>10561</v>
      </c>
      <c r="L661">
        <v>57116</v>
      </c>
    </row>
    <row r="662" spans="1:12" x14ac:dyDescent="0.35">
      <c r="A662" t="s">
        <v>1004</v>
      </c>
      <c r="B662" t="s">
        <v>1005</v>
      </c>
      <c r="C662" t="s">
        <v>34</v>
      </c>
      <c r="D662" t="s">
        <v>26</v>
      </c>
      <c r="E662">
        <v>65423</v>
      </c>
      <c r="F662" t="s">
        <v>16</v>
      </c>
      <c r="G662">
        <v>4</v>
      </c>
      <c r="H662">
        <v>4.63</v>
      </c>
      <c r="I662" t="s">
        <v>23</v>
      </c>
      <c r="J662">
        <v>1000</v>
      </c>
      <c r="K662">
        <v>11776</v>
      </c>
      <c r="L662">
        <v>54647</v>
      </c>
    </row>
    <row r="663" spans="1:12" x14ac:dyDescent="0.35">
      <c r="A663" t="s">
        <v>1006</v>
      </c>
      <c r="B663" t="s">
        <v>1007</v>
      </c>
      <c r="C663" t="s">
        <v>14</v>
      </c>
      <c r="D663" t="s">
        <v>15</v>
      </c>
      <c r="E663">
        <v>47993</v>
      </c>
      <c r="F663" t="s">
        <v>27</v>
      </c>
      <c r="G663">
        <v>26</v>
      </c>
      <c r="H663">
        <v>4.13</v>
      </c>
      <c r="I663" t="s">
        <v>23</v>
      </c>
      <c r="J663">
        <v>7800</v>
      </c>
      <c r="K663">
        <v>8638</v>
      </c>
      <c r="L663">
        <v>47155</v>
      </c>
    </row>
    <row r="664" spans="1:12" x14ac:dyDescent="0.35">
      <c r="A664" t="s">
        <v>1008</v>
      </c>
      <c r="B664" t="s">
        <v>594</v>
      </c>
      <c r="C664" t="s">
        <v>34</v>
      </c>
      <c r="D664" t="s">
        <v>26</v>
      </c>
      <c r="E664">
        <v>68242</v>
      </c>
      <c r="F664" t="s">
        <v>16</v>
      </c>
      <c r="G664">
        <v>5</v>
      </c>
      <c r="H664">
        <v>1.9</v>
      </c>
      <c r="I664" t="s">
        <v>17</v>
      </c>
      <c r="J664">
        <v>1250</v>
      </c>
      <c r="K664">
        <v>3412</v>
      </c>
      <c r="L664">
        <v>66080</v>
      </c>
    </row>
    <row r="665" spans="1:12" x14ac:dyDescent="0.35">
      <c r="A665" t="s">
        <v>1009</v>
      </c>
      <c r="B665" t="s">
        <v>1010</v>
      </c>
      <c r="C665" t="s">
        <v>45</v>
      </c>
      <c r="D665" t="s">
        <v>21</v>
      </c>
      <c r="E665">
        <v>140310</v>
      </c>
      <c r="F665" t="s">
        <v>27</v>
      </c>
      <c r="G665">
        <v>23</v>
      </c>
      <c r="H665">
        <v>1.08</v>
      </c>
      <c r="I665" t="s">
        <v>17</v>
      </c>
      <c r="J665">
        <v>6900</v>
      </c>
      <c r="K665">
        <v>7015</v>
      </c>
      <c r="L665">
        <v>140195</v>
      </c>
    </row>
    <row r="666" spans="1:12" x14ac:dyDescent="0.35">
      <c r="A666" t="s">
        <v>1011</v>
      </c>
      <c r="B666" t="s">
        <v>277</v>
      </c>
      <c r="C666" t="s">
        <v>30</v>
      </c>
      <c r="D666" t="s">
        <v>50</v>
      </c>
      <c r="E666">
        <v>101346</v>
      </c>
      <c r="F666" t="s">
        <v>27</v>
      </c>
      <c r="G666">
        <v>26</v>
      </c>
      <c r="H666">
        <v>1.94</v>
      </c>
      <c r="I666" t="s">
        <v>31</v>
      </c>
      <c r="J666">
        <v>7800</v>
      </c>
      <c r="K666">
        <v>12161</v>
      </c>
      <c r="L666">
        <v>96985</v>
      </c>
    </row>
    <row r="667" spans="1:12" x14ac:dyDescent="0.35">
      <c r="A667" t="s">
        <v>1012</v>
      </c>
      <c r="B667" t="s">
        <v>1013</v>
      </c>
      <c r="C667" t="s">
        <v>30</v>
      </c>
      <c r="D667" t="s">
        <v>35</v>
      </c>
      <c r="E667">
        <v>88003</v>
      </c>
      <c r="F667" t="s">
        <v>16</v>
      </c>
      <c r="G667">
        <v>30</v>
      </c>
      <c r="H667">
        <v>4.6100000000000003</v>
      </c>
      <c r="I667" t="s">
        <v>31</v>
      </c>
      <c r="J667">
        <v>7500</v>
      </c>
      <c r="K667">
        <v>10560</v>
      </c>
      <c r="L667">
        <v>84943</v>
      </c>
    </row>
    <row r="668" spans="1:12" x14ac:dyDescent="0.35">
      <c r="A668" t="s">
        <v>1014</v>
      </c>
      <c r="B668" t="s">
        <v>65</v>
      </c>
      <c r="C668" t="s">
        <v>34</v>
      </c>
      <c r="D668" t="s">
        <v>15</v>
      </c>
      <c r="E668">
        <v>112063</v>
      </c>
      <c r="F668" t="s">
        <v>27</v>
      </c>
      <c r="G668">
        <v>21</v>
      </c>
      <c r="H668">
        <v>2.2999999999999998</v>
      </c>
      <c r="I668" t="s">
        <v>17</v>
      </c>
      <c r="J668">
        <v>6300</v>
      </c>
      <c r="K668">
        <v>5603</v>
      </c>
      <c r="L668">
        <v>112760</v>
      </c>
    </row>
    <row r="669" spans="1:12" x14ac:dyDescent="0.35">
      <c r="A669" t="s">
        <v>1015</v>
      </c>
      <c r="B669" t="s">
        <v>867</v>
      </c>
      <c r="C669" t="s">
        <v>59</v>
      </c>
      <c r="D669" t="s">
        <v>50</v>
      </c>
      <c r="E669">
        <v>77287</v>
      </c>
      <c r="F669" t="s">
        <v>22</v>
      </c>
      <c r="G669">
        <v>39</v>
      </c>
      <c r="H669">
        <v>3.25</v>
      </c>
      <c r="I669" t="s">
        <v>31</v>
      </c>
      <c r="J669">
        <v>13650</v>
      </c>
      <c r="K669">
        <v>9274</v>
      </c>
      <c r="L669">
        <v>81663</v>
      </c>
    </row>
    <row r="670" spans="1:12" x14ac:dyDescent="0.35">
      <c r="A670" t="s">
        <v>1016</v>
      </c>
      <c r="B670" t="s">
        <v>1017</v>
      </c>
      <c r="C670" t="s">
        <v>59</v>
      </c>
      <c r="D670" t="s">
        <v>26</v>
      </c>
      <c r="E670">
        <v>146678</v>
      </c>
      <c r="F670" t="s">
        <v>22</v>
      </c>
      <c r="G670">
        <v>18</v>
      </c>
      <c r="H670">
        <v>2.91</v>
      </c>
      <c r="I670" t="s">
        <v>23</v>
      </c>
      <c r="J670">
        <v>6300</v>
      </c>
      <c r="K670">
        <v>26402</v>
      </c>
      <c r="L670">
        <v>126576</v>
      </c>
    </row>
    <row r="671" spans="1:12" x14ac:dyDescent="0.35">
      <c r="A671" t="s">
        <v>1018</v>
      </c>
      <c r="B671" t="s">
        <v>610</v>
      </c>
      <c r="C671" t="s">
        <v>20</v>
      </c>
      <c r="D671" t="s">
        <v>15</v>
      </c>
      <c r="E671">
        <v>35622</v>
      </c>
      <c r="F671" t="s">
        <v>22</v>
      </c>
      <c r="G671">
        <v>39</v>
      </c>
      <c r="H671">
        <v>3.15</v>
      </c>
      <c r="I671" t="s">
        <v>31</v>
      </c>
      <c r="J671">
        <v>13650</v>
      </c>
      <c r="K671">
        <v>4274</v>
      </c>
      <c r="L671">
        <v>44998</v>
      </c>
    </row>
    <row r="672" spans="1:12" x14ac:dyDescent="0.35">
      <c r="A672" t="s">
        <v>1019</v>
      </c>
      <c r="B672" t="s">
        <v>190</v>
      </c>
      <c r="C672" t="s">
        <v>14</v>
      </c>
      <c r="D672" t="s">
        <v>15</v>
      </c>
      <c r="E672">
        <v>87794</v>
      </c>
      <c r="F672" t="s">
        <v>27</v>
      </c>
      <c r="G672">
        <v>2</v>
      </c>
      <c r="H672">
        <v>4.58</v>
      </c>
      <c r="I672" t="s">
        <v>17</v>
      </c>
      <c r="J672">
        <v>600</v>
      </c>
      <c r="K672">
        <v>4389</v>
      </c>
      <c r="L672">
        <v>84005</v>
      </c>
    </row>
    <row r="673" spans="1:12" x14ac:dyDescent="0.35">
      <c r="A673" t="s">
        <v>1020</v>
      </c>
      <c r="B673" t="s">
        <v>572</v>
      </c>
      <c r="C673" t="s">
        <v>59</v>
      </c>
      <c r="D673" t="s">
        <v>35</v>
      </c>
      <c r="E673">
        <v>34021</v>
      </c>
      <c r="F673" t="s">
        <v>27</v>
      </c>
      <c r="G673">
        <v>2</v>
      </c>
      <c r="H673">
        <v>2.2799999999999998</v>
      </c>
      <c r="I673" t="s">
        <v>23</v>
      </c>
      <c r="J673">
        <v>600</v>
      </c>
      <c r="K673">
        <v>6123</v>
      </c>
      <c r="L673">
        <v>28498</v>
      </c>
    </row>
    <row r="674" spans="1:12" x14ac:dyDescent="0.35">
      <c r="A674" t="s">
        <v>1021</v>
      </c>
      <c r="B674" t="s">
        <v>1022</v>
      </c>
      <c r="C674" t="s">
        <v>30</v>
      </c>
      <c r="D674" t="s">
        <v>35</v>
      </c>
      <c r="E674">
        <v>53259</v>
      </c>
      <c r="F674" t="s">
        <v>16</v>
      </c>
      <c r="G674">
        <v>13</v>
      </c>
      <c r="H674">
        <v>3.22</v>
      </c>
      <c r="I674" t="s">
        <v>23</v>
      </c>
      <c r="J674">
        <v>3250</v>
      </c>
      <c r="K674">
        <v>9586</v>
      </c>
      <c r="L674">
        <v>46923</v>
      </c>
    </row>
    <row r="675" spans="1:12" x14ac:dyDescent="0.35">
      <c r="A675" t="s">
        <v>1023</v>
      </c>
      <c r="B675" t="s">
        <v>814</v>
      </c>
      <c r="C675" t="s">
        <v>59</v>
      </c>
      <c r="D675" t="s">
        <v>15</v>
      </c>
      <c r="E675">
        <v>101583</v>
      </c>
      <c r="F675" t="s">
        <v>27</v>
      </c>
      <c r="G675">
        <v>21</v>
      </c>
      <c r="H675">
        <v>2.93</v>
      </c>
      <c r="I675" t="s">
        <v>17</v>
      </c>
      <c r="J675">
        <v>6300</v>
      </c>
      <c r="K675">
        <v>5079</v>
      </c>
      <c r="L675">
        <v>102804</v>
      </c>
    </row>
    <row r="676" spans="1:12" x14ac:dyDescent="0.35">
      <c r="A676" t="s">
        <v>1024</v>
      </c>
      <c r="B676" t="s">
        <v>194</v>
      </c>
      <c r="C676" t="s">
        <v>20</v>
      </c>
      <c r="D676" t="s">
        <v>15</v>
      </c>
      <c r="E676">
        <v>87979</v>
      </c>
      <c r="F676" t="s">
        <v>22</v>
      </c>
      <c r="G676">
        <v>5</v>
      </c>
      <c r="H676">
        <v>3.55</v>
      </c>
      <c r="I676" t="s">
        <v>17</v>
      </c>
      <c r="J676">
        <v>1750</v>
      </c>
      <c r="K676">
        <v>4398</v>
      </c>
      <c r="L676">
        <v>85331</v>
      </c>
    </row>
    <row r="677" spans="1:12" x14ac:dyDescent="0.35">
      <c r="A677" t="s">
        <v>1025</v>
      </c>
      <c r="B677" t="s">
        <v>691</v>
      </c>
      <c r="C677" t="s">
        <v>14</v>
      </c>
      <c r="D677" t="s">
        <v>26</v>
      </c>
      <c r="E677">
        <v>40349</v>
      </c>
      <c r="F677" t="s">
        <v>27</v>
      </c>
      <c r="G677">
        <v>22</v>
      </c>
      <c r="H677">
        <v>4.12</v>
      </c>
      <c r="I677" t="s">
        <v>17</v>
      </c>
      <c r="J677">
        <v>6600</v>
      </c>
      <c r="K677">
        <v>2017</v>
      </c>
      <c r="L677">
        <v>44932</v>
      </c>
    </row>
    <row r="678" spans="1:12" x14ac:dyDescent="0.35">
      <c r="A678" t="s">
        <v>1026</v>
      </c>
      <c r="B678" t="s">
        <v>587</v>
      </c>
      <c r="C678" t="s">
        <v>20</v>
      </c>
      <c r="D678" t="s">
        <v>26</v>
      </c>
      <c r="E678">
        <v>66519</v>
      </c>
      <c r="F678" t="s">
        <v>22</v>
      </c>
      <c r="G678">
        <v>37</v>
      </c>
      <c r="H678">
        <v>2.1</v>
      </c>
      <c r="I678" t="s">
        <v>31</v>
      </c>
      <c r="J678">
        <v>12950</v>
      </c>
      <c r="K678">
        <v>7982</v>
      </c>
      <c r="L678">
        <v>71487</v>
      </c>
    </row>
    <row r="679" spans="1:12" x14ac:dyDescent="0.35">
      <c r="A679" t="s">
        <v>1027</v>
      </c>
      <c r="B679" t="s">
        <v>1022</v>
      </c>
      <c r="C679" t="s">
        <v>14</v>
      </c>
      <c r="D679" t="s">
        <v>21</v>
      </c>
      <c r="E679">
        <v>63667</v>
      </c>
      <c r="F679" t="s">
        <v>22</v>
      </c>
      <c r="G679">
        <v>34</v>
      </c>
      <c r="H679">
        <v>2.68</v>
      </c>
      <c r="I679" t="s">
        <v>17</v>
      </c>
      <c r="J679">
        <v>11900</v>
      </c>
      <c r="K679">
        <v>3183</v>
      </c>
      <c r="L679">
        <v>72384</v>
      </c>
    </row>
    <row r="680" spans="1:12" x14ac:dyDescent="0.35">
      <c r="A680" t="s">
        <v>1028</v>
      </c>
      <c r="B680" t="s">
        <v>780</v>
      </c>
      <c r="C680" t="s">
        <v>59</v>
      </c>
      <c r="D680" t="s">
        <v>15</v>
      </c>
      <c r="E680">
        <v>149142</v>
      </c>
      <c r="F680" t="s">
        <v>16</v>
      </c>
      <c r="G680">
        <v>9</v>
      </c>
      <c r="H680">
        <v>1.7</v>
      </c>
      <c r="I680" t="s">
        <v>17</v>
      </c>
      <c r="J680">
        <v>2250</v>
      </c>
      <c r="K680">
        <v>7457</v>
      </c>
      <c r="L680">
        <v>143935</v>
      </c>
    </row>
    <row r="681" spans="1:12" x14ac:dyDescent="0.35">
      <c r="A681" t="s">
        <v>1029</v>
      </c>
      <c r="B681" t="s">
        <v>1030</v>
      </c>
      <c r="C681" t="s">
        <v>34</v>
      </c>
      <c r="D681" t="s">
        <v>26</v>
      </c>
      <c r="E681">
        <v>106558</v>
      </c>
      <c r="F681" t="s">
        <v>16</v>
      </c>
      <c r="G681">
        <v>18</v>
      </c>
      <c r="H681">
        <v>1.1200000000000001</v>
      </c>
      <c r="I681" t="s">
        <v>31</v>
      </c>
      <c r="J681">
        <v>4500</v>
      </c>
      <c r="K681">
        <v>12786</v>
      </c>
      <c r="L681">
        <v>98272</v>
      </c>
    </row>
    <row r="682" spans="1:12" x14ac:dyDescent="0.35">
      <c r="A682" t="s">
        <v>1031</v>
      </c>
      <c r="B682" t="s">
        <v>324</v>
      </c>
      <c r="C682" t="s">
        <v>34</v>
      </c>
      <c r="D682" t="s">
        <v>35</v>
      </c>
      <c r="E682">
        <v>85084</v>
      </c>
      <c r="F682" t="s">
        <v>27</v>
      </c>
      <c r="G682">
        <v>19</v>
      </c>
      <c r="H682">
        <v>2.37</v>
      </c>
      <c r="I682" t="s">
        <v>31</v>
      </c>
      <c r="J682">
        <v>5700</v>
      </c>
      <c r="K682">
        <v>10210</v>
      </c>
      <c r="L682">
        <v>80574</v>
      </c>
    </row>
    <row r="683" spans="1:12" x14ac:dyDescent="0.35">
      <c r="A683" t="s">
        <v>1032</v>
      </c>
      <c r="B683" t="s">
        <v>1033</v>
      </c>
      <c r="C683" t="s">
        <v>42</v>
      </c>
      <c r="D683" t="s">
        <v>21</v>
      </c>
      <c r="E683">
        <v>114690</v>
      </c>
      <c r="F683" t="s">
        <v>27</v>
      </c>
      <c r="G683">
        <v>0</v>
      </c>
      <c r="H683">
        <v>2.2200000000000002</v>
      </c>
      <c r="I683" t="s">
        <v>17</v>
      </c>
      <c r="J683">
        <v>0</v>
      </c>
      <c r="K683">
        <v>5734</v>
      </c>
      <c r="L683">
        <v>108956</v>
      </c>
    </row>
    <row r="684" spans="1:12" x14ac:dyDescent="0.35">
      <c r="A684" t="s">
        <v>1034</v>
      </c>
      <c r="B684" t="s">
        <v>1005</v>
      </c>
      <c r="C684" t="s">
        <v>59</v>
      </c>
      <c r="D684" t="s">
        <v>50</v>
      </c>
      <c r="E684">
        <v>104948</v>
      </c>
      <c r="F684" t="s">
        <v>16</v>
      </c>
      <c r="G684">
        <v>29</v>
      </c>
      <c r="H684">
        <v>4.8600000000000003</v>
      </c>
      <c r="I684" t="s">
        <v>23</v>
      </c>
      <c r="J684">
        <v>7250</v>
      </c>
      <c r="K684">
        <v>18890</v>
      </c>
      <c r="L684">
        <v>93308</v>
      </c>
    </row>
    <row r="685" spans="1:12" x14ac:dyDescent="0.35">
      <c r="A685" t="s">
        <v>1035</v>
      </c>
      <c r="B685" t="s">
        <v>351</v>
      </c>
      <c r="C685" t="s">
        <v>45</v>
      </c>
      <c r="D685" t="s">
        <v>21</v>
      </c>
      <c r="E685">
        <v>59021</v>
      </c>
      <c r="F685" t="s">
        <v>27</v>
      </c>
      <c r="G685">
        <v>3</v>
      </c>
      <c r="H685">
        <v>4.58</v>
      </c>
      <c r="I685" t="s">
        <v>17</v>
      </c>
      <c r="J685">
        <v>900</v>
      </c>
      <c r="K685">
        <v>2951</v>
      </c>
      <c r="L685">
        <v>56970</v>
      </c>
    </row>
    <row r="686" spans="1:12" x14ac:dyDescent="0.35">
      <c r="A686" t="s">
        <v>1036</v>
      </c>
      <c r="B686" t="s">
        <v>152</v>
      </c>
      <c r="C686" t="s">
        <v>59</v>
      </c>
      <c r="D686" t="s">
        <v>35</v>
      </c>
      <c r="E686">
        <v>50974</v>
      </c>
      <c r="F686" t="s">
        <v>22</v>
      </c>
      <c r="G686">
        <v>32</v>
      </c>
      <c r="H686">
        <v>1.98</v>
      </c>
      <c r="I686" t="s">
        <v>31</v>
      </c>
      <c r="J686">
        <v>11200</v>
      </c>
      <c r="K686">
        <v>6116</v>
      </c>
      <c r="L686">
        <v>56058</v>
      </c>
    </row>
    <row r="687" spans="1:12" x14ac:dyDescent="0.35">
      <c r="A687" t="s">
        <v>1037</v>
      </c>
      <c r="B687" t="s">
        <v>650</v>
      </c>
      <c r="C687" t="s">
        <v>59</v>
      </c>
      <c r="D687" t="s">
        <v>15</v>
      </c>
      <c r="E687">
        <v>146075</v>
      </c>
      <c r="F687" t="s">
        <v>22</v>
      </c>
      <c r="G687">
        <v>39</v>
      </c>
      <c r="H687">
        <v>1.43</v>
      </c>
      <c r="I687" t="s">
        <v>23</v>
      </c>
      <c r="J687">
        <v>13650</v>
      </c>
      <c r="K687">
        <v>26293</v>
      </c>
      <c r="L687">
        <v>133432</v>
      </c>
    </row>
    <row r="688" spans="1:12" x14ac:dyDescent="0.35">
      <c r="A688" t="s">
        <v>1038</v>
      </c>
      <c r="B688" t="s">
        <v>1039</v>
      </c>
      <c r="C688" t="s">
        <v>20</v>
      </c>
      <c r="D688" t="s">
        <v>50</v>
      </c>
      <c r="E688">
        <v>84787</v>
      </c>
      <c r="F688" t="s">
        <v>27</v>
      </c>
      <c r="G688">
        <v>3</v>
      </c>
      <c r="H688">
        <v>4.8099999999999996</v>
      </c>
      <c r="I688" t="s">
        <v>17</v>
      </c>
      <c r="J688">
        <v>900</v>
      </c>
      <c r="K688">
        <v>4239</v>
      </c>
      <c r="L688">
        <v>81448</v>
      </c>
    </row>
    <row r="689" spans="1:12" x14ac:dyDescent="0.35">
      <c r="A689" t="s">
        <v>1040</v>
      </c>
      <c r="B689" t="s">
        <v>196</v>
      </c>
      <c r="C689" t="s">
        <v>20</v>
      </c>
      <c r="D689" t="s">
        <v>21</v>
      </c>
      <c r="E689">
        <v>56542</v>
      </c>
      <c r="F689" t="s">
        <v>27</v>
      </c>
      <c r="G689">
        <v>9</v>
      </c>
      <c r="H689">
        <v>2.73</v>
      </c>
      <c r="I689" t="s">
        <v>17</v>
      </c>
      <c r="J689">
        <v>2700</v>
      </c>
      <c r="K689">
        <v>2827</v>
      </c>
      <c r="L689">
        <v>56415</v>
      </c>
    </row>
    <row r="690" spans="1:12" x14ac:dyDescent="0.35">
      <c r="A690" t="s">
        <v>1041</v>
      </c>
      <c r="B690" t="s">
        <v>1042</v>
      </c>
      <c r="C690" t="s">
        <v>14</v>
      </c>
      <c r="D690" t="s">
        <v>26</v>
      </c>
      <c r="E690">
        <v>69710</v>
      </c>
      <c r="F690" t="s">
        <v>27</v>
      </c>
      <c r="G690">
        <v>24</v>
      </c>
      <c r="H690">
        <v>1.76</v>
      </c>
      <c r="I690" t="s">
        <v>17</v>
      </c>
      <c r="J690">
        <v>7200</v>
      </c>
      <c r="K690">
        <v>3485</v>
      </c>
      <c r="L690">
        <v>73425</v>
      </c>
    </row>
    <row r="691" spans="1:12" x14ac:dyDescent="0.35">
      <c r="A691" t="s">
        <v>1043</v>
      </c>
      <c r="B691" t="s">
        <v>1044</v>
      </c>
      <c r="C691" t="s">
        <v>14</v>
      </c>
      <c r="D691" t="s">
        <v>15</v>
      </c>
      <c r="E691">
        <v>91659</v>
      </c>
      <c r="F691" t="s">
        <v>22</v>
      </c>
      <c r="G691">
        <v>38</v>
      </c>
      <c r="H691">
        <v>4.37</v>
      </c>
      <c r="I691" t="s">
        <v>31</v>
      </c>
      <c r="J691">
        <v>13300</v>
      </c>
      <c r="K691">
        <v>10999</v>
      </c>
      <c r="L691">
        <v>93960</v>
      </c>
    </row>
    <row r="692" spans="1:12" x14ac:dyDescent="0.35">
      <c r="A692" t="s">
        <v>1045</v>
      </c>
      <c r="B692" t="s">
        <v>900</v>
      </c>
      <c r="C692" t="s">
        <v>59</v>
      </c>
      <c r="D692" t="s">
        <v>15</v>
      </c>
      <c r="E692">
        <v>137186</v>
      </c>
      <c r="F692" t="s">
        <v>22</v>
      </c>
      <c r="G692">
        <v>21</v>
      </c>
      <c r="H692">
        <v>4.38</v>
      </c>
      <c r="I692" t="s">
        <v>23</v>
      </c>
      <c r="J692">
        <v>7350</v>
      </c>
      <c r="K692">
        <v>24693</v>
      </c>
      <c r="L692">
        <v>119843</v>
      </c>
    </row>
    <row r="693" spans="1:12" x14ac:dyDescent="0.35">
      <c r="A693" t="s">
        <v>1046</v>
      </c>
      <c r="B693" t="s">
        <v>272</v>
      </c>
      <c r="C693" t="s">
        <v>59</v>
      </c>
      <c r="D693" t="s">
        <v>21</v>
      </c>
      <c r="E693">
        <v>116166</v>
      </c>
      <c r="F693" t="s">
        <v>27</v>
      </c>
      <c r="G693">
        <v>26</v>
      </c>
      <c r="H693">
        <v>3.23</v>
      </c>
      <c r="I693" t="s">
        <v>17</v>
      </c>
      <c r="J693">
        <v>7800</v>
      </c>
      <c r="K693">
        <v>5808</v>
      </c>
      <c r="L693">
        <v>118158</v>
      </c>
    </row>
    <row r="694" spans="1:12" x14ac:dyDescent="0.35">
      <c r="A694" t="s">
        <v>1047</v>
      </c>
      <c r="B694" t="s">
        <v>790</v>
      </c>
      <c r="C694" t="s">
        <v>34</v>
      </c>
      <c r="D694" t="s">
        <v>50</v>
      </c>
      <c r="E694">
        <v>109982</v>
      </c>
      <c r="F694" t="s">
        <v>16</v>
      </c>
      <c r="G694">
        <v>29</v>
      </c>
      <c r="H694">
        <v>1.43</v>
      </c>
      <c r="I694" t="s">
        <v>31</v>
      </c>
      <c r="J694">
        <v>7250</v>
      </c>
      <c r="K694">
        <v>13197</v>
      </c>
      <c r="L694">
        <v>104035</v>
      </c>
    </row>
    <row r="695" spans="1:12" x14ac:dyDescent="0.35">
      <c r="A695" t="s">
        <v>1048</v>
      </c>
      <c r="B695" t="s">
        <v>883</v>
      </c>
      <c r="C695" t="s">
        <v>34</v>
      </c>
      <c r="D695" t="s">
        <v>50</v>
      </c>
      <c r="E695">
        <v>146764</v>
      </c>
      <c r="F695" t="s">
        <v>27</v>
      </c>
      <c r="G695">
        <v>24</v>
      </c>
      <c r="H695">
        <v>4.93</v>
      </c>
      <c r="I695" t="s">
        <v>17</v>
      </c>
      <c r="J695">
        <v>7200</v>
      </c>
      <c r="K695">
        <v>7338</v>
      </c>
      <c r="L695">
        <v>146626</v>
      </c>
    </row>
    <row r="696" spans="1:12" x14ac:dyDescent="0.35">
      <c r="A696" t="s">
        <v>1049</v>
      </c>
      <c r="B696" t="s">
        <v>688</v>
      </c>
      <c r="C696" t="s">
        <v>59</v>
      </c>
      <c r="D696" t="s">
        <v>26</v>
      </c>
      <c r="E696">
        <v>97293</v>
      </c>
      <c r="F696" t="s">
        <v>22</v>
      </c>
      <c r="G696">
        <v>10</v>
      </c>
      <c r="H696">
        <v>1.02</v>
      </c>
      <c r="I696" t="s">
        <v>23</v>
      </c>
      <c r="J696">
        <v>3500</v>
      </c>
      <c r="K696">
        <v>17512</v>
      </c>
      <c r="L696">
        <v>83281</v>
      </c>
    </row>
    <row r="697" spans="1:12" x14ac:dyDescent="0.35">
      <c r="A697" t="s">
        <v>1050</v>
      </c>
      <c r="B697" t="s">
        <v>1051</v>
      </c>
      <c r="C697" t="s">
        <v>42</v>
      </c>
      <c r="D697" t="s">
        <v>35</v>
      </c>
      <c r="E697">
        <v>148846</v>
      </c>
      <c r="F697" t="s">
        <v>16</v>
      </c>
      <c r="G697">
        <v>9</v>
      </c>
      <c r="H697">
        <v>4.26</v>
      </c>
      <c r="I697" t="s">
        <v>31</v>
      </c>
      <c r="J697">
        <v>2250</v>
      </c>
      <c r="K697">
        <v>17861</v>
      </c>
      <c r="L697">
        <v>133235</v>
      </c>
    </row>
    <row r="698" spans="1:12" x14ac:dyDescent="0.35">
      <c r="A698" t="s">
        <v>1052</v>
      </c>
      <c r="B698" t="s">
        <v>934</v>
      </c>
      <c r="C698" t="s">
        <v>42</v>
      </c>
      <c r="D698" t="s">
        <v>35</v>
      </c>
      <c r="E698">
        <v>30170</v>
      </c>
      <c r="F698" t="s">
        <v>22</v>
      </c>
      <c r="G698">
        <v>30</v>
      </c>
      <c r="H698">
        <v>2.54</v>
      </c>
      <c r="I698" t="s">
        <v>31</v>
      </c>
      <c r="J698">
        <v>10500</v>
      </c>
      <c r="K698">
        <v>3620</v>
      </c>
      <c r="L698">
        <v>37050</v>
      </c>
    </row>
    <row r="699" spans="1:12" x14ac:dyDescent="0.35">
      <c r="A699" t="s">
        <v>1053</v>
      </c>
      <c r="B699" t="s">
        <v>341</v>
      </c>
      <c r="C699" t="s">
        <v>59</v>
      </c>
      <c r="D699" t="s">
        <v>26</v>
      </c>
      <c r="E699">
        <v>80809</v>
      </c>
      <c r="F699" t="s">
        <v>27</v>
      </c>
      <c r="G699">
        <v>19</v>
      </c>
      <c r="H699">
        <v>4.82</v>
      </c>
      <c r="I699" t="s">
        <v>31</v>
      </c>
      <c r="J699">
        <v>5700</v>
      </c>
      <c r="K699">
        <v>9697</v>
      </c>
      <c r="L699">
        <v>76812</v>
      </c>
    </row>
    <row r="700" spans="1:12" x14ac:dyDescent="0.35">
      <c r="A700" t="s">
        <v>1054</v>
      </c>
      <c r="B700" t="s">
        <v>890</v>
      </c>
      <c r="C700" t="s">
        <v>45</v>
      </c>
      <c r="D700" t="s">
        <v>50</v>
      </c>
      <c r="E700">
        <v>35553</v>
      </c>
      <c r="F700" t="s">
        <v>16</v>
      </c>
      <c r="G700">
        <v>2</v>
      </c>
      <c r="H700">
        <v>4.8499999999999996</v>
      </c>
      <c r="I700" t="s">
        <v>31</v>
      </c>
      <c r="J700">
        <v>500</v>
      </c>
      <c r="K700">
        <v>4266</v>
      </c>
      <c r="L700">
        <v>31787</v>
      </c>
    </row>
    <row r="701" spans="1:12" x14ac:dyDescent="0.35">
      <c r="A701" t="s">
        <v>1055</v>
      </c>
      <c r="B701" t="s">
        <v>187</v>
      </c>
      <c r="C701" t="s">
        <v>14</v>
      </c>
      <c r="D701" t="s">
        <v>26</v>
      </c>
      <c r="E701">
        <v>122183</v>
      </c>
      <c r="F701" t="s">
        <v>27</v>
      </c>
      <c r="G701">
        <v>19</v>
      </c>
      <c r="H701">
        <v>4.09</v>
      </c>
      <c r="I701" t="s">
        <v>17</v>
      </c>
      <c r="J701">
        <v>5700</v>
      </c>
      <c r="K701">
        <v>6109</v>
      </c>
      <c r="L701">
        <v>121774</v>
      </c>
    </row>
    <row r="702" spans="1:12" x14ac:dyDescent="0.35">
      <c r="A702" t="s">
        <v>1056</v>
      </c>
      <c r="B702" t="s">
        <v>470</v>
      </c>
      <c r="C702" t="s">
        <v>20</v>
      </c>
      <c r="D702" t="s">
        <v>21</v>
      </c>
      <c r="E702">
        <v>59065</v>
      </c>
      <c r="F702" t="s">
        <v>27</v>
      </c>
      <c r="G702">
        <v>7</v>
      </c>
      <c r="H702">
        <v>2.15</v>
      </c>
      <c r="I702" t="s">
        <v>31</v>
      </c>
      <c r="J702">
        <v>2100</v>
      </c>
      <c r="K702">
        <v>7087</v>
      </c>
      <c r="L702">
        <v>54078</v>
      </c>
    </row>
    <row r="703" spans="1:12" x14ac:dyDescent="0.35">
      <c r="A703" t="s">
        <v>1057</v>
      </c>
      <c r="B703" t="s">
        <v>913</v>
      </c>
      <c r="C703" t="s">
        <v>20</v>
      </c>
      <c r="D703" t="s">
        <v>15</v>
      </c>
      <c r="E703">
        <v>137887</v>
      </c>
      <c r="F703" t="s">
        <v>22</v>
      </c>
      <c r="G703">
        <v>39</v>
      </c>
      <c r="H703">
        <v>1.0900000000000001</v>
      </c>
      <c r="I703" t="s">
        <v>23</v>
      </c>
      <c r="J703">
        <v>13650</v>
      </c>
      <c r="K703">
        <v>24819</v>
      </c>
      <c r="L703">
        <v>126718</v>
      </c>
    </row>
    <row r="704" spans="1:12" x14ac:dyDescent="0.35">
      <c r="A704" t="s">
        <v>1058</v>
      </c>
      <c r="B704" t="s">
        <v>570</v>
      </c>
      <c r="C704" t="s">
        <v>34</v>
      </c>
      <c r="D704" t="s">
        <v>21</v>
      </c>
      <c r="E704">
        <v>100397</v>
      </c>
      <c r="F704" t="s">
        <v>22</v>
      </c>
      <c r="G704">
        <v>34</v>
      </c>
      <c r="H704">
        <v>4.96</v>
      </c>
      <c r="I704" t="s">
        <v>31</v>
      </c>
      <c r="J704">
        <v>11900</v>
      </c>
      <c r="K704">
        <v>12047</v>
      </c>
      <c r="L704">
        <v>100250</v>
      </c>
    </row>
    <row r="705" spans="1:12" x14ac:dyDescent="0.35">
      <c r="A705" t="s">
        <v>1059</v>
      </c>
      <c r="B705" t="s">
        <v>855</v>
      </c>
      <c r="C705" t="s">
        <v>20</v>
      </c>
      <c r="D705" t="s">
        <v>21</v>
      </c>
      <c r="E705">
        <v>84685</v>
      </c>
      <c r="F705" t="s">
        <v>16</v>
      </c>
      <c r="G705">
        <v>35</v>
      </c>
      <c r="H705">
        <v>4.63</v>
      </c>
      <c r="I705" t="s">
        <v>31</v>
      </c>
      <c r="J705">
        <v>8750</v>
      </c>
      <c r="K705">
        <v>10162</v>
      </c>
      <c r="L705">
        <v>83273</v>
      </c>
    </row>
    <row r="706" spans="1:12" x14ac:dyDescent="0.35">
      <c r="A706" t="s">
        <v>1060</v>
      </c>
      <c r="B706" t="s">
        <v>144</v>
      </c>
      <c r="C706" t="s">
        <v>14</v>
      </c>
      <c r="D706" t="s">
        <v>50</v>
      </c>
      <c r="E706">
        <v>89385</v>
      </c>
      <c r="F706" t="s">
        <v>27</v>
      </c>
      <c r="G706">
        <v>7</v>
      </c>
      <c r="H706">
        <v>2.89</v>
      </c>
      <c r="I706" t="s">
        <v>31</v>
      </c>
      <c r="J706">
        <v>2100</v>
      </c>
      <c r="K706">
        <v>10726</v>
      </c>
      <c r="L706">
        <v>80759</v>
      </c>
    </row>
    <row r="707" spans="1:12" x14ac:dyDescent="0.35">
      <c r="A707" t="s">
        <v>1061</v>
      </c>
      <c r="B707" t="s">
        <v>579</v>
      </c>
      <c r="C707" t="s">
        <v>30</v>
      </c>
      <c r="D707" t="s">
        <v>15</v>
      </c>
      <c r="E707">
        <v>37638</v>
      </c>
      <c r="F707" t="s">
        <v>27</v>
      </c>
      <c r="G707">
        <v>26</v>
      </c>
      <c r="H707">
        <v>4.2300000000000004</v>
      </c>
      <c r="I707" t="s">
        <v>31</v>
      </c>
      <c r="J707">
        <v>7800</v>
      </c>
      <c r="K707">
        <v>4516</v>
      </c>
      <c r="L707">
        <v>40922</v>
      </c>
    </row>
    <row r="708" spans="1:12" x14ac:dyDescent="0.35">
      <c r="A708" t="s">
        <v>1062</v>
      </c>
      <c r="B708" t="s">
        <v>1063</v>
      </c>
      <c r="C708" t="s">
        <v>45</v>
      </c>
      <c r="D708" t="s">
        <v>35</v>
      </c>
      <c r="E708">
        <v>85718</v>
      </c>
      <c r="F708" t="s">
        <v>27</v>
      </c>
      <c r="G708">
        <v>31</v>
      </c>
      <c r="H708">
        <v>2.72</v>
      </c>
      <c r="I708" t="s">
        <v>23</v>
      </c>
      <c r="J708">
        <v>9300</v>
      </c>
      <c r="K708">
        <v>15429</v>
      </c>
      <c r="L708">
        <v>79589</v>
      </c>
    </row>
    <row r="709" spans="1:12" x14ac:dyDescent="0.35">
      <c r="A709" t="s">
        <v>1064</v>
      </c>
      <c r="B709" t="s">
        <v>1065</v>
      </c>
      <c r="C709" t="s">
        <v>14</v>
      </c>
      <c r="D709" t="s">
        <v>50</v>
      </c>
      <c r="E709">
        <v>125675</v>
      </c>
      <c r="F709" t="s">
        <v>27</v>
      </c>
      <c r="G709">
        <v>5</v>
      </c>
      <c r="H709">
        <v>3.06</v>
      </c>
      <c r="I709" t="s">
        <v>31</v>
      </c>
      <c r="J709">
        <v>1500</v>
      </c>
      <c r="K709">
        <v>15081</v>
      </c>
      <c r="L709">
        <v>112094</v>
      </c>
    </row>
    <row r="710" spans="1:12" x14ac:dyDescent="0.35">
      <c r="A710" t="s">
        <v>1066</v>
      </c>
      <c r="B710" t="s">
        <v>855</v>
      </c>
      <c r="C710" t="s">
        <v>20</v>
      </c>
      <c r="D710" t="s">
        <v>50</v>
      </c>
      <c r="E710">
        <v>34436</v>
      </c>
      <c r="F710" t="s">
        <v>16</v>
      </c>
      <c r="G710">
        <v>32</v>
      </c>
      <c r="H710">
        <v>3.01</v>
      </c>
      <c r="I710" t="s">
        <v>31</v>
      </c>
      <c r="J710">
        <v>8000</v>
      </c>
      <c r="K710">
        <v>4132</v>
      </c>
      <c r="L710">
        <v>38304</v>
      </c>
    </row>
    <row r="711" spans="1:12" x14ac:dyDescent="0.35">
      <c r="A711" t="s">
        <v>1067</v>
      </c>
      <c r="B711" t="s">
        <v>427</v>
      </c>
      <c r="C711" t="s">
        <v>20</v>
      </c>
      <c r="D711" t="s">
        <v>21</v>
      </c>
      <c r="E711">
        <v>97965</v>
      </c>
      <c r="F711" t="s">
        <v>22</v>
      </c>
      <c r="G711">
        <v>39</v>
      </c>
      <c r="H711">
        <v>1.7</v>
      </c>
      <c r="I711" t="s">
        <v>31</v>
      </c>
      <c r="J711">
        <v>13650</v>
      </c>
      <c r="K711">
        <v>11755</v>
      </c>
      <c r="L711">
        <v>99860</v>
      </c>
    </row>
    <row r="712" spans="1:12" x14ac:dyDescent="0.35">
      <c r="A712" t="s">
        <v>1068</v>
      </c>
      <c r="B712" t="s">
        <v>146</v>
      </c>
      <c r="C712" t="s">
        <v>34</v>
      </c>
      <c r="D712" t="s">
        <v>15</v>
      </c>
      <c r="E712">
        <v>82536</v>
      </c>
      <c r="F712" t="s">
        <v>16</v>
      </c>
      <c r="G712">
        <v>3</v>
      </c>
      <c r="H712">
        <v>2.87</v>
      </c>
      <c r="I712" t="s">
        <v>17</v>
      </c>
      <c r="J712">
        <v>750</v>
      </c>
      <c r="K712">
        <v>4126</v>
      </c>
      <c r="L712">
        <v>79160</v>
      </c>
    </row>
    <row r="713" spans="1:12" x14ac:dyDescent="0.35">
      <c r="A713" t="s">
        <v>1069</v>
      </c>
      <c r="B713" t="s">
        <v>484</v>
      </c>
      <c r="C713" t="s">
        <v>30</v>
      </c>
      <c r="D713" t="s">
        <v>21</v>
      </c>
      <c r="E713">
        <v>54576</v>
      </c>
      <c r="F713" t="s">
        <v>16</v>
      </c>
      <c r="G713">
        <v>17</v>
      </c>
      <c r="H713">
        <v>2.87</v>
      </c>
      <c r="I713" t="s">
        <v>31</v>
      </c>
      <c r="J713">
        <v>4250</v>
      </c>
      <c r="K713">
        <v>6549</v>
      </c>
      <c r="L713">
        <v>52277</v>
      </c>
    </row>
    <row r="714" spans="1:12" x14ac:dyDescent="0.35">
      <c r="A714" t="s">
        <v>1070</v>
      </c>
      <c r="B714" t="s">
        <v>402</v>
      </c>
      <c r="C714" t="s">
        <v>20</v>
      </c>
      <c r="D714" t="s">
        <v>21</v>
      </c>
      <c r="E714">
        <v>93049</v>
      </c>
      <c r="F714" t="s">
        <v>27</v>
      </c>
      <c r="G714">
        <v>30</v>
      </c>
      <c r="H714">
        <v>4.62</v>
      </c>
      <c r="I714" t="s">
        <v>23</v>
      </c>
      <c r="J714">
        <v>9000</v>
      </c>
      <c r="K714">
        <v>16748</v>
      </c>
      <c r="L714">
        <v>85301</v>
      </c>
    </row>
    <row r="715" spans="1:12" x14ac:dyDescent="0.35">
      <c r="A715" t="s">
        <v>1071</v>
      </c>
      <c r="B715" t="s">
        <v>1072</v>
      </c>
      <c r="C715" t="s">
        <v>14</v>
      </c>
      <c r="D715" t="s">
        <v>15</v>
      </c>
      <c r="E715">
        <v>104780</v>
      </c>
      <c r="F715" t="s">
        <v>22</v>
      </c>
      <c r="G715">
        <v>21</v>
      </c>
      <c r="H715">
        <v>3.71</v>
      </c>
      <c r="I715" t="s">
        <v>17</v>
      </c>
      <c r="J715">
        <v>7350</v>
      </c>
      <c r="K715">
        <v>5239</v>
      </c>
      <c r="L715">
        <v>106891</v>
      </c>
    </row>
    <row r="716" spans="1:12" x14ac:dyDescent="0.35">
      <c r="A716" t="s">
        <v>1073</v>
      </c>
      <c r="B716" t="s">
        <v>1074</v>
      </c>
      <c r="C716" t="s">
        <v>20</v>
      </c>
      <c r="D716" t="s">
        <v>50</v>
      </c>
      <c r="E716">
        <v>102862</v>
      </c>
      <c r="F716" t="s">
        <v>16</v>
      </c>
      <c r="G716">
        <v>37</v>
      </c>
      <c r="H716">
        <v>3.48</v>
      </c>
      <c r="I716" t="s">
        <v>31</v>
      </c>
      <c r="J716">
        <v>9250</v>
      </c>
      <c r="K716">
        <v>12343</v>
      </c>
      <c r="L716">
        <v>99769</v>
      </c>
    </row>
    <row r="717" spans="1:12" x14ac:dyDescent="0.35">
      <c r="A717" t="s">
        <v>1075</v>
      </c>
      <c r="B717" t="s">
        <v>964</v>
      </c>
      <c r="C717" t="s">
        <v>42</v>
      </c>
      <c r="D717" t="s">
        <v>35</v>
      </c>
      <c r="E717">
        <v>80397</v>
      </c>
      <c r="F717" t="s">
        <v>16</v>
      </c>
      <c r="G717">
        <v>35</v>
      </c>
      <c r="H717">
        <v>3.7</v>
      </c>
      <c r="I717" t="s">
        <v>23</v>
      </c>
      <c r="J717">
        <v>8750</v>
      </c>
      <c r="K717">
        <v>14471</v>
      </c>
      <c r="L717">
        <v>74676</v>
      </c>
    </row>
    <row r="718" spans="1:12" x14ac:dyDescent="0.35">
      <c r="A718" t="s">
        <v>1076</v>
      </c>
      <c r="B718" t="s">
        <v>1077</v>
      </c>
      <c r="C718" t="s">
        <v>20</v>
      </c>
      <c r="D718" t="s">
        <v>50</v>
      </c>
      <c r="E718">
        <v>115094</v>
      </c>
      <c r="F718" t="s">
        <v>27</v>
      </c>
      <c r="G718">
        <v>7</v>
      </c>
      <c r="H718">
        <v>3.4</v>
      </c>
      <c r="I718" t="s">
        <v>23</v>
      </c>
      <c r="J718">
        <v>2100</v>
      </c>
      <c r="K718">
        <v>20716</v>
      </c>
      <c r="L718">
        <v>96478</v>
      </c>
    </row>
    <row r="719" spans="1:12" x14ac:dyDescent="0.35">
      <c r="A719" t="s">
        <v>1078</v>
      </c>
      <c r="B719" t="s">
        <v>96</v>
      </c>
      <c r="C719" t="s">
        <v>20</v>
      </c>
      <c r="D719" t="s">
        <v>50</v>
      </c>
      <c r="E719">
        <v>97786</v>
      </c>
      <c r="F719" t="s">
        <v>27</v>
      </c>
      <c r="G719">
        <v>0</v>
      </c>
      <c r="H719">
        <v>1.86</v>
      </c>
      <c r="I719" t="s">
        <v>31</v>
      </c>
      <c r="J719">
        <v>0</v>
      </c>
      <c r="K719">
        <v>11734</v>
      </c>
      <c r="L719">
        <v>86052</v>
      </c>
    </row>
    <row r="720" spans="1:12" x14ac:dyDescent="0.35">
      <c r="A720" t="s">
        <v>1079</v>
      </c>
      <c r="B720" t="s">
        <v>719</v>
      </c>
      <c r="C720" t="s">
        <v>42</v>
      </c>
      <c r="D720" t="s">
        <v>50</v>
      </c>
      <c r="E720">
        <v>121946</v>
      </c>
      <c r="F720" t="s">
        <v>22</v>
      </c>
      <c r="G720">
        <v>3</v>
      </c>
      <c r="H720">
        <v>1.47</v>
      </c>
      <c r="I720" t="s">
        <v>17</v>
      </c>
      <c r="J720">
        <v>1050</v>
      </c>
      <c r="K720">
        <v>6097</v>
      </c>
      <c r="L720">
        <v>116899</v>
      </c>
    </row>
    <row r="721" spans="1:12" x14ac:dyDescent="0.35">
      <c r="A721" t="s">
        <v>1080</v>
      </c>
      <c r="B721" t="s">
        <v>934</v>
      </c>
      <c r="C721" t="s">
        <v>34</v>
      </c>
      <c r="D721" t="s">
        <v>15</v>
      </c>
      <c r="E721">
        <v>107233</v>
      </c>
      <c r="F721" t="s">
        <v>16</v>
      </c>
      <c r="G721">
        <v>32</v>
      </c>
      <c r="H721">
        <v>4.68</v>
      </c>
      <c r="I721" t="s">
        <v>17</v>
      </c>
      <c r="J721">
        <v>8000</v>
      </c>
      <c r="K721">
        <v>5361</v>
      </c>
      <c r="L721">
        <v>109872</v>
      </c>
    </row>
    <row r="722" spans="1:12" x14ac:dyDescent="0.35">
      <c r="A722" t="s">
        <v>1081</v>
      </c>
      <c r="B722" t="s">
        <v>1082</v>
      </c>
      <c r="C722" t="s">
        <v>14</v>
      </c>
      <c r="D722" t="s">
        <v>50</v>
      </c>
      <c r="E722">
        <v>117061</v>
      </c>
      <c r="F722" t="s">
        <v>16</v>
      </c>
      <c r="G722">
        <v>9</v>
      </c>
      <c r="H722">
        <v>4.07</v>
      </c>
      <c r="I722" t="s">
        <v>23</v>
      </c>
      <c r="J722">
        <v>2250</v>
      </c>
      <c r="K722">
        <v>21070</v>
      </c>
      <c r="L722">
        <v>98241</v>
      </c>
    </row>
    <row r="723" spans="1:12" x14ac:dyDescent="0.35">
      <c r="A723" t="s">
        <v>1083</v>
      </c>
      <c r="B723" t="s">
        <v>871</v>
      </c>
      <c r="C723" t="s">
        <v>34</v>
      </c>
      <c r="D723" t="s">
        <v>15</v>
      </c>
      <c r="E723">
        <v>91937</v>
      </c>
      <c r="F723" t="s">
        <v>27</v>
      </c>
      <c r="G723">
        <v>29</v>
      </c>
      <c r="H723">
        <v>1.98</v>
      </c>
      <c r="I723" t="s">
        <v>31</v>
      </c>
      <c r="J723">
        <v>8700</v>
      </c>
      <c r="K723">
        <v>11032</v>
      </c>
      <c r="L723">
        <v>89605</v>
      </c>
    </row>
    <row r="724" spans="1:12" x14ac:dyDescent="0.35">
      <c r="A724" t="s">
        <v>1084</v>
      </c>
      <c r="B724" t="s">
        <v>701</v>
      </c>
      <c r="C724" t="s">
        <v>30</v>
      </c>
      <c r="D724" t="s">
        <v>15</v>
      </c>
      <c r="E724">
        <v>103338</v>
      </c>
      <c r="F724" t="s">
        <v>27</v>
      </c>
      <c r="G724">
        <v>5</v>
      </c>
      <c r="H724">
        <v>4.01</v>
      </c>
      <c r="I724" t="s">
        <v>31</v>
      </c>
      <c r="J724">
        <v>1500</v>
      </c>
      <c r="K724">
        <v>12400</v>
      </c>
      <c r="L724">
        <v>92438</v>
      </c>
    </row>
    <row r="725" spans="1:12" x14ac:dyDescent="0.35">
      <c r="A725" t="s">
        <v>1085</v>
      </c>
      <c r="B725" t="s">
        <v>1086</v>
      </c>
      <c r="C725" t="s">
        <v>42</v>
      </c>
      <c r="D725" t="s">
        <v>35</v>
      </c>
      <c r="E725">
        <v>83144</v>
      </c>
      <c r="F725" t="s">
        <v>16</v>
      </c>
      <c r="G725">
        <v>12</v>
      </c>
      <c r="H725">
        <v>1.71</v>
      </c>
      <c r="I725" t="s">
        <v>23</v>
      </c>
      <c r="J725">
        <v>3000</v>
      </c>
      <c r="K725">
        <v>14965</v>
      </c>
      <c r="L725">
        <v>71179</v>
      </c>
    </row>
    <row r="726" spans="1:12" x14ac:dyDescent="0.35">
      <c r="A726" t="s">
        <v>1087</v>
      </c>
      <c r="B726" t="s">
        <v>1017</v>
      </c>
      <c r="C726" t="s">
        <v>20</v>
      </c>
      <c r="D726" t="s">
        <v>21</v>
      </c>
      <c r="E726">
        <v>31688</v>
      </c>
      <c r="F726" t="s">
        <v>27</v>
      </c>
      <c r="G726">
        <v>31</v>
      </c>
      <c r="H726">
        <v>3.96</v>
      </c>
      <c r="I726" t="s">
        <v>31</v>
      </c>
      <c r="J726">
        <v>9300</v>
      </c>
      <c r="K726">
        <v>3802</v>
      </c>
      <c r="L726">
        <v>37186</v>
      </c>
    </row>
    <row r="727" spans="1:12" x14ac:dyDescent="0.35">
      <c r="A727" t="s">
        <v>1088</v>
      </c>
      <c r="B727" t="s">
        <v>128</v>
      </c>
      <c r="C727" t="s">
        <v>14</v>
      </c>
      <c r="D727" t="s">
        <v>15</v>
      </c>
      <c r="E727">
        <v>69359</v>
      </c>
      <c r="F727" t="s">
        <v>27</v>
      </c>
      <c r="G727">
        <v>24</v>
      </c>
      <c r="H727">
        <v>2.57</v>
      </c>
      <c r="I727" t="s">
        <v>31</v>
      </c>
      <c r="J727">
        <v>7200</v>
      </c>
      <c r="K727">
        <v>8323</v>
      </c>
      <c r="L727">
        <v>68236</v>
      </c>
    </row>
    <row r="728" spans="1:12" x14ac:dyDescent="0.35">
      <c r="A728" t="s">
        <v>1089</v>
      </c>
      <c r="B728" t="s">
        <v>1090</v>
      </c>
      <c r="C728" t="s">
        <v>20</v>
      </c>
      <c r="D728" t="s">
        <v>35</v>
      </c>
      <c r="E728">
        <v>103971</v>
      </c>
      <c r="F728" t="s">
        <v>27</v>
      </c>
      <c r="G728">
        <v>1</v>
      </c>
      <c r="H728">
        <v>1.03</v>
      </c>
      <c r="I728" t="s">
        <v>23</v>
      </c>
      <c r="J728">
        <v>300</v>
      </c>
      <c r="K728">
        <v>18714</v>
      </c>
      <c r="L728">
        <v>85557</v>
      </c>
    </row>
    <row r="729" spans="1:12" x14ac:dyDescent="0.35">
      <c r="A729" t="s">
        <v>1091</v>
      </c>
      <c r="B729" t="s">
        <v>473</v>
      </c>
      <c r="C729" t="s">
        <v>45</v>
      </c>
      <c r="D729" t="s">
        <v>21</v>
      </c>
      <c r="E729">
        <v>102472</v>
      </c>
      <c r="F729" t="s">
        <v>22</v>
      </c>
      <c r="G729">
        <v>20</v>
      </c>
      <c r="H729">
        <v>1.28</v>
      </c>
      <c r="I729" t="s">
        <v>17</v>
      </c>
      <c r="J729">
        <v>7000</v>
      </c>
      <c r="K729">
        <v>5123</v>
      </c>
      <c r="L729">
        <v>104349</v>
      </c>
    </row>
    <row r="730" spans="1:12" x14ac:dyDescent="0.35">
      <c r="A730" t="s">
        <v>1092</v>
      </c>
      <c r="B730" t="s">
        <v>187</v>
      </c>
      <c r="C730" t="s">
        <v>42</v>
      </c>
      <c r="D730" t="s">
        <v>15</v>
      </c>
      <c r="E730">
        <v>72594</v>
      </c>
      <c r="F730" t="s">
        <v>27</v>
      </c>
      <c r="G730">
        <v>20</v>
      </c>
      <c r="H730">
        <v>2.89</v>
      </c>
      <c r="I730" t="s">
        <v>23</v>
      </c>
      <c r="J730">
        <v>6000</v>
      </c>
      <c r="K730">
        <v>13066</v>
      </c>
      <c r="L730">
        <v>65528</v>
      </c>
    </row>
    <row r="731" spans="1:12" x14ac:dyDescent="0.35">
      <c r="A731" t="s">
        <v>1093</v>
      </c>
      <c r="B731" t="s">
        <v>823</v>
      </c>
      <c r="C731" t="s">
        <v>30</v>
      </c>
      <c r="D731" t="s">
        <v>26</v>
      </c>
      <c r="E731">
        <v>144481</v>
      </c>
      <c r="F731" t="s">
        <v>16</v>
      </c>
      <c r="G731">
        <v>19</v>
      </c>
      <c r="H731">
        <v>1.1200000000000001</v>
      </c>
      <c r="I731" t="s">
        <v>23</v>
      </c>
      <c r="J731">
        <v>4750</v>
      </c>
      <c r="K731">
        <v>26006</v>
      </c>
      <c r="L731">
        <v>123225</v>
      </c>
    </row>
    <row r="732" spans="1:12" x14ac:dyDescent="0.35">
      <c r="A732" t="s">
        <v>1094</v>
      </c>
      <c r="B732" t="s">
        <v>719</v>
      </c>
      <c r="C732" t="s">
        <v>42</v>
      </c>
      <c r="D732" t="s">
        <v>21</v>
      </c>
      <c r="E732">
        <v>61714</v>
      </c>
      <c r="F732" t="s">
        <v>16</v>
      </c>
      <c r="G732">
        <v>4</v>
      </c>
      <c r="H732">
        <v>2.58</v>
      </c>
      <c r="I732" t="s">
        <v>31</v>
      </c>
      <c r="J732">
        <v>1000</v>
      </c>
      <c r="K732">
        <v>7405</v>
      </c>
      <c r="L732">
        <v>55309</v>
      </c>
    </row>
    <row r="733" spans="1:12" x14ac:dyDescent="0.35">
      <c r="A733" t="s">
        <v>1095</v>
      </c>
      <c r="B733" t="s">
        <v>551</v>
      </c>
      <c r="C733" t="s">
        <v>45</v>
      </c>
      <c r="D733" t="s">
        <v>21</v>
      </c>
      <c r="E733">
        <v>144541</v>
      </c>
      <c r="F733" t="s">
        <v>22</v>
      </c>
      <c r="G733">
        <v>31</v>
      </c>
      <c r="H733">
        <v>2.23</v>
      </c>
      <c r="I733" t="s">
        <v>23</v>
      </c>
      <c r="J733">
        <v>10850</v>
      </c>
      <c r="K733">
        <v>26017</v>
      </c>
      <c r="L733">
        <v>129374</v>
      </c>
    </row>
    <row r="734" spans="1:12" x14ac:dyDescent="0.35">
      <c r="A734" t="s">
        <v>1096</v>
      </c>
      <c r="B734" t="s">
        <v>431</v>
      </c>
      <c r="C734" t="s">
        <v>42</v>
      </c>
      <c r="D734" t="s">
        <v>50</v>
      </c>
      <c r="E734">
        <v>32210</v>
      </c>
      <c r="F734" t="s">
        <v>27</v>
      </c>
      <c r="G734">
        <v>11</v>
      </c>
      <c r="H734">
        <v>1.42</v>
      </c>
      <c r="I734" t="s">
        <v>23</v>
      </c>
      <c r="J734">
        <v>3300</v>
      </c>
      <c r="K734">
        <v>5797</v>
      </c>
      <c r="L734">
        <v>29713</v>
      </c>
    </row>
    <row r="735" spans="1:12" x14ac:dyDescent="0.35">
      <c r="A735" t="s">
        <v>1097</v>
      </c>
      <c r="B735" t="s">
        <v>642</v>
      </c>
      <c r="C735" t="s">
        <v>45</v>
      </c>
      <c r="D735" t="s">
        <v>21</v>
      </c>
      <c r="E735">
        <v>87518</v>
      </c>
      <c r="F735" t="s">
        <v>22</v>
      </c>
      <c r="G735">
        <v>37</v>
      </c>
      <c r="H735">
        <v>2.83</v>
      </c>
      <c r="I735" t="s">
        <v>17</v>
      </c>
      <c r="J735">
        <v>12950</v>
      </c>
      <c r="K735">
        <v>4375</v>
      </c>
      <c r="L735">
        <v>96093</v>
      </c>
    </row>
    <row r="736" spans="1:12" x14ac:dyDescent="0.35">
      <c r="A736" t="s">
        <v>1098</v>
      </c>
      <c r="B736" t="s">
        <v>770</v>
      </c>
      <c r="C736" t="s">
        <v>59</v>
      </c>
      <c r="D736" t="s">
        <v>26</v>
      </c>
      <c r="E736">
        <v>89563</v>
      </c>
      <c r="F736" t="s">
        <v>16</v>
      </c>
      <c r="G736">
        <v>36</v>
      </c>
      <c r="H736">
        <v>1.46</v>
      </c>
      <c r="I736" t="s">
        <v>23</v>
      </c>
      <c r="J736">
        <v>9000</v>
      </c>
      <c r="K736">
        <v>16121</v>
      </c>
      <c r="L736">
        <v>82442</v>
      </c>
    </row>
    <row r="737" spans="1:12" x14ac:dyDescent="0.35">
      <c r="A737" t="s">
        <v>1099</v>
      </c>
      <c r="B737" t="s">
        <v>260</v>
      </c>
      <c r="C737" t="s">
        <v>45</v>
      </c>
      <c r="D737" t="s">
        <v>35</v>
      </c>
      <c r="E737">
        <v>61312</v>
      </c>
      <c r="F737" t="s">
        <v>27</v>
      </c>
      <c r="G737">
        <v>26</v>
      </c>
      <c r="H737">
        <v>1.74</v>
      </c>
      <c r="I737" t="s">
        <v>23</v>
      </c>
      <c r="J737">
        <v>7800</v>
      </c>
      <c r="K737">
        <v>11036</v>
      </c>
      <c r="L737">
        <v>58076</v>
      </c>
    </row>
    <row r="738" spans="1:12" x14ac:dyDescent="0.35">
      <c r="A738" t="s">
        <v>1100</v>
      </c>
      <c r="B738" t="s">
        <v>200</v>
      </c>
      <c r="C738" t="s">
        <v>20</v>
      </c>
      <c r="D738" t="s">
        <v>50</v>
      </c>
      <c r="E738">
        <v>115576</v>
      </c>
      <c r="F738" t="s">
        <v>16</v>
      </c>
      <c r="G738">
        <v>9</v>
      </c>
      <c r="H738">
        <v>4.71</v>
      </c>
      <c r="I738" t="s">
        <v>17</v>
      </c>
      <c r="J738">
        <v>2250</v>
      </c>
      <c r="K738">
        <v>5778</v>
      </c>
      <c r="L738">
        <v>112048</v>
      </c>
    </row>
    <row r="739" spans="1:12" x14ac:dyDescent="0.35">
      <c r="A739" t="s">
        <v>1101</v>
      </c>
      <c r="B739" t="s">
        <v>242</v>
      </c>
      <c r="C739" t="s">
        <v>45</v>
      </c>
      <c r="D739" t="s">
        <v>35</v>
      </c>
      <c r="E739">
        <v>136762</v>
      </c>
      <c r="F739" t="s">
        <v>22</v>
      </c>
      <c r="G739">
        <v>26</v>
      </c>
      <c r="H739">
        <v>2.77</v>
      </c>
      <c r="I739" t="s">
        <v>17</v>
      </c>
      <c r="J739">
        <v>9100</v>
      </c>
      <c r="K739">
        <v>6838</v>
      </c>
      <c r="L739">
        <v>139024</v>
      </c>
    </row>
    <row r="740" spans="1:12" x14ac:dyDescent="0.35">
      <c r="A740" t="s">
        <v>1102</v>
      </c>
      <c r="B740" t="s">
        <v>248</v>
      </c>
      <c r="C740" t="s">
        <v>34</v>
      </c>
      <c r="D740" t="s">
        <v>15</v>
      </c>
      <c r="E740">
        <v>121494</v>
      </c>
      <c r="F740" t="s">
        <v>22</v>
      </c>
      <c r="G740">
        <v>22</v>
      </c>
      <c r="H740">
        <v>3.74</v>
      </c>
      <c r="I740" t="s">
        <v>23</v>
      </c>
      <c r="J740">
        <v>7700</v>
      </c>
      <c r="K740">
        <v>21868</v>
      </c>
      <c r="L740">
        <v>107326</v>
      </c>
    </row>
    <row r="741" spans="1:12" x14ac:dyDescent="0.35">
      <c r="A741" t="s">
        <v>1103</v>
      </c>
      <c r="B741" t="s">
        <v>1072</v>
      </c>
      <c r="C741" t="s">
        <v>14</v>
      </c>
      <c r="D741" t="s">
        <v>21</v>
      </c>
      <c r="E741">
        <v>30779</v>
      </c>
      <c r="F741" t="s">
        <v>16</v>
      </c>
      <c r="G741">
        <v>34</v>
      </c>
      <c r="H741">
        <v>4.8600000000000003</v>
      </c>
      <c r="I741" t="s">
        <v>17</v>
      </c>
      <c r="J741">
        <v>8500</v>
      </c>
      <c r="K741">
        <v>1538</v>
      </c>
      <c r="L741">
        <v>37741</v>
      </c>
    </row>
    <row r="742" spans="1:12" x14ac:dyDescent="0.35">
      <c r="A742" t="s">
        <v>1104</v>
      </c>
      <c r="B742" t="s">
        <v>100</v>
      </c>
      <c r="C742" t="s">
        <v>14</v>
      </c>
      <c r="D742" t="s">
        <v>35</v>
      </c>
      <c r="E742">
        <v>42823</v>
      </c>
      <c r="F742" t="s">
        <v>27</v>
      </c>
      <c r="G742">
        <v>30</v>
      </c>
      <c r="H742">
        <v>1.55</v>
      </c>
      <c r="I742" t="s">
        <v>17</v>
      </c>
      <c r="J742">
        <v>9000</v>
      </c>
      <c r="K742">
        <v>2141</v>
      </c>
      <c r="L742">
        <v>49682</v>
      </c>
    </row>
    <row r="743" spans="1:12" x14ac:dyDescent="0.35">
      <c r="A743" t="s">
        <v>1105</v>
      </c>
      <c r="B743" t="s">
        <v>408</v>
      </c>
      <c r="C743" t="s">
        <v>14</v>
      </c>
      <c r="D743" t="s">
        <v>50</v>
      </c>
      <c r="E743">
        <v>137162</v>
      </c>
      <c r="F743" t="s">
        <v>22</v>
      </c>
      <c r="G743">
        <v>39</v>
      </c>
      <c r="H743">
        <v>2.46</v>
      </c>
      <c r="I743" t="s">
        <v>23</v>
      </c>
      <c r="J743">
        <v>13650</v>
      </c>
      <c r="K743">
        <v>24689</v>
      </c>
      <c r="L743">
        <v>126123</v>
      </c>
    </row>
    <row r="744" spans="1:12" x14ac:dyDescent="0.35">
      <c r="A744" t="s">
        <v>1106</v>
      </c>
      <c r="B744" t="s">
        <v>231</v>
      </c>
      <c r="C744" t="s">
        <v>14</v>
      </c>
      <c r="D744" t="s">
        <v>35</v>
      </c>
      <c r="E744">
        <v>78149</v>
      </c>
      <c r="F744" t="s">
        <v>27</v>
      </c>
      <c r="G744">
        <v>23</v>
      </c>
      <c r="H744">
        <v>4.38</v>
      </c>
      <c r="I744" t="s">
        <v>31</v>
      </c>
      <c r="J744">
        <v>6900</v>
      </c>
      <c r="K744">
        <v>9377</v>
      </c>
      <c r="L744">
        <v>75672</v>
      </c>
    </row>
    <row r="745" spans="1:12" x14ac:dyDescent="0.35">
      <c r="A745" t="s">
        <v>1107</v>
      </c>
      <c r="B745" t="s">
        <v>719</v>
      </c>
      <c r="C745" t="s">
        <v>20</v>
      </c>
      <c r="D745" t="s">
        <v>35</v>
      </c>
      <c r="E745">
        <v>31157</v>
      </c>
      <c r="F745" t="s">
        <v>22</v>
      </c>
      <c r="G745">
        <v>28</v>
      </c>
      <c r="H745">
        <v>1.42</v>
      </c>
      <c r="I745" t="s">
        <v>17</v>
      </c>
      <c r="J745">
        <v>9800</v>
      </c>
      <c r="K745">
        <v>1557</v>
      </c>
      <c r="L745">
        <v>39400</v>
      </c>
    </row>
    <row r="746" spans="1:12" x14ac:dyDescent="0.35">
      <c r="A746" t="s">
        <v>1108</v>
      </c>
      <c r="B746" t="s">
        <v>684</v>
      </c>
      <c r="C746" t="s">
        <v>42</v>
      </c>
      <c r="D746" t="s">
        <v>35</v>
      </c>
      <c r="E746">
        <v>132980</v>
      </c>
      <c r="F746" t="s">
        <v>22</v>
      </c>
      <c r="G746">
        <v>34</v>
      </c>
      <c r="H746">
        <v>3.56</v>
      </c>
      <c r="I746" t="s">
        <v>31</v>
      </c>
      <c r="J746">
        <v>11900</v>
      </c>
      <c r="K746">
        <v>15957</v>
      </c>
      <c r="L746">
        <v>128923</v>
      </c>
    </row>
    <row r="747" spans="1:12" x14ac:dyDescent="0.35">
      <c r="A747" t="s">
        <v>1109</v>
      </c>
      <c r="B747" t="s">
        <v>1110</v>
      </c>
      <c r="C747" t="s">
        <v>42</v>
      </c>
      <c r="D747" t="s">
        <v>15</v>
      </c>
      <c r="E747">
        <v>99436</v>
      </c>
      <c r="F747" t="s">
        <v>16</v>
      </c>
      <c r="G747">
        <v>15</v>
      </c>
      <c r="H747">
        <v>4.33</v>
      </c>
      <c r="I747" t="s">
        <v>31</v>
      </c>
      <c r="J747">
        <v>3750</v>
      </c>
      <c r="K747">
        <v>11932</v>
      </c>
      <c r="L747">
        <v>91254</v>
      </c>
    </row>
    <row r="748" spans="1:12" x14ac:dyDescent="0.35">
      <c r="A748" t="s">
        <v>1111</v>
      </c>
      <c r="B748" t="s">
        <v>77</v>
      </c>
      <c r="C748" t="s">
        <v>14</v>
      </c>
      <c r="D748" t="s">
        <v>50</v>
      </c>
      <c r="E748">
        <v>120168</v>
      </c>
      <c r="F748" t="s">
        <v>27</v>
      </c>
      <c r="G748">
        <v>22</v>
      </c>
      <c r="H748">
        <v>1.43</v>
      </c>
      <c r="I748" t="s">
        <v>17</v>
      </c>
      <c r="J748">
        <v>6600</v>
      </c>
      <c r="K748">
        <v>6008</v>
      </c>
      <c r="L748">
        <v>120760</v>
      </c>
    </row>
    <row r="749" spans="1:12" x14ac:dyDescent="0.35">
      <c r="A749" t="s">
        <v>1112</v>
      </c>
      <c r="B749" t="s">
        <v>84</v>
      </c>
      <c r="C749" t="s">
        <v>14</v>
      </c>
      <c r="D749" t="s">
        <v>15</v>
      </c>
      <c r="E749">
        <v>33250</v>
      </c>
      <c r="F749" t="s">
        <v>16</v>
      </c>
      <c r="G749">
        <v>12</v>
      </c>
      <c r="H749">
        <v>4.4400000000000004</v>
      </c>
      <c r="I749" t="s">
        <v>31</v>
      </c>
      <c r="J749">
        <v>3000</v>
      </c>
      <c r="K749">
        <v>3990</v>
      </c>
      <c r="L749">
        <v>32260</v>
      </c>
    </row>
    <row r="750" spans="1:12" x14ac:dyDescent="0.35">
      <c r="A750" t="s">
        <v>1113</v>
      </c>
      <c r="B750" t="s">
        <v>216</v>
      </c>
      <c r="C750" t="s">
        <v>14</v>
      </c>
      <c r="D750" t="s">
        <v>50</v>
      </c>
      <c r="E750">
        <v>103608</v>
      </c>
      <c r="F750" t="s">
        <v>16</v>
      </c>
      <c r="G750">
        <v>25</v>
      </c>
      <c r="H750">
        <v>3.96</v>
      </c>
      <c r="I750" t="s">
        <v>17</v>
      </c>
      <c r="J750">
        <v>6250</v>
      </c>
      <c r="K750">
        <v>5180</v>
      </c>
      <c r="L750">
        <v>104678</v>
      </c>
    </row>
    <row r="751" spans="1:12" x14ac:dyDescent="0.35">
      <c r="A751" t="s">
        <v>1114</v>
      </c>
      <c r="B751" t="s">
        <v>645</v>
      </c>
      <c r="C751" t="s">
        <v>34</v>
      </c>
      <c r="D751" t="s">
        <v>21</v>
      </c>
      <c r="E751">
        <v>120654</v>
      </c>
      <c r="F751" t="s">
        <v>16</v>
      </c>
      <c r="G751">
        <v>1</v>
      </c>
      <c r="H751">
        <v>3.03</v>
      </c>
      <c r="I751" t="s">
        <v>17</v>
      </c>
      <c r="J751">
        <v>250</v>
      </c>
      <c r="K751">
        <v>6032</v>
      </c>
      <c r="L751">
        <v>114872</v>
      </c>
    </row>
    <row r="752" spans="1:12" x14ac:dyDescent="0.35">
      <c r="A752" t="s">
        <v>1115</v>
      </c>
      <c r="B752" t="s">
        <v>594</v>
      </c>
      <c r="C752" t="s">
        <v>42</v>
      </c>
      <c r="D752" t="s">
        <v>26</v>
      </c>
      <c r="E752">
        <v>103167</v>
      </c>
      <c r="F752" t="s">
        <v>22</v>
      </c>
      <c r="G752">
        <v>7</v>
      </c>
      <c r="H752">
        <v>4.84</v>
      </c>
      <c r="I752" t="s">
        <v>23</v>
      </c>
      <c r="J752">
        <v>2450</v>
      </c>
      <c r="K752">
        <v>18570</v>
      </c>
      <c r="L752">
        <v>87047</v>
      </c>
    </row>
    <row r="753" spans="1:12" x14ac:dyDescent="0.35">
      <c r="A753" t="s">
        <v>1116</v>
      </c>
      <c r="B753" t="s">
        <v>488</v>
      </c>
      <c r="C753" t="s">
        <v>14</v>
      </c>
      <c r="D753" t="s">
        <v>15</v>
      </c>
      <c r="E753">
        <v>60844</v>
      </c>
      <c r="F753" t="s">
        <v>27</v>
      </c>
      <c r="G753">
        <v>3</v>
      </c>
      <c r="H753">
        <v>3.02</v>
      </c>
      <c r="I753" t="s">
        <v>17</v>
      </c>
      <c r="J753">
        <v>900</v>
      </c>
      <c r="K753">
        <v>3042</v>
      </c>
      <c r="L753">
        <v>58702</v>
      </c>
    </row>
    <row r="754" spans="1:12" x14ac:dyDescent="0.35">
      <c r="A754" t="s">
        <v>1117</v>
      </c>
      <c r="B754" t="s">
        <v>61</v>
      </c>
      <c r="C754" t="s">
        <v>59</v>
      </c>
      <c r="D754" t="s">
        <v>15</v>
      </c>
      <c r="E754">
        <v>96468</v>
      </c>
      <c r="F754" t="s">
        <v>27</v>
      </c>
      <c r="G754">
        <v>8</v>
      </c>
      <c r="H754">
        <v>4.01</v>
      </c>
      <c r="I754" t="s">
        <v>23</v>
      </c>
      <c r="J754">
        <v>2400</v>
      </c>
      <c r="K754">
        <v>17364</v>
      </c>
      <c r="L754">
        <v>81504</v>
      </c>
    </row>
    <row r="755" spans="1:12" x14ac:dyDescent="0.35">
      <c r="A755" t="s">
        <v>1118</v>
      </c>
      <c r="B755" t="s">
        <v>96</v>
      </c>
      <c r="C755" t="s">
        <v>30</v>
      </c>
      <c r="D755" t="s">
        <v>26</v>
      </c>
      <c r="E755">
        <v>137346</v>
      </c>
      <c r="F755" t="s">
        <v>16</v>
      </c>
      <c r="G755">
        <v>2</v>
      </c>
      <c r="H755">
        <v>4.78</v>
      </c>
      <c r="I755" t="s">
        <v>31</v>
      </c>
      <c r="J755">
        <v>500</v>
      </c>
      <c r="K755">
        <v>16481</v>
      </c>
      <c r="L755">
        <v>121365</v>
      </c>
    </row>
    <row r="756" spans="1:12" x14ac:dyDescent="0.35">
      <c r="A756" t="s">
        <v>1119</v>
      </c>
      <c r="B756" t="s">
        <v>56</v>
      </c>
      <c r="C756" t="s">
        <v>42</v>
      </c>
      <c r="D756" t="s">
        <v>26</v>
      </c>
      <c r="E756">
        <v>39367</v>
      </c>
      <c r="F756" t="s">
        <v>27</v>
      </c>
      <c r="G756">
        <v>30</v>
      </c>
      <c r="H756">
        <v>1.34</v>
      </c>
      <c r="I756" t="s">
        <v>23</v>
      </c>
      <c r="J756">
        <v>9000</v>
      </c>
      <c r="K756">
        <v>7086</v>
      </c>
      <c r="L756">
        <v>41281</v>
      </c>
    </row>
    <row r="757" spans="1:12" x14ac:dyDescent="0.35">
      <c r="A757" t="s">
        <v>1120</v>
      </c>
      <c r="B757" t="s">
        <v>1121</v>
      </c>
      <c r="C757" t="s">
        <v>45</v>
      </c>
      <c r="D757" t="s">
        <v>50</v>
      </c>
      <c r="E757">
        <v>117947</v>
      </c>
      <c r="F757" t="s">
        <v>16</v>
      </c>
      <c r="G757">
        <v>9</v>
      </c>
      <c r="H757">
        <v>1.79</v>
      </c>
      <c r="I757" t="s">
        <v>17</v>
      </c>
      <c r="J757">
        <v>2250</v>
      </c>
      <c r="K757">
        <v>5897</v>
      </c>
      <c r="L757">
        <v>114300</v>
      </c>
    </row>
    <row r="758" spans="1:12" x14ac:dyDescent="0.35">
      <c r="A758" t="s">
        <v>1122</v>
      </c>
      <c r="B758" t="s">
        <v>484</v>
      </c>
      <c r="C758" t="s">
        <v>14</v>
      </c>
      <c r="D758" t="s">
        <v>50</v>
      </c>
      <c r="E758">
        <v>45976</v>
      </c>
      <c r="F758" t="s">
        <v>22</v>
      </c>
      <c r="G758">
        <v>2</v>
      </c>
      <c r="H758">
        <v>4.66</v>
      </c>
      <c r="I758" t="s">
        <v>31</v>
      </c>
      <c r="J758">
        <v>700</v>
      </c>
      <c r="K758">
        <v>5517</v>
      </c>
      <c r="L758">
        <v>41159</v>
      </c>
    </row>
    <row r="759" spans="1:12" x14ac:dyDescent="0.35">
      <c r="A759" t="s">
        <v>1123</v>
      </c>
      <c r="B759" t="s">
        <v>1124</v>
      </c>
      <c r="C759" t="s">
        <v>59</v>
      </c>
      <c r="D759" t="s">
        <v>35</v>
      </c>
      <c r="E759">
        <v>71482</v>
      </c>
      <c r="F759" t="s">
        <v>22</v>
      </c>
      <c r="G759">
        <v>5</v>
      </c>
      <c r="H759">
        <v>4.76</v>
      </c>
      <c r="I759" t="s">
        <v>17</v>
      </c>
      <c r="J759">
        <v>1750</v>
      </c>
      <c r="K759">
        <v>3574</v>
      </c>
      <c r="L759">
        <v>69658</v>
      </c>
    </row>
    <row r="760" spans="1:12" x14ac:dyDescent="0.35">
      <c r="A760" t="s">
        <v>1125</v>
      </c>
      <c r="B760" t="s">
        <v>154</v>
      </c>
      <c r="C760" t="s">
        <v>20</v>
      </c>
      <c r="D760" t="s">
        <v>35</v>
      </c>
      <c r="E760">
        <v>143260</v>
      </c>
      <c r="F760" t="s">
        <v>16</v>
      </c>
      <c r="G760">
        <v>39</v>
      </c>
      <c r="H760">
        <v>2.2799999999999998</v>
      </c>
      <c r="I760" t="s">
        <v>31</v>
      </c>
      <c r="J760">
        <v>9750</v>
      </c>
      <c r="K760">
        <v>17191</v>
      </c>
      <c r="L760">
        <v>135819</v>
      </c>
    </row>
    <row r="761" spans="1:12" x14ac:dyDescent="0.35">
      <c r="A761" t="s">
        <v>1126</v>
      </c>
      <c r="B761" t="s">
        <v>602</v>
      </c>
      <c r="C761" t="s">
        <v>45</v>
      </c>
      <c r="D761" t="s">
        <v>21</v>
      </c>
      <c r="E761">
        <v>103727</v>
      </c>
      <c r="F761" t="s">
        <v>27</v>
      </c>
      <c r="G761">
        <v>22</v>
      </c>
      <c r="H761">
        <v>4.8499999999999996</v>
      </c>
      <c r="I761" t="s">
        <v>31</v>
      </c>
      <c r="J761">
        <v>6600</v>
      </c>
      <c r="K761">
        <v>12447</v>
      </c>
      <c r="L761">
        <v>97880</v>
      </c>
    </row>
    <row r="762" spans="1:12" x14ac:dyDescent="0.35">
      <c r="A762" t="s">
        <v>1127</v>
      </c>
      <c r="B762" t="s">
        <v>126</v>
      </c>
      <c r="C762" t="s">
        <v>20</v>
      </c>
      <c r="D762" t="s">
        <v>26</v>
      </c>
      <c r="E762">
        <v>101030</v>
      </c>
      <c r="F762" t="s">
        <v>27</v>
      </c>
      <c r="G762">
        <v>34</v>
      </c>
      <c r="H762">
        <v>2.74</v>
      </c>
      <c r="I762" t="s">
        <v>31</v>
      </c>
      <c r="J762">
        <v>10200</v>
      </c>
      <c r="K762">
        <v>12123</v>
      </c>
      <c r="L762">
        <v>99107</v>
      </c>
    </row>
    <row r="763" spans="1:12" x14ac:dyDescent="0.35">
      <c r="A763" t="s">
        <v>1128</v>
      </c>
      <c r="B763" t="s">
        <v>504</v>
      </c>
      <c r="C763" t="s">
        <v>45</v>
      </c>
      <c r="D763" t="s">
        <v>26</v>
      </c>
      <c r="E763">
        <v>144797</v>
      </c>
      <c r="F763" t="s">
        <v>16</v>
      </c>
      <c r="G763">
        <v>5</v>
      </c>
      <c r="H763">
        <v>1.46</v>
      </c>
      <c r="I763" t="s">
        <v>23</v>
      </c>
      <c r="J763">
        <v>1250</v>
      </c>
      <c r="K763">
        <v>26063</v>
      </c>
      <c r="L763">
        <v>119984</v>
      </c>
    </row>
    <row r="764" spans="1:12" x14ac:dyDescent="0.35">
      <c r="A764" t="s">
        <v>1129</v>
      </c>
      <c r="B764" t="s">
        <v>128</v>
      </c>
      <c r="C764" t="s">
        <v>59</v>
      </c>
      <c r="D764" t="s">
        <v>21</v>
      </c>
      <c r="E764">
        <v>131749</v>
      </c>
      <c r="F764" t="s">
        <v>22</v>
      </c>
      <c r="G764">
        <v>11</v>
      </c>
      <c r="H764">
        <v>2.2799999999999998</v>
      </c>
      <c r="I764" t="s">
        <v>23</v>
      </c>
      <c r="J764">
        <v>3850</v>
      </c>
      <c r="K764">
        <v>23714</v>
      </c>
      <c r="L764">
        <v>111885</v>
      </c>
    </row>
    <row r="765" spans="1:12" x14ac:dyDescent="0.35">
      <c r="A765" t="s">
        <v>1130</v>
      </c>
      <c r="B765" t="s">
        <v>516</v>
      </c>
      <c r="C765" t="s">
        <v>59</v>
      </c>
      <c r="D765" t="s">
        <v>50</v>
      </c>
      <c r="E765">
        <v>119761</v>
      </c>
      <c r="F765" t="s">
        <v>22</v>
      </c>
      <c r="G765">
        <v>30</v>
      </c>
      <c r="H765">
        <v>2.38</v>
      </c>
      <c r="I765" t="s">
        <v>17</v>
      </c>
      <c r="J765">
        <v>10500</v>
      </c>
      <c r="K765">
        <v>5988</v>
      </c>
      <c r="L765">
        <v>124273</v>
      </c>
    </row>
    <row r="766" spans="1:12" x14ac:dyDescent="0.35">
      <c r="A766" t="s">
        <v>1131</v>
      </c>
      <c r="B766" t="s">
        <v>348</v>
      </c>
      <c r="C766" t="s">
        <v>42</v>
      </c>
      <c r="D766" t="s">
        <v>35</v>
      </c>
      <c r="E766">
        <v>117566</v>
      </c>
      <c r="F766" t="s">
        <v>27</v>
      </c>
      <c r="G766">
        <v>35</v>
      </c>
      <c r="H766">
        <v>2.99</v>
      </c>
      <c r="I766" t="s">
        <v>17</v>
      </c>
      <c r="J766">
        <v>10500</v>
      </c>
      <c r="K766">
        <v>5878</v>
      </c>
      <c r="L766">
        <v>122188</v>
      </c>
    </row>
    <row r="767" spans="1:12" x14ac:dyDescent="0.35">
      <c r="A767" t="s">
        <v>1132</v>
      </c>
      <c r="B767" t="s">
        <v>67</v>
      </c>
      <c r="C767" t="s">
        <v>30</v>
      </c>
      <c r="D767" t="s">
        <v>35</v>
      </c>
      <c r="E767">
        <v>144744</v>
      </c>
      <c r="F767" t="s">
        <v>16</v>
      </c>
      <c r="G767">
        <v>12</v>
      </c>
      <c r="H767">
        <v>1.86</v>
      </c>
      <c r="I767" t="s">
        <v>31</v>
      </c>
      <c r="J767">
        <v>3000</v>
      </c>
      <c r="K767">
        <v>17369</v>
      </c>
      <c r="L767">
        <v>130375</v>
      </c>
    </row>
    <row r="768" spans="1:12" x14ac:dyDescent="0.35">
      <c r="A768" t="s">
        <v>1133</v>
      </c>
      <c r="B768" t="s">
        <v>353</v>
      </c>
      <c r="C768" t="s">
        <v>45</v>
      </c>
      <c r="D768" t="s">
        <v>50</v>
      </c>
      <c r="E768">
        <v>69667</v>
      </c>
      <c r="F768" t="s">
        <v>27</v>
      </c>
      <c r="G768">
        <v>12</v>
      </c>
      <c r="H768">
        <v>1.63</v>
      </c>
      <c r="I768" t="s">
        <v>31</v>
      </c>
      <c r="J768">
        <v>3600</v>
      </c>
      <c r="K768">
        <v>8360</v>
      </c>
      <c r="L768">
        <v>64907</v>
      </c>
    </row>
    <row r="769" spans="1:12" x14ac:dyDescent="0.35">
      <c r="A769" t="s">
        <v>1134</v>
      </c>
      <c r="B769" t="s">
        <v>194</v>
      </c>
      <c r="C769" t="s">
        <v>20</v>
      </c>
      <c r="D769" t="s">
        <v>26</v>
      </c>
      <c r="E769">
        <v>66591</v>
      </c>
      <c r="F769" t="s">
        <v>27</v>
      </c>
      <c r="G769">
        <v>25</v>
      </c>
      <c r="H769">
        <v>2.04</v>
      </c>
      <c r="I769" t="s">
        <v>31</v>
      </c>
      <c r="J769">
        <v>7500</v>
      </c>
      <c r="K769">
        <v>7990</v>
      </c>
      <c r="L769">
        <v>66101</v>
      </c>
    </row>
    <row r="770" spans="1:12" x14ac:dyDescent="0.35">
      <c r="A770" t="s">
        <v>1135</v>
      </c>
      <c r="B770" t="s">
        <v>1136</v>
      </c>
      <c r="C770" t="s">
        <v>45</v>
      </c>
      <c r="D770" t="s">
        <v>35</v>
      </c>
      <c r="E770">
        <v>113586</v>
      </c>
      <c r="F770" t="s">
        <v>16</v>
      </c>
      <c r="G770">
        <v>1</v>
      </c>
      <c r="H770">
        <v>4.54</v>
      </c>
      <c r="I770" t="s">
        <v>23</v>
      </c>
      <c r="J770">
        <v>250</v>
      </c>
      <c r="K770">
        <v>20445</v>
      </c>
      <c r="L770">
        <v>93391</v>
      </c>
    </row>
    <row r="771" spans="1:12" x14ac:dyDescent="0.35">
      <c r="A771" t="s">
        <v>1137</v>
      </c>
      <c r="B771" t="s">
        <v>102</v>
      </c>
      <c r="C771" t="s">
        <v>20</v>
      </c>
      <c r="D771" t="s">
        <v>26</v>
      </c>
      <c r="E771">
        <v>140413</v>
      </c>
      <c r="F771" t="s">
        <v>16</v>
      </c>
      <c r="G771">
        <v>21</v>
      </c>
      <c r="H771">
        <v>1.26</v>
      </c>
      <c r="I771" t="s">
        <v>17</v>
      </c>
      <c r="J771">
        <v>5250</v>
      </c>
      <c r="K771">
        <v>7020</v>
      </c>
      <c r="L771">
        <v>138643</v>
      </c>
    </row>
    <row r="772" spans="1:12" x14ac:dyDescent="0.35">
      <c r="A772" t="s">
        <v>1138</v>
      </c>
      <c r="B772" t="s">
        <v>180</v>
      </c>
      <c r="C772" t="s">
        <v>59</v>
      </c>
      <c r="D772" t="s">
        <v>21</v>
      </c>
      <c r="E772">
        <v>96963</v>
      </c>
      <c r="F772" t="s">
        <v>22</v>
      </c>
      <c r="G772">
        <v>8</v>
      </c>
      <c r="H772">
        <v>3.18</v>
      </c>
      <c r="I772" t="s">
        <v>23</v>
      </c>
      <c r="J772">
        <v>2800</v>
      </c>
      <c r="K772">
        <v>17453</v>
      </c>
      <c r="L772">
        <v>82310</v>
      </c>
    </row>
    <row r="773" spans="1:12" x14ac:dyDescent="0.35">
      <c r="A773" t="s">
        <v>1139</v>
      </c>
      <c r="B773" t="s">
        <v>1140</v>
      </c>
      <c r="C773" t="s">
        <v>30</v>
      </c>
      <c r="D773" t="s">
        <v>35</v>
      </c>
      <c r="E773">
        <v>46888</v>
      </c>
      <c r="F773" t="s">
        <v>27</v>
      </c>
      <c r="G773">
        <v>27</v>
      </c>
      <c r="H773">
        <v>2.42</v>
      </c>
      <c r="I773" t="s">
        <v>23</v>
      </c>
      <c r="J773">
        <v>8100</v>
      </c>
      <c r="K773">
        <v>8439</v>
      </c>
      <c r="L773">
        <v>46549</v>
      </c>
    </row>
    <row r="774" spans="1:12" x14ac:dyDescent="0.35">
      <c r="A774" t="s">
        <v>1141</v>
      </c>
      <c r="B774" t="s">
        <v>780</v>
      </c>
      <c r="C774" t="s">
        <v>20</v>
      </c>
      <c r="D774" t="s">
        <v>21</v>
      </c>
      <c r="E774">
        <v>131999</v>
      </c>
      <c r="F774" t="s">
        <v>27</v>
      </c>
      <c r="G774">
        <v>9</v>
      </c>
      <c r="H774">
        <v>2.75</v>
      </c>
      <c r="I774" t="s">
        <v>23</v>
      </c>
      <c r="J774">
        <v>2700</v>
      </c>
      <c r="K774">
        <v>23759</v>
      </c>
      <c r="L774">
        <v>110940</v>
      </c>
    </row>
    <row r="775" spans="1:12" x14ac:dyDescent="0.35">
      <c r="A775" t="s">
        <v>1142</v>
      </c>
      <c r="B775" t="s">
        <v>170</v>
      </c>
      <c r="C775" t="s">
        <v>45</v>
      </c>
      <c r="D775" t="s">
        <v>26</v>
      </c>
      <c r="E775">
        <v>51432</v>
      </c>
      <c r="F775" t="s">
        <v>27</v>
      </c>
      <c r="G775">
        <v>21</v>
      </c>
      <c r="H775">
        <v>3.89</v>
      </c>
      <c r="I775" t="s">
        <v>23</v>
      </c>
      <c r="J775">
        <v>6300</v>
      </c>
      <c r="K775">
        <v>9257</v>
      </c>
      <c r="L775">
        <v>48475</v>
      </c>
    </row>
    <row r="776" spans="1:12" x14ac:dyDescent="0.35">
      <c r="A776" t="s">
        <v>1143</v>
      </c>
      <c r="B776" t="s">
        <v>1144</v>
      </c>
      <c r="C776" t="s">
        <v>14</v>
      </c>
      <c r="D776" t="s">
        <v>26</v>
      </c>
      <c r="E776">
        <v>149292</v>
      </c>
      <c r="F776" t="s">
        <v>27</v>
      </c>
      <c r="G776">
        <v>17</v>
      </c>
      <c r="H776">
        <v>4.87</v>
      </c>
      <c r="I776" t="s">
        <v>23</v>
      </c>
      <c r="J776">
        <v>5100</v>
      </c>
      <c r="K776">
        <v>26872</v>
      </c>
      <c r="L776">
        <v>127520</v>
      </c>
    </row>
    <row r="777" spans="1:12" x14ac:dyDescent="0.35">
      <c r="A777" t="s">
        <v>1145</v>
      </c>
      <c r="B777" t="s">
        <v>194</v>
      </c>
      <c r="C777" t="s">
        <v>59</v>
      </c>
      <c r="D777" t="s">
        <v>21</v>
      </c>
      <c r="E777">
        <v>64096</v>
      </c>
      <c r="F777" t="s">
        <v>16</v>
      </c>
      <c r="G777">
        <v>17</v>
      </c>
      <c r="H777">
        <v>4.8</v>
      </c>
      <c r="I777" t="s">
        <v>17</v>
      </c>
      <c r="J777">
        <v>4250</v>
      </c>
      <c r="K777">
        <v>3204</v>
      </c>
      <c r="L777">
        <v>65142</v>
      </c>
    </row>
    <row r="778" spans="1:12" x14ac:dyDescent="0.35">
      <c r="A778" t="s">
        <v>1146</v>
      </c>
      <c r="B778" t="s">
        <v>634</v>
      </c>
      <c r="C778" t="s">
        <v>14</v>
      </c>
      <c r="D778" t="s">
        <v>26</v>
      </c>
      <c r="E778">
        <v>60361</v>
      </c>
      <c r="F778" t="s">
        <v>16</v>
      </c>
      <c r="G778">
        <v>27</v>
      </c>
      <c r="H778">
        <v>4</v>
      </c>
      <c r="I778" t="s">
        <v>17</v>
      </c>
      <c r="J778">
        <v>6750</v>
      </c>
      <c r="K778">
        <v>3018</v>
      </c>
      <c r="L778">
        <v>64093</v>
      </c>
    </row>
    <row r="779" spans="1:12" x14ac:dyDescent="0.35">
      <c r="A779" t="s">
        <v>1147</v>
      </c>
      <c r="B779" t="s">
        <v>1148</v>
      </c>
      <c r="C779" t="s">
        <v>14</v>
      </c>
      <c r="D779" t="s">
        <v>15</v>
      </c>
      <c r="E779">
        <v>63451</v>
      </c>
      <c r="F779" t="s">
        <v>27</v>
      </c>
      <c r="G779">
        <v>28</v>
      </c>
      <c r="H779">
        <v>1.85</v>
      </c>
      <c r="I779" t="s">
        <v>23</v>
      </c>
      <c r="J779">
        <v>8400</v>
      </c>
      <c r="K779">
        <v>11421</v>
      </c>
      <c r="L779">
        <v>60430</v>
      </c>
    </row>
    <row r="780" spans="1:12" x14ac:dyDescent="0.35">
      <c r="A780" t="s">
        <v>1149</v>
      </c>
      <c r="B780" t="s">
        <v>581</v>
      </c>
      <c r="C780" t="s">
        <v>42</v>
      </c>
      <c r="D780" t="s">
        <v>35</v>
      </c>
      <c r="E780">
        <v>118228</v>
      </c>
      <c r="F780" t="s">
        <v>27</v>
      </c>
      <c r="G780">
        <v>26</v>
      </c>
      <c r="H780">
        <v>1.8</v>
      </c>
      <c r="I780" t="s">
        <v>23</v>
      </c>
      <c r="J780">
        <v>7800</v>
      </c>
      <c r="K780">
        <v>21281</v>
      </c>
      <c r="L780">
        <v>104747</v>
      </c>
    </row>
    <row r="781" spans="1:12" x14ac:dyDescent="0.35">
      <c r="A781" t="s">
        <v>1150</v>
      </c>
      <c r="B781" t="s">
        <v>279</v>
      </c>
      <c r="C781" t="s">
        <v>42</v>
      </c>
      <c r="D781" t="s">
        <v>26</v>
      </c>
      <c r="E781">
        <v>144810</v>
      </c>
      <c r="F781" t="s">
        <v>27</v>
      </c>
      <c r="G781">
        <v>10</v>
      </c>
      <c r="H781">
        <v>2.1</v>
      </c>
      <c r="I781" t="s">
        <v>31</v>
      </c>
      <c r="J781">
        <v>3000</v>
      </c>
      <c r="K781">
        <v>17377</v>
      </c>
      <c r="L781">
        <v>130433</v>
      </c>
    </row>
    <row r="782" spans="1:12" x14ac:dyDescent="0.35">
      <c r="A782" t="s">
        <v>1151</v>
      </c>
      <c r="B782" t="s">
        <v>867</v>
      </c>
      <c r="C782" t="s">
        <v>34</v>
      </c>
      <c r="D782" t="s">
        <v>50</v>
      </c>
      <c r="E782">
        <v>80499</v>
      </c>
      <c r="F782" t="s">
        <v>27</v>
      </c>
      <c r="G782">
        <v>3</v>
      </c>
      <c r="H782">
        <v>3.99</v>
      </c>
      <c r="I782" t="s">
        <v>17</v>
      </c>
      <c r="J782">
        <v>900</v>
      </c>
      <c r="K782">
        <v>4024</v>
      </c>
      <c r="L782">
        <v>77375</v>
      </c>
    </row>
    <row r="783" spans="1:12" x14ac:dyDescent="0.35">
      <c r="A783" t="s">
        <v>1152</v>
      </c>
      <c r="B783" t="s">
        <v>311</v>
      </c>
      <c r="C783" t="s">
        <v>34</v>
      </c>
      <c r="D783" t="s">
        <v>50</v>
      </c>
      <c r="E783">
        <v>132375</v>
      </c>
      <c r="F783" t="s">
        <v>27</v>
      </c>
      <c r="G783">
        <v>36</v>
      </c>
      <c r="H783">
        <v>2.42</v>
      </c>
      <c r="I783" t="s">
        <v>17</v>
      </c>
      <c r="J783">
        <v>10800</v>
      </c>
      <c r="K783">
        <v>6618</v>
      </c>
      <c r="L783">
        <v>136557</v>
      </c>
    </row>
    <row r="784" spans="1:12" x14ac:dyDescent="0.35">
      <c r="A784" t="s">
        <v>1153</v>
      </c>
      <c r="B784" t="s">
        <v>985</v>
      </c>
      <c r="C784" t="s">
        <v>20</v>
      </c>
      <c r="D784" t="s">
        <v>21</v>
      </c>
      <c r="E784">
        <v>136426</v>
      </c>
      <c r="F784" t="s">
        <v>27</v>
      </c>
      <c r="G784">
        <v>26</v>
      </c>
      <c r="H784">
        <v>2.0499999999999998</v>
      </c>
      <c r="I784" t="s">
        <v>17</v>
      </c>
      <c r="J784">
        <v>7800</v>
      </c>
      <c r="K784">
        <v>6821</v>
      </c>
      <c r="L784">
        <v>137405</v>
      </c>
    </row>
    <row r="785" spans="1:12" x14ac:dyDescent="0.35">
      <c r="A785" t="s">
        <v>1154</v>
      </c>
      <c r="B785" t="s">
        <v>1033</v>
      </c>
      <c r="C785" t="s">
        <v>42</v>
      </c>
      <c r="D785" t="s">
        <v>50</v>
      </c>
      <c r="E785">
        <v>116963</v>
      </c>
      <c r="F785" t="s">
        <v>27</v>
      </c>
      <c r="G785">
        <v>39</v>
      </c>
      <c r="H785">
        <v>2.72</v>
      </c>
      <c r="I785" t="s">
        <v>17</v>
      </c>
      <c r="J785">
        <v>11700</v>
      </c>
      <c r="K785">
        <v>5848</v>
      </c>
      <c r="L785">
        <v>122815</v>
      </c>
    </row>
    <row r="786" spans="1:12" x14ac:dyDescent="0.35">
      <c r="A786" t="s">
        <v>1155</v>
      </c>
      <c r="B786" t="s">
        <v>132</v>
      </c>
      <c r="C786" t="s">
        <v>59</v>
      </c>
      <c r="D786" t="s">
        <v>26</v>
      </c>
      <c r="E786">
        <v>133986</v>
      </c>
      <c r="F786" t="s">
        <v>16</v>
      </c>
      <c r="G786">
        <v>2</v>
      </c>
      <c r="H786">
        <v>1.06</v>
      </c>
      <c r="I786" t="s">
        <v>17</v>
      </c>
      <c r="J786">
        <v>500</v>
      </c>
      <c r="K786">
        <v>6699</v>
      </c>
      <c r="L786">
        <v>127787</v>
      </c>
    </row>
    <row r="787" spans="1:12" x14ac:dyDescent="0.35">
      <c r="A787" t="s">
        <v>1156</v>
      </c>
      <c r="B787" t="s">
        <v>848</v>
      </c>
      <c r="C787" t="s">
        <v>14</v>
      </c>
      <c r="D787" t="s">
        <v>26</v>
      </c>
      <c r="E787">
        <v>97181</v>
      </c>
      <c r="F787" t="s">
        <v>27</v>
      </c>
      <c r="G787">
        <v>26</v>
      </c>
      <c r="H787">
        <v>3.43</v>
      </c>
      <c r="I787" t="s">
        <v>23</v>
      </c>
      <c r="J787">
        <v>7800</v>
      </c>
      <c r="K787">
        <v>17492</v>
      </c>
      <c r="L787">
        <v>87489</v>
      </c>
    </row>
    <row r="788" spans="1:12" x14ac:dyDescent="0.35">
      <c r="A788" t="s">
        <v>1157</v>
      </c>
      <c r="B788" t="s">
        <v>1158</v>
      </c>
      <c r="C788" t="s">
        <v>59</v>
      </c>
      <c r="D788" t="s">
        <v>21</v>
      </c>
      <c r="E788">
        <v>49253</v>
      </c>
      <c r="F788" t="s">
        <v>27</v>
      </c>
      <c r="G788">
        <v>22</v>
      </c>
      <c r="H788">
        <v>2.87</v>
      </c>
      <c r="I788" t="s">
        <v>23</v>
      </c>
      <c r="J788">
        <v>6600</v>
      </c>
      <c r="K788">
        <v>8865</v>
      </c>
      <c r="L788">
        <v>46988</v>
      </c>
    </row>
    <row r="789" spans="1:12" x14ac:dyDescent="0.35">
      <c r="A789" t="s">
        <v>1159</v>
      </c>
      <c r="B789" t="s">
        <v>1160</v>
      </c>
      <c r="C789" t="s">
        <v>34</v>
      </c>
      <c r="D789" t="s">
        <v>35</v>
      </c>
      <c r="E789">
        <v>113298</v>
      </c>
      <c r="F789" t="s">
        <v>22</v>
      </c>
      <c r="G789">
        <v>1</v>
      </c>
      <c r="H789">
        <v>4.6900000000000004</v>
      </c>
      <c r="I789" t="s">
        <v>23</v>
      </c>
      <c r="J789">
        <v>350</v>
      </c>
      <c r="K789">
        <v>20393</v>
      </c>
      <c r="L789">
        <v>93255</v>
      </c>
    </row>
    <row r="790" spans="1:12" x14ac:dyDescent="0.35">
      <c r="A790" t="s">
        <v>1161</v>
      </c>
      <c r="B790" t="s">
        <v>88</v>
      </c>
      <c r="C790" t="s">
        <v>30</v>
      </c>
      <c r="D790" t="s">
        <v>35</v>
      </c>
      <c r="E790">
        <v>61604</v>
      </c>
      <c r="F790" t="s">
        <v>16</v>
      </c>
      <c r="G790">
        <v>2</v>
      </c>
      <c r="H790">
        <v>2.4500000000000002</v>
      </c>
      <c r="I790" t="s">
        <v>23</v>
      </c>
      <c r="J790">
        <v>500</v>
      </c>
      <c r="K790">
        <v>11088</v>
      </c>
      <c r="L790">
        <v>51016</v>
      </c>
    </row>
    <row r="791" spans="1:12" x14ac:dyDescent="0.35">
      <c r="A791" t="s">
        <v>1162</v>
      </c>
      <c r="B791" t="s">
        <v>227</v>
      </c>
      <c r="C791" t="s">
        <v>20</v>
      </c>
      <c r="D791" t="s">
        <v>35</v>
      </c>
      <c r="E791">
        <v>57448</v>
      </c>
      <c r="F791" t="s">
        <v>16</v>
      </c>
      <c r="G791">
        <v>39</v>
      </c>
      <c r="H791">
        <v>1.1100000000000001</v>
      </c>
      <c r="I791" t="s">
        <v>31</v>
      </c>
      <c r="J791">
        <v>9750</v>
      </c>
      <c r="K791">
        <v>6893</v>
      </c>
      <c r="L791">
        <v>60305</v>
      </c>
    </row>
    <row r="792" spans="1:12" x14ac:dyDescent="0.35">
      <c r="A792" t="s">
        <v>1163</v>
      </c>
      <c r="B792" t="s">
        <v>1164</v>
      </c>
      <c r="C792" t="s">
        <v>42</v>
      </c>
      <c r="D792" t="s">
        <v>26</v>
      </c>
      <c r="E792">
        <v>127046</v>
      </c>
      <c r="F792" t="s">
        <v>27</v>
      </c>
      <c r="G792">
        <v>29</v>
      </c>
      <c r="H792">
        <v>3.89</v>
      </c>
      <c r="I792" t="s">
        <v>23</v>
      </c>
      <c r="J792">
        <v>8700</v>
      </c>
      <c r="K792">
        <v>22868</v>
      </c>
      <c r="L792">
        <v>112878</v>
      </c>
    </row>
    <row r="793" spans="1:12" x14ac:dyDescent="0.35">
      <c r="A793" t="s">
        <v>1165</v>
      </c>
      <c r="B793" t="s">
        <v>934</v>
      </c>
      <c r="C793" t="s">
        <v>20</v>
      </c>
      <c r="D793" t="s">
        <v>50</v>
      </c>
      <c r="E793">
        <v>141662</v>
      </c>
      <c r="F793" t="s">
        <v>22</v>
      </c>
      <c r="G793">
        <v>12</v>
      </c>
      <c r="H793">
        <v>3.43</v>
      </c>
      <c r="I793" t="s">
        <v>23</v>
      </c>
      <c r="J793">
        <v>4200</v>
      </c>
      <c r="K793">
        <v>25499</v>
      </c>
      <c r="L793">
        <v>120363</v>
      </c>
    </row>
    <row r="794" spans="1:12" x14ac:dyDescent="0.35">
      <c r="A794" t="s">
        <v>1166</v>
      </c>
      <c r="B794" t="s">
        <v>564</v>
      </c>
      <c r="C794" t="s">
        <v>14</v>
      </c>
      <c r="D794" t="s">
        <v>21</v>
      </c>
      <c r="E794">
        <v>146184</v>
      </c>
      <c r="F794" t="s">
        <v>16</v>
      </c>
      <c r="G794">
        <v>7</v>
      </c>
      <c r="H794">
        <v>2.84</v>
      </c>
      <c r="I794" t="s">
        <v>31</v>
      </c>
      <c r="J794">
        <v>1750</v>
      </c>
      <c r="K794">
        <v>17542</v>
      </c>
      <c r="L794">
        <v>130392</v>
      </c>
    </row>
    <row r="795" spans="1:12" x14ac:dyDescent="0.35">
      <c r="A795" t="s">
        <v>1167</v>
      </c>
      <c r="B795" t="s">
        <v>178</v>
      </c>
      <c r="C795" t="s">
        <v>30</v>
      </c>
      <c r="D795" t="s">
        <v>15</v>
      </c>
      <c r="E795">
        <v>30675</v>
      </c>
      <c r="F795" t="s">
        <v>27</v>
      </c>
      <c r="G795">
        <v>18</v>
      </c>
      <c r="H795">
        <v>4.71</v>
      </c>
      <c r="I795" t="s">
        <v>31</v>
      </c>
      <c r="J795">
        <v>5400</v>
      </c>
      <c r="K795">
        <v>3681</v>
      </c>
      <c r="L795">
        <v>32394</v>
      </c>
    </row>
    <row r="796" spans="1:12" x14ac:dyDescent="0.35">
      <c r="A796" t="s">
        <v>1168</v>
      </c>
      <c r="B796" t="s">
        <v>1169</v>
      </c>
      <c r="C796" t="s">
        <v>14</v>
      </c>
      <c r="D796" t="s">
        <v>26</v>
      </c>
      <c r="E796">
        <v>122620</v>
      </c>
      <c r="F796" t="s">
        <v>27</v>
      </c>
      <c r="G796">
        <v>24</v>
      </c>
      <c r="H796">
        <v>3.09</v>
      </c>
      <c r="I796" t="s">
        <v>31</v>
      </c>
      <c r="J796">
        <v>7200</v>
      </c>
      <c r="K796">
        <v>14714</v>
      </c>
      <c r="L796">
        <v>115106</v>
      </c>
    </row>
    <row r="797" spans="1:12" x14ac:dyDescent="0.35">
      <c r="A797" t="s">
        <v>1170</v>
      </c>
      <c r="B797" t="s">
        <v>1030</v>
      </c>
      <c r="C797" t="s">
        <v>20</v>
      </c>
      <c r="D797" t="s">
        <v>26</v>
      </c>
      <c r="E797">
        <v>138792</v>
      </c>
      <c r="F797" t="s">
        <v>22</v>
      </c>
      <c r="G797">
        <v>7</v>
      </c>
      <c r="H797">
        <v>2.0499999999999998</v>
      </c>
      <c r="I797" t="s">
        <v>17</v>
      </c>
      <c r="J797">
        <v>2450</v>
      </c>
      <c r="K797">
        <v>6939</v>
      </c>
      <c r="L797">
        <v>134303</v>
      </c>
    </row>
    <row r="798" spans="1:12" x14ac:dyDescent="0.35">
      <c r="A798" t="s">
        <v>1171</v>
      </c>
      <c r="B798" t="s">
        <v>109</v>
      </c>
      <c r="C798" t="s">
        <v>34</v>
      </c>
      <c r="D798" t="s">
        <v>21</v>
      </c>
      <c r="E798">
        <v>145250</v>
      </c>
      <c r="F798" t="s">
        <v>27</v>
      </c>
      <c r="G798">
        <v>35</v>
      </c>
      <c r="H798">
        <v>4.62</v>
      </c>
      <c r="I798" t="s">
        <v>31</v>
      </c>
      <c r="J798">
        <v>10500</v>
      </c>
      <c r="K798">
        <v>17430</v>
      </c>
      <c r="L798">
        <v>138320</v>
      </c>
    </row>
    <row r="799" spans="1:12" x14ac:dyDescent="0.35">
      <c r="A799" t="s">
        <v>1172</v>
      </c>
      <c r="B799" t="s">
        <v>371</v>
      </c>
      <c r="C799" t="s">
        <v>30</v>
      </c>
      <c r="D799" t="s">
        <v>50</v>
      </c>
      <c r="E799">
        <v>94219</v>
      </c>
      <c r="F799" t="s">
        <v>22</v>
      </c>
      <c r="G799">
        <v>28</v>
      </c>
      <c r="H799">
        <v>2.86</v>
      </c>
      <c r="I799" t="s">
        <v>31</v>
      </c>
      <c r="J799">
        <v>9800</v>
      </c>
      <c r="K799">
        <v>11306</v>
      </c>
      <c r="L799">
        <v>92713</v>
      </c>
    </row>
    <row r="800" spans="1:12" x14ac:dyDescent="0.35">
      <c r="A800" t="s">
        <v>1173</v>
      </c>
      <c r="B800" t="s">
        <v>107</v>
      </c>
      <c r="C800" t="s">
        <v>14</v>
      </c>
      <c r="D800" t="s">
        <v>15</v>
      </c>
      <c r="E800">
        <v>108000</v>
      </c>
      <c r="F800" t="s">
        <v>27</v>
      </c>
      <c r="G800">
        <v>32</v>
      </c>
      <c r="H800">
        <v>3.92</v>
      </c>
      <c r="I800" t="s">
        <v>31</v>
      </c>
      <c r="J800">
        <v>9600</v>
      </c>
      <c r="K800">
        <v>12960</v>
      </c>
      <c r="L800">
        <v>104640</v>
      </c>
    </row>
    <row r="801" spans="1:12" x14ac:dyDescent="0.35">
      <c r="A801" t="s">
        <v>1174</v>
      </c>
      <c r="B801" t="s">
        <v>313</v>
      </c>
      <c r="C801" t="s">
        <v>59</v>
      </c>
      <c r="D801" t="s">
        <v>50</v>
      </c>
      <c r="E801">
        <v>62969</v>
      </c>
      <c r="F801" t="s">
        <v>16</v>
      </c>
      <c r="G801">
        <v>25</v>
      </c>
      <c r="H801">
        <v>2.87</v>
      </c>
      <c r="I801" t="s">
        <v>31</v>
      </c>
      <c r="J801">
        <v>6250</v>
      </c>
      <c r="K801">
        <v>7556</v>
      </c>
      <c r="L801">
        <v>61663</v>
      </c>
    </row>
    <row r="802" spans="1:12" x14ac:dyDescent="0.35">
      <c r="A802" t="s">
        <v>1175</v>
      </c>
      <c r="B802" t="s">
        <v>1176</v>
      </c>
      <c r="C802" t="s">
        <v>45</v>
      </c>
      <c r="D802" t="s">
        <v>15</v>
      </c>
      <c r="E802">
        <v>34472</v>
      </c>
      <c r="F802" t="s">
        <v>27</v>
      </c>
      <c r="G802">
        <v>21</v>
      </c>
      <c r="H802">
        <v>2.4900000000000002</v>
      </c>
      <c r="I802" t="s">
        <v>17</v>
      </c>
      <c r="J802">
        <v>6300</v>
      </c>
      <c r="K802">
        <v>1723</v>
      </c>
      <c r="L802">
        <v>39049</v>
      </c>
    </row>
    <row r="803" spans="1:12" x14ac:dyDescent="0.35">
      <c r="A803" t="s">
        <v>1177</v>
      </c>
      <c r="B803" t="s">
        <v>1178</v>
      </c>
      <c r="C803" t="s">
        <v>45</v>
      </c>
      <c r="D803" t="s">
        <v>50</v>
      </c>
      <c r="E803">
        <v>106722</v>
      </c>
      <c r="F803" t="s">
        <v>27</v>
      </c>
      <c r="G803">
        <v>4</v>
      </c>
      <c r="H803">
        <v>1.1100000000000001</v>
      </c>
      <c r="I803" t="s">
        <v>17</v>
      </c>
      <c r="J803">
        <v>1200</v>
      </c>
      <c r="K803">
        <v>5336</v>
      </c>
      <c r="L803">
        <v>102586</v>
      </c>
    </row>
    <row r="804" spans="1:12" x14ac:dyDescent="0.35">
      <c r="A804" t="s">
        <v>1179</v>
      </c>
      <c r="B804" t="s">
        <v>1072</v>
      </c>
      <c r="C804" t="s">
        <v>30</v>
      </c>
      <c r="D804" t="s">
        <v>35</v>
      </c>
      <c r="E804">
        <v>34556</v>
      </c>
      <c r="F804" t="s">
        <v>16</v>
      </c>
      <c r="G804">
        <v>34</v>
      </c>
      <c r="H804">
        <v>4.2</v>
      </c>
      <c r="I804" t="s">
        <v>31</v>
      </c>
      <c r="J804">
        <v>8500</v>
      </c>
      <c r="K804">
        <v>4146</v>
      </c>
      <c r="L804">
        <v>38910</v>
      </c>
    </row>
    <row r="805" spans="1:12" x14ac:dyDescent="0.35">
      <c r="A805" t="s">
        <v>1180</v>
      </c>
      <c r="B805" t="s">
        <v>1181</v>
      </c>
      <c r="C805" t="s">
        <v>45</v>
      </c>
      <c r="D805" t="s">
        <v>35</v>
      </c>
      <c r="E805">
        <v>92059</v>
      </c>
      <c r="F805" t="s">
        <v>27</v>
      </c>
      <c r="G805">
        <v>0</v>
      </c>
      <c r="H805">
        <v>3.81</v>
      </c>
      <c r="I805" t="s">
        <v>23</v>
      </c>
      <c r="J805">
        <v>0</v>
      </c>
      <c r="K805">
        <v>16570</v>
      </c>
      <c r="L805">
        <v>75489</v>
      </c>
    </row>
    <row r="806" spans="1:12" x14ac:dyDescent="0.35">
      <c r="A806" t="s">
        <v>1182</v>
      </c>
      <c r="B806" t="s">
        <v>346</v>
      </c>
      <c r="C806" t="s">
        <v>30</v>
      </c>
      <c r="D806" t="s">
        <v>15</v>
      </c>
      <c r="E806">
        <v>119922</v>
      </c>
      <c r="F806" t="s">
        <v>16</v>
      </c>
      <c r="G806">
        <v>35</v>
      </c>
      <c r="H806">
        <v>1.45</v>
      </c>
      <c r="I806" t="s">
        <v>31</v>
      </c>
      <c r="J806">
        <v>8750</v>
      </c>
      <c r="K806">
        <v>14390</v>
      </c>
      <c r="L806">
        <v>114282</v>
      </c>
    </row>
    <row r="807" spans="1:12" x14ac:dyDescent="0.35">
      <c r="A807" t="s">
        <v>1183</v>
      </c>
      <c r="B807" t="s">
        <v>339</v>
      </c>
      <c r="C807" t="s">
        <v>42</v>
      </c>
      <c r="D807" t="s">
        <v>26</v>
      </c>
      <c r="E807">
        <v>149186</v>
      </c>
      <c r="F807" t="s">
        <v>22</v>
      </c>
      <c r="G807">
        <v>26</v>
      </c>
      <c r="H807">
        <v>3</v>
      </c>
      <c r="I807" t="s">
        <v>17</v>
      </c>
      <c r="J807">
        <v>9100</v>
      </c>
      <c r="K807">
        <v>7459</v>
      </c>
      <c r="L807">
        <v>150827</v>
      </c>
    </row>
    <row r="808" spans="1:12" x14ac:dyDescent="0.35">
      <c r="A808" t="s">
        <v>1184</v>
      </c>
      <c r="B808" t="s">
        <v>114</v>
      </c>
      <c r="C808" t="s">
        <v>34</v>
      </c>
      <c r="D808" t="s">
        <v>35</v>
      </c>
      <c r="E808">
        <v>42597</v>
      </c>
      <c r="F808" t="s">
        <v>27</v>
      </c>
      <c r="G808">
        <v>20</v>
      </c>
      <c r="H808">
        <v>3.63</v>
      </c>
      <c r="I808" t="s">
        <v>17</v>
      </c>
      <c r="J808">
        <v>6000</v>
      </c>
      <c r="K808">
        <v>2129</v>
      </c>
      <c r="L808">
        <v>46468</v>
      </c>
    </row>
    <row r="809" spans="1:12" x14ac:dyDescent="0.35">
      <c r="A809" t="s">
        <v>1185</v>
      </c>
      <c r="B809" t="s">
        <v>777</v>
      </c>
      <c r="C809" t="s">
        <v>30</v>
      </c>
      <c r="D809" t="s">
        <v>21</v>
      </c>
      <c r="E809">
        <v>58241</v>
      </c>
      <c r="F809" t="s">
        <v>16</v>
      </c>
      <c r="G809">
        <v>10</v>
      </c>
      <c r="H809">
        <v>2.93</v>
      </c>
      <c r="I809" t="s">
        <v>31</v>
      </c>
      <c r="J809">
        <v>2500</v>
      </c>
      <c r="K809">
        <v>6988</v>
      </c>
      <c r="L809">
        <v>53753</v>
      </c>
    </row>
    <row r="810" spans="1:12" x14ac:dyDescent="0.35">
      <c r="A810" t="s">
        <v>1186</v>
      </c>
      <c r="B810" t="s">
        <v>326</v>
      </c>
      <c r="C810" t="s">
        <v>20</v>
      </c>
      <c r="D810" t="s">
        <v>21</v>
      </c>
      <c r="E810">
        <v>45985</v>
      </c>
      <c r="F810" t="s">
        <v>16</v>
      </c>
      <c r="G810">
        <v>1</v>
      </c>
      <c r="H810">
        <v>4.67</v>
      </c>
      <c r="I810" t="s">
        <v>17</v>
      </c>
      <c r="J810">
        <v>250</v>
      </c>
      <c r="K810">
        <v>2299</v>
      </c>
      <c r="L810">
        <v>43936</v>
      </c>
    </row>
    <row r="811" spans="1:12" x14ac:dyDescent="0.35">
      <c r="A811" t="s">
        <v>1187</v>
      </c>
      <c r="B811" t="s">
        <v>148</v>
      </c>
      <c r="C811" t="s">
        <v>20</v>
      </c>
      <c r="D811" t="s">
        <v>50</v>
      </c>
      <c r="E811">
        <v>127957</v>
      </c>
      <c r="F811" t="s">
        <v>16</v>
      </c>
      <c r="G811">
        <v>1</v>
      </c>
      <c r="H811">
        <v>3.88</v>
      </c>
      <c r="I811" t="s">
        <v>31</v>
      </c>
      <c r="J811">
        <v>250</v>
      </c>
      <c r="K811">
        <v>15354</v>
      </c>
      <c r="L811">
        <v>112853</v>
      </c>
    </row>
    <row r="812" spans="1:12" x14ac:dyDescent="0.35">
      <c r="A812" t="s">
        <v>1188</v>
      </c>
      <c r="B812" t="s">
        <v>348</v>
      </c>
      <c r="C812" t="s">
        <v>59</v>
      </c>
      <c r="D812" t="s">
        <v>35</v>
      </c>
      <c r="E812">
        <v>110109</v>
      </c>
      <c r="F812" t="s">
        <v>16</v>
      </c>
      <c r="G812">
        <v>10</v>
      </c>
      <c r="H812">
        <v>1.37</v>
      </c>
      <c r="I812" t="s">
        <v>17</v>
      </c>
      <c r="J812">
        <v>2500</v>
      </c>
      <c r="K812">
        <v>5505</v>
      </c>
      <c r="L812">
        <v>107104</v>
      </c>
    </row>
    <row r="813" spans="1:12" x14ac:dyDescent="0.35">
      <c r="A813" t="s">
        <v>1189</v>
      </c>
      <c r="B813" t="s">
        <v>1190</v>
      </c>
      <c r="C813" t="s">
        <v>20</v>
      </c>
      <c r="D813" t="s">
        <v>26</v>
      </c>
      <c r="E813">
        <v>107823</v>
      </c>
      <c r="F813" t="s">
        <v>22</v>
      </c>
      <c r="G813">
        <v>8</v>
      </c>
      <c r="H813">
        <v>4.46</v>
      </c>
      <c r="I813" t="s">
        <v>17</v>
      </c>
      <c r="J813">
        <v>2800</v>
      </c>
      <c r="K813">
        <v>5391</v>
      </c>
      <c r="L813">
        <v>105232</v>
      </c>
    </row>
    <row r="814" spans="1:12" x14ac:dyDescent="0.35">
      <c r="A814" t="s">
        <v>1191</v>
      </c>
      <c r="B814" t="s">
        <v>1192</v>
      </c>
      <c r="C814" t="s">
        <v>34</v>
      </c>
      <c r="D814" t="s">
        <v>50</v>
      </c>
      <c r="E814">
        <v>69738</v>
      </c>
      <c r="F814" t="s">
        <v>16</v>
      </c>
      <c r="G814">
        <v>1</v>
      </c>
      <c r="H814">
        <v>3.05</v>
      </c>
      <c r="I814" t="s">
        <v>17</v>
      </c>
      <c r="J814">
        <v>250</v>
      </c>
      <c r="K814">
        <v>3486</v>
      </c>
      <c r="L814">
        <v>66502</v>
      </c>
    </row>
    <row r="815" spans="1:12" x14ac:dyDescent="0.35">
      <c r="A815" t="s">
        <v>1193</v>
      </c>
      <c r="B815" t="s">
        <v>579</v>
      </c>
      <c r="C815" t="s">
        <v>59</v>
      </c>
      <c r="D815" t="s">
        <v>21</v>
      </c>
      <c r="E815">
        <v>92461</v>
      </c>
      <c r="F815" t="s">
        <v>22</v>
      </c>
      <c r="G815">
        <v>35</v>
      </c>
      <c r="H815">
        <v>4.57</v>
      </c>
      <c r="I815" t="s">
        <v>31</v>
      </c>
      <c r="J815">
        <v>12250</v>
      </c>
      <c r="K815">
        <v>11095</v>
      </c>
      <c r="L815">
        <v>93616</v>
      </c>
    </row>
    <row r="816" spans="1:12" x14ac:dyDescent="0.35">
      <c r="A816" t="s">
        <v>1194</v>
      </c>
      <c r="B816" t="s">
        <v>361</v>
      </c>
      <c r="C816" t="s">
        <v>20</v>
      </c>
      <c r="D816" t="s">
        <v>50</v>
      </c>
      <c r="E816">
        <v>88872</v>
      </c>
      <c r="F816" t="s">
        <v>16</v>
      </c>
      <c r="G816">
        <v>3</v>
      </c>
      <c r="H816">
        <v>4.3600000000000003</v>
      </c>
      <c r="I816" t="s">
        <v>31</v>
      </c>
      <c r="J816">
        <v>750</v>
      </c>
      <c r="K816">
        <v>10664</v>
      </c>
      <c r="L816">
        <v>78958</v>
      </c>
    </row>
    <row r="817" spans="1:12" x14ac:dyDescent="0.35">
      <c r="A817" t="s">
        <v>1195</v>
      </c>
      <c r="B817" t="s">
        <v>242</v>
      </c>
      <c r="C817" t="s">
        <v>45</v>
      </c>
      <c r="D817" t="s">
        <v>15</v>
      </c>
      <c r="E817">
        <v>145347</v>
      </c>
      <c r="F817" t="s">
        <v>22</v>
      </c>
      <c r="G817">
        <v>14</v>
      </c>
      <c r="H817">
        <v>4.68</v>
      </c>
      <c r="I817" t="s">
        <v>23</v>
      </c>
      <c r="J817">
        <v>4900</v>
      </c>
      <c r="K817">
        <v>26162</v>
      </c>
      <c r="L817">
        <v>124085</v>
      </c>
    </row>
    <row r="818" spans="1:12" x14ac:dyDescent="0.35">
      <c r="A818" t="s">
        <v>1196</v>
      </c>
      <c r="B818" t="s">
        <v>86</v>
      </c>
      <c r="C818" t="s">
        <v>42</v>
      </c>
      <c r="D818" t="s">
        <v>50</v>
      </c>
      <c r="E818">
        <v>108988</v>
      </c>
      <c r="F818" t="s">
        <v>22</v>
      </c>
      <c r="G818">
        <v>17</v>
      </c>
      <c r="H818">
        <v>4.8</v>
      </c>
      <c r="I818" t="s">
        <v>31</v>
      </c>
      <c r="J818">
        <v>5950</v>
      </c>
      <c r="K818">
        <v>13078</v>
      </c>
      <c r="L818">
        <v>101860</v>
      </c>
    </row>
    <row r="819" spans="1:12" x14ac:dyDescent="0.35">
      <c r="A819" t="s">
        <v>1197</v>
      </c>
      <c r="B819" t="s">
        <v>1063</v>
      </c>
      <c r="C819" t="s">
        <v>20</v>
      </c>
      <c r="D819" t="s">
        <v>50</v>
      </c>
      <c r="E819">
        <v>128305</v>
      </c>
      <c r="F819" t="s">
        <v>16</v>
      </c>
      <c r="G819">
        <v>26</v>
      </c>
      <c r="H819">
        <v>4.1399999999999997</v>
      </c>
      <c r="I819" t="s">
        <v>23</v>
      </c>
      <c r="J819">
        <v>6500</v>
      </c>
      <c r="K819">
        <v>23094</v>
      </c>
      <c r="L819">
        <v>111711</v>
      </c>
    </row>
    <row r="820" spans="1:12" x14ac:dyDescent="0.35">
      <c r="A820" t="s">
        <v>1198</v>
      </c>
      <c r="B820" t="s">
        <v>1199</v>
      </c>
      <c r="C820" t="s">
        <v>14</v>
      </c>
      <c r="D820" t="s">
        <v>26</v>
      </c>
      <c r="E820">
        <v>104236</v>
      </c>
      <c r="F820" t="s">
        <v>27</v>
      </c>
      <c r="G820">
        <v>29</v>
      </c>
      <c r="H820">
        <v>3.93</v>
      </c>
      <c r="I820" t="s">
        <v>17</v>
      </c>
      <c r="J820">
        <v>8700</v>
      </c>
      <c r="K820">
        <v>5211</v>
      </c>
      <c r="L820">
        <v>107725</v>
      </c>
    </row>
    <row r="821" spans="1:12" x14ac:dyDescent="0.35">
      <c r="A821" t="s">
        <v>1200</v>
      </c>
      <c r="B821" t="s">
        <v>443</v>
      </c>
      <c r="C821" t="s">
        <v>45</v>
      </c>
      <c r="D821" t="s">
        <v>35</v>
      </c>
      <c r="E821">
        <v>49638</v>
      </c>
      <c r="F821" t="s">
        <v>16</v>
      </c>
      <c r="G821">
        <v>7</v>
      </c>
      <c r="H821">
        <v>2.96</v>
      </c>
      <c r="I821" t="s">
        <v>17</v>
      </c>
      <c r="J821">
        <v>1750</v>
      </c>
      <c r="K821">
        <v>2481</v>
      </c>
      <c r="L821">
        <v>48907</v>
      </c>
    </row>
    <row r="822" spans="1:12" x14ac:dyDescent="0.35">
      <c r="A822" t="s">
        <v>1201</v>
      </c>
      <c r="B822" t="s">
        <v>549</v>
      </c>
      <c r="C822" t="s">
        <v>42</v>
      </c>
      <c r="D822" t="s">
        <v>21</v>
      </c>
      <c r="E822">
        <v>131958</v>
      </c>
      <c r="F822" t="s">
        <v>16</v>
      </c>
      <c r="G822">
        <v>18</v>
      </c>
      <c r="H822">
        <v>4.95</v>
      </c>
      <c r="I822" t="s">
        <v>17</v>
      </c>
      <c r="J822">
        <v>4500</v>
      </c>
      <c r="K822">
        <v>6597</v>
      </c>
      <c r="L822">
        <v>129861</v>
      </c>
    </row>
    <row r="823" spans="1:12" x14ac:dyDescent="0.35">
      <c r="A823" t="s">
        <v>1202</v>
      </c>
      <c r="B823" t="s">
        <v>136</v>
      </c>
      <c r="C823" t="s">
        <v>20</v>
      </c>
      <c r="D823" t="s">
        <v>50</v>
      </c>
      <c r="E823">
        <v>88929</v>
      </c>
      <c r="F823" t="s">
        <v>16</v>
      </c>
      <c r="G823">
        <v>19</v>
      </c>
      <c r="H823">
        <v>2.93</v>
      </c>
      <c r="I823" t="s">
        <v>31</v>
      </c>
      <c r="J823">
        <v>4750</v>
      </c>
      <c r="K823">
        <v>10671</v>
      </c>
      <c r="L823">
        <v>83008</v>
      </c>
    </row>
    <row r="824" spans="1:12" x14ac:dyDescent="0.35">
      <c r="A824" t="s">
        <v>1203</v>
      </c>
      <c r="B824" t="s">
        <v>774</v>
      </c>
      <c r="C824" t="s">
        <v>30</v>
      </c>
      <c r="D824" t="s">
        <v>35</v>
      </c>
      <c r="E824">
        <v>144170</v>
      </c>
      <c r="F824" t="s">
        <v>16</v>
      </c>
      <c r="G824">
        <v>30</v>
      </c>
      <c r="H824">
        <v>3.8</v>
      </c>
      <c r="I824" t="s">
        <v>23</v>
      </c>
      <c r="J824">
        <v>7500</v>
      </c>
      <c r="K824">
        <v>25950</v>
      </c>
      <c r="L824">
        <v>125720</v>
      </c>
    </row>
    <row r="825" spans="1:12" x14ac:dyDescent="0.35">
      <c r="A825" t="s">
        <v>1204</v>
      </c>
      <c r="B825" t="s">
        <v>547</v>
      </c>
      <c r="C825" t="s">
        <v>34</v>
      </c>
      <c r="D825" t="s">
        <v>21</v>
      </c>
      <c r="E825">
        <v>75697</v>
      </c>
      <c r="F825" t="s">
        <v>16</v>
      </c>
      <c r="G825">
        <v>28</v>
      </c>
      <c r="H825">
        <v>4.3</v>
      </c>
      <c r="I825" t="s">
        <v>17</v>
      </c>
      <c r="J825">
        <v>7000</v>
      </c>
      <c r="K825">
        <v>3784</v>
      </c>
      <c r="L825">
        <v>78913</v>
      </c>
    </row>
    <row r="826" spans="1:12" x14ac:dyDescent="0.35">
      <c r="A826" t="s">
        <v>1205</v>
      </c>
      <c r="B826" t="s">
        <v>198</v>
      </c>
      <c r="C826" t="s">
        <v>59</v>
      </c>
      <c r="D826" t="s">
        <v>26</v>
      </c>
      <c r="E826">
        <v>85508</v>
      </c>
      <c r="F826" t="s">
        <v>27</v>
      </c>
      <c r="G826">
        <v>17</v>
      </c>
      <c r="H826">
        <v>1.95</v>
      </c>
      <c r="I826" t="s">
        <v>17</v>
      </c>
      <c r="J826">
        <v>5100</v>
      </c>
      <c r="K826">
        <v>4275</v>
      </c>
      <c r="L826">
        <v>86333</v>
      </c>
    </row>
    <row r="827" spans="1:12" x14ac:dyDescent="0.35">
      <c r="A827" t="s">
        <v>1206</v>
      </c>
      <c r="B827" t="s">
        <v>481</v>
      </c>
      <c r="C827" t="s">
        <v>14</v>
      </c>
      <c r="D827" t="s">
        <v>50</v>
      </c>
      <c r="E827">
        <v>38419</v>
      </c>
      <c r="F827" t="s">
        <v>27</v>
      </c>
      <c r="G827">
        <v>20</v>
      </c>
      <c r="H827">
        <v>3.71</v>
      </c>
      <c r="I827" t="s">
        <v>23</v>
      </c>
      <c r="J827">
        <v>6000</v>
      </c>
      <c r="K827">
        <v>6915</v>
      </c>
      <c r="L827">
        <v>37504</v>
      </c>
    </row>
    <row r="828" spans="1:12" x14ac:dyDescent="0.35">
      <c r="A828" t="s">
        <v>1207</v>
      </c>
      <c r="B828" t="s">
        <v>653</v>
      </c>
      <c r="C828" t="s">
        <v>14</v>
      </c>
      <c r="D828" t="s">
        <v>35</v>
      </c>
      <c r="E828">
        <v>130901</v>
      </c>
      <c r="F828" t="s">
        <v>27</v>
      </c>
      <c r="G828">
        <v>32</v>
      </c>
      <c r="H828">
        <v>3.07</v>
      </c>
      <c r="I828" t="s">
        <v>31</v>
      </c>
      <c r="J828">
        <v>9600</v>
      </c>
      <c r="K828">
        <v>15708</v>
      </c>
      <c r="L828">
        <v>124793</v>
      </c>
    </row>
    <row r="829" spans="1:12" x14ac:dyDescent="0.35">
      <c r="A829" t="s">
        <v>1208</v>
      </c>
      <c r="B829" t="s">
        <v>98</v>
      </c>
      <c r="C829" t="s">
        <v>30</v>
      </c>
      <c r="D829" t="s">
        <v>50</v>
      </c>
      <c r="E829">
        <v>43375</v>
      </c>
      <c r="F829" t="s">
        <v>16</v>
      </c>
      <c r="G829">
        <v>9</v>
      </c>
      <c r="H829">
        <v>4.28</v>
      </c>
      <c r="I829" t="s">
        <v>17</v>
      </c>
      <c r="J829">
        <v>2250</v>
      </c>
      <c r="K829">
        <v>2168</v>
      </c>
      <c r="L829">
        <v>43457</v>
      </c>
    </row>
    <row r="830" spans="1:12" x14ac:dyDescent="0.35">
      <c r="A830" t="s">
        <v>1209</v>
      </c>
      <c r="B830" t="s">
        <v>1210</v>
      </c>
      <c r="C830" t="s">
        <v>20</v>
      </c>
      <c r="D830" t="s">
        <v>15</v>
      </c>
      <c r="E830">
        <v>122917</v>
      </c>
      <c r="F830" t="s">
        <v>22</v>
      </c>
      <c r="G830">
        <v>12</v>
      </c>
      <c r="H830">
        <v>2.91</v>
      </c>
      <c r="I830" t="s">
        <v>17</v>
      </c>
      <c r="J830">
        <v>4200</v>
      </c>
      <c r="K830">
        <v>6145</v>
      </c>
      <c r="L830">
        <v>120972</v>
      </c>
    </row>
    <row r="831" spans="1:12" x14ac:dyDescent="0.35">
      <c r="A831" t="s">
        <v>1211</v>
      </c>
      <c r="B831" t="s">
        <v>192</v>
      </c>
      <c r="C831" t="s">
        <v>14</v>
      </c>
      <c r="D831" t="s">
        <v>35</v>
      </c>
      <c r="E831">
        <v>53402</v>
      </c>
      <c r="F831" t="s">
        <v>27</v>
      </c>
      <c r="G831">
        <v>13</v>
      </c>
      <c r="H831">
        <v>4.1900000000000004</v>
      </c>
      <c r="I831" t="s">
        <v>23</v>
      </c>
      <c r="J831">
        <v>3900</v>
      </c>
      <c r="K831">
        <v>9612</v>
      </c>
      <c r="L831">
        <v>47690</v>
      </c>
    </row>
    <row r="832" spans="1:12" x14ac:dyDescent="0.35">
      <c r="A832" t="s">
        <v>1212</v>
      </c>
      <c r="B832" t="s">
        <v>100</v>
      </c>
      <c r="C832" t="s">
        <v>20</v>
      </c>
      <c r="D832" t="s">
        <v>50</v>
      </c>
      <c r="E832">
        <v>132664</v>
      </c>
      <c r="F832" t="s">
        <v>27</v>
      </c>
      <c r="G832">
        <v>16</v>
      </c>
      <c r="H832">
        <v>1.84</v>
      </c>
      <c r="I832" t="s">
        <v>31</v>
      </c>
      <c r="J832">
        <v>4800</v>
      </c>
      <c r="K832">
        <v>15919</v>
      </c>
      <c r="L832">
        <v>121545</v>
      </c>
    </row>
    <row r="833" spans="1:12" x14ac:dyDescent="0.35">
      <c r="A833" t="s">
        <v>1213</v>
      </c>
      <c r="B833" t="s">
        <v>41</v>
      </c>
      <c r="C833" t="s">
        <v>59</v>
      </c>
      <c r="D833" t="s">
        <v>15</v>
      </c>
      <c r="E833">
        <v>127775</v>
      </c>
      <c r="F833" t="s">
        <v>16</v>
      </c>
      <c r="G833">
        <v>17</v>
      </c>
      <c r="H833">
        <v>2.69</v>
      </c>
      <c r="I833" t="s">
        <v>23</v>
      </c>
      <c r="J833">
        <v>4250</v>
      </c>
      <c r="K833">
        <v>22999</v>
      </c>
      <c r="L833">
        <v>109026</v>
      </c>
    </row>
    <row r="834" spans="1:12" x14ac:dyDescent="0.35">
      <c r="A834" t="s">
        <v>1214</v>
      </c>
      <c r="B834" t="s">
        <v>244</v>
      </c>
      <c r="C834" t="s">
        <v>42</v>
      </c>
      <c r="D834" t="s">
        <v>50</v>
      </c>
      <c r="E834">
        <v>66314</v>
      </c>
      <c r="F834" t="s">
        <v>16</v>
      </c>
      <c r="G834">
        <v>32</v>
      </c>
      <c r="H834">
        <v>1.44</v>
      </c>
      <c r="I834" t="s">
        <v>31</v>
      </c>
      <c r="J834">
        <v>8000</v>
      </c>
      <c r="K834">
        <v>7957</v>
      </c>
      <c r="L834">
        <v>66357</v>
      </c>
    </row>
    <row r="835" spans="1:12" x14ac:dyDescent="0.35">
      <c r="A835" t="s">
        <v>1215</v>
      </c>
      <c r="B835" t="s">
        <v>987</v>
      </c>
      <c r="C835" t="s">
        <v>59</v>
      </c>
      <c r="D835" t="s">
        <v>50</v>
      </c>
      <c r="E835">
        <v>101626</v>
      </c>
      <c r="F835" t="s">
        <v>27</v>
      </c>
      <c r="G835">
        <v>11</v>
      </c>
      <c r="H835">
        <v>1.93</v>
      </c>
      <c r="I835" t="s">
        <v>17</v>
      </c>
      <c r="J835">
        <v>3300</v>
      </c>
      <c r="K835">
        <v>5081</v>
      </c>
      <c r="L835">
        <v>99845</v>
      </c>
    </row>
    <row r="836" spans="1:12" x14ac:dyDescent="0.35">
      <c r="A836" t="s">
        <v>1216</v>
      </c>
      <c r="B836" t="s">
        <v>1217</v>
      </c>
      <c r="C836" t="s">
        <v>20</v>
      </c>
      <c r="D836" t="s">
        <v>50</v>
      </c>
      <c r="E836">
        <v>82824</v>
      </c>
      <c r="F836" t="s">
        <v>22</v>
      </c>
      <c r="G836">
        <v>33</v>
      </c>
      <c r="H836">
        <v>1.59</v>
      </c>
      <c r="I836" t="s">
        <v>23</v>
      </c>
      <c r="J836">
        <v>11550</v>
      </c>
      <c r="K836">
        <v>14908</v>
      </c>
      <c r="L836">
        <v>79466</v>
      </c>
    </row>
    <row r="837" spans="1:12" x14ac:dyDescent="0.35">
      <c r="A837" t="s">
        <v>1218</v>
      </c>
      <c r="B837" t="s">
        <v>172</v>
      </c>
      <c r="C837" t="s">
        <v>45</v>
      </c>
      <c r="D837" t="s">
        <v>21</v>
      </c>
      <c r="E837">
        <v>149578</v>
      </c>
      <c r="F837" t="s">
        <v>22</v>
      </c>
      <c r="G837">
        <v>8</v>
      </c>
      <c r="H837">
        <v>4.2300000000000004</v>
      </c>
      <c r="I837" t="s">
        <v>31</v>
      </c>
      <c r="J837">
        <v>2800</v>
      </c>
      <c r="K837">
        <v>17949</v>
      </c>
      <c r="L837">
        <v>134429</v>
      </c>
    </row>
    <row r="838" spans="1:12" x14ac:dyDescent="0.35">
      <c r="A838" t="s">
        <v>1219</v>
      </c>
      <c r="B838" t="s">
        <v>579</v>
      </c>
      <c r="C838" t="s">
        <v>59</v>
      </c>
      <c r="D838" t="s">
        <v>50</v>
      </c>
      <c r="E838">
        <v>60852</v>
      </c>
      <c r="F838" t="s">
        <v>16</v>
      </c>
      <c r="G838">
        <v>30</v>
      </c>
      <c r="H838">
        <v>3.17</v>
      </c>
      <c r="I838" t="s">
        <v>31</v>
      </c>
      <c r="J838">
        <v>7500</v>
      </c>
      <c r="K838">
        <v>7302</v>
      </c>
      <c r="L838">
        <v>61050</v>
      </c>
    </row>
    <row r="839" spans="1:12" x14ac:dyDescent="0.35">
      <c r="A839" t="s">
        <v>1220</v>
      </c>
      <c r="B839" t="s">
        <v>190</v>
      </c>
      <c r="C839" t="s">
        <v>42</v>
      </c>
      <c r="D839" t="s">
        <v>21</v>
      </c>
      <c r="E839">
        <v>52423</v>
      </c>
      <c r="F839" t="s">
        <v>22</v>
      </c>
      <c r="G839">
        <v>31</v>
      </c>
      <c r="H839">
        <v>3.95</v>
      </c>
      <c r="I839" t="s">
        <v>17</v>
      </c>
      <c r="J839">
        <v>10850</v>
      </c>
      <c r="K839">
        <v>2621</v>
      </c>
      <c r="L839">
        <v>60652</v>
      </c>
    </row>
    <row r="840" spans="1:12" x14ac:dyDescent="0.35">
      <c r="A840" t="s">
        <v>1221</v>
      </c>
      <c r="B840" t="s">
        <v>614</v>
      </c>
      <c r="C840" t="s">
        <v>14</v>
      </c>
      <c r="D840" t="s">
        <v>50</v>
      </c>
      <c r="E840">
        <v>52657</v>
      </c>
      <c r="F840" t="s">
        <v>16</v>
      </c>
      <c r="G840">
        <v>1</v>
      </c>
      <c r="H840">
        <v>3.98</v>
      </c>
      <c r="I840" t="s">
        <v>31</v>
      </c>
      <c r="J840">
        <v>250</v>
      </c>
      <c r="K840">
        <v>6318</v>
      </c>
      <c r="L840">
        <v>46589</v>
      </c>
    </row>
    <row r="841" spans="1:12" x14ac:dyDescent="0.35">
      <c r="A841" t="s">
        <v>1222</v>
      </c>
      <c r="B841" t="s">
        <v>1223</v>
      </c>
      <c r="C841" t="s">
        <v>20</v>
      </c>
      <c r="D841" t="s">
        <v>21</v>
      </c>
      <c r="E841">
        <v>84054</v>
      </c>
      <c r="F841" t="s">
        <v>16</v>
      </c>
      <c r="G841">
        <v>6</v>
      </c>
      <c r="H841">
        <v>2.12</v>
      </c>
      <c r="I841" t="s">
        <v>17</v>
      </c>
      <c r="J841">
        <v>1500</v>
      </c>
      <c r="K841">
        <v>4202</v>
      </c>
      <c r="L841">
        <v>81352</v>
      </c>
    </row>
    <row r="842" spans="1:12" x14ac:dyDescent="0.35">
      <c r="A842" t="s">
        <v>1224</v>
      </c>
      <c r="B842" t="s">
        <v>162</v>
      </c>
      <c r="C842" t="s">
        <v>14</v>
      </c>
      <c r="D842" t="s">
        <v>50</v>
      </c>
      <c r="E842">
        <v>40714</v>
      </c>
      <c r="F842" t="s">
        <v>16</v>
      </c>
      <c r="G842">
        <v>1</v>
      </c>
      <c r="H842">
        <v>3.43</v>
      </c>
      <c r="I842" t="s">
        <v>17</v>
      </c>
      <c r="J842">
        <v>250</v>
      </c>
      <c r="K842">
        <v>2035</v>
      </c>
      <c r="L842">
        <v>38929</v>
      </c>
    </row>
    <row r="843" spans="1:12" x14ac:dyDescent="0.35">
      <c r="A843" t="s">
        <v>1225</v>
      </c>
      <c r="B843" t="s">
        <v>985</v>
      </c>
      <c r="C843" t="s">
        <v>59</v>
      </c>
      <c r="D843" t="s">
        <v>15</v>
      </c>
      <c r="E843">
        <v>134447</v>
      </c>
      <c r="F843" t="s">
        <v>16</v>
      </c>
      <c r="G843">
        <v>28</v>
      </c>
      <c r="H843">
        <v>3.28</v>
      </c>
      <c r="I843" t="s">
        <v>17</v>
      </c>
      <c r="J843">
        <v>7000</v>
      </c>
      <c r="K843">
        <v>6722</v>
      </c>
      <c r="L843">
        <v>134725</v>
      </c>
    </row>
    <row r="844" spans="1:12" x14ac:dyDescent="0.35">
      <c r="A844" t="s">
        <v>1226</v>
      </c>
      <c r="B844" t="s">
        <v>313</v>
      </c>
      <c r="C844" t="s">
        <v>14</v>
      </c>
      <c r="D844" t="s">
        <v>26</v>
      </c>
      <c r="E844">
        <v>87682</v>
      </c>
      <c r="F844" t="s">
        <v>16</v>
      </c>
      <c r="G844">
        <v>17</v>
      </c>
      <c r="H844">
        <v>2.96</v>
      </c>
      <c r="I844" t="s">
        <v>17</v>
      </c>
      <c r="J844">
        <v>4250</v>
      </c>
      <c r="K844">
        <v>4384</v>
      </c>
      <c r="L844">
        <v>87548</v>
      </c>
    </row>
    <row r="845" spans="1:12" x14ac:dyDescent="0.35">
      <c r="A845" t="s">
        <v>1227</v>
      </c>
      <c r="B845" t="s">
        <v>357</v>
      </c>
      <c r="C845" t="s">
        <v>34</v>
      </c>
      <c r="D845" t="s">
        <v>26</v>
      </c>
      <c r="E845">
        <v>86174</v>
      </c>
      <c r="F845" t="s">
        <v>27</v>
      </c>
      <c r="G845">
        <v>24</v>
      </c>
      <c r="H845">
        <v>1.27</v>
      </c>
      <c r="I845" t="s">
        <v>31</v>
      </c>
      <c r="J845">
        <v>7200</v>
      </c>
      <c r="K845">
        <v>10340</v>
      </c>
      <c r="L845">
        <v>83034</v>
      </c>
    </row>
    <row r="846" spans="1:12" x14ac:dyDescent="0.35">
      <c r="A846" t="s">
        <v>1228</v>
      </c>
      <c r="B846" t="s">
        <v>399</v>
      </c>
      <c r="C846" t="s">
        <v>42</v>
      </c>
      <c r="D846" t="s">
        <v>35</v>
      </c>
      <c r="E846">
        <v>78852</v>
      </c>
      <c r="F846" t="s">
        <v>16</v>
      </c>
      <c r="G846">
        <v>38</v>
      </c>
      <c r="H846">
        <v>2.44</v>
      </c>
      <c r="I846" t="s">
        <v>31</v>
      </c>
      <c r="J846">
        <v>9500</v>
      </c>
      <c r="K846">
        <v>9462</v>
      </c>
      <c r="L846">
        <v>78890</v>
      </c>
    </row>
    <row r="847" spans="1:12" x14ac:dyDescent="0.35">
      <c r="A847" t="s">
        <v>1229</v>
      </c>
      <c r="B847" t="s">
        <v>1136</v>
      </c>
      <c r="C847" t="s">
        <v>34</v>
      </c>
      <c r="D847" t="s">
        <v>50</v>
      </c>
      <c r="E847">
        <v>112738</v>
      </c>
      <c r="F847" t="s">
        <v>22</v>
      </c>
      <c r="G847">
        <v>29</v>
      </c>
      <c r="H847">
        <v>3.7</v>
      </c>
      <c r="I847" t="s">
        <v>31</v>
      </c>
      <c r="J847">
        <v>10150</v>
      </c>
      <c r="K847">
        <v>13528</v>
      </c>
      <c r="L847">
        <v>109360</v>
      </c>
    </row>
    <row r="848" spans="1:12" x14ac:dyDescent="0.35">
      <c r="A848" t="s">
        <v>1230</v>
      </c>
      <c r="B848" t="s">
        <v>883</v>
      </c>
      <c r="C848" t="s">
        <v>30</v>
      </c>
      <c r="D848" t="s">
        <v>35</v>
      </c>
      <c r="E848">
        <v>57142</v>
      </c>
      <c r="F848" t="s">
        <v>22</v>
      </c>
      <c r="G848">
        <v>25</v>
      </c>
      <c r="H848">
        <v>1.7</v>
      </c>
      <c r="I848" t="s">
        <v>23</v>
      </c>
      <c r="J848">
        <v>8750</v>
      </c>
      <c r="K848">
        <v>10285</v>
      </c>
      <c r="L848">
        <v>55607</v>
      </c>
    </row>
    <row r="849" spans="1:12" x14ac:dyDescent="0.35">
      <c r="A849" t="s">
        <v>1231</v>
      </c>
      <c r="B849" t="s">
        <v>414</v>
      </c>
      <c r="C849" t="s">
        <v>14</v>
      </c>
      <c r="D849" t="s">
        <v>15</v>
      </c>
      <c r="E849">
        <v>69181</v>
      </c>
      <c r="F849" t="s">
        <v>27</v>
      </c>
      <c r="G849">
        <v>16</v>
      </c>
      <c r="H849">
        <v>1.22</v>
      </c>
      <c r="I849" t="s">
        <v>23</v>
      </c>
      <c r="J849">
        <v>4800</v>
      </c>
      <c r="K849">
        <v>12452</v>
      </c>
      <c r="L849">
        <v>61529</v>
      </c>
    </row>
    <row r="850" spans="1:12" x14ac:dyDescent="0.35">
      <c r="A850" t="s">
        <v>1232</v>
      </c>
      <c r="B850" t="s">
        <v>907</v>
      </c>
      <c r="C850" t="s">
        <v>34</v>
      </c>
      <c r="D850" t="s">
        <v>21</v>
      </c>
      <c r="E850">
        <v>51364</v>
      </c>
      <c r="F850" t="s">
        <v>27</v>
      </c>
      <c r="G850">
        <v>6</v>
      </c>
      <c r="H850">
        <v>2.5</v>
      </c>
      <c r="I850" t="s">
        <v>17</v>
      </c>
      <c r="J850">
        <v>1800</v>
      </c>
      <c r="K850">
        <v>2568</v>
      </c>
      <c r="L850">
        <v>50596</v>
      </c>
    </row>
    <row r="851" spans="1:12" x14ac:dyDescent="0.35">
      <c r="A851" t="s">
        <v>1233</v>
      </c>
      <c r="B851" t="s">
        <v>610</v>
      </c>
      <c r="C851" t="s">
        <v>30</v>
      </c>
      <c r="D851" t="s">
        <v>50</v>
      </c>
      <c r="E851">
        <v>41909</v>
      </c>
      <c r="F851" t="s">
        <v>22</v>
      </c>
      <c r="G851">
        <v>30</v>
      </c>
      <c r="H851">
        <v>1.3</v>
      </c>
      <c r="I851" t="s">
        <v>23</v>
      </c>
      <c r="J851">
        <v>10500</v>
      </c>
      <c r="K851">
        <v>7543</v>
      </c>
      <c r="L851">
        <v>44866</v>
      </c>
    </row>
    <row r="852" spans="1:12" x14ac:dyDescent="0.35">
      <c r="A852" t="s">
        <v>1234</v>
      </c>
      <c r="B852" t="s">
        <v>194</v>
      </c>
      <c r="C852" t="s">
        <v>42</v>
      </c>
      <c r="D852" t="s">
        <v>15</v>
      </c>
      <c r="E852">
        <v>94570</v>
      </c>
      <c r="F852" t="s">
        <v>16</v>
      </c>
      <c r="G852">
        <v>10</v>
      </c>
      <c r="H852">
        <v>4.09</v>
      </c>
      <c r="I852" t="s">
        <v>17</v>
      </c>
      <c r="J852">
        <v>2500</v>
      </c>
      <c r="K852">
        <v>4728</v>
      </c>
      <c r="L852">
        <v>92342</v>
      </c>
    </row>
    <row r="853" spans="1:12" x14ac:dyDescent="0.35">
      <c r="A853" t="s">
        <v>1235</v>
      </c>
      <c r="B853" t="s">
        <v>289</v>
      </c>
      <c r="C853" t="s">
        <v>59</v>
      </c>
      <c r="D853" t="s">
        <v>35</v>
      </c>
      <c r="E853">
        <v>131366</v>
      </c>
      <c r="F853" t="s">
        <v>16</v>
      </c>
      <c r="G853">
        <v>32</v>
      </c>
      <c r="H853">
        <v>4.34</v>
      </c>
      <c r="I853" t="s">
        <v>17</v>
      </c>
      <c r="J853">
        <v>8000</v>
      </c>
      <c r="K853">
        <v>6568</v>
      </c>
      <c r="L853">
        <v>132798</v>
      </c>
    </row>
    <row r="854" spans="1:12" x14ac:dyDescent="0.35">
      <c r="A854" t="s">
        <v>1236</v>
      </c>
      <c r="B854" t="s">
        <v>1237</v>
      </c>
      <c r="C854" t="s">
        <v>42</v>
      </c>
      <c r="D854" t="s">
        <v>50</v>
      </c>
      <c r="E854">
        <v>94797</v>
      </c>
      <c r="F854" t="s">
        <v>27</v>
      </c>
      <c r="G854">
        <v>14</v>
      </c>
      <c r="H854">
        <v>3.9</v>
      </c>
      <c r="I854" t="s">
        <v>17</v>
      </c>
      <c r="J854">
        <v>4200</v>
      </c>
      <c r="K854">
        <v>4739</v>
      </c>
      <c r="L854">
        <v>94258</v>
      </c>
    </row>
    <row r="855" spans="1:12" x14ac:dyDescent="0.35">
      <c r="A855" t="s">
        <v>1238</v>
      </c>
      <c r="B855" t="s">
        <v>484</v>
      </c>
      <c r="C855" t="s">
        <v>45</v>
      </c>
      <c r="D855" t="s">
        <v>26</v>
      </c>
      <c r="E855">
        <v>113173</v>
      </c>
      <c r="F855" t="s">
        <v>16</v>
      </c>
      <c r="G855">
        <v>18</v>
      </c>
      <c r="H855">
        <v>2.2999999999999998</v>
      </c>
      <c r="I855" t="s">
        <v>23</v>
      </c>
      <c r="J855">
        <v>4500</v>
      </c>
      <c r="K855">
        <v>20371</v>
      </c>
      <c r="L855">
        <v>97302</v>
      </c>
    </row>
    <row r="856" spans="1:12" x14ac:dyDescent="0.35">
      <c r="A856" t="s">
        <v>1239</v>
      </c>
      <c r="B856" t="s">
        <v>1240</v>
      </c>
      <c r="C856" t="s">
        <v>42</v>
      </c>
      <c r="D856" t="s">
        <v>15</v>
      </c>
      <c r="E856">
        <v>41342</v>
      </c>
      <c r="F856" t="s">
        <v>27</v>
      </c>
      <c r="G856">
        <v>33</v>
      </c>
      <c r="H856">
        <v>4.5</v>
      </c>
      <c r="I856" t="s">
        <v>23</v>
      </c>
      <c r="J856">
        <v>9900</v>
      </c>
      <c r="K856">
        <v>7441</v>
      </c>
      <c r="L856">
        <v>43801</v>
      </c>
    </row>
    <row r="857" spans="1:12" x14ac:dyDescent="0.35">
      <c r="A857" t="s">
        <v>1241</v>
      </c>
      <c r="B857" t="s">
        <v>1242</v>
      </c>
      <c r="C857" t="s">
        <v>42</v>
      </c>
      <c r="D857" t="s">
        <v>50</v>
      </c>
      <c r="E857">
        <v>81402</v>
      </c>
      <c r="F857" t="s">
        <v>22</v>
      </c>
      <c r="G857">
        <v>33</v>
      </c>
      <c r="H857">
        <v>1.1599999999999999</v>
      </c>
      <c r="I857" t="s">
        <v>17</v>
      </c>
      <c r="J857">
        <v>11550</v>
      </c>
      <c r="K857">
        <v>4070</v>
      </c>
      <c r="L857">
        <v>88882</v>
      </c>
    </row>
    <row r="858" spans="1:12" x14ac:dyDescent="0.35">
      <c r="A858" t="s">
        <v>1243</v>
      </c>
      <c r="B858" t="s">
        <v>999</v>
      </c>
      <c r="C858" t="s">
        <v>20</v>
      </c>
      <c r="D858" t="s">
        <v>15</v>
      </c>
      <c r="E858">
        <v>85770</v>
      </c>
      <c r="F858" t="s">
        <v>22</v>
      </c>
      <c r="G858">
        <v>15</v>
      </c>
      <c r="H858">
        <v>2.3199999999999998</v>
      </c>
      <c r="I858" t="s">
        <v>23</v>
      </c>
      <c r="J858">
        <v>5250</v>
      </c>
      <c r="K858">
        <v>15438</v>
      </c>
      <c r="L858">
        <v>75582</v>
      </c>
    </row>
    <row r="859" spans="1:12" x14ac:dyDescent="0.35">
      <c r="A859" t="s">
        <v>1244</v>
      </c>
      <c r="B859" t="s">
        <v>1245</v>
      </c>
      <c r="C859" t="s">
        <v>45</v>
      </c>
      <c r="D859" t="s">
        <v>50</v>
      </c>
      <c r="E859">
        <v>68495</v>
      </c>
      <c r="F859" t="s">
        <v>27</v>
      </c>
      <c r="G859">
        <v>27</v>
      </c>
      <c r="H859">
        <v>1.59</v>
      </c>
      <c r="I859" t="s">
        <v>17</v>
      </c>
      <c r="J859">
        <v>8100</v>
      </c>
      <c r="K859">
        <v>3424</v>
      </c>
      <c r="L859">
        <v>73171</v>
      </c>
    </row>
    <row r="860" spans="1:12" x14ac:dyDescent="0.35">
      <c r="A860" t="s">
        <v>1246</v>
      </c>
      <c r="B860" t="s">
        <v>123</v>
      </c>
      <c r="C860" t="s">
        <v>14</v>
      </c>
      <c r="D860" t="s">
        <v>35</v>
      </c>
      <c r="E860">
        <v>83472</v>
      </c>
      <c r="F860" t="s">
        <v>22</v>
      </c>
      <c r="G860">
        <v>29</v>
      </c>
      <c r="H860">
        <v>4.09</v>
      </c>
      <c r="I860" t="s">
        <v>31</v>
      </c>
      <c r="J860">
        <v>10150</v>
      </c>
      <c r="K860">
        <v>10016</v>
      </c>
      <c r="L860">
        <v>83606</v>
      </c>
    </row>
    <row r="861" spans="1:12" x14ac:dyDescent="0.35">
      <c r="A861" t="s">
        <v>1247</v>
      </c>
      <c r="B861" t="s">
        <v>523</v>
      </c>
      <c r="C861" t="s">
        <v>14</v>
      </c>
      <c r="D861" t="s">
        <v>50</v>
      </c>
      <c r="E861">
        <v>99151</v>
      </c>
      <c r="F861" t="s">
        <v>22</v>
      </c>
      <c r="G861">
        <v>38</v>
      </c>
      <c r="H861">
        <v>4.51</v>
      </c>
      <c r="I861" t="s">
        <v>31</v>
      </c>
      <c r="J861">
        <v>13300</v>
      </c>
      <c r="K861">
        <v>11898</v>
      </c>
      <c r="L861">
        <v>100553</v>
      </c>
    </row>
    <row r="862" spans="1:12" x14ac:dyDescent="0.35">
      <c r="A862" t="s">
        <v>1248</v>
      </c>
      <c r="B862" t="s">
        <v>512</v>
      </c>
      <c r="C862" t="s">
        <v>45</v>
      </c>
      <c r="D862" t="s">
        <v>26</v>
      </c>
      <c r="E862">
        <v>80931</v>
      </c>
      <c r="F862" t="s">
        <v>16</v>
      </c>
      <c r="G862">
        <v>0</v>
      </c>
      <c r="H862">
        <v>3.56</v>
      </c>
      <c r="I862" t="s">
        <v>23</v>
      </c>
      <c r="J862">
        <v>0</v>
      </c>
      <c r="K862">
        <v>14567</v>
      </c>
      <c r="L862">
        <v>66364</v>
      </c>
    </row>
    <row r="863" spans="1:12" x14ac:dyDescent="0.35">
      <c r="A863" t="s">
        <v>1249</v>
      </c>
      <c r="B863" t="s">
        <v>964</v>
      </c>
      <c r="C863" t="s">
        <v>20</v>
      </c>
      <c r="D863" t="s">
        <v>15</v>
      </c>
      <c r="E863">
        <v>96827</v>
      </c>
      <c r="F863" t="s">
        <v>27</v>
      </c>
      <c r="G863">
        <v>20</v>
      </c>
      <c r="H863">
        <v>4.08</v>
      </c>
      <c r="I863" t="s">
        <v>23</v>
      </c>
      <c r="J863">
        <v>6000</v>
      </c>
      <c r="K863">
        <v>17428</v>
      </c>
      <c r="L863">
        <v>85399</v>
      </c>
    </row>
    <row r="864" spans="1:12" x14ac:dyDescent="0.35">
      <c r="A864" t="s">
        <v>1250</v>
      </c>
      <c r="B864" t="s">
        <v>701</v>
      </c>
      <c r="C864" t="s">
        <v>14</v>
      </c>
      <c r="D864" t="s">
        <v>35</v>
      </c>
      <c r="E864">
        <v>55254</v>
      </c>
      <c r="F864" t="s">
        <v>27</v>
      </c>
      <c r="G864">
        <v>1</v>
      </c>
      <c r="H864">
        <v>2.27</v>
      </c>
      <c r="I864" t="s">
        <v>31</v>
      </c>
      <c r="J864">
        <v>300</v>
      </c>
      <c r="K864">
        <v>6630</v>
      </c>
      <c r="L864">
        <v>48924</v>
      </c>
    </row>
    <row r="865" spans="1:12" x14ac:dyDescent="0.35">
      <c r="A865" t="s">
        <v>1251</v>
      </c>
      <c r="B865" t="s">
        <v>190</v>
      </c>
      <c r="C865" t="s">
        <v>42</v>
      </c>
      <c r="D865" t="s">
        <v>15</v>
      </c>
      <c r="E865">
        <v>35780</v>
      </c>
      <c r="F865" t="s">
        <v>16</v>
      </c>
      <c r="G865">
        <v>11</v>
      </c>
      <c r="H865">
        <v>2.94</v>
      </c>
      <c r="I865" t="s">
        <v>17</v>
      </c>
      <c r="J865">
        <v>2750</v>
      </c>
      <c r="K865">
        <v>1789</v>
      </c>
      <c r="L865">
        <v>36741</v>
      </c>
    </row>
    <row r="866" spans="1:12" x14ac:dyDescent="0.35">
      <c r="A866" t="s">
        <v>1252</v>
      </c>
      <c r="B866" t="s">
        <v>1253</v>
      </c>
      <c r="C866" t="s">
        <v>14</v>
      </c>
      <c r="D866" t="s">
        <v>15</v>
      </c>
      <c r="E866">
        <v>32552</v>
      </c>
      <c r="F866" t="s">
        <v>22</v>
      </c>
      <c r="G866">
        <v>12</v>
      </c>
      <c r="H866">
        <v>2.73</v>
      </c>
      <c r="I866" t="s">
        <v>23</v>
      </c>
      <c r="J866">
        <v>4200</v>
      </c>
      <c r="K866">
        <v>5859</v>
      </c>
      <c r="L866">
        <v>30893</v>
      </c>
    </row>
    <row r="867" spans="1:12" x14ac:dyDescent="0.35">
      <c r="A867" t="s">
        <v>1254</v>
      </c>
      <c r="B867" t="s">
        <v>178</v>
      </c>
      <c r="C867" t="s">
        <v>20</v>
      </c>
      <c r="D867" t="s">
        <v>35</v>
      </c>
      <c r="E867">
        <v>98760</v>
      </c>
      <c r="F867" t="s">
        <v>27</v>
      </c>
      <c r="G867">
        <v>37</v>
      </c>
      <c r="H867">
        <v>1.86</v>
      </c>
      <c r="I867" t="s">
        <v>31</v>
      </c>
      <c r="J867">
        <v>11100</v>
      </c>
      <c r="K867">
        <v>11851</v>
      </c>
      <c r="L867">
        <v>98009</v>
      </c>
    </row>
    <row r="868" spans="1:12" x14ac:dyDescent="0.35">
      <c r="A868" t="s">
        <v>1255</v>
      </c>
      <c r="B868" t="s">
        <v>1256</v>
      </c>
      <c r="C868" t="s">
        <v>45</v>
      </c>
      <c r="D868" t="s">
        <v>21</v>
      </c>
      <c r="E868">
        <v>103591</v>
      </c>
      <c r="F868" t="s">
        <v>22</v>
      </c>
      <c r="G868">
        <v>13</v>
      </c>
      <c r="H868">
        <v>4.4000000000000004</v>
      </c>
      <c r="I868" t="s">
        <v>31</v>
      </c>
      <c r="J868">
        <v>4550</v>
      </c>
      <c r="K868">
        <v>12430</v>
      </c>
      <c r="L868">
        <v>95711</v>
      </c>
    </row>
    <row r="869" spans="1:12" x14ac:dyDescent="0.35">
      <c r="A869" t="s">
        <v>1257</v>
      </c>
      <c r="B869" t="s">
        <v>514</v>
      </c>
      <c r="C869" t="s">
        <v>14</v>
      </c>
      <c r="D869" t="s">
        <v>50</v>
      </c>
      <c r="E869">
        <v>120326</v>
      </c>
      <c r="F869" t="s">
        <v>22</v>
      </c>
      <c r="G869">
        <v>9</v>
      </c>
      <c r="H869">
        <v>3.15</v>
      </c>
      <c r="I869" t="s">
        <v>23</v>
      </c>
      <c r="J869">
        <v>3150</v>
      </c>
      <c r="K869">
        <v>21658</v>
      </c>
      <c r="L869">
        <v>101818</v>
      </c>
    </row>
    <row r="870" spans="1:12" x14ac:dyDescent="0.35">
      <c r="A870" t="s">
        <v>1258</v>
      </c>
      <c r="B870" t="s">
        <v>56</v>
      </c>
      <c r="C870" t="s">
        <v>20</v>
      </c>
      <c r="D870" t="s">
        <v>50</v>
      </c>
      <c r="E870">
        <v>77325</v>
      </c>
      <c r="F870" t="s">
        <v>27</v>
      </c>
      <c r="G870">
        <v>38</v>
      </c>
      <c r="H870">
        <v>1.1399999999999999</v>
      </c>
      <c r="I870" t="s">
        <v>17</v>
      </c>
      <c r="J870">
        <v>11400</v>
      </c>
      <c r="K870">
        <v>3866</v>
      </c>
      <c r="L870">
        <v>84859</v>
      </c>
    </row>
    <row r="871" spans="1:12" x14ac:dyDescent="0.35">
      <c r="A871" t="s">
        <v>1259</v>
      </c>
      <c r="B871" t="s">
        <v>355</v>
      </c>
      <c r="C871" t="s">
        <v>20</v>
      </c>
      <c r="D871" t="s">
        <v>26</v>
      </c>
      <c r="E871">
        <v>79041</v>
      </c>
      <c r="F871" t="s">
        <v>22</v>
      </c>
      <c r="G871">
        <v>30</v>
      </c>
      <c r="H871">
        <v>2.08</v>
      </c>
      <c r="I871" t="s">
        <v>23</v>
      </c>
      <c r="J871">
        <v>10500</v>
      </c>
      <c r="K871">
        <v>14227</v>
      </c>
      <c r="L871">
        <v>75314</v>
      </c>
    </row>
    <row r="872" spans="1:12" x14ac:dyDescent="0.35">
      <c r="A872" t="s">
        <v>1260</v>
      </c>
      <c r="B872" t="s">
        <v>336</v>
      </c>
      <c r="C872" t="s">
        <v>42</v>
      </c>
      <c r="D872" t="s">
        <v>50</v>
      </c>
      <c r="E872">
        <v>101862</v>
      </c>
      <c r="F872" t="s">
        <v>27</v>
      </c>
      <c r="G872">
        <v>13</v>
      </c>
      <c r="H872">
        <v>1.5</v>
      </c>
      <c r="I872" t="s">
        <v>17</v>
      </c>
      <c r="J872">
        <v>3900</v>
      </c>
      <c r="K872">
        <v>5093</v>
      </c>
      <c r="L872">
        <v>100669</v>
      </c>
    </row>
    <row r="873" spans="1:12" x14ac:dyDescent="0.35">
      <c r="A873" t="s">
        <v>1261</v>
      </c>
      <c r="B873" t="s">
        <v>642</v>
      </c>
      <c r="C873" t="s">
        <v>42</v>
      </c>
      <c r="D873" t="s">
        <v>26</v>
      </c>
      <c r="E873">
        <v>121097</v>
      </c>
      <c r="F873" t="s">
        <v>16</v>
      </c>
      <c r="G873">
        <v>1</v>
      </c>
      <c r="H873">
        <v>1.6</v>
      </c>
      <c r="I873" t="s">
        <v>17</v>
      </c>
      <c r="J873">
        <v>250</v>
      </c>
      <c r="K873">
        <v>6054</v>
      </c>
      <c r="L873">
        <v>115293</v>
      </c>
    </row>
    <row r="874" spans="1:12" x14ac:dyDescent="0.35">
      <c r="A874" t="s">
        <v>1262</v>
      </c>
      <c r="B874" t="s">
        <v>1263</v>
      </c>
      <c r="C874" t="s">
        <v>45</v>
      </c>
      <c r="D874" t="s">
        <v>21</v>
      </c>
      <c r="E874">
        <v>82435</v>
      </c>
      <c r="F874" t="s">
        <v>27</v>
      </c>
      <c r="G874">
        <v>36</v>
      </c>
      <c r="H874">
        <v>3.41</v>
      </c>
      <c r="I874" t="s">
        <v>17</v>
      </c>
      <c r="J874">
        <v>10800</v>
      </c>
      <c r="K874">
        <v>4121</v>
      </c>
      <c r="L874">
        <v>89114</v>
      </c>
    </row>
    <row r="875" spans="1:12" x14ac:dyDescent="0.35">
      <c r="A875" t="s">
        <v>1264</v>
      </c>
      <c r="B875" t="s">
        <v>434</v>
      </c>
      <c r="C875" t="s">
        <v>30</v>
      </c>
      <c r="D875" t="s">
        <v>50</v>
      </c>
      <c r="E875">
        <v>68184</v>
      </c>
      <c r="F875" t="s">
        <v>27</v>
      </c>
      <c r="G875">
        <v>10</v>
      </c>
      <c r="H875">
        <v>1.24</v>
      </c>
      <c r="I875" t="s">
        <v>31</v>
      </c>
      <c r="J875">
        <v>3000</v>
      </c>
      <c r="K875">
        <v>8182</v>
      </c>
      <c r="L875">
        <v>63002</v>
      </c>
    </row>
    <row r="876" spans="1:12" x14ac:dyDescent="0.35">
      <c r="A876" t="s">
        <v>1265</v>
      </c>
      <c r="B876" t="s">
        <v>570</v>
      </c>
      <c r="C876" t="s">
        <v>45</v>
      </c>
      <c r="D876" t="s">
        <v>50</v>
      </c>
      <c r="E876">
        <v>92050</v>
      </c>
      <c r="F876" t="s">
        <v>16</v>
      </c>
      <c r="G876">
        <v>36</v>
      </c>
      <c r="H876">
        <v>1.01</v>
      </c>
      <c r="I876" t="s">
        <v>23</v>
      </c>
      <c r="J876">
        <v>9000</v>
      </c>
      <c r="K876">
        <v>16569</v>
      </c>
      <c r="L876">
        <v>84481</v>
      </c>
    </row>
    <row r="877" spans="1:12" x14ac:dyDescent="0.35">
      <c r="A877" t="s">
        <v>1266</v>
      </c>
      <c r="B877" t="s">
        <v>272</v>
      </c>
      <c r="C877" t="s">
        <v>59</v>
      </c>
      <c r="D877" t="s">
        <v>35</v>
      </c>
      <c r="E877">
        <v>103134</v>
      </c>
      <c r="F877" t="s">
        <v>22</v>
      </c>
      <c r="G877">
        <v>31</v>
      </c>
      <c r="H877">
        <v>4.4400000000000004</v>
      </c>
      <c r="I877" t="s">
        <v>31</v>
      </c>
      <c r="J877">
        <v>10850</v>
      </c>
      <c r="K877">
        <v>12376</v>
      </c>
      <c r="L877">
        <v>101608</v>
      </c>
    </row>
    <row r="878" spans="1:12" x14ac:dyDescent="0.35">
      <c r="A878" t="s">
        <v>1267</v>
      </c>
      <c r="B878" t="s">
        <v>140</v>
      </c>
      <c r="C878" t="s">
        <v>30</v>
      </c>
      <c r="D878" t="s">
        <v>26</v>
      </c>
      <c r="E878">
        <v>61372</v>
      </c>
      <c r="F878" t="s">
        <v>16</v>
      </c>
      <c r="G878">
        <v>19</v>
      </c>
      <c r="H878">
        <v>2.16</v>
      </c>
      <c r="I878" t="s">
        <v>31</v>
      </c>
      <c r="J878">
        <v>4750</v>
      </c>
      <c r="K878">
        <v>7364</v>
      </c>
      <c r="L878">
        <v>58758</v>
      </c>
    </row>
    <row r="879" spans="1:12" x14ac:dyDescent="0.35">
      <c r="A879" t="s">
        <v>1268</v>
      </c>
      <c r="B879" t="s">
        <v>1269</v>
      </c>
      <c r="C879" t="s">
        <v>14</v>
      </c>
      <c r="D879" t="s">
        <v>26</v>
      </c>
      <c r="E879">
        <v>130649</v>
      </c>
      <c r="F879" t="s">
        <v>27</v>
      </c>
      <c r="G879">
        <v>11</v>
      </c>
      <c r="H879">
        <v>3.88</v>
      </c>
      <c r="I879" t="s">
        <v>31</v>
      </c>
      <c r="J879">
        <v>3300</v>
      </c>
      <c r="K879">
        <v>15677</v>
      </c>
      <c r="L879">
        <v>118272</v>
      </c>
    </row>
    <row r="880" spans="1:12" x14ac:dyDescent="0.35">
      <c r="A880" t="s">
        <v>1270</v>
      </c>
      <c r="B880" t="s">
        <v>1033</v>
      </c>
      <c r="C880" t="s">
        <v>59</v>
      </c>
      <c r="D880" t="s">
        <v>35</v>
      </c>
      <c r="E880">
        <v>67506</v>
      </c>
      <c r="F880" t="s">
        <v>16</v>
      </c>
      <c r="G880">
        <v>6</v>
      </c>
      <c r="H880">
        <v>3.78</v>
      </c>
      <c r="I880" t="s">
        <v>23</v>
      </c>
      <c r="J880">
        <v>1500</v>
      </c>
      <c r="K880">
        <v>12151</v>
      </c>
      <c r="L880">
        <v>56855</v>
      </c>
    </row>
    <row r="881" spans="1:12" x14ac:dyDescent="0.35">
      <c r="A881" t="s">
        <v>1271</v>
      </c>
      <c r="B881" t="s">
        <v>54</v>
      </c>
      <c r="C881" t="s">
        <v>45</v>
      </c>
      <c r="D881" t="s">
        <v>50</v>
      </c>
      <c r="E881">
        <v>37286</v>
      </c>
      <c r="F881" t="s">
        <v>27</v>
      </c>
      <c r="G881">
        <v>5</v>
      </c>
      <c r="H881">
        <v>2.7</v>
      </c>
      <c r="I881" t="s">
        <v>31</v>
      </c>
      <c r="J881">
        <v>1500</v>
      </c>
      <c r="K881">
        <v>4474</v>
      </c>
      <c r="L881">
        <v>34312</v>
      </c>
    </row>
    <row r="882" spans="1:12" x14ac:dyDescent="0.35">
      <c r="A882" t="s">
        <v>1272</v>
      </c>
      <c r="B882" t="s">
        <v>200</v>
      </c>
      <c r="C882" t="s">
        <v>45</v>
      </c>
      <c r="D882" t="s">
        <v>15</v>
      </c>
      <c r="E882">
        <v>36260</v>
      </c>
      <c r="F882" t="s">
        <v>16</v>
      </c>
      <c r="G882">
        <v>37</v>
      </c>
      <c r="H882">
        <v>3.14</v>
      </c>
      <c r="I882" t="s">
        <v>17</v>
      </c>
      <c r="J882">
        <v>9250</v>
      </c>
      <c r="K882">
        <v>1813</v>
      </c>
      <c r="L882">
        <v>43697</v>
      </c>
    </row>
    <row r="883" spans="1:12" x14ac:dyDescent="0.35">
      <c r="A883" t="s">
        <v>1273</v>
      </c>
      <c r="B883" t="s">
        <v>102</v>
      </c>
      <c r="C883" t="s">
        <v>42</v>
      </c>
      <c r="D883" t="s">
        <v>50</v>
      </c>
      <c r="E883">
        <v>69328</v>
      </c>
      <c r="F883" t="s">
        <v>27</v>
      </c>
      <c r="G883">
        <v>35</v>
      </c>
      <c r="H883">
        <v>2.59</v>
      </c>
      <c r="I883" t="s">
        <v>17</v>
      </c>
      <c r="J883">
        <v>10500</v>
      </c>
      <c r="K883">
        <v>3466</v>
      </c>
      <c r="L883">
        <v>76362</v>
      </c>
    </row>
    <row r="884" spans="1:12" x14ac:dyDescent="0.35">
      <c r="A884" t="s">
        <v>1274</v>
      </c>
      <c r="B884" t="s">
        <v>1275</v>
      </c>
      <c r="C884" t="s">
        <v>59</v>
      </c>
      <c r="D884" t="s">
        <v>35</v>
      </c>
      <c r="E884">
        <v>82585</v>
      </c>
      <c r="F884" t="s">
        <v>27</v>
      </c>
      <c r="G884">
        <v>6</v>
      </c>
      <c r="H884">
        <v>1.5</v>
      </c>
      <c r="I884" t="s">
        <v>17</v>
      </c>
      <c r="J884">
        <v>1800</v>
      </c>
      <c r="K884">
        <v>4129</v>
      </c>
      <c r="L884">
        <v>80256</v>
      </c>
    </row>
    <row r="885" spans="1:12" x14ac:dyDescent="0.35">
      <c r="A885" t="s">
        <v>1276</v>
      </c>
      <c r="B885" t="s">
        <v>564</v>
      </c>
      <c r="C885" t="s">
        <v>14</v>
      </c>
      <c r="D885" t="s">
        <v>50</v>
      </c>
      <c r="E885">
        <v>103449</v>
      </c>
      <c r="F885" t="s">
        <v>16</v>
      </c>
      <c r="G885">
        <v>31</v>
      </c>
      <c r="H885">
        <v>4.3899999999999997</v>
      </c>
      <c r="I885" t="s">
        <v>31</v>
      </c>
      <c r="J885">
        <v>7750</v>
      </c>
      <c r="K885">
        <v>12413</v>
      </c>
      <c r="L885">
        <v>98786</v>
      </c>
    </row>
    <row r="886" spans="1:12" x14ac:dyDescent="0.35">
      <c r="A886" t="s">
        <v>1277</v>
      </c>
      <c r="B886" t="s">
        <v>551</v>
      </c>
      <c r="C886" t="s">
        <v>45</v>
      </c>
      <c r="D886" t="s">
        <v>50</v>
      </c>
      <c r="E886">
        <v>90971</v>
      </c>
      <c r="F886" t="s">
        <v>22</v>
      </c>
      <c r="G886">
        <v>32</v>
      </c>
      <c r="H886">
        <v>3.62</v>
      </c>
      <c r="I886" t="s">
        <v>23</v>
      </c>
      <c r="J886">
        <v>11200</v>
      </c>
      <c r="K886">
        <v>16374</v>
      </c>
      <c r="L886">
        <v>85797</v>
      </c>
    </row>
    <row r="887" spans="1:12" x14ac:dyDescent="0.35">
      <c r="A887" t="s">
        <v>1278</v>
      </c>
      <c r="B887" t="s">
        <v>691</v>
      </c>
      <c r="C887" t="s">
        <v>45</v>
      </c>
      <c r="D887" t="s">
        <v>35</v>
      </c>
      <c r="E887">
        <v>82225</v>
      </c>
      <c r="F887" t="s">
        <v>22</v>
      </c>
      <c r="G887">
        <v>35</v>
      </c>
      <c r="H887">
        <v>1.94</v>
      </c>
      <c r="I887" t="s">
        <v>31</v>
      </c>
      <c r="J887">
        <v>12250</v>
      </c>
      <c r="K887">
        <v>9867</v>
      </c>
      <c r="L887">
        <v>84608</v>
      </c>
    </row>
    <row r="888" spans="1:12" x14ac:dyDescent="0.35">
      <c r="A888" t="s">
        <v>1279</v>
      </c>
      <c r="B888" t="s">
        <v>1280</v>
      </c>
      <c r="C888" t="s">
        <v>14</v>
      </c>
      <c r="D888" t="s">
        <v>21</v>
      </c>
      <c r="E888">
        <v>83525</v>
      </c>
      <c r="F888" t="s">
        <v>27</v>
      </c>
      <c r="G888">
        <v>27</v>
      </c>
      <c r="H888">
        <v>4.8499999999999996</v>
      </c>
      <c r="I888" t="s">
        <v>17</v>
      </c>
      <c r="J888">
        <v>8100</v>
      </c>
      <c r="K888">
        <v>4176</v>
      </c>
      <c r="L888">
        <v>87449</v>
      </c>
    </row>
    <row r="889" spans="1:12" x14ac:dyDescent="0.35">
      <c r="A889" t="s">
        <v>1281</v>
      </c>
      <c r="B889" t="s">
        <v>178</v>
      </c>
      <c r="C889" t="s">
        <v>45</v>
      </c>
      <c r="D889" t="s">
        <v>21</v>
      </c>
      <c r="E889">
        <v>101235</v>
      </c>
      <c r="F889" t="s">
        <v>27</v>
      </c>
      <c r="G889">
        <v>13</v>
      </c>
      <c r="H889">
        <v>1.64</v>
      </c>
      <c r="I889" t="s">
        <v>31</v>
      </c>
      <c r="J889">
        <v>3900</v>
      </c>
      <c r="K889">
        <v>12148</v>
      </c>
      <c r="L889">
        <v>92987</v>
      </c>
    </row>
    <row r="890" spans="1:12" x14ac:dyDescent="0.35">
      <c r="A890" t="s">
        <v>1282</v>
      </c>
      <c r="B890" t="s">
        <v>830</v>
      </c>
      <c r="C890" t="s">
        <v>20</v>
      </c>
      <c r="D890" t="s">
        <v>35</v>
      </c>
      <c r="E890">
        <v>115159</v>
      </c>
      <c r="F890" t="s">
        <v>16</v>
      </c>
      <c r="G890">
        <v>3</v>
      </c>
      <c r="H890">
        <v>3.69</v>
      </c>
      <c r="I890" t="s">
        <v>31</v>
      </c>
      <c r="J890">
        <v>750</v>
      </c>
      <c r="K890">
        <v>13819</v>
      </c>
      <c r="L890">
        <v>102090</v>
      </c>
    </row>
    <row r="891" spans="1:12" x14ac:dyDescent="0.35">
      <c r="A891" t="s">
        <v>1283</v>
      </c>
      <c r="B891" t="s">
        <v>843</v>
      </c>
      <c r="C891" t="s">
        <v>59</v>
      </c>
      <c r="D891" t="s">
        <v>26</v>
      </c>
      <c r="E891">
        <v>60054</v>
      </c>
      <c r="F891" t="s">
        <v>22</v>
      </c>
      <c r="G891">
        <v>11</v>
      </c>
      <c r="H891">
        <v>1.38</v>
      </c>
      <c r="I891" t="s">
        <v>23</v>
      </c>
      <c r="J891">
        <v>3850</v>
      </c>
      <c r="K891">
        <v>10809</v>
      </c>
      <c r="L891">
        <v>53095</v>
      </c>
    </row>
    <row r="892" spans="1:12" x14ac:dyDescent="0.35">
      <c r="A892" t="s">
        <v>1284</v>
      </c>
      <c r="B892" t="s">
        <v>134</v>
      </c>
      <c r="C892" t="s">
        <v>45</v>
      </c>
      <c r="D892" t="s">
        <v>50</v>
      </c>
      <c r="E892">
        <v>137868</v>
      </c>
      <c r="F892" t="s">
        <v>27</v>
      </c>
      <c r="G892">
        <v>17</v>
      </c>
      <c r="H892">
        <v>4.07</v>
      </c>
      <c r="I892" t="s">
        <v>31</v>
      </c>
      <c r="J892">
        <v>5100</v>
      </c>
      <c r="K892">
        <v>16544</v>
      </c>
      <c r="L892">
        <v>126424</v>
      </c>
    </row>
    <row r="893" spans="1:12" x14ac:dyDescent="0.35">
      <c r="A893" t="s">
        <v>1285</v>
      </c>
      <c r="B893" t="s">
        <v>966</v>
      </c>
      <c r="C893" t="s">
        <v>34</v>
      </c>
      <c r="D893" t="s">
        <v>50</v>
      </c>
      <c r="E893">
        <v>72998</v>
      </c>
      <c r="F893" t="s">
        <v>22</v>
      </c>
      <c r="G893">
        <v>9</v>
      </c>
      <c r="H893">
        <v>1.8</v>
      </c>
      <c r="I893" t="s">
        <v>23</v>
      </c>
      <c r="J893">
        <v>3150</v>
      </c>
      <c r="K893">
        <v>13139</v>
      </c>
      <c r="L893">
        <v>63009</v>
      </c>
    </row>
    <row r="894" spans="1:12" x14ac:dyDescent="0.35">
      <c r="A894" t="s">
        <v>1286</v>
      </c>
      <c r="B894" t="s">
        <v>332</v>
      </c>
      <c r="C894" t="s">
        <v>14</v>
      </c>
      <c r="D894" t="s">
        <v>21</v>
      </c>
      <c r="E894">
        <v>60173</v>
      </c>
      <c r="F894" t="s">
        <v>27</v>
      </c>
      <c r="G894">
        <v>11</v>
      </c>
      <c r="H894">
        <v>1.35</v>
      </c>
      <c r="I894" t="s">
        <v>17</v>
      </c>
      <c r="J894">
        <v>3300</v>
      </c>
      <c r="K894">
        <v>3008</v>
      </c>
      <c r="L894">
        <v>60465</v>
      </c>
    </row>
    <row r="895" spans="1:12" x14ac:dyDescent="0.35">
      <c r="A895" t="s">
        <v>1287</v>
      </c>
      <c r="B895" t="s">
        <v>324</v>
      </c>
      <c r="C895" t="s">
        <v>34</v>
      </c>
      <c r="D895" t="s">
        <v>26</v>
      </c>
      <c r="E895">
        <v>51102</v>
      </c>
      <c r="F895" t="s">
        <v>27</v>
      </c>
      <c r="G895">
        <v>1</v>
      </c>
      <c r="H895">
        <v>2.19</v>
      </c>
      <c r="I895" t="s">
        <v>17</v>
      </c>
      <c r="J895">
        <v>300</v>
      </c>
      <c r="K895">
        <v>2555</v>
      </c>
      <c r="L895">
        <v>48847</v>
      </c>
    </row>
    <row r="896" spans="1:12" x14ac:dyDescent="0.35">
      <c r="A896" t="s">
        <v>1288</v>
      </c>
      <c r="B896" t="s">
        <v>1121</v>
      </c>
      <c r="C896" t="s">
        <v>45</v>
      </c>
      <c r="D896" t="s">
        <v>26</v>
      </c>
      <c r="E896">
        <v>58429</v>
      </c>
      <c r="F896" t="s">
        <v>22</v>
      </c>
      <c r="G896">
        <v>35</v>
      </c>
      <c r="H896">
        <v>1.3</v>
      </c>
      <c r="I896" t="s">
        <v>23</v>
      </c>
      <c r="J896">
        <v>12250</v>
      </c>
      <c r="K896">
        <v>10517</v>
      </c>
      <c r="L896">
        <v>60162</v>
      </c>
    </row>
    <row r="897" spans="1:12" x14ac:dyDescent="0.35">
      <c r="A897" t="s">
        <v>1289</v>
      </c>
      <c r="B897" t="s">
        <v>855</v>
      </c>
      <c r="C897" t="s">
        <v>30</v>
      </c>
      <c r="D897" t="s">
        <v>21</v>
      </c>
      <c r="E897">
        <v>57919</v>
      </c>
      <c r="F897" t="s">
        <v>16</v>
      </c>
      <c r="G897">
        <v>9</v>
      </c>
      <c r="H897">
        <v>4.22</v>
      </c>
      <c r="I897" t="s">
        <v>23</v>
      </c>
      <c r="J897">
        <v>2250</v>
      </c>
      <c r="K897">
        <v>10425</v>
      </c>
      <c r="L897">
        <v>49744</v>
      </c>
    </row>
    <row r="898" spans="1:12" x14ac:dyDescent="0.35">
      <c r="A898" t="s">
        <v>1290</v>
      </c>
      <c r="B898" t="s">
        <v>336</v>
      </c>
      <c r="C898" t="s">
        <v>20</v>
      </c>
      <c r="D898" t="s">
        <v>21</v>
      </c>
      <c r="E898">
        <v>34683</v>
      </c>
      <c r="F898" t="s">
        <v>27</v>
      </c>
      <c r="G898">
        <v>29</v>
      </c>
      <c r="H898">
        <v>4.1500000000000004</v>
      </c>
      <c r="I898" t="s">
        <v>23</v>
      </c>
      <c r="J898">
        <v>8700</v>
      </c>
      <c r="K898">
        <v>6242</v>
      </c>
      <c r="L898">
        <v>37141</v>
      </c>
    </row>
    <row r="899" spans="1:12" x14ac:dyDescent="0.35">
      <c r="A899" t="s">
        <v>1291</v>
      </c>
      <c r="B899" t="s">
        <v>339</v>
      </c>
      <c r="C899" t="s">
        <v>59</v>
      </c>
      <c r="D899" t="s">
        <v>50</v>
      </c>
      <c r="E899">
        <v>66920</v>
      </c>
      <c r="F899" t="s">
        <v>16</v>
      </c>
      <c r="G899">
        <v>16</v>
      </c>
      <c r="H899">
        <v>4.59</v>
      </c>
      <c r="I899" t="s">
        <v>31</v>
      </c>
      <c r="J899">
        <v>4000</v>
      </c>
      <c r="K899">
        <v>8030</v>
      </c>
      <c r="L899">
        <v>62890</v>
      </c>
    </row>
    <row r="900" spans="1:12" x14ac:dyDescent="0.35">
      <c r="A900" t="s">
        <v>1292</v>
      </c>
      <c r="B900" t="s">
        <v>788</v>
      </c>
      <c r="C900" t="s">
        <v>20</v>
      </c>
      <c r="D900" t="s">
        <v>15</v>
      </c>
      <c r="E900">
        <v>130072</v>
      </c>
      <c r="F900" t="s">
        <v>27</v>
      </c>
      <c r="G900">
        <v>21</v>
      </c>
      <c r="H900">
        <v>4.5599999999999996</v>
      </c>
      <c r="I900" t="s">
        <v>17</v>
      </c>
      <c r="J900">
        <v>6300</v>
      </c>
      <c r="K900">
        <v>6503</v>
      </c>
      <c r="L900">
        <v>129869</v>
      </c>
    </row>
    <row r="901" spans="1:12" x14ac:dyDescent="0.35">
      <c r="A901" t="s">
        <v>1293</v>
      </c>
      <c r="B901" t="s">
        <v>239</v>
      </c>
      <c r="C901" t="s">
        <v>20</v>
      </c>
      <c r="D901" t="s">
        <v>35</v>
      </c>
      <c r="E901">
        <v>120150</v>
      </c>
      <c r="F901" t="s">
        <v>27</v>
      </c>
      <c r="G901">
        <v>36</v>
      </c>
      <c r="H901">
        <v>4.3</v>
      </c>
      <c r="I901" t="s">
        <v>23</v>
      </c>
      <c r="J901">
        <v>10800</v>
      </c>
      <c r="K901">
        <v>21627</v>
      </c>
      <c r="L901">
        <v>109323</v>
      </c>
    </row>
    <row r="902" spans="1:12" x14ac:dyDescent="0.35">
      <c r="A902" t="s">
        <v>1294</v>
      </c>
      <c r="B902" t="s">
        <v>722</v>
      </c>
      <c r="C902" t="s">
        <v>42</v>
      </c>
      <c r="D902" t="s">
        <v>50</v>
      </c>
      <c r="E902">
        <v>140058</v>
      </c>
      <c r="F902" t="s">
        <v>27</v>
      </c>
      <c r="G902">
        <v>11</v>
      </c>
      <c r="H902">
        <v>2.2799999999999998</v>
      </c>
      <c r="I902" t="s">
        <v>17</v>
      </c>
      <c r="J902">
        <v>3300</v>
      </c>
      <c r="K902">
        <v>7002</v>
      </c>
      <c r="L902">
        <v>136356</v>
      </c>
    </row>
    <row r="903" spans="1:12" x14ac:dyDescent="0.35">
      <c r="A903" t="s">
        <v>1295</v>
      </c>
      <c r="B903" t="s">
        <v>547</v>
      </c>
      <c r="C903" t="s">
        <v>20</v>
      </c>
      <c r="D903" t="s">
        <v>50</v>
      </c>
      <c r="E903">
        <v>40021</v>
      </c>
      <c r="F903" t="s">
        <v>16</v>
      </c>
      <c r="G903">
        <v>32</v>
      </c>
      <c r="H903">
        <v>4.3600000000000003</v>
      </c>
      <c r="I903" t="s">
        <v>23</v>
      </c>
      <c r="J903">
        <v>8000</v>
      </c>
      <c r="K903">
        <v>7203</v>
      </c>
      <c r="L903">
        <v>40818</v>
      </c>
    </row>
    <row r="904" spans="1:12" x14ac:dyDescent="0.35">
      <c r="A904" t="s">
        <v>1296</v>
      </c>
      <c r="B904" t="s">
        <v>694</v>
      </c>
      <c r="C904" t="s">
        <v>30</v>
      </c>
      <c r="D904" t="s">
        <v>50</v>
      </c>
      <c r="E904">
        <v>102813</v>
      </c>
      <c r="F904" t="s">
        <v>22</v>
      </c>
      <c r="G904">
        <v>31</v>
      </c>
      <c r="H904">
        <v>2.33</v>
      </c>
      <c r="I904" t="s">
        <v>17</v>
      </c>
      <c r="J904">
        <v>10850</v>
      </c>
      <c r="K904">
        <v>5140</v>
      </c>
      <c r="L904">
        <v>108523</v>
      </c>
    </row>
    <row r="905" spans="1:12" x14ac:dyDescent="0.35">
      <c r="A905" t="s">
        <v>1297</v>
      </c>
      <c r="B905" t="s">
        <v>1082</v>
      </c>
      <c r="C905" t="s">
        <v>34</v>
      </c>
      <c r="D905" t="s">
        <v>15</v>
      </c>
      <c r="E905">
        <v>40363</v>
      </c>
      <c r="F905" t="s">
        <v>16</v>
      </c>
      <c r="G905">
        <v>15</v>
      </c>
      <c r="H905">
        <v>1.43</v>
      </c>
      <c r="I905" t="s">
        <v>31</v>
      </c>
      <c r="J905">
        <v>3750</v>
      </c>
      <c r="K905">
        <v>4843</v>
      </c>
      <c r="L905">
        <v>39270</v>
      </c>
    </row>
    <row r="906" spans="1:12" x14ac:dyDescent="0.35">
      <c r="A906" t="s">
        <v>1298</v>
      </c>
      <c r="B906" t="s">
        <v>1082</v>
      </c>
      <c r="C906" t="s">
        <v>59</v>
      </c>
      <c r="D906" t="s">
        <v>35</v>
      </c>
      <c r="E906">
        <v>53582</v>
      </c>
      <c r="F906" t="s">
        <v>27</v>
      </c>
      <c r="G906">
        <v>22</v>
      </c>
      <c r="H906">
        <v>4.38</v>
      </c>
      <c r="I906" t="s">
        <v>31</v>
      </c>
      <c r="J906">
        <v>6600</v>
      </c>
      <c r="K906">
        <v>6429</v>
      </c>
      <c r="L906">
        <v>53753</v>
      </c>
    </row>
    <row r="907" spans="1:12" x14ac:dyDescent="0.35">
      <c r="A907" t="s">
        <v>1299</v>
      </c>
      <c r="B907" t="s">
        <v>25</v>
      </c>
      <c r="C907" t="s">
        <v>42</v>
      </c>
      <c r="D907" t="s">
        <v>50</v>
      </c>
      <c r="E907">
        <v>95644</v>
      </c>
      <c r="F907" t="s">
        <v>27</v>
      </c>
      <c r="G907">
        <v>25</v>
      </c>
      <c r="H907">
        <v>2.4500000000000002</v>
      </c>
      <c r="I907" t="s">
        <v>23</v>
      </c>
      <c r="J907">
        <v>7500</v>
      </c>
      <c r="K907">
        <v>17215</v>
      </c>
      <c r="L907">
        <v>85929</v>
      </c>
    </row>
    <row r="908" spans="1:12" x14ac:dyDescent="0.35">
      <c r="A908" t="s">
        <v>1300</v>
      </c>
      <c r="B908" t="s">
        <v>94</v>
      </c>
      <c r="C908" t="s">
        <v>34</v>
      </c>
      <c r="D908" t="s">
        <v>50</v>
      </c>
      <c r="E908">
        <v>108568</v>
      </c>
      <c r="F908" t="s">
        <v>22</v>
      </c>
      <c r="G908">
        <v>14</v>
      </c>
      <c r="H908">
        <v>2.4300000000000002</v>
      </c>
      <c r="I908" t="s">
        <v>23</v>
      </c>
      <c r="J908">
        <v>4900</v>
      </c>
      <c r="K908">
        <v>19542</v>
      </c>
      <c r="L908">
        <v>93926</v>
      </c>
    </row>
    <row r="909" spans="1:12" x14ac:dyDescent="0.35">
      <c r="A909" t="s">
        <v>1301</v>
      </c>
      <c r="B909" t="s">
        <v>176</v>
      </c>
      <c r="C909" t="s">
        <v>45</v>
      </c>
      <c r="D909" t="s">
        <v>21</v>
      </c>
      <c r="E909">
        <v>34959</v>
      </c>
      <c r="F909" t="s">
        <v>27</v>
      </c>
      <c r="G909">
        <v>30</v>
      </c>
      <c r="H909">
        <v>3.68</v>
      </c>
      <c r="I909" t="s">
        <v>31</v>
      </c>
      <c r="J909">
        <v>9000</v>
      </c>
      <c r="K909">
        <v>4195</v>
      </c>
      <c r="L909">
        <v>39764</v>
      </c>
    </row>
    <row r="910" spans="1:12" x14ac:dyDescent="0.35">
      <c r="A910" t="s">
        <v>1302</v>
      </c>
      <c r="B910" t="s">
        <v>843</v>
      </c>
      <c r="C910" t="s">
        <v>45</v>
      </c>
      <c r="D910" t="s">
        <v>21</v>
      </c>
      <c r="E910">
        <v>135205</v>
      </c>
      <c r="F910" t="s">
        <v>27</v>
      </c>
      <c r="G910">
        <v>36</v>
      </c>
      <c r="H910">
        <v>2.33</v>
      </c>
      <c r="I910" t="s">
        <v>31</v>
      </c>
      <c r="J910">
        <v>10800</v>
      </c>
      <c r="K910">
        <v>16224</v>
      </c>
      <c r="L910">
        <v>129781</v>
      </c>
    </row>
    <row r="911" spans="1:12" x14ac:dyDescent="0.35">
      <c r="A911" t="s">
        <v>1303</v>
      </c>
      <c r="B911" t="s">
        <v>429</v>
      </c>
      <c r="C911" t="s">
        <v>42</v>
      </c>
      <c r="D911" t="s">
        <v>50</v>
      </c>
      <c r="E911">
        <v>66896</v>
      </c>
      <c r="F911" t="s">
        <v>22</v>
      </c>
      <c r="G911">
        <v>9</v>
      </c>
      <c r="H911">
        <v>2.21</v>
      </c>
      <c r="I911" t="s">
        <v>31</v>
      </c>
      <c r="J911">
        <v>3150</v>
      </c>
      <c r="K911">
        <v>8027</v>
      </c>
      <c r="L911">
        <v>62019</v>
      </c>
    </row>
    <row r="912" spans="1:12" x14ac:dyDescent="0.35">
      <c r="A912" t="s">
        <v>1304</v>
      </c>
      <c r="B912" t="s">
        <v>214</v>
      </c>
      <c r="C912" t="s">
        <v>59</v>
      </c>
      <c r="D912" t="s">
        <v>50</v>
      </c>
      <c r="E912">
        <v>127394</v>
      </c>
      <c r="F912" t="s">
        <v>22</v>
      </c>
      <c r="G912">
        <v>20</v>
      </c>
      <c r="H912">
        <v>2.71</v>
      </c>
      <c r="I912" t="s">
        <v>17</v>
      </c>
      <c r="J912">
        <v>7000</v>
      </c>
      <c r="K912">
        <v>6369</v>
      </c>
      <c r="L912">
        <v>128025</v>
      </c>
    </row>
    <row r="913" spans="1:12" x14ac:dyDescent="0.35">
      <c r="A913" t="s">
        <v>1305</v>
      </c>
      <c r="B913" t="s">
        <v>894</v>
      </c>
      <c r="C913" t="s">
        <v>42</v>
      </c>
      <c r="D913" t="s">
        <v>26</v>
      </c>
      <c r="E913">
        <v>76974</v>
      </c>
      <c r="F913" t="s">
        <v>16</v>
      </c>
      <c r="G913">
        <v>38</v>
      </c>
      <c r="H913">
        <v>3.32</v>
      </c>
      <c r="I913" t="s">
        <v>31</v>
      </c>
      <c r="J913">
        <v>9500</v>
      </c>
      <c r="K913">
        <v>9236</v>
      </c>
      <c r="L913">
        <v>77238</v>
      </c>
    </row>
    <row r="914" spans="1:12" x14ac:dyDescent="0.35">
      <c r="A914" t="s">
        <v>1306</v>
      </c>
      <c r="B914" t="s">
        <v>1237</v>
      </c>
      <c r="C914" t="s">
        <v>42</v>
      </c>
      <c r="D914" t="s">
        <v>21</v>
      </c>
      <c r="E914">
        <v>91579</v>
      </c>
      <c r="F914" t="s">
        <v>27</v>
      </c>
      <c r="G914">
        <v>35</v>
      </c>
      <c r="H914">
        <v>1.89</v>
      </c>
      <c r="I914" t="s">
        <v>31</v>
      </c>
      <c r="J914">
        <v>10500</v>
      </c>
      <c r="K914">
        <v>10989</v>
      </c>
      <c r="L914">
        <v>91090</v>
      </c>
    </row>
    <row r="915" spans="1:12" x14ac:dyDescent="0.35">
      <c r="A915" t="s">
        <v>1307</v>
      </c>
      <c r="B915" t="s">
        <v>1308</v>
      </c>
      <c r="C915" t="s">
        <v>30</v>
      </c>
      <c r="D915" t="s">
        <v>26</v>
      </c>
      <c r="E915">
        <v>36764</v>
      </c>
      <c r="F915" t="s">
        <v>22</v>
      </c>
      <c r="G915">
        <v>23</v>
      </c>
      <c r="H915">
        <v>4.41</v>
      </c>
      <c r="I915" t="s">
        <v>31</v>
      </c>
      <c r="J915">
        <v>8050</v>
      </c>
      <c r="K915">
        <v>4411</v>
      </c>
      <c r="L915">
        <v>40403</v>
      </c>
    </row>
    <row r="916" spans="1:12" x14ac:dyDescent="0.35">
      <c r="A916" t="s">
        <v>1309</v>
      </c>
      <c r="B916" t="s">
        <v>555</v>
      </c>
      <c r="C916" t="s">
        <v>45</v>
      </c>
      <c r="D916" t="s">
        <v>35</v>
      </c>
      <c r="E916">
        <v>148865</v>
      </c>
      <c r="F916" t="s">
        <v>16</v>
      </c>
      <c r="G916">
        <v>6</v>
      </c>
      <c r="H916">
        <v>4.87</v>
      </c>
      <c r="I916" t="s">
        <v>17</v>
      </c>
      <c r="J916">
        <v>1500</v>
      </c>
      <c r="K916">
        <v>7443</v>
      </c>
      <c r="L916">
        <v>142922</v>
      </c>
    </row>
    <row r="917" spans="1:12" x14ac:dyDescent="0.35">
      <c r="A917" t="s">
        <v>1310</v>
      </c>
      <c r="B917" t="s">
        <v>274</v>
      </c>
      <c r="C917" t="s">
        <v>45</v>
      </c>
      <c r="D917" t="s">
        <v>15</v>
      </c>
      <c r="E917">
        <v>115026</v>
      </c>
      <c r="F917" t="s">
        <v>22</v>
      </c>
      <c r="G917">
        <v>23</v>
      </c>
      <c r="H917">
        <v>2.3199999999999998</v>
      </c>
      <c r="I917" t="s">
        <v>31</v>
      </c>
      <c r="J917">
        <v>8050</v>
      </c>
      <c r="K917">
        <v>13803</v>
      </c>
      <c r="L917">
        <v>109273</v>
      </c>
    </row>
    <row r="918" spans="1:12" x14ac:dyDescent="0.35">
      <c r="A918" t="s">
        <v>1311</v>
      </c>
      <c r="B918" t="s">
        <v>808</v>
      </c>
      <c r="C918" t="s">
        <v>34</v>
      </c>
      <c r="D918" t="s">
        <v>26</v>
      </c>
      <c r="E918">
        <v>71096</v>
      </c>
      <c r="F918" t="s">
        <v>22</v>
      </c>
      <c r="G918">
        <v>19</v>
      </c>
      <c r="H918">
        <v>3.31</v>
      </c>
      <c r="I918" t="s">
        <v>23</v>
      </c>
      <c r="J918">
        <v>6650</v>
      </c>
      <c r="K918">
        <v>12797</v>
      </c>
      <c r="L918">
        <v>64949</v>
      </c>
    </row>
    <row r="919" spans="1:12" x14ac:dyDescent="0.35">
      <c r="A919" t="s">
        <v>1312</v>
      </c>
      <c r="B919" t="s">
        <v>782</v>
      </c>
      <c r="C919" t="s">
        <v>30</v>
      </c>
      <c r="D919" t="s">
        <v>35</v>
      </c>
      <c r="E919">
        <v>74697</v>
      </c>
      <c r="F919" t="s">
        <v>27</v>
      </c>
      <c r="G919">
        <v>4</v>
      </c>
      <c r="H919">
        <v>4.8899999999999997</v>
      </c>
      <c r="I919" t="s">
        <v>31</v>
      </c>
      <c r="J919">
        <v>1200</v>
      </c>
      <c r="K919">
        <v>8963</v>
      </c>
      <c r="L919">
        <v>66934</v>
      </c>
    </row>
    <row r="920" spans="1:12" x14ac:dyDescent="0.35">
      <c r="A920" t="s">
        <v>1313</v>
      </c>
      <c r="B920" t="s">
        <v>1110</v>
      </c>
      <c r="C920" t="s">
        <v>45</v>
      </c>
      <c r="D920" t="s">
        <v>26</v>
      </c>
      <c r="E920">
        <v>38522</v>
      </c>
      <c r="F920" t="s">
        <v>27</v>
      </c>
      <c r="G920">
        <v>4</v>
      </c>
      <c r="H920">
        <v>4.32</v>
      </c>
      <c r="I920" t="s">
        <v>17</v>
      </c>
      <c r="J920">
        <v>1200</v>
      </c>
      <c r="K920">
        <v>1926</v>
      </c>
      <c r="L920">
        <v>37796</v>
      </c>
    </row>
    <row r="921" spans="1:12" x14ac:dyDescent="0.35">
      <c r="A921" t="s">
        <v>1314</v>
      </c>
      <c r="B921" t="s">
        <v>814</v>
      </c>
      <c r="C921" t="s">
        <v>30</v>
      </c>
      <c r="D921" t="s">
        <v>35</v>
      </c>
      <c r="E921">
        <v>79348</v>
      </c>
      <c r="F921" t="s">
        <v>16</v>
      </c>
      <c r="G921">
        <v>15</v>
      </c>
      <c r="H921">
        <v>3.71</v>
      </c>
      <c r="I921" t="s">
        <v>31</v>
      </c>
      <c r="J921">
        <v>3750</v>
      </c>
      <c r="K921">
        <v>9521</v>
      </c>
      <c r="L921">
        <v>73577</v>
      </c>
    </row>
    <row r="922" spans="1:12" x14ac:dyDescent="0.35">
      <c r="A922" t="s">
        <v>1315</v>
      </c>
      <c r="B922" t="s">
        <v>557</v>
      </c>
      <c r="C922" t="s">
        <v>59</v>
      </c>
      <c r="D922" t="s">
        <v>26</v>
      </c>
      <c r="E922">
        <v>113335</v>
      </c>
      <c r="F922" t="s">
        <v>27</v>
      </c>
      <c r="G922">
        <v>19</v>
      </c>
      <c r="H922">
        <v>2.04</v>
      </c>
      <c r="I922" t="s">
        <v>23</v>
      </c>
      <c r="J922">
        <v>5700</v>
      </c>
      <c r="K922">
        <v>20400</v>
      </c>
      <c r="L922">
        <v>98635</v>
      </c>
    </row>
    <row r="923" spans="1:12" x14ac:dyDescent="0.35">
      <c r="A923" t="s">
        <v>1316</v>
      </c>
      <c r="B923" t="s">
        <v>274</v>
      </c>
      <c r="C923" t="s">
        <v>30</v>
      </c>
      <c r="D923" t="s">
        <v>15</v>
      </c>
      <c r="E923">
        <v>49680</v>
      </c>
      <c r="F923" t="s">
        <v>27</v>
      </c>
      <c r="G923">
        <v>23</v>
      </c>
      <c r="H923">
        <v>3.25</v>
      </c>
      <c r="I923" t="s">
        <v>31</v>
      </c>
      <c r="J923">
        <v>6900</v>
      </c>
      <c r="K923">
        <v>5961</v>
      </c>
      <c r="L923">
        <v>50619</v>
      </c>
    </row>
    <row r="924" spans="1:12" x14ac:dyDescent="0.35">
      <c r="A924" t="s">
        <v>1317</v>
      </c>
      <c r="B924" t="s">
        <v>1318</v>
      </c>
      <c r="C924" t="s">
        <v>45</v>
      </c>
      <c r="D924" t="s">
        <v>35</v>
      </c>
      <c r="E924">
        <v>62232</v>
      </c>
      <c r="F924" t="s">
        <v>22</v>
      </c>
      <c r="G924">
        <v>3</v>
      </c>
      <c r="H924">
        <v>1.28</v>
      </c>
      <c r="I924" t="s">
        <v>31</v>
      </c>
      <c r="J924">
        <v>1050</v>
      </c>
      <c r="K924">
        <v>7467</v>
      </c>
      <c r="L924">
        <v>55815</v>
      </c>
    </row>
    <row r="925" spans="1:12" x14ac:dyDescent="0.35">
      <c r="A925" t="s">
        <v>1319</v>
      </c>
      <c r="B925" t="s">
        <v>581</v>
      </c>
      <c r="C925" t="s">
        <v>20</v>
      </c>
      <c r="D925" t="s">
        <v>50</v>
      </c>
      <c r="E925">
        <v>144120</v>
      </c>
      <c r="F925" t="s">
        <v>16</v>
      </c>
      <c r="G925">
        <v>4</v>
      </c>
      <c r="H925">
        <v>1.77</v>
      </c>
      <c r="I925" t="s">
        <v>31</v>
      </c>
      <c r="J925">
        <v>1000</v>
      </c>
      <c r="K925">
        <v>17294</v>
      </c>
      <c r="L925">
        <v>127826</v>
      </c>
    </row>
    <row r="926" spans="1:12" x14ac:dyDescent="0.35">
      <c r="A926" t="s">
        <v>1320</v>
      </c>
      <c r="B926" t="s">
        <v>431</v>
      </c>
      <c r="C926" t="s">
        <v>42</v>
      </c>
      <c r="D926" t="s">
        <v>26</v>
      </c>
      <c r="E926">
        <v>139865</v>
      </c>
      <c r="F926" t="s">
        <v>22</v>
      </c>
      <c r="G926">
        <v>8</v>
      </c>
      <c r="H926">
        <v>1.04</v>
      </c>
      <c r="I926" t="s">
        <v>31</v>
      </c>
      <c r="J926">
        <v>2800</v>
      </c>
      <c r="K926">
        <v>16783</v>
      </c>
      <c r="L926">
        <v>125882</v>
      </c>
    </row>
    <row r="927" spans="1:12" x14ac:dyDescent="0.35">
      <c r="A927" t="s">
        <v>1321</v>
      </c>
      <c r="B927" t="s">
        <v>123</v>
      </c>
      <c r="C927" t="s">
        <v>59</v>
      </c>
      <c r="D927" t="s">
        <v>50</v>
      </c>
      <c r="E927">
        <v>111315</v>
      </c>
      <c r="F927" t="s">
        <v>27</v>
      </c>
      <c r="G927">
        <v>18</v>
      </c>
      <c r="H927">
        <v>4.46</v>
      </c>
      <c r="I927" t="s">
        <v>17</v>
      </c>
      <c r="J927">
        <v>5400</v>
      </c>
      <c r="K927">
        <v>5565</v>
      </c>
      <c r="L927">
        <v>111150</v>
      </c>
    </row>
    <row r="928" spans="1:12" x14ac:dyDescent="0.35">
      <c r="A928" t="s">
        <v>1322</v>
      </c>
      <c r="B928" t="s">
        <v>132</v>
      </c>
      <c r="C928" t="s">
        <v>20</v>
      </c>
      <c r="D928" t="s">
        <v>35</v>
      </c>
      <c r="E928">
        <v>116775</v>
      </c>
      <c r="F928" t="s">
        <v>22</v>
      </c>
      <c r="G928">
        <v>34</v>
      </c>
      <c r="H928">
        <v>2.1</v>
      </c>
      <c r="I928" t="s">
        <v>23</v>
      </c>
      <c r="J928">
        <v>11900</v>
      </c>
      <c r="K928">
        <v>21019</v>
      </c>
      <c r="L928">
        <v>107656</v>
      </c>
    </row>
    <row r="929" spans="1:12" x14ac:dyDescent="0.35">
      <c r="A929" t="s">
        <v>1323</v>
      </c>
      <c r="B929" t="s">
        <v>684</v>
      </c>
      <c r="C929" t="s">
        <v>59</v>
      </c>
      <c r="D929" t="s">
        <v>21</v>
      </c>
      <c r="E929">
        <v>79992</v>
      </c>
      <c r="F929" t="s">
        <v>22</v>
      </c>
      <c r="G929">
        <v>7</v>
      </c>
      <c r="H929">
        <v>1.92</v>
      </c>
      <c r="I929" t="s">
        <v>23</v>
      </c>
      <c r="J929">
        <v>2450</v>
      </c>
      <c r="K929">
        <v>14398</v>
      </c>
      <c r="L929">
        <v>68044</v>
      </c>
    </row>
    <row r="930" spans="1:12" x14ac:dyDescent="0.35">
      <c r="A930" t="s">
        <v>1324</v>
      </c>
      <c r="B930" t="s">
        <v>684</v>
      </c>
      <c r="C930" t="s">
        <v>45</v>
      </c>
      <c r="D930" t="s">
        <v>35</v>
      </c>
      <c r="E930">
        <v>123754</v>
      </c>
      <c r="F930" t="s">
        <v>16</v>
      </c>
      <c r="G930">
        <v>27</v>
      </c>
      <c r="H930">
        <v>4.62</v>
      </c>
      <c r="I930" t="s">
        <v>17</v>
      </c>
      <c r="J930">
        <v>6750</v>
      </c>
      <c r="K930">
        <v>6187</v>
      </c>
      <c r="L930">
        <v>124317</v>
      </c>
    </row>
    <row r="931" spans="1:12" x14ac:dyDescent="0.35">
      <c r="A931" t="s">
        <v>1325</v>
      </c>
      <c r="B931" t="s">
        <v>88</v>
      </c>
      <c r="C931" t="s">
        <v>14</v>
      </c>
      <c r="D931" t="s">
        <v>21</v>
      </c>
      <c r="E931">
        <v>139165</v>
      </c>
      <c r="F931" t="s">
        <v>16</v>
      </c>
      <c r="G931">
        <v>23</v>
      </c>
      <c r="H931">
        <v>2.91</v>
      </c>
      <c r="I931" t="s">
        <v>23</v>
      </c>
      <c r="J931">
        <v>5750</v>
      </c>
      <c r="K931">
        <v>25049</v>
      </c>
      <c r="L931">
        <v>119866</v>
      </c>
    </row>
    <row r="932" spans="1:12" x14ac:dyDescent="0.35">
      <c r="A932" t="s">
        <v>1326</v>
      </c>
      <c r="B932" t="s">
        <v>185</v>
      </c>
      <c r="C932" t="s">
        <v>20</v>
      </c>
      <c r="D932" t="s">
        <v>15</v>
      </c>
      <c r="E932">
        <v>80329</v>
      </c>
      <c r="F932" t="s">
        <v>27</v>
      </c>
      <c r="G932">
        <v>32</v>
      </c>
      <c r="H932">
        <v>2.2000000000000002</v>
      </c>
      <c r="I932" t="s">
        <v>31</v>
      </c>
      <c r="J932">
        <v>9600</v>
      </c>
      <c r="K932">
        <v>9639</v>
      </c>
      <c r="L932">
        <v>80290</v>
      </c>
    </row>
    <row r="933" spans="1:12" x14ac:dyDescent="0.35">
      <c r="A933" t="s">
        <v>1327</v>
      </c>
      <c r="B933" t="s">
        <v>328</v>
      </c>
      <c r="C933" t="s">
        <v>30</v>
      </c>
      <c r="D933" t="s">
        <v>15</v>
      </c>
      <c r="E933">
        <v>39135</v>
      </c>
      <c r="F933" t="s">
        <v>22</v>
      </c>
      <c r="G933">
        <v>19</v>
      </c>
      <c r="H933">
        <v>1.21</v>
      </c>
      <c r="I933" t="s">
        <v>17</v>
      </c>
      <c r="J933">
        <v>6650</v>
      </c>
      <c r="K933">
        <v>1956</v>
      </c>
      <c r="L933">
        <v>43829</v>
      </c>
    </row>
    <row r="934" spans="1:12" x14ac:dyDescent="0.35">
      <c r="A934" t="s">
        <v>1328</v>
      </c>
      <c r="B934" t="s">
        <v>923</v>
      </c>
      <c r="C934" t="s">
        <v>20</v>
      </c>
      <c r="D934" t="s">
        <v>50</v>
      </c>
      <c r="E934">
        <v>102874</v>
      </c>
      <c r="F934" t="s">
        <v>16</v>
      </c>
      <c r="G934">
        <v>26</v>
      </c>
      <c r="H934">
        <v>1.1000000000000001</v>
      </c>
      <c r="I934" t="s">
        <v>31</v>
      </c>
      <c r="J934">
        <v>6500</v>
      </c>
      <c r="K934">
        <v>12344</v>
      </c>
      <c r="L934">
        <v>97030</v>
      </c>
    </row>
    <row r="935" spans="1:12" x14ac:dyDescent="0.35">
      <c r="A935" t="s">
        <v>1329</v>
      </c>
      <c r="B935" t="s">
        <v>128</v>
      </c>
      <c r="C935" t="s">
        <v>42</v>
      </c>
      <c r="D935" t="s">
        <v>26</v>
      </c>
      <c r="E935">
        <v>41638</v>
      </c>
      <c r="F935" t="s">
        <v>27</v>
      </c>
      <c r="G935">
        <v>20</v>
      </c>
      <c r="H935">
        <v>1.08</v>
      </c>
      <c r="I935" t="s">
        <v>31</v>
      </c>
      <c r="J935">
        <v>6000</v>
      </c>
      <c r="K935">
        <v>4996</v>
      </c>
      <c r="L935">
        <v>42642</v>
      </c>
    </row>
    <row r="936" spans="1:12" x14ac:dyDescent="0.35">
      <c r="A936" t="s">
        <v>1330</v>
      </c>
      <c r="B936" t="s">
        <v>254</v>
      </c>
      <c r="C936" t="s">
        <v>45</v>
      </c>
      <c r="D936" t="s">
        <v>50</v>
      </c>
      <c r="E936">
        <v>51694</v>
      </c>
      <c r="F936" t="s">
        <v>16</v>
      </c>
      <c r="G936">
        <v>24</v>
      </c>
      <c r="H936">
        <v>3.48</v>
      </c>
      <c r="I936" t="s">
        <v>23</v>
      </c>
      <c r="J936">
        <v>6000</v>
      </c>
      <c r="K936">
        <v>9304</v>
      </c>
      <c r="L936">
        <v>48390</v>
      </c>
    </row>
    <row r="937" spans="1:12" x14ac:dyDescent="0.35">
      <c r="A937" t="s">
        <v>1331</v>
      </c>
      <c r="B937" t="s">
        <v>204</v>
      </c>
      <c r="C937" t="s">
        <v>59</v>
      </c>
      <c r="D937" t="s">
        <v>50</v>
      </c>
      <c r="E937">
        <v>30851</v>
      </c>
      <c r="F937" t="s">
        <v>16</v>
      </c>
      <c r="G937">
        <v>38</v>
      </c>
      <c r="H937">
        <v>4.4800000000000004</v>
      </c>
      <c r="I937" t="s">
        <v>23</v>
      </c>
      <c r="J937">
        <v>9500</v>
      </c>
      <c r="K937">
        <v>5553</v>
      </c>
      <c r="L937">
        <v>34798</v>
      </c>
    </row>
    <row r="938" spans="1:12" x14ac:dyDescent="0.35">
      <c r="A938" t="s">
        <v>1332</v>
      </c>
      <c r="B938" t="s">
        <v>657</v>
      </c>
      <c r="C938" t="s">
        <v>59</v>
      </c>
      <c r="D938" t="s">
        <v>35</v>
      </c>
      <c r="E938">
        <v>60427</v>
      </c>
      <c r="F938" t="s">
        <v>16</v>
      </c>
      <c r="G938">
        <v>11</v>
      </c>
      <c r="H938">
        <v>3.62</v>
      </c>
      <c r="I938" t="s">
        <v>31</v>
      </c>
      <c r="J938">
        <v>2750</v>
      </c>
      <c r="K938">
        <v>7251</v>
      </c>
      <c r="L938">
        <v>55926</v>
      </c>
    </row>
    <row r="939" spans="1:12" x14ac:dyDescent="0.35">
      <c r="A939" t="s">
        <v>1333</v>
      </c>
      <c r="B939" t="s">
        <v>140</v>
      </c>
      <c r="C939" t="s">
        <v>59</v>
      </c>
      <c r="D939" t="s">
        <v>21</v>
      </c>
      <c r="E939">
        <v>34600</v>
      </c>
      <c r="F939" t="s">
        <v>27</v>
      </c>
      <c r="G939">
        <v>26</v>
      </c>
      <c r="H939">
        <v>2.72</v>
      </c>
      <c r="I939" t="s">
        <v>31</v>
      </c>
      <c r="J939">
        <v>7800</v>
      </c>
      <c r="K939">
        <v>4152</v>
      </c>
      <c r="L939">
        <v>38248</v>
      </c>
    </row>
    <row r="940" spans="1:12" x14ac:dyDescent="0.35">
      <c r="A940" t="s">
        <v>1334</v>
      </c>
      <c r="B940" t="s">
        <v>1335</v>
      </c>
      <c r="C940" t="s">
        <v>59</v>
      </c>
      <c r="D940" t="s">
        <v>35</v>
      </c>
      <c r="E940">
        <v>138247</v>
      </c>
      <c r="F940" t="s">
        <v>16</v>
      </c>
      <c r="G940">
        <v>9</v>
      </c>
      <c r="H940">
        <v>3.76</v>
      </c>
      <c r="I940" t="s">
        <v>17</v>
      </c>
      <c r="J940">
        <v>2250</v>
      </c>
      <c r="K940">
        <v>6912</v>
      </c>
      <c r="L940">
        <v>133585</v>
      </c>
    </row>
    <row r="941" spans="1:12" x14ac:dyDescent="0.35">
      <c r="A941" t="s">
        <v>1336</v>
      </c>
      <c r="B941" t="s">
        <v>304</v>
      </c>
      <c r="C941" t="s">
        <v>14</v>
      </c>
      <c r="D941" t="s">
        <v>50</v>
      </c>
      <c r="E941">
        <v>93486</v>
      </c>
      <c r="F941" t="s">
        <v>16</v>
      </c>
      <c r="G941">
        <v>0</v>
      </c>
      <c r="H941">
        <v>2.9</v>
      </c>
      <c r="I941" t="s">
        <v>17</v>
      </c>
      <c r="J941">
        <v>0</v>
      </c>
      <c r="K941">
        <v>4674</v>
      </c>
      <c r="L941">
        <v>88812</v>
      </c>
    </row>
    <row r="942" spans="1:12" x14ac:dyDescent="0.35">
      <c r="A942" t="s">
        <v>1337</v>
      </c>
      <c r="B942" t="s">
        <v>208</v>
      </c>
      <c r="C942" t="s">
        <v>59</v>
      </c>
      <c r="D942" t="s">
        <v>15</v>
      </c>
      <c r="E942">
        <v>109232</v>
      </c>
      <c r="F942" t="s">
        <v>16</v>
      </c>
      <c r="G942">
        <v>17</v>
      </c>
      <c r="H942">
        <v>1.45</v>
      </c>
      <c r="I942" t="s">
        <v>17</v>
      </c>
      <c r="J942">
        <v>4250</v>
      </c>
      <c r="K942">
        <v>5461</v>
      </c>
      <c r="L942">
        <v>108021</v>
      </c>
    </row>
    <row r="943" spans="1:12" x14ac:dyDescent="0.35">
      <c r="A943" t="s">
        <v>1338</v>
      </c>
      <c r="B943" t="s">
        <v>959</v>
      </c>
      <c r="C943" t="s">
        <v>30</v>
      </c>
      <c r="D943" t="s">
        <v>35</v>
      </c>
      <c r="E943">
        <v>89189</v>
      </c>
      <c r="F943" t="s">
        <v>22</v>
      </c>
      <c r="G943">
        <v>3</v>
      </c>
      <c r="H943">
        <v>2.58</v>
      </c>
      <c r="I943" t="s">
        <v>31</v>
      </c>
      <c r="J943">
        <v>1050</v>
      </c>
      <c r="K943">
        <v>10702</v>
      </c>
      <c r="L943">
        <v>79537</v>
      </c>
    </row>
    <row r="944" spans="1:12" x14ac:dyDescent="0.35">
      <c r="A944" t="s">
        <v>1339</v>
      </c>
      <c r="B944" t="s">
        <v>425</v>
      </c>
      <c r="C944" t="s">
        <v>42</v>
      </c>
      <c r="D944" t="s">
        <v>35</v>
      </c>
      <c r="E944">
        <v>141320</v>
      </c>
      <c r="F944" t="s">
        <v>16</v>
      </c>
      <c r="G944">
        <v>18</v>
      </c>
      <c r="H944">
        <v>2.0099999999999998</v>
      </c>
      <c r="I944" t="s">
        <v>31</v>
      </c>
      <c r="J944">
        <v>4500</v>
      </c>
      <c r="K944">
        <v>16958</v>
      </c>
      <c r="L944">
        <v>128862</v>
      </c>
    </row>
    <row r="945" spans="1:12" x14ac:dyDescent="0.35">
      <c r="A945" t="s">
        <v>1340</v>
      </c>
      <c r="B945" t="s">
        <v>283</v>
      </c>
      <c r="C945" t="s">
        <v>30</v>
      </c>
      <c r="D945" t="s">
        <v>26</v>
      </c>
      <c r="E945">
        <v>64489</v>
      </c>
      <c r="F945" t="s">
        <v>22</v>
      </c>
      <c r="G945">
        <v>15</v>
      </c>
      <c r="H945">
        <v>2.6</v>
      </c>
      <c r="I945" t="s">
        <v>31</v>
      </c>
      <c r="J945">
        <v>5250</v>
      </c>
      <c r="K945">
        <v>7738</v>
      </c>
      <c r="L945">
        <v>62001</v>
      </c>
    </row>
    <row r="946" spans="1:12" x14ac:dyDescent="0.35">
      <c r="A946" t="s">
        <v>1341</v>
      </c>
      <c r="B946" t="s">
        <v>486</v>
      </c>
      <c r="C946" t="s">
        <v>20</v>
      </c>
      <c r="D946" t="s">
        <v>21</v>
      </c>
      <c r="E946">
        <v>39965</v>
      </c>
      <c r="F946" t="s">
        <v>22</v>
      </c>
      <c r="G946">
        <v>5</v>
      </c>
      <c r="H946">
        <v>4.21</v>
      </c>
      <c r="I946" t="s">
        <v>23</v>
      </c>
      <c r="J946">
        <v>1750</v>
      </c>
      <c r="K946">
        <v>7193</v>
      </c>
      <c r="L946">
        <v>34522</v>
      </c>
    </row>
    <row r="947" spans="1:12" x14ac:dyDescent="0.35">
      <c r="A947" t="s">
        <v>1342</v>
      </c>
      <c r="B947" t="s">
        <v>1039</v>
      </c>
      <c r="C947" t="s">
        <v>42</v>
      </c>
      <c r="D947" t="s">
        <v>26</v>
      </c>
      <c r="E947">
        <v>79802</v>
      </c>
      <c r="F947" t="s">
        <v>22</v>
      </c>
      <c r="G947">
        <v>3</v>
      </c>
      <c r="H947">
        <v>3.04</v>
      </c>
      <c r="I947" t="s">
        <v>31</v>
      </c>
      <c r="J947">
        <v>1050</v>
      </c>
      <c r="K947">
        <v>9576</v>
      </c>
      <c r="L947">
        <v>71276</v>
      </c>
    </row>
    <row r="948" spans="1:12" x14ac:dyDescent="0.35">
      <c r="A948" t="s">
        <v>1343</v>
      </c>
      <c r="B948" t="s">
        <v>460</v>
      </c>
      <c r="C948" t="s">
        <v>30</v>
      </c>
      <c r="D948" t="s">
        <v>26</v>
      </c>
      <c r="E948">
        <v>60276</v>
      </c>
      <c r="F948" t="s">
        <v>27</v>
      </c>
      <c r="G948">
        <v>37</v>
      </c>
      <c r="H948">
        <v>1.86</v>
      </c>
      <c r="I948" t="s">
        <v>31</v>
      </c>
      <c r="J948">
        <v>11100</v>
      </c>
      <c r="K948">
        <v>7233</v>
      </c>
      <c r="L948">
        <v>64143</v>
      </c>
    </row>
    <row r="949" spans="1:12" x14ac:dyDescent="0.35">
      <c r="A949" t="s">
        <v>1344</v>
      </c>
      <c r="B949" t="s">
        <v>1280</v>
      </c>
      <c r="C949" t="s">
        <v>45</v>
      </c>
      <c r="D949" t="s">
        <v>35</v>
      </c>
      <c r="E949">
        <v>36477</v>
      </c>
      <c r="F949" t="s">
        <v>27</v>
      </c>
      <c r="G949">
        <v>1</v>
      </c>
      <c r="H949">
        <v>3.11</v>
      </c>
      <c r="I949" t="s">
        <v>31</v>
      </c>
      <c r="J949">
        <v>300</v>
      </c>
      <c r="K949">
        <v>4377</v>
      </c>
      <c r="L949">
        <v>32400</v>
      </c>
    </row>
    <row r="950" spans="1:12" x14ac:dyDescent="0.35">
      <c r="A950" t="s">
        <v>1345</v>
      </c>
      <c r="B950" t="s">
        <v>780</v>
      </c>
      <c r="C950" t="s">
        <v>59</v>
      </c>
      <c r="D950" t="s">
        <v>26</v>
      </c>
      <c r="E950">
        <v>39553</v>
      </c>
      <c r="F950" t="s">
        <v>22</v>
      </c>
      <c r="G950">
        <v>12</v>
      </c>
      <c r="H950">
        <v>3.11</v>
      </c>
      <c r="I950" t="s">
        <v>23</v>
      </c>
      <c r="J950">
        <v>4200</v>
      </c>
      <c r="K950">
        <v>7119</v>
      </c>
      <c r="L950">
        <v>36634</v>
      </c>
    </row>
    <row r="951" spans="1:12" x14ac:dyDescent="0.35">
      <c r="A951" t="s">
        <v>1346</v>
      </c>
      <c r="B951" t="s">
        <v>402</v>
      </c>
      <c r="C951" t="s">
        <v>14</v>
      </c>
      <c r="D951" t="s">
        <v>35</v>
      </c>
      <c r="E951">
        <v>35972</v>
      </c>
      <c r="F951" t="s">
        <v>27</v>
      </c>
      <c r="G951">
        <v>3</v>
      </c>
      <c r="H951">
        <v>2.94</v>
      </c>
      <c r="I951" t="s">
        <v>17</v>
      </c>
      <c r="J951">
        <v>900</v>
      </c>
      <c r="K951">
        <v>1798</v>
      </c>
      <c r="L951">
        <v>35074</v>
      </c>
    </row>
    <row r="952" spans="1:12" x14ac:dyDescent="0.35">
      <c r="A952" t="s">
        <v>1347</v>
      </c>
      <c r="B952" t="s">
        <v>484</v>
      </c>
      <c r="C952" t="s">
        <v>45</v>
      </c>
      <c r="D952" t="s">
        <v>50</v>
      </c>
      <c r="E952">
        <v>99045</v>
      </c>
      <c r="F952" t="s">
        <v>22</v>
      </c>
      <c r="G952">
        <v>12</v>
      </c>
      <c r="H952">
        <v>2.46</v>
      </c>
      <c r="I952" t="s">
        <v>31</v>
      </c>
      <c r="J952">
        <v>4200</v>
      </c>
      <c r="K952">
        <v>11885</v>
      </c>
      <c r="L952">
        <v>91360</v>
      </c>
    </row>
    <row r="953" spans="1:12" x14ac:dyDescent="0.35">
      <c r="A953" t="s">
        <v>1348</v>
      </c>
      <c r="B953" t="s">
        <v>397</v>
      </c>
      <c r="C953" t="s">
        <v>14</v>
      </c>
      <c r="D953" t="s">
        <v>26</v>
      </c>
      <c r="E953">
        <v>47852</v>
      </c>
      <c r="F953" t="s">
        <v>16</v>
      </c>
      <c r="G953">
        <v>15</v>
      </c>
      <c r="H953">
        <v>3.32</v>
      </c>
      <c r="I953" t="s">
        <v>31</v>
      </c>
      <c r="J953">
        <v>3750</v>
      </c>
      <c r="K953">
        <v>5742</v>
      </c>
      <c r="L953">
        <v>45860</v>
      </c>
    </row>
    <row r="954" spans="1:12" x14ac:dyDescent="0.35">
      <c r="A954" t="s">
        <v>1349</v>
      </c>
      <c r="B954" t="s">
        <v>102</v>
      </c>
      <c r="C954" t="s">
        <v>42</v>
      </c>
      <c r="D954" t="s">
        <v>15</v>
      </c>
      <c r="E954">
        <v>55060</v>
      </c>
      <c r="F954" t="s">
        <v>16</v>
      </c>
      <c r="G954">
        <v>16</v>
      </c>
      <c r="H954">
        <v>1.71</v>
      </c>
      <c r="I954" t="s">
        <v>31</v>
      </c>
      <c r="J954">
        <v>4000</v>
      </c>
      <c r="K954">
        <v>6607</v>
      </c>
      <c r="L954">
        <v>52453</v>
      </c>
    </row>
    <row r="955" spans="1:12" x14ac:dyDescent="0.35">
      <c r="A955" t="s">
        <v>1350</v>
      </c>
      <c r="B955" t="s">
        <v>663</v>
      </c>
      <c r="C955" t="s">
        <v>42</v>
      </c>
      <c r="D955" t="s">
        <v>26</v>
      </c>
      <c r="E955">
        <v>145439</v>
      </c>
      <c r="F955" t="s">
        <v>22</v>
      </c>
      <c r="G955">
        <v>27</v>
      </c>
      <c r="H955">
        <v>3.26</v>
      </c>
      <c r="I955" t="s">
        <v>23</v>
      </c>
      <c r="J955">
        <v>9450</v>
      </c>
      <c r="K955">
        <v>26179</v>
      </c>
      <c r="L955">
        <v>128710</v>
      </c>
    </row>
    <row r="956" spans="1:12" x14ac:dyDescent="0.35">
      <c r="A956" t="s">
        <v>1351</v>
      </c>
      <c r="B956" t="s">
        <v>148</v>
      </c>
      <c r="C956" t="s">
        <v>34</v>
      </c>
      <c r="D956" t="s">
        <v>35</v>
      </c>
      <c r="E956">
        <v>62877</v>
      </c>
      <c r="F956" t="s">
        <v>27</v>
      </c>
      <c r="G956">
        <v>33</v>
      </c>
      <c r="H956">
        <v>1.34</v>
      </c>
      <c r="I956" t="s">
        <v>31</v>
      </c>
      <c r="J956">
        <v>9900</v>
      </c>
      <c r="K956">
        <v>7545</v>
      </c>
      <c r="L956">
        <v>65232</v>
      </c>
    </row>
    <row r="957" spans="1:12" x14ac:dyDescent="0.35">
      <c r="A957" t="s">
        <v>1352</v>
      </c>
      <c r="B957" t="s">
        <v>959</v>
      </c>
      <c r="C957" t="s">
        <v>59</v>
      </c>
      <c r="D957" t="s">
        <v>35</v>
      </c>
      <c r="E957">
        <v>32352</v>
      </c>
      <c r="F957" t="s">
        <v>16</v>
      </c>
      <c r="G957">
        <v>21</v>
      </c>
      <c r="H957">
        <v>3.74</v>
      </c>
      <c r="I957" t="s">
        <v>17</v>
      </c>
      <c r="J957">
        <v>5250</v>
      </c>
      <c r="K957">
        <v>1617</v>
      </c>
      <c r="L957">
        <v>35985</v>
      </c>
    </row>
    <row r="958" spans="1:12" x14ac:dyDescent="0.35">
      <c r="A958" t="s">
        <v>1353</v>
      </c>
      <c r="B958" t="s">
        <v>570</v>
      </c>
      <c r="C958" t="s">
        <v>59</v>
      </c>
      <c r="D958" t="s">
        <v>35</v>
      </c>
      <c r="E958">
        <v>83430</v>
      </c>
      <c r="F958" t="s">
        <v>22</v>
      </c>
      <c r="G958">
        <v>25</v>
      </c>
      <c r="H958">
        <v>1.54</v>
      </c>
      <c r="I958" t="s">
        <v>23</v>
      </c>
      <c r="J958">
        <v>8750</v>
      </c>
      <c r="K958">
        <v>15017</v>
      </c>
      <c r="L958">
        <v>77163</v>
      </c>
    </row>
    <row r="959" spans="1:12" x14ac:dyDescent="0.35">
      <c r="A959" t="s">
        <v>1354</v>
      </c>
      <c r="B959" t="s">
        <v>634</v>
      </c>
      <c r="C959" t="s">
        <v>42</v>
      </c>
      <c r="D959" t="s">
        <v>35</v>
      </c>
      <c r="E959">
        <v>61038</v>
      </c>
      <c r="F959" t="s">
        <v>22</v>
      </c>
      <c r="G959">
        <v>34</v>
      </c>
      <c r="H959">
        <v>4.8</v>
      </c>
      <c r="I959" t="s">
        <v>17</v>
      </c>
      <c r="J959">
        <v>11900</v>
      </c>
      <c r="K959">
        <v>3051</v>
      </c>
      <c r="L959">
        <v>69887</v>
      </c>
    </row>
    <row r="960" spans="1:12" x14ac:dyDescent="0.35">
      <c r="A960" t="s">
        <v>1355</v>
      </c>
      <c r="B960" t="s">
        <v>530</v>
      </c>
      <c r="C960" t="s">
        <v>34</v>
      </c>
      <c r="D960" t="s">
        <v>50</v>
      </c>
      <c r="E960">
        <v>82676</v>
      </c>
      <c r="F960" t="s">
        <v>22</v>
      </c>
      <c r="G960">
        <v>23</v>
      </c>
      <c r="H960">
        <v>4.25</v>
      </c>
      <c r="I960" t="s">
        <v>17</v>
      </c>
      <c r="J960">
        <v>8050</v>
      </c>
      <c r="K960">
        <v>4133</v>
      </c>
      <c r="L960">
        <v>86593</v>
      </c>
    </row>
    <row r="961" spans="1:12" x14ac:dyDescent="0.35">
      <c r="A961" t="s">
        <v>1356</v>
      </c>
      <c r="B961" t="s">
        <v>160</v>
      </c>
      <c r="C961" t="s">
        <v>14</v>
      </c>
      <c r="D961" t="s">
        <v>50</v>
      </c>
      <c r="E961">
        <v>134397</v>
      </c>
      <c r="F961" t="s">
        <v>22</v>
      </c>
      <c r="G961">
        <v>19</v>
      </c>
      <c r="H961">
        <v>2.74</v>
      </c>
      <c r="I961" t="s">
        <v>31</v>
      </c>
      <c r="J961">
        <v>6650</v>
      </c>
      <c r="K961">
        <v>16127</v>
      </c>
      <c r="L961">
        <v>124920</v>
      </c>
    </row>
    <row r="962" spans="1:12" x14ac:dyDescent="0.35">
      <c r="A962" t="s">
        <v>1357</v>
      </c>
      <c r="B962" t="s">
        <v>1358</v>
      </c>
      <c r="C962" t="s">
        <v>14</v>
      </c>
      <c r="D962" t="s">
        <v>50</v>
      </c>
      <c r="E962">
        <v>125997</v>
      </c>
      <c r="F962" t="s">
        <v>27</v>
      </c>
      <c r="G962">
        <v>14</v>
      </c>
      <c r="H962">
        <v>1.59</v>
      </c>
      <c r="I962" t="s">
        <v>31</v>
      </c>
      <c r="J962">
        <v>4200</v>
      </c>
      <c r="K962">
        <v>15119</v>
      </c>
      <c r="L962">
        <v>115078</v>
      </c>
    </row>
    <row r="963" spans="1:12" x14ac:dyDescent="0.35">
      <c r="A963" t="s">
        <v>1359</v>
      </c>
      <c r="B963" t="s">
        <v>504</v>
      </c>
      <c r="C963" t="s">
        <v>59</v>
      </c>
      <c r="D963" t="s">
        <v>50</v>
      </c>
      <c r="E963">
        <v>137554</v>
      </c>
      <c r="F963" t="s">
        <v>16</v>
      </c>
      <c r="G963">
        <v>11</v>
      </c>
      <c r="H963">
        <v>4.7300000000000004</v>
      </c>
      <c r="I963" t="s">
        <v>23</v>
      </c>
      <c r="J963">
        <v>2750</v>
      </c>
      <c r="K963">
        <v>24759</v>
      </c>
      <c r="L963">
        <v>115545</v>
      </c>
    </row>
    <row r="964" spans="1:12" x14ac:dyDescent="0.35">
      <c r="A964" t="s">
        <v>1360</v>
      </c>
      <c r="B964" t="s">
        <v>663</v>
      </c>
      <c r="C964" t="s">
        <v>59</v>
      </c>
      <c r="D964" t="s">
        <v>35</v>
      </c>
      <c r="E964">
        <v>120312</v>
      </c>
      <c r="F964" t="s">
        <v>27</v>
      </c>
      <c r="G964">
        <v>31</v>
      </c>
      <c r="H964">
        <v>2.95</v>
      </c>
      <c r="I964" t="s">
        <v>17</v>
      </c>
      <c r="J964">
        <v>9300</v>
      </c>
      <c r="K964">
        <v>6015</v>
      </c>
      <c r="L964">
        <v>123597</v>
      </c>
    </row>
    <row r="965" spans="1:12" x14ac:dyDescent="0.35">
      <c r="A965" t="s">
        <v>1361</v>
      </c>
      <c r="B965" t="s">
        <v>1022</v>
      </c>
      <c r="C965" t="s">
        <v>45</v>
      </c>
      <c r="D965" t="s">
        <v>15</v>
      </c>
      <c r="E965">
        <v>59066</v>
      </c>
      <c r="F965" t="s">
        <v>22</v>
      </c>
      <c r="G965">
        <v>25</v>
      </c>
      <c r="H965">
        <v>1.0900000000000001</v>
      </c>
      <c r="I965" t="s">
        <v>23</v>
      </c>
      <c r="J965">
        <v>8750</v>
      </c>
      <c r="K965">
        <v>10631</v>
      </c>
      <c r="L965">
        <v>57185</v>
      </c>
    </row>
    <row r="966" spans="1:12" x14ac:dyDescent="0.35">
      <c r="A966" t="s">
        <v>1362</v>
      </c>
      <c r="B966" t="s">
        <v>114</v>
      </c>
      <c r="C966" t="s">
        <v>30</v>
      </c>
      <c r="D966" t="s">
        <v>15</v>
      </c>
      <c r="E966">
        <v>33715</v>
      </c>
      <c r="F966" t="s">
        <v>27</v>
      </c>
      <c r="G966">
        <v>5</v>
      </c>
      <c r="H966">
        <v>1.49</v>
      </c>
      <c r="I966" t="s">
        <v>17</v>
      </c>
      <c r="J966">
        <v>1500</v>
      </c>
      <c r="K966">
        <v>1685</v>
      </c>
      <c r="L966">
        <v>33530</v>
      </c>
    </row>
    <row r="967" spans="1:12" x14ac:dyDescent="0.35">
      <c r="A967" t="s">
        <v>1363</v>
      </c>
      <c r="B967" t="s">
        <v>302</v>
      </c>
      <c r="C967" t="s">
        <v>34</v>
      </c>
      <c r="D967" t="s">
        <v>50</v>
      </c>
      <c r="E967">
        <v>59511</v>
      </c>
      <c r="F967" t="s">
        <v>27</v>
      </c>
      <c r="G967">
        <v>21</v>
      </c>
      <c r="H967">
        <v>3.02</v>
      </c>
      <c r="I967" t="s">
        <v>31</v>
      </c>
      <c r="J967">
        <v>6300</v>
      </c>
      <c r="K967">
        <v>7141</v>
      </c>
      <c r="L967">
        <v>58670</v>
      </c>
    </row>
    <row r="968" spans="1:12" x14ac:dyDescent="0.35">
      <c r="A968" t="s">
        <v>1364</v>
      </c>
      <c r="B968" t="s">
        <v>521</v>
      </c>
      <c r="C968" t="s">
        <v>20</v>
      </c>
      <c r="D968" t="s">
        <v>26</v>
      </c>
      <c r="E968">
        <v>69474</v>
      </c>
      <c r="F968" t="s">
        <v>16</v>
      </c>
      <c r="G968">
        <v>18</v>
      </c>
      <c r="H968">
        <v>2.81</v>
      </c>
      <c r="I968" t="s">
        <v>23</v>
      </c>
      <c r="J968">
        <v>4500</v>
      </c>
      <c r="K968">
        <v>12505</v>
      </c>
      <c r="L968">
        <v>61469</v>
      </c>
    </row>
    <row r="969" spans="1:12" x14ac:dyDescent="0.35">
      <c r="A969" t="s">
        <v>1365</v>
      </c>
      <c r="B969" t="s">
        <v>488</v>
      </c>
      <c r="C969" t="s">
        <v>42</v>
      </c>
      <c r="D969" t="s">
        <v>15</v>
      </c>
      <c r="E969">
        <v>94612</v>
      </c>
      <c r="F969" t="s">
        <v>16</v>
      </c>
      <c r="G969">
        <v>12</v>
      </c>
      <c r="H969">
        <v>4.45</v>
      </c>
      <c r="I969" t="s">
        <v>23</v>
      </c>
      <c r="J969">
        <v>3000</v>
      </c>
      <c r="K969">
        <v>17030</v>
      </c>
      <c r="L969">
        <v>80582</v>
      </c>
    </row>
    <row r="970" spans="1:12" x14ac:dyDescent="0.35">
      <c r="A970" t="s">
        <v>1366</v>
      </c>
      <c r="B970" t="s">
        <v>530</v>
      </c>
      <c r="C970" t="s">
        <v>30</v>
      </c>
      <c r="D970" t="s">
        <v>26</v>
      </c>
      <c r="E970">
        <v>63983</v>
      </c>
      <c r="F970" t="s">
        <v>16</v>
      </c>
      <c r="G970">
        <v>29</v>
      </c>
      <c r="H970">
        <v>4.4800000000000004</v>
      </c>
      <c r="I970" t="s">
        <v>17</v>
      </c>
      <c r="J970">
        <v>7250</v>
      </c>
      <c r="K970">
        <v>3199</v>
      </c>
      <c r="L970">
        <v>68034</v>
      </c>
    </row>
    <row r="971" spans="1:12" x14ac:dyDescent="0.35">
      <c r="A971" t="s">
        <v>1367</v>
      </c>
      <c r="B971" t="s">
        <v>921</v>
      </c>
      <c r="C971" t="s">
        <v>45</v>
      </c>
      <c r="D971" t="s">
        <v>26</v>
      </c>
      <c r="E971">
        <v>129035</v>
      </c>
      <c r="F971" t="s">
        <v>22</v>
      </c>
      <c r="G971">
        <v>22</v>
      </c>
      <c r="H971">
        <v>4.8099999999999996</v>
      </c>
      <c r="I971" t="s">
        <v>31</v>
      </c>
      <c r="J971">
        <v>7700</v>
      </c>
      <c r="K971">
        <v>15484</v>
      </c>
      <c r="L971">
        <v>121251</v>
      </c>
    </row>
    <row r="972" spans="1:12" x14ac:dyDescent="0.35">
      <c r="A972" t="s">
        <v>1368</v>
      </c>
      <c r="B972" t="s">
        <v>212</v>
      </c>
      <c r="C972" t="s">
        <v>42</v>
      </c>
      <c r="D972" t="s">
        <v>26</v>
      </c>
      <c r="E972">
        <v>112293</v>
      </c>
      <c r="F972" t="s">
        <v>16</v>
      </c>
      <c r="G972">
        <v>20</v>
      </c>
      <c r="H972">
        <v>2.9</v>
      </c>
      <c r="I972" t="s">
        <v>31</v>
      </c>
      <c r="J972">
        <v>5000</v>
      </c>
      <c r="K972">
        <v>13475</v>
      </c>
      <c r="L972">
        <v>103818</v>
      </c>
    </row>
    <row r="973" spans="1:12" x14ac:dyDescent="0.35">
      <c r="A973" t="s">
        <v>1369</v>
      </c>
      <c r="B973" t="s">
        <v>607</v>
      </c>
      <c r="C973" t="s">
        <v>42</v>
      </c>
      <c r="D973" t="s">
        <v>15</v>
      </c>
      <c r="E973">
        <v>90493</v>
      </c>
      <c r="F973" t="s">
        <v>27</v>
      </c>
      <c r="G973">
        <v>26</v>
      </c>
      <c r="H973">
        <v>4.83</v>
      </c>
      <c r="I973" t="s">
        <v>17</v>
      </c>
      <c r="J973">
        <v>7800</v>
      </c>
      <c r="K973">
        <v>4524</v>
      </c>
      <c r="L973">
        <v>93769</v>
      </c>
    </row>
    <row r="974" spans="1:12" x14ac:dyDescent="0.35">
      <c r="A974" t="s">
        <v>1370</v>
      </c>
      <c r="B974" t="s">
        <v>441</v>
      </c>
      <c r="C974" t="s">
        <v>45</v>
      </c>
      <c r="D974" t="s">
        <v>21</v>
      </c>
      <c r="E974">
        <v>139740</v>
      </c>
      <c r="F974" t="s">
        <v>27</v>
      </c>
      <c r="G974">
        <v>5</v>
      </c>
      <c r="H974">
        <v>2.23</v>
      </c>
      <c r="I974" t="s">
        <v>23</v>
      </c>
      <c r="J974">
        <v>1500</v>
      </c>
      <c r="K974">
        <v>25153</v>
      </c>
      <c r="L974">
        <v>116087</v>
      </c>
    </row>
    <row r="975" spans="1:12" x14ac:dyDescent="0.35">
      <c r="A975" t="s">
        <v>1371</v>
      </c>
      <c r="B975" t="s">
        <v>647</v>
      </c>
      <c r="C975" t="s">
        <v>20</v>
      </c>
      <c r="D975" t="s">
        <v>15</v>
      </c>
      <c r="E975">
        <v>119409</v>
      </c>
      <c r="F975" t="s">
        <v>22</v>
      </c>
      <c r="G975">
        <v>24</v>
      </c>
      <c r="H975">
        <v>1.25</v>
      </c>
      <c r="I975" t="s">
        <v>31</v>
      </c>
      <c r="J975">
        <v>8400</v>
      </c>
      <c r="K975">
        <v>14329</v>
      </c>
      <c r="L975">
        <v>113480</v>
      </c>
    </row>
    <row r="976" spans="1:12" x14ac:dyDescent="0.35">
      <c r="A976" t="s">
        <v>1372</v>
      </c>
      <c r="B976" t="s">
        <v>504</v>
      </c>
      <c r="C976" t="s">
        <v>20</v>
      </c>
      <c r="D976" t="s">
        <v>21</v>
      </c>
      <c r="E976">
        <v>61644</v>
      </c>
      <c r="F976" t="s">
        <v>22</v>
      </c>
      <c r="G976">
        <v>17</v>
      </c>
      <c r="H976">
        <v>3.16</v>
      </c>
      <c r="I976" t="s">
        <v>31</v>
      </c>
      <c r="J976">
        <v>5950</v>
      </c>
      <c r="K976">
        <v>7397</v>
      </c>
      <c r="L976">
        <v>60197</v>
      </c>
    </row>
    <row r="977" spans="1:12" x14ac:dyDescent="0.35">
      <c r="A977" t="s">
        <v>1373</v>
      </c>
      <c r="B977" t="s">
        <v>425</v>
      </c>
      <c r="C977" t="s">
        <v>59</v>
      </c>
      <c r="D977" t="s">
        <v>21</v>
      </c>
      <c r="E977">
        <v>118787</v>
      </c>
      <c r="F977" t="s">
        <v>16</v>
      </c>
      <c r="G977">
        <v>33</v>
      </c>
      <c r="H977">
        <v>1.89</v>
      </c>
      <c r="I977" t="s">
        <v>17</v>
      </c>
      <c r="J977">
        <v>8250</v>
      </c>
      <c r="K977">
        <v>5939</v>
      </c>
      <c r="L977">
        <v>121098</v>
      </c>
    </row>
    <row r="978" spans="1:12" x14ac:dyDescent="0.35">
      <c r="A978" t="s">
        <v>1374</v>
      </c>
      <c r="B978" t="s">
        <v>1375</v>
      </c>
      <c r="C978" t="s">
        <v>20</v>
      </c>
      <c r="D978" t="s">
        <v>35</v>
      </c>
      <c r="E978">
        <v>42133</v>
      </c>
      <c r="F978" t="s">
        <v>22</v>
      </c>
      <c r="G978">
        <v>28</v>
      </c>
      <c r="H978">
        <v>4.83</v>
      </c>
      <c r="I978" t="s">
        <v>31</v>
      </c>
      <c r="J978">
        <v>9800</v>
      </c>
      <c r="K978">
        <v>5055</v>
      </c>
      <c r="L978">
        <v>46878</v>
      </c>
    </row>
    <row r="979" spans="1:12" x14ac:dyDescent="0.35">
      <c r="A979" t="s">
        <v>1376</v>
      </c>
      <c r="B979" t="s">
        <v>339</v>
      </c>
      <c r="C979" t="s">
        <v>14</v>
      </c>
      <c r="D979" t="s">
        <v>26</v>
      </c>
      <c r="E979">
        <v>124060</v>
      </c>
      <c r="F979" t="s">
        <v>22</v>
      </c>
      <c r="G979">
        <v>22</v>
      </c>
      <c r="H979">
        <v>2.89</v>
      </c>
      <c r="I979" t="s">
        <v>31</v>
      </c>
      <c r="J979">
        <v>7700</v>
      </c>
      <c r="K979">
        <v>14887</v>
      </c>
      <c r="L979">
        <v>116873</v>
      </c>
    </row>
    <row r="980" spans="1:12" x14ac:dyDescent="0.35">
      <c r="A980" t="s">
        <v>1377</v>
      </c>
      <c r="B980" t="s">
        <v>650</v>
      </c>
      <c r="C980" t="s">
        <v>59</v>
      </c>
      <c r="D980" t="s">
        <v>26</v>
      </c>
      <c r="E980">
        <v>49979</v>
      </c>
      <c r="F980" t="s">
        <v>16</v>
      </c>
      <c r="G980">
        <v>0</v>
      </c>
      <c r="H980">
        <v>1.77</v>
      </c>
      <c r="I980" t="s">
        <v>23</v>
      </c>
      <c r="J980">
        <v>0</v>
      </c>
      <c r="K980">
        <v>8996</v>
      </c>
      <c r="L980">
        <v>40983</v>
      </c>
    </row>
    <row r="981" spans="1:12" x14ac:dyDescent="0.35">
      <c r="A981" t="s">
        <v>1378</v>
      </c>
      <c r="B981" t="s">
        <v>536</v>
      </c>
      <c r="C981" t="s">
        <v>30</v>
      </c>
      <c r="D981" t="s">
        <v>50</v>
      </c>
      <c r="E981">
        <v>99614</v>
      </c>
      <c r="F981" t="s">
        <v>22</v>
      </c>
      <c r="G981">
        <v>30</v>
      </c>
      <c r="H981">
        <v>1.75</v>
      </c>
      <c r="I981" t="s">
        <v>17</v>
      </c>
      <c r="J981">
        <v>10500</v>
      </c>
      <c r="K981">
        <v>4980</v>
      </c>
      <c r="L981">
        <v>105134</v>
      </c>
    </row>
    <row r="982" spans="1:12" x14ac:dyDescent="0.35">
      <c r="A982" t="s">
        <v>1379</v>
      </c>
      <c r="B982" t="s">
        <v>719</v>
      </c>
      <c r="C982" t="s">
        <v>20</v>
      </c>
      <c r="D982" t="s">
        <v>35</v>
      </c>
      <c r="E982">
        <v>81087</v>
      </c>
      <c r="F982" t="s">
        <v>16</v>
      </c>
      <c r="G982">
        <v>0</v>
      </c>
      <c r="H982">
        <v>1.79</v>
      </c>
      <c r="I982" t="s">
        <v>17</v>
      </c>
      <c r="J982">
        <v>0</v>
      </c>
      <c r="K982">
        <v>4054</v>
      </c>
      <c r="L982">
        <v>77033</v>
      </c>
    </row>
    <row r="983" spans="1:12" x14ac:dyDescent="0.35">
      <c r="A983" t="s">
        <v>1380</v>
      </c>
      <c r="B983" t="s">
        <v>530</v>
      </c>
      <c r="C983" t="s">
        <v>34</v>
      </c>
      <c r="D983" t="s">
        <v>21</v>
      </c>
      <c r="E983">
        <v>114653</v>
      </c>
      <c r="F983" t="s">
        <v>16</v>
      </c>
      <c r="G983">
        <v>6</v>
      </c>
      <c r="H983">
        <v>1.34</v>
      </c>
      <c r="I983" t="s">
        <v>17</v>
      </c>
      <c r="J983">
        <v>1500</v>
      </c>
      <c r="K983">
        <v>5732</v>
      </c>
      <c r="L983">
        <v>110421</v>
      </c>
    </row>
    <row r="984" spans="1:12" x14ac:dyDescent="0.35">
      <c r="A984" t="s">
        <v>1381</v>
      </c>
      <c r="B984" t="s">
        <v>156</v>
      </c>
      <c r="C984" t="s">
        <v>59</v>
      </c>
      <c r="D984" t="s">
        <v>21</v>
      </c>
      <c r="E984">
        <v>57137</v>
      </c>
      <c r="F984" t="s">
        <v>27</v>
      </c>
      <c r="G984">
        <v>36</v>
      </c>
      <c r="H984">
        <v>2.54</v>
      </c>
      <c r="I984" t="s">
        <v>31</v>
      </c>
      <c r="J984">
        <v>10800</v>
      </c>
      <c r="K984">
        <v>6856</v>
      </c>
      <c r="L984">
        <v>61081</v>
      </c>
    </row>
    <row r="985" spans="1:12" x14ac:dyDescent="0.35">
      <c r="A985" t="s">
        <v>1382</v>
      </c>
      <c r="B985" t="s">
        <v>913</v>
      </c>
      <c r="C985" t="s">
        <v>34</v>
      </c>
      <c r="D985" t="s">
        <v>26</v>
      </c>
      <c r="E985">
        <v>53847</v>
      </c>
      <c r="F985" t="s">
        <v>27</v>
      </c>
      <c r="G985">
        <v>36</v>
      </c>
      <c r="H985">
        <v>2.39</v>
      </c>
      <c r="I985" t="s">
        <v>23</v>
      </c>
      <c r="J985">
        <v>10800</v>
      </c>
      <c r="K985">
        <v>9692</v>
      </c>
      <c r="L985">
        <v>54955</v>
      </c>
    </row>
    <row r="986" spans="1:12" x14ac:dyDescent="0.35">
      <c r="A986" t="s">
        <v>1383</v>
      </c>
      <c r="B986" t="s">
        <v>521</v>
      </c>
      <c r="C986" t="s">
        <v>42</v>
      </c>
      <c r="D986" t="s">
        <v>15</v>
      </c>
      <c r="E986">
        <v>89396</v>
      </c>
      <c r="F986" t="s">
        <v>16</v>
      </c>
      <c r="G986">
        <v>29</v>
      </c>
      <c r="H986">
        <v>2.73</v>
      </c>
      <c r="I986" t="s">
        <v>17</v>
      </c>
      <c r="J986">
        <v>7250</v>
      </c>
      <c r="K986">
        <v>4469</v>
      </c>
      <c r="L986">
        <v>92177</v>
      </c>
    </row>
    <row r="987" spans="1:12" x14ac:dyDescent="0.35">
      <c r="A987" t="s">
        <v>1384</v>
      </c>
      <c r="B987" t="s">
        <v>121</v>
      </c>
      <c r="C987" t="s">
        <v>45</v>
      </c>
      <c r="D987" t="s">
        <v>26</v>
      </c>
      <c r="E987">
        <v>89283</v>
      </c>
      <c r="F987" t="s">
        <v>22</v>
      </c>
      <c r="G987">
        <v>34</v>
      </c>
      <c r="H987">
        <v>3.5</v>
      </c>
      <c r="I987" t="s">
        <v>23</v>
      </c>
      <c r="J987">
        <v>11900</v>
      </c>
      <c r="K987">
        <v>16070</v>
      </c>
      <c r="L987">
        <v>85113</v>
      </c>
    </row>
    <row r="988" spans="1:12" x14ac:dyDescent="0.35">
      <c r="A988" t="s">
        <v>1385</v>
      </c>
      <c r="B988" t="s">
        <v>408</v>
      </c>
      <c r="C988" t="s">
        <v>30</v>
      </c>
      <c r="D988" t="s">
        <v>21</v>
      </c>
      <c r="E988">
        <v>55278</v>
      </c>
      <c r="F988" t="s">
        <v>27</v>
      </c>
      <c r="G988">
        <v>3</v>
      </c>
      <c r="H988">
        <v>3.04</v>
      </c>
      <c r="I988" t="s">
        <v>23</v>
      </c>
      <c r="J988">
        <v>900</v>
      </c>
      <c r="K988">
        <v>9950</v>
      </c>
      <c r="L988">
        <v>46228</v>
      </c>
    </row>
    <row r="989" spans="1:12" x14ac:dyDescent="0.35">
      <c r="A989" t="s">
        <v>1386</v>
      </c>
      <c r="B989" t="s">
        <v>462</v>
      </c>
      <c r="C989" t="s">
        <v>59</v>
      </c>
      <c r="D989" t="s">
        <v>26</v>
      </c>
      <c r="E989">
        <v>86843</v>
      </c>
      <c r="F989" t="s">
        <v>16</v>
      </c>
      <c r="G989">
        <v>4</v>
      </c>
      <c r="H989">
        <v>2.92</v>
      </c>
      <c r="I989" t="s">
        <v>31</v>
      </c>
      <c r="J989">
        <v>1000</v>
      </c>
      <c r="K989">
        <v>10421</v>
      </c>
      <c r="L989">
        <v>77422</v>
      </c>
    </row>
    <row r="990" spans="1:12" x14ac:dyDescent="0.35">
      <c r="A990" t="s">
        <v>1387</v>
      </c>
      <c r="B990" t="s">
        <v>1335</v>
      </c>
      <c r="C990" t="s">
        <v>14</v>
      </c>
      <c r="D990" t="s">
        <v>15</v>
      </c>
      <c r="E990">
        <v>131103</v>
      </c>
      <c r="F990" t="s">
        <v>27</v>
      </c>
      <c r="G990">
        <v>16</v>
      </c>
      <c r="H990">
        <v>4.43</v>
      </c>
      <c r="I990" t="s">
        <v>17</v>
      </c>
      <c r="J990">
        <v>4800</v>
      </c>
      <c r="K990">
        <v>6555</v>
      </c>
      <c r="L990">
        <v>129348</v>
      </c>
    </row>
    <row r="991" spans="1:12" x14ac:dyDescent="0.35">
      <c r="A991" t="s">
        <v>1388</v>
      </c>
      <c r="B991" t="s">
        <v>502</v>
      </c>
      <c r="C991" t="s">
        <v>30</v>
      </c>
      <c r="D991" t="s">
        <v>26</v>
      </c>
      <c r="E991">
        <v>120619</v>
      </c>
      <c r="F991" t="s">
        <v>27</v>
      </c>
      <c r="G991">
        <v>23</v>
      </c>
      <c r="H991">
        <v>1.91</v>
      </c>
      <c r="I991" t="s">
        <v>23</v>
      </c>
      <c r="J991">
        <v>6900</v>
      </c>
      <c r="K991">
        <v>21711</v>
      </c>
      <c r="L991">
        <v>105808</v>
      </c>
    </row>
    <row r="992" spans="1:12" x14ac:dyDescent="0.35">
      <c r="A992" t="s">
        <v>1389</v>
      </c>
      <c r="B992" t="s">
        <v>966</v>
      </c>
      <c r="C992" t="s">
        <v>34</v>
      </c>
      <c r="D992" t="s">
        <v>21</v>
      </c>
      <c r="E992">
        <v>55999</v>
      </c>
      <c r="F992" t="s">
        <v>27</v>
      </c>
      <c r="G992">
        <v>0</v>
      </c>
      <c r="H992">
        <v>2.2999999999999998</v>
      </c>
      <c r="I992" t="s">
        <v>31</v>
      </c>
      <c r="J992">
        <v>0</v>
      </c>
      <c r="K992">
        <v>6719</v>
      </c>
      <c r="L992">
        <v>49280</v>
      </c>
    </row>
    <row r="993" spans="1:12" x14ac:dyDescent="0.35">
      <c r="A993" t="s">
        <v>1390</v>
      </c>
      <c r="B993" t="s">
        <v>570</v>
      </c>
      <c r="C993" t="s">
        <v>20</v>
      </c>
      <c r="D993" t="s">
        <v>50</v>
      </c>
      <c r="E993">
        <v>76877</v>
      </c>
      <c r="F993" t="s">
        <v>16</v>
      </c>
      <c r="G993">
        <v>9</v>
      </c>
      <c r="H993">
        <v>3.55</v>
      </c>
      <c r="I993" t="s">
        <v>17</v>
      </c>
      <c r="J993">
        <v>2250</v>
      </c>
      <c r="K993">
        <v>3843</v>
      </c>
      <c r="L993">
        <v>75284</v>
      </c>
    </row>
    <row r="994" spans="1:12" x14ac:dyDescent="0.35">
      <c r="A994" t="s">
        <v>1391</v>
      </c>
      <c r="B994" t="s">
        <v>948</v>
      </c>
      <c r="C994" t="s">
        <v>20</v>
      </c>
      <c r="D994" t="s">
        <v>21</v>
      </c>
      <c r="E994">
        <v>40259</v>
      </c>
      <c r="F994" t="s">
        <v>22</v>
      </c>
      <c r="G994">
        <v>10</v>
      </c>
      <c r="H994">
        <v>1.43</v>
      </c>
      <c r="I994" t="s">
        <v>23</v>
      </c>
      <c r="J994">
        <v>3500</v>
      </c>
      <c r="K994">
        <v>7246</v>
      </c>
      <c r="L994">
        <v>36513</v>
      </c>
    </row>
    <row r="995" spans="1:12" x14ac:dyDescent="0.35">
      <c r="A995" t="s">
        <v>1392</v>
      </c>
      <c r="B995" t="s">
        <v>277</v>
      </c>
      <c r="C995" t="s">
        <v>45</v>
      </c>
      <c r="D995" t="s">
        <v>26</v>
      </c>
      <c r="E995">
        <v>44676</v>
      </c>
      <c r="F995" t="s">
        <v>27</v>
      </c>
      <c r="G995">
        <v>37</v>
      </c>
      <c r="H995">
        <v>4.22</v>
      </c>
      <c r="I995" t="s">
        <v>31</v>
      </c>
      <c r="J995">
        <v>11100</v>
      </c>
      <c r="K995">
        <v>5361</v>
      </c>
      <c r="L995">
        <v>50415</v>
      </c>
    </row>
    <row r="996" spans="1:12" x14ac:dyDescent="0.35">
      <c r="A996" t="s">
        <v>1393</v>
      </c>
      <c r="B996" t="s">
        <v>923</v>
      </c>
      <c r="C996" t="s">
        <v>14</v>
      </c>
      <c r="D996" t="s">
        <v>50</v>
      </c>
      <c r="E996">
        <v>58741</v>
      </c>
      <c r="F996" t="s">
        <v>27</v>
      </c>
      <c r="G996">
        <v>38</v>
      </c>
      <c r="H996">
        <v>4.25</v>
      </c>
      <c r="I996" t="s">
        <v>31</v>
      </c>
      <c r="J996">
        <v>11400</v>
      </c>
      <c r="K996">
        <v>7048</v>
      </c>
      <c r="L996">
        <v>63093</v>
      </c>
    </row>
    <row r="997" spans="1:12" x14ac:dyDescent="0.35">
      <c r="A997" t="s">
        <v>1394</v>
      </c>
      <c r="B997" t="s">
        <v>348</v>
      </c>
      <c r="C997" t="s">
        <v>34</v>
      </c>
      <c r="D997" t="s">
        <v>21</v>
      </c>
      <c r="E997">
        <v>119480</v>
      </c>
      <c r="F997" t="s">
        <v>27</v>
      </c>
      <c r="G997">
        <v>31</v>
      </c>
      <c r="H997">
        <v>2.12</v>
      </c>
      <c r="I997" t="s">
        <v>31</v>
      </c>
      <c r="J997">
        <v>9300</v>
      </c>
      <c r="K997">
        <v>14337</v>
      </c>
      <c r="L997">
        <v>114443</v>
      </c>
    </row>
    <row r="998" spans="1:12" x14ac:dyDescent="0.35">
      <c r="A998" t="s">
        <v>1395</v>
      </c>
      <c r="B998" t="s">
        <v>326</v>
      </c>
      <c r="C998" t="s">
        <v>30</v>
      </c>
      <c r="D998" t="s">
        <v>15</v>
      </c>
      <c r="E998">
        <v>68803</v>
      </c>
      <c r="F998" t="s">
        <v>16</v>
      </c>
      <c r="G998">
        <v>2</v>
      </c>
      <c r="H998">
        <v>2.06</v>
      </c>
      <c r="I998" t="s">
        <v>31</v>
      </c>
      <c r="J998">
        <v>500</v>
      </c>
      <c r="K998">
        <v>8256</v>
      </c>
      <c r="L998">
        <v>61047</v>
      </c>
    </row>
    <row r="999" spans="1:12" x14ac:dyDescent="0.35">
      <c r="A999" t="s">
        <v>1396</v>
      </c>
      <c r="B999" t="s">
        <v>156</v>
      </c>
      <c r="C999" t="s">
        <v>14</v>
      </c>
      <c r="D999" t="s">
        <v>15</v>
      </c>
      <c r="E999">
        <v>30751</v>
      </c>
      <c r="F999" t="s">
        <v>27</v>
      </c>
      <c r="G999">
        <v>19</v>
      </c>
      <c r="H999">
        <v>1.84</v>
      </c>
      <c r="I999" t="s">
        <v>31</v>
      </c>
      <c r="J999">
        <v>5700</v>
      </c>
      <c r="K999">
        <v>3690</v>
      </c>
      <c r="L999">
        <v>32761</v>
      </c>
    </row>
    <row r="1000" spans="1:12" x14ac:dyDescent="0.35">
      <c r="A1000" t="s">
        <v>1397</v>
      </c>
      <c r="B1000" t="s">
        <v>481</v>
      </c>
      <c r="C1000" t="s">
        <v>42</v>
      </c>
      <c r="D1000" t="s">
        <v>21</v>
      </c>
      <c r="E1000">
        <v>111469</v>
      </c>
      <c r="F1000" t="s">
        <v>16</v>
      </c>
      <c r="G1000">
        <v>3</v>
      </c>
      <c r="H1000">
        <v>2.2599999999999998</v>
      </c>
      <c r="I1000" t="s">
        <v>23</v>
      </c>
      <c r="J1000">
        <v>750</v>
      </c>
      <c r="K1000">
        <v>20064</v>
      </c>
      <c r="L1000">
        <v>92155</v>
      </c>
    </row>
    <row r="1001" spans="1:12" x14ac:dyDescent="0.35">
      <c r="A1001" t="s">
        <v>1398</v>
      </c>
      <c r="B1001" t="s">
        <v>198</v>
      </c>
      <c r="C1001" t="s">
        <v>20</v>
      </c>
      <c r="D1001" t="s">
        <v>15</v>
      </c>
      <c r="E1001">
        <v>48400</v>
      </c>
      <c r="F1001" t="s">
        <v>22</v>
      </c>
      <c r="G1001">
        <v>13</v>
      </c>
      <c r="H1001">
        <v>3.46</v>
      </c>
      <c r="I1001" t="s">
        <v>31</v>
      </c>
      <c r="J1001">
        <v>4550</v>
      </c>
      <c r="K1001">
        <v>5808</v>
      </c>
      <c r="L1001">
        <v>47142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dashboard</vt:lpstr>
      <vt:lpstr>automated_payroll_dataset_advan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MOHAN</dc:creator>
  <cp:lastModifiedBy>USER</cp:lastModifiedBy>
  <dcterms:created xsi:type="dcterms:W3CDTF">2025-12-03T08:12:49Z</dcterms:created>
  <dcterms:modified xsi:type="dcterms:W3CDTF">2026-03-07T17:10:19Z</dcterms:modified>
  <cp:contentStatus/>
</cp:coreProperties>
</file>