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<sst xmlns="http://schemas.openxmlformats.org/spreadsheetml/2006/main" count="63" uniqueCount="60">
  <si>
    <t>Sr. No</t>
  </si>
  <si>
    <t>Submission Date</t>
  </si>
  <si>
    <t xml:space="preserve">Task </t>
  </si>
  <si>
    <t>Akshay</t>
  </si>
  <si>
    <t>Jhanvi</t>
  </si>
  <si>
    <t>Shreyas</t>
  </si>
  <si>
    <t>Sairaj</t>
  </si>
  <si>
    <t>26/09/2019</t>
  </si>
  <si>
    <t>1. Content of Survey Papers.</t>
  </si>
  <si>
    <t>2. Base Study of Model.</t>
  </si>
  <si>
    <t>3. Start of Paper.</t>
  </si>
  <si>
    <t>1. Creation of Abstract</t>
  </si>
  <si>
    <t>2. SRS.</t>
  </si>
  <si>
    <t>3. Model Of Indentification.</t>
  </si>
  <si>
    <t>30/09/2019</t>
  </si>
  <si>
    <t>1. Study of Papers</t>
  </si>
  <si>
    <t>2. Half Completion of Paper</t>
  </si>
  <si>
    <t>1. Completion of SRS</t>
  </si>
  <si>
    <t>2. Study of LDA</t>
  </si>
  <si>
    <t>1.Complete the Remain Item</t>
  </si>
  <si>
    <t>Absent</t>
  </si>
  <si>
    <t>2.Discussion on what to do next.</t>
  </si>
  <si>
    <t>1. Complete the Allocated work.</t>
  </si>
  <si>
    <t>1. Reading of Allocated Papers</t>
  </si>
  <si>
    <t>05/10/19 - 11/10/19</t>
  </si>
  <si>
    <t>1. MSE - Break</t>
  </si>
  <si>
    <t>1. Discussion about further Development</t>
  </si>
  <si>
    <t>13/10/2019</t>
  </si>
  <si>
    <t>1. Checking of Allocated Task</t>
  </si>
  <si>
    <t>2. Writing of Paper</t>
  </si>
  <si>
    <t>14/10/2019</t>
  </si>
  <si>
    <t>1. Meeting to Sir</t>
  </si>
  <si>
    <t>2. Allocation of task releated Literature paper</t>
  </si>
  <si>
    <t>15/10/2019</t>
  </si>
  <si>
    <t>1. Check of Allocated Task</t>
  </si>
  <si>
    <t>16/10/2019</t>
  </si>
  <si>
    <t>1. Informal Meeting</t>
  </si>
  <si>
    <t>17/10/2019</t>
  </si>
  <si>
    <t>1.Check of Allocated Work</t>
  </si>
  <si>
    <t>18/10/2019</t>
  </si>
  <si>
    <t>1. Review of the Paper</t>
  </si>
  <si>
    <t>1. Writing of Content of Paper</t>
  </si>
  <si>
    <t>1. Formatting of Paper</t>
  </si>
  <si>
    <t>2. Submission of Paper</t>
  </si>
  <si>
    <t>13/11/2019</t>
  </si>
  <si>
    <t>1. Participation in Paper Presentation</t>
  </si>
  <si>
    <t>23/11/2019</t>
  </si>
  <si>
    <t>1. Bought next sem project</t>
  </si>
  <si>
    <t>24/11/2019</t>
  </si>
  <si>
    <t>1. Improvement of Accuracy</t>
  </si>
  <si>
    <t>13/12/2019</t>
  </si>
  <si>
    <t>2. Implementation of Project on other datasets</t>
  </si>
  <si>
    <t>3. Changes in PPT</t>
  </si>
  <si>
    <t>4. Work on Lemmataization</t>
  </si>
  <si>
    <t>5. Final touch of Literature review paper</t>
  </si>
  <si>
    <t>14/12/2019</t>
  </si>
  <si>
    <t>1. Bring the Printout</t>
  </si>
  <si>
    <t>2. Merge the Code</t>
  </si>
  <si>
    <t>**</t>
  </si>
  <si>
    <t>Final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</si>
</sst>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m/dd/yyyy"/>
    <numFmt numFmtId="165" formatCode="m/d/yy"/>
    <numFmt numFmtId="166" formatCode="m/d/yyyy"/>
  </numFmts>
  <fonts count="5">
    <font>
      <sz val="10.0"/>
      <color rgb="FF000000"/>
      <name val="Arial"/>
    </font>
    <font>
      <b/>
      <sz val="12.0"/>
      <color rgb="FF000000"/>
      <name val="Arial"/>
    </font>
    <font>
      <b/>
      <sz val="12.0"/>
      <color theme="1"/>
      <name val="Arial"/>
    </font>
    <font>
      <color theme="1"/>
      <name val="Arial"/>
    </font>
    <font>
      <sz val="10.0"/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center"/>
    </xf>
    <xf borderId="0" fillId="0" fontId="2" numFmtId="0" xfId="0" applyAlignment="1" applyFont="1">
      <alignment horizontal="center" vertical="center"/>
    </xf>
    <xf borderId="0" fillId="0" fontId="1" numFmtId="0" xfId="0" applyAlignment="1" applyFont="1">
      <alignment horizontal="center" vertical="center"/>
    </xf>
    <xf borderId="0" fillId="0" fontId="3" numFmtId="0" xfId="0" applyAlignment="1" applyFont="1">
      <alignment horizontal="right" readingOrder="0" vertical="center"/>
    </xf>
    <xf borderId="0" fillId="0" fontId="4" numFmtId="0" xfId="0" applyAlignment="1" applyFont="1">
      <alignment horizontal="center" vertical="center"/>
    </xf>
    <xf borderId="0" fillId="0" fontId="4" numFmtId="0" xfId="0" applyAlignment="1" applyFont="1">
      <alignment horizontal="left" vertical="center"/>
    </xf>
    <xf borderId="0" fillId="0" fontId="0" numFmtId="9" xfId="0" applyAlignment="1" applyFont="1" applyNumberFormat="1">
      <alignment horizontal="center" vertical="center"/>
    </xf>
    <xf borderId="0" fillId="0" fontId="0" numFmtId="9" xfId="0" applyAlignment="1" applyFont="1" applyNumberFormat="1">
      <alignment horizontal="center" readingOrder="0" vertical="center"/>
    </xf>
    <xf borderId="0" fillId="0" fontId="0" numFmtId="0" xfId="0" applyAlignment="1" applyFont="1">
      <alignment vertical="center"/>
    </xf>
    <xf borderId="0" fillId="0" fontId="3" numFmtId="0" xfId="0" applyAlignment="1" applyFont="1">
      <alignment horizontal="right" vertical="center"/>
    </xf>
    <xf borderId="0" fillId="0" fontId="3" numFmtId="0" xfId="0" applyAlignment="1" applyFont="1">
      <alignment vertical="center"/>
    </xf>
    <xf borderId="0" fillId="0" fontId="4" numFmtId="164" xfId="0" applyAlignment="1" applyFont="1" applyNumberFormat="1">
      <alignment horizontal="center" vertical="center"/>
    </xf>
    <xf borderId="0" fillId="0" fontId="0" numFmtId="0" xfId="0" applyAlignment="1" applyFont="1">
      <alignment horizontal="left" vertical="center"/>
    </xf>
    <xf borderId="0" fillId="0" fontId="0" numFmtId="0" xfId="0" applyAlignment="1" applyFont="1">
      <alignment horizontal="center" vertical="center"/>
    </xf>
    <xf borderId="0" fillId="0" fontId="0" numFmtId="0" xfId="0" applyAlignment="1" applyFont="1">
      <alignment horizontal="right" readingOrder="0" vertical="center"/>
    </xf>
    <xf borderId="0" fillId="0" fontId="4" numFmtId="0" xfId="0" applyFont="1"/>
    <xf borderId="0" fillId="0" fontId="3" numFmtId="0" xfId="0" applyAlignment="1" applyFont="1">
      <alignment horizontal="center" readingOrder="0" vertical="center"/>
    </xf>
    <xf borderId="0" fillId="0" fontId="3" numFmtId="0" xfId="0" applyAlignment="1" applyFont="1">
      <alignment readingOrder="0" vertical="center"/>
    </xf>
    <xf borderId="0" fillId="0" fontId="3" numFmtId="165" xfId="0" applyAlignment="1" applyFont="1" applyNumberFormat="1">
      <alignment horizontal="center" readingOrder="0" vertical="center"/>
    </xf>
    <xf borderId="0" fillId="0" fontId="3" numFmtId="0" xfId="0" applyAlignment="1" applyFont="1">
      <alignment readingOrder="0"/>
    </xf>
    <xf borderId="0" fillId="0" fontId="3" numFmtId="9" xfId="0" applyAlignment="1" applyFont="1" applyNumberFormat="1">
      <alignment readingOrder="0"/>
    </xf>
    <xf borderId="0" fillId="0" fontId="3" numFmtId="9" xfId="0" applyAlignment="1" applyFont="1" applyNumberFormat="1">
      <alignment horizontal="center" readingOrder="0" vertical="center"/>
    </xf>
    <xf borderId="0" fillId="0" fontId="3" numFmtId="0" xfId="0" applyAlignment="1" applyFont="1">
      <alignment horizontal="center" vertical="center"/>
    </xf>
    <xf borderId="0" fillId="0" fontId="3" numFmtId="164" xfId="0" applyAlignment="1" applyFont="1" applyNumberFormat="1">
      <alignment horizontal="center" readingOrder="0" vertical="center"/>
    </xf>
    <xf borderId="0" fillId="0" fontId="3" numFmtId="166" xfId="0" applyAlignment="1" applyFont="1" applyNumberFormat="1">
      <alignment horizontal="center" readingOrder="0" vertical="center"/>
    </xf>
    <xf borderId="0" fillId="0" fontId="3" numFmtId="0" xfId="0" applyAlignment="1" applyFont="1">
      <alignment horizontal="right" readingOrder="0"/>
    </xf>
    <xf borderId="0" fillId="0" fontId="3" numFmtId="9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2" width="14.43"/>
    <col customWidth="1" min="3" max="3" width="19.29"/>
    <col customWidth="1" min="4" max="4" width="39.71"/>
    <col customWidth="1" min="5" max="7" width="14.43"/>
  </cols>
  <sheetData>
    <row r="1" ht="24.75" customHeight="1">
      <c r="B1" s="1" t="s">
        <v>0</v>
      </c>
      <c r="C1" s="2" t="s">
        <v>1</v>
      </c>
      <c r="D1" s="2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ht="15.75" customHeight="1">
      <c r="B2" s="4">
        <v>1.0</v>
      </c>
      <c r="C2" s="5" t="s">
        <v>7</v>
      </c>
      <c r="D2" s="6" t="s">
        <v>8</v>
      </c>
      <c r="E2" s="7">
        <v>0.66</v>
      </c>
      <c r="F2" s="7">
        <v>0.66</v>
      </c>
      <c r="G2" s="8">
        <v>1.0</v>
      </c>
      <c r="H2" s="8">
        <v>1.0</v>
      </c>
    </row>
    <row r="3" ht="15.75" customHeight="1">
      <c r="D3" s="6" t="s">
        <v>9</v>
      </c>
    </row>
    <row r="4" ht="15.75" customHeight="1">
      <c r="D4" s="6" t="s">
        <v>10</v>
      </c>
    </row>
    <row r="5" ht="15.75" customHeight="1">
      <c r="D5" s="6"/>
      <c r="H5" s="9"/>
    </row>
    <row r="6" ht="15.75" customHeight="1">
      <c r="D6" s="6" t="s">
        <v>11</v>
      </c>
      <c r="E6" s="8">
        <v>1.0</v>
      </c>
      <c r="F6" s="8">
        <v>1.0</v>
      </c>
      <c r="G6" s="7">
        <v>0.75</v>
      </c>
      <c r="H6" s="7">
        <v>0.75</v>
      </c>
    </row>
    <row r="7" ht="15.75" customHeight="1">
      <c r="D7" s="6" t="s">
        <v>12</v>
      </c>
    </row>
    <row r="8" ht="15.75" customHeight="1">
      <c r="D8" s="6" t="s">
        <v>13</v>
      </c>
    </row>
    <row r="9" ht="15.75" customHeight="1">
      <c r="B9" s="10"/>
      <c r="C9" s="11"/>
    </row>
    <row r="10" ht="15.75" customHeight="1">
      <c r="B10" s="4">
        <v>2.0</v>
      </c>
      <c r="C10" s="5" t="s">
        <v>14</v>
      </c>
      <c r="D10" s="6" t="s">
        <v>15</v>
      </c>
      <c r="E10" s="7">
        <v>0.4</v>
      </c>
      <c r="F10" s="7">
        <v>0.4</v>
      </c>
      <c r="G10" s="8">
        <v>1.0</v>
      </c>
      <c r="H10" s="8">
        <v>1.0</v>
      </c>
    </row>
    <row r="11" ht="15.75" customHeight="1">
      <c r="D11" s="6" t="s">
        <v>16</v>
      </c>
    </row>
    <row r="12" ht="15.75" customHeight="1">
      <c r="D12" s="6"/>
    </row>
    <row r="13" ht="15.75" customHeight="1">
      <c r="D13" s="6" t="s">
        <v>17</v>
      </c>
      <c r="E13" s="8">
        <v>1.0</v>
      </c>
      <c r="F13" s="8">
        <v>1.0</v>
      </c>
      <c r="G13" s="7">
        <v>0.75</v>
      </c>
      <c r="H13" s="7">
        <v>0.75</v>
      </c>
    </row>
    <row r="14" ht="15.75" customHeight="1">
      <c r="D14" s="6" t="s">
        <v>18</v>
      </c>
    </row>
    <row r="15" ht="15.75" customHeight="1">
      <c r="B15" s="10"/>
      <c r="C15" s="5"/>
    </row>
    <row r="16" ht="15.75" customHeight="1">
      <c r="B16" s="4">
        <v>3.0</v>
      </c>
      <c r="C16" s="12">
        <v>43739.0</v>
      </c>
      <c r="D16" s="13" t="s">
        <v>19</v>
      </c>
      <c r="E16" s="7">
        <v>1.0</v>
      </c>
      <c r="F16" s="7">
        <v>1.0</v>
      </c>
      <c r="G16" s="7">
        <v>1.0</v>
      </c>
      <c r="H16" s="14" t="s">
        <v>20</v>
      </c>
    </row>
    <row r="17" ht="15.75" customHeight="1">
      <c r="D17" s="13" t="s">
        <v>21</v>
      </c>
    </row>
    <row r="18" ht="15.75" customHeight="1">
      <c r="B18" s="10"/>
      <c r="C18" s="12"/>
      <c r="D18" s="13"/>
    </row>
    <row r="19" ht="15.75" customHeight="1">
      <c r="B19" s="4">
        <v>4.0</v>
      </c>
      <c r="C19" s="12">
        <v>43506.0</v>
      </c>
      <c r="D19" s="6" t="s">
        <v>22</v>
      </c>
      <c r="E19" s="14" t="s">
        <v>20</v>
      </c>
      <c r="F19" s="7">
        <v>0.5</v>
      </c>
      <c r="G19" s="7">
        <v>0.1</v>
      </c>
      <c r="H19" s="7">
        <v>0.5</v>
      </c>
    </row>
    <row r="20" ht="15.75" customHeight="1">
      <c r="B20" s="10"/>
      <c r="C20" s="5"/>
      <c r="D20" s="13"/>
    </row>
    <row r="21" ht="15.75" customHeight="1">
      <c r="A21" s="14"/>
      <c r="B21" s="15">
        <v>5.0</v>
      </c>
      <c r="C21" s="12">
        <v>43565.0</v>
      </c>
      <c r="D21" s="6" t="s">
        <v>23</v>
      </c>
      <c r="E21" s="7">
        <v>0.1</v>
      </c>
      <c r="F21" s="7">
        <v>1.0</v>
      </c>
      <c r="G21" s="7">
        <v>0.6</v>
      </c>
      <c r="H21" s="7">
        <v>0.18</v>
      </c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</row>
    <row r="22" ht="15.75" customHeight="1">
      <c r="B22" s="10"/>
      <c r="C22" s="11"/>
      <c r="D22" s="16"/>
    </row>
    <row r="23">
      <c r="B23" s="4">
        <v>6.0</v>
      </c>
      <c r="C23" s="17" t="s">
        <v>24</v>
      </c>
      <c r="D23" s="18" t="s">
        <v>25</v>
      </c>
    </row>
    <row r="24" ht="15.75" customHeight="1">
      <c r="B24" s="10"/>
      <c r="C24" s="19"/>
      <c r="D24" s="20"/>
      <c r="E24" s="21"/>
      <c r="F24" s="21"/>
      <c r="G24" s="21"/>
      <c r="H24" s="21"/>
    </row>
    <row r="25" ht="15.75" customHeight="1">
      <c r="B25" s="4">
        <v>7.0</v>
      </c>
      <c r="C25" s="19">
        <v>43809.0</v>
      </c>
      <c r="D25" s="20" t="s">
        <v>26</v>
      </c>
      <c r="E25" s="22">
        <v>1.0</v>
      </c>
      <c r="F25" s="22">
        <v>1.0</v>
      </c>
      <c r="G25" s="22">
        <v>1.0</v>
      </c>
      <c r="H25" s="22">
        <v>1.0</v>
      </c>
    </row>
    <row r="26" ht="15.75" customHeight="1">
      <c r="B26" s="10"/>
      <c r="C26" s="23"/>
      <c r="E26" s="23"/>
      <c r="F26" s="23"/>
      <c r="G26" s="23"/>
      <c r="H26" s="23"/>
    </row>
    <row r="27" ht="15.75" customHeight="1">
      <c r="B27" s="4">
        <v>8.0</v>
      </c>
      <c r="C27" s="17" t="s">
        <v>27</v>
      </c>
      <c r="D27" s="20" t="s">
        <v>28</v>
      </c>
      <c r="E27" s="22">
        <v>1.0</v>
      </c>
      <c r="F27" s="22">
        <v>1.0</v>
      </c>
      <c r="G27" s="22">
        <v>1.0</v>
      </c>
      <c r="H27" s="22">
        <v>1.2</v>
      </c>
    </row>
    <row r="28" ht="15.75" customHeight="1">
      <c r="D28" s="20" t="s">
        <v>29</v>
      </c>
    </row>
    <row r="29" ht="15.75" customHeight="1">
      <c r="B29" s="10"/>
      <c r="C29" s="23"/>
      <c r="E29" s="23"/>
      <c r="F29" s="23"/>
      <c r="G29" s="23"/>
      <c r="H29" s="23"/>
    </row>
    <row r="30" ht="15.75" customHeight="1">
      <c r="B30" s="4">
        <v>9.0</v>
      </c>
      <c r="C30" s="17" t="s">
        <v>30</v>
      </c>
      <c r="D30" s="20" t="s">
        <v>31</v>
      </c>
      <c r="E30" s="22">
        <v>1.0</v>
      </c>
      <c r="F30" s="22">
        <v>1.0</v>
      </c>
      <c r="G30" s="22">
        <v>1.0</v>
      </c>
      <c r="H30" s="22">
        <v>1.0</v>
      </c>
    </row>
    <row r="31" ht="15.75" customHeight="1">
      <c r="D31" s="20" t="s">
        <v>32</v>
      </c>
    </row>
    <row r="32" ht="15.75" customHeight="1">
      <c r="B32" s="10"/>
      <c r="C32" s="23"/>
      <c r="E32" s="23"/>
      <c r="F32" s="23"/>
      <c r="G32" s="23"/>
      <c r="H32" s="23"/>
    </row>
    <row r="33" ht="15.75" customHeight="1">
      <c r="B33" s="4">
        <v>10.0</v>
      </c>
      <c r="C33" s="17" t="s">
        <v>33</v>
      </c>
      <c r="D33" s="20" t="s">
        <v>34</v>
      </c>
      <c r="E33" s="22">
        <v>1.0</v>
      </c>
      <c r="F33" s="22">
        <v>0.4</v>
      </c>
      <c r="G33" s="22">
        <v>0.7</v>
      </c>
      <c r="H33" s="22">
        <v>1.1</v>
      </c>
    </row>
    <row r="34" ht="15.75" customHeight="1">
      <c r="B34" s="10"/>
      <c r="C34" s="23"/>
      <c r="E34" s="23"/>
      <c r="F34" s="23"/>
      <c r="G34" s="23"/>
      <c r="H34" s="23"/>
    </row>
    <row r="35" ht="15.75" customHeight="1">
      <c r="B35" s="4">
        <v>11.0</v>
      </c>
      <c r="C35" s="17" t="s">
        <v>35</v>
      </c>
      <c r="D35" s="20" t="s">
        <v>36</v>
      </c>
      <c r="E35" s="22">
        <v>1.0</v>
      </c>
      <c r="F35" s="22">
        <v>1.0</v>
      </c>
      <c r="G35" s="22">
        <v>1.0</v>
      </c>
      <c r="H35" s="22">
        <v>1.0</v>
      </c>
    </row>
    <row r="36" ht="15.75" customHeight="1">
      <c r="B36" s="10"/>
      <c r="C36" s="23"/>
      <c r="E36" s="23"/>
      <c r="F36" s="23"/>
      <c r="G36" s="23"/>
      <c r="H36" s="23"/>
    </row>
    <row r="37" ht="15.75" customHeight="1">
      <c r="B37" s="4">
        <v>12.0</v>
      </c>
      <c r="C37" s="17" t="s">
        <v>37</v>
      </c>
      <c r="D37" s="20" t="s">
        <v>38</v>
      </c>
      <c r="E37" s="22">
        <v>1.0</v>
      </c>
      <c r="F37" s="22">
        <v>1.0</v>
      </c>
      <c r="G37" s="22">
        <v>1.0</v>
      </c>
      <c r="H37" s="22">
        <v>1.2</v>
      </c>
    </row>
    <row r="38" ht="15.75" customHeight="1">
      <c r="B38" s="10"/>
      <c r="C38" s="23"/>
      <c r="E38" s="23"/>
      <c r="F38" s="23"/>
      <c r="G38" s="23"/>
      <c r="H38" s="23"/>
    </row>
    <row r="39" ht="15.75" customHeight="1">
      <c r="B39" s="4">
        <v>13.0</v>
      </c>
      <c r="C39" s="17" t="s">
        <v>39</v>
      </c>
      <c r="D39" s="20" t="s">
        <v>40</v>
      </c>
      <c r="E39" s="22">
        <v>1.0</v>
      </c>
      <c r="F39" s="22">
        <v>1.0</v>
      </c>
      <c r="G39" s="22">
        <v>1.0</v>
      </c>
      <c r="H39" s="22">
        <v>1.0</v>
      </c>
    </row>
    <row r="40" ht="15.75" customHeight="1">
      <c r="G40" s="21"/>
      <c r="H40" s="21"/>
    </row>
    <row r="41" ht="15.75" customHeight="1">
      <c r="B41" s="20">
        <v>14.0</v>
      </c>
      <c r="C41" s="24">
        <v>43719.0</v>
      </c>
      <c r="D41" s="20" t="s">
        <v>41</v>
      </c>
      <c r="E41" s="22">
        <v>1.0</v>
      </c>
      <c r="F41" s="22">
        <v>1.0</v>
      </c>
      <c r="G41" s="22">
        <v>0.4</v>
      </c>
      <c r="H41" s="22">
        <v>0.5</v>
      </c>
    </row>
    <row r="42" ht="15.75" customHeight="1"/>
    <row r="43" ht="15.75" customHeight="1">
      <c r="B43" s="4">
        <v>15.0</v>
      </c>
      <c r="C43" s="25">
        <v>43749.0</v>
      </c>
      <c r="D43" s="20" t="s">
        <v>42</v>
      </c>
      <c r="E43" s="22">
        <v>1.0</v>
      </c>
      <c r="F43" s="22">
        <v>0.6</v>
      </c>
      <c r="G43" s="22">
        <v>1.2</v>
      </c>
      <c r="H43" s="22">
        <v>1.0</v>
      </c>
    </row>
    <row r="44" ht="15.75" customHeight="1">
      <c r="D44" s="20" t="s">
        <v>43</v>
      </c>
    </row>
    <row r="45" ht="15.75" customHeight="1"/>
    <row r="46" ht="15.75" customHeight="1">
      <c r="B46" s="18">
        <v>16.0</v>
      </c>
      <c r="C46" s="17" t="s">
        <v>44</v>
      </c>
      <c r="D46" s="20" t="s">
        <v>45</v>
      </c>
      <c r="E46" s="22">
        <v>1.0</v>
      </c>
      <c r="F46" s="22">
        <v>1.1</v>
      </c>
      <c r="G46" s="22">
        <v>1.1</v>
      </c>
      <c r="H46" s="22">
        <v>1.0</v>
      </c>
    </row>
    <row r="47" ht="15.75" customHeight="1">
      <c r="B47" s="11"/>
      <c r="C47" s="23"/>
      <c r="E47" s="23"/>
      <c r="F47" s="23"/>
      <c r="G47" s="23"/>
      <c r="H47" s="23"/>
    </row>
    <row r="48" ht="15.75" customHeight="1">
      <c r="B48" s="18">
        <v>17.0</v>
      </c>
      <c r="C48" s="17" t="s">
        <v>46</v>
      </c>
      <c r="D48" s="20" t="s">
        <v>47</v>
      </c>
      <c r="E48" s="22">
        <v>1.0</v>
      </c>
      <c r="F48" s="22">
        <v>1.0</v>
      </c>
      <c r="G48" s="22">
        <v>1.1</v>
      </c>
      <c r="H48" s="22">
        <v>1.0</v>
      </c>
    </row>
    <row r="49" ht="15.75" customHeight="1">
      <c r="B49" s="11"/>
      <c r="C49" s="23"/>
      <c r="E49" s="23"/>
      <c r="F49" s="23"/>
      <c r="G49" s="23"/>
      <c r="H49" s="23"/>
    </row>
    <row r="50" ht="15.75" customHeight="1">
      <c r="B50" s="18">
        <v>18.0</v>
      </c>
      <c r="C50" s="17" t="s">
        <v>48</v>
      </c>
      <c r="D50" s="20" t="s">
        <v>49</v>
      </c>
      <c r="E50" s="22">
        <v>1.2</v>
      </c>
      <c r="F50" s="22">
        <v>1.0</v>
      </c>
      <c r="G50" s="22">
        <v>0.8</v>
      </c>
      <c r="H50" s="22">
        <v>1.2</v>
      </c>
    </row>
    <row r="51" ht="15.75" customHeight="1">
      <c r="B51" s="11"/>
      <c r="C51" s="23"/>
      <c r="E51" s="23"/>
      <c r="F51" s="23"/>
      <c r="G51" s="23"/>
      <c r="H51" s="23"/>
    </row>
    <row r="52" ht="15.75" customHeight="1">
      <c r="B52" s="18">
        <v>19.0</v>
      </c>
      <c r="C52" s="17" t="s">
        <v>50</v>
      </c>
      <c r="D52" s="20" t="s">
        <v>49</v>
      </c>
      <c r="E52" s="22">
        <v>1.4</v>
      </c>
      <c r="F52" s="22">
        <v>1.0</v>
      </c>
      <c r="G52" s="22">
        <v>1.3</v>
      </c>
      <c r="H52" s="22">
        <v>1.4</v>
      </c>
    </row>
    <row r="53" ht="15.75" customHeight="1">
      <c r="D53" s="20" t="s">
        <v>51</v>
      </c>
    </row>
    <row r="54" ht="15.75" customHeight="1">
      <c r="D54" s="20" t="s">
        <v>52</v>
      </c>
    </row>
    <row r="55" ht="15.75" customHeight="1">
      <c r="D55" s="20" t="s">
        <v>53</v>
      </c>
    </row>
    <row r="56" ht="15.75" customHeight="1">
      <c r="D56" s="20" t="s">
        <v>54</v>
      </c>
    </row>
    <row r="57" ht="15.75" customHeight="1">
      <c r="B57" s="11"/>
      <c r="C57" s="23"/>
      <c r="E57" s="23"/>
      <c r="F57" s="23"/>
      <c r="G57" s="23"/>
      <c r="H57" s="23"/>
    </row>
    <row r="58" ht="15.75" customHeight="1">
      <c r="B58" s="18">
        <v>20.0</v>
      </c>
      <c r="C58" s="17" t="s">
        <v>55</v>
      </c>
      <c r="D58" s="20" t="s">
        <v>56</v>
      </c>
      <c r="E58" s="22">
        <v>1.0</v>
      </c>
      <c r="F58" s="22">
        <v>1.1</v>
      </c>
      <c r="G58" s="22">
        <v>1.0</v>
      </c>
      <c r="H58" s="22">
        <v>1.0</v>
      </c>
    </row>
    <row r="59" ht="15.75" customHeight="1">
      <c r="D59" s="20" t="s">
        <v>57</v>
      </c>
    </row>
    <row r="60" ht="15.75" customHeight="1">
      <c r="G60" s="20"/>
    </row>
    <row r="61" ht="15.75" customHeight="1">
      <c r="B61" s="26" t="s">
        <v>58</v>
      </c>
      <c r="C61" s="20" t="s">
        <v>55</v>
      </c>
      <c r="D61" s="20" t="s">
        <v>59</v>
      </c>
      <c r="E61" s="27">
        <f t="shared" ref="E61:F61" si="1">SUM(E2:E60)</f>
        <v>18.76</v>
      </c>
      <c r="F61" s="27">
        <f t="shared" si="1"/>
        <v>18.76</v>
      </c>
      <c r="G61" s="20">
        <v>1880.0</v>
      </c>
      <c r="H61" s="27">
        <f>SUM(H2:H60)</f>
        <v>18.78</v>
      </c>
    </row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6">
    <mergeCell ref="E52:E56"/>
    <mergeCell ref="E58:E59"/>
    <mergeCell ref="F58:F59"/>
    <mergeCell ref="G58:G59"/>
    <mergeCell ref="B52:B56"/>
    <mergeCell ref="C52:C56"/>
    <mergeCell ref="F52:F56"/>
    <mergeCell ref="G52:G56"/>
    <mergeCell ref="H52:H56"/>
    <mergeCell ref="B58:B59"/>
    <mergeCell ref="C58:C59"/>
    <mergeCell ref="H58:H59"/>
    <mergeCell ref="C2:C8"/>
    <mergeCell ref="E2:E4"/>
    <mergeCell ref="F2:F4"/>
    <mergeCell ref="G2:G4"/>
    <mergeCell ref="H2:H4"/>
    <mergeCell ref="E6:E8"/>
    <mergeCell ref="H6:H8"/>
    <mergeCell ref="F6:F8"/>
    <mergeCell ref="G6:G8"/>
    <mergeCell ref="E10:E11"/>
    <mergeCell ref="F10:F11"/>
    <mergeCell ref="G10:G11"/>
    <mergeCell ref="H10:H11"/>
    <mergeCell ref="E13:E14"/>
    <mergeCell ref="H13:H14"/>
    <mergeCell ref="F27:F28"/>
    <mergeCell ref="G27:G28"/>
    <mergeCell ref="F13:F14"/>
    <mergeCell ref="G13:G14"/>
    <mergeCell ref="E16:E17"/>
    <mergeCell ref="F16:F17"/>
    <mergeCell ref="G16:G17"/>
    <mergeCell ref="H16:H17"/>
    <mergeCell ref="E27:E28"/>
    <mergeCell ref="H27:H28"/>
    <mergeCell ref="B30:B31"/>
    <mergeCell ref="C30:C31"/>
    <mergeCell ref="E30:E31"/>
    <mergeCell ref="F30:F31"/>
    <mergeCell ref="G30:G31"/>
    <mergeCell ref="H30:H31"/>
    <mergeCell ref="B43:B44"/>
    <mergeCell ref="C43:C44"/>
    <mergeCell ref="E43:E44"/>
    <mergeCell ref="F43:F44"/>
    <mergeCell ref="G43:G44"/>
    <mergeCell ref="H43:H44"/>
    <mergeCell ref="B2:B8"/>
    <mergeCell ref="B10:B14"/>
    <mergeCell ref="C10:C14"/>
    <mergeCell ref="B16:B17"/>
    <mergeCell ref="C16:C17"/>
    <mergeCell ref="B27:B28"/>
    <mergeCell ref="C27:C28"/>
  </mergeCells>
  <printOptions/>
  <pageMargins bottom="1.0" footer="0.0" header="0.0" left="0.75" right="0.75" top="1.0"/>
  <pageSetup orientation="landscape"/>
  <drawing r:id="rId1"/>
</worksheet>
</file>