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Data Analytics Material\Assignments\"/>
    </mc:Choice>
  </mc:AlternateContent>
  <xr:revisionPtr revIDLastSave="0" documentId="8_{B0C01F84-10C4-4782-A065-B7A38FA59CDF}" xr6:coauthVersionLast="47" xr6:coauthVersionMax="47" xr10:uidLastSave="{00000000-0000-0000-0000-000000000000}"/>
  <bookViews>
    <workbookView xWindow="-108" yWindow="-108" windowWidth="23256" windowHeight="12576" xr2:uid="{96F1BBCA-179B-461B-9C5E-9A539E9BC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4" i="1" l="1"/>
  <c r="I93" i="1"/>
  <c r="I92" i="1"/>
  <c r="I91" i="1"/>
  <c r="I90" i="1"/>
  <c r="I89" i="1"/>
  <c r="I88" i="1"/>
  <c r="I87" i="1"/>
  <c r="I86" i="1"/>
  <c r="I85" i="1"/>
  <c r="I62" i="1"/>
  <c r="I61" i="1"/>
  <c r="I60" i="1"/>
  <c r="I59" i="1"/>
  <c r="I58" i="1"/>
  <c r="I57" i="1"/>
  <c r="I56" i="1"/>
  <c r="I55" i="1"/>
  <c r="I54" i="1"/>
  <c r="I53" i="1"/>
  <c r="I45" i="1"/>
  <c r="I44" i="1"/>
  <c r="I43" i="1"/>
  <c r="I42" i="1"/>
  <c r="I41" i="1"/>
  <c r="I40" i="1"/>
  <c r="I39" i="1"/>
  <c r="I38" i="1"/>
  <c r="I37" i="1"/>
  <c r="I36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</calcChain>
</file>

<file path=xl/sharedStrings.xml><?xml version="1.0" encoding="utf-8"?>
<sst xmlns="http://schemas.openxmlformats.org/spreadsheetml/2006/main" count="143" uniqueCount="44">
  <si>
    <t>Roll No.</t>
  </si>
  <si>
    <t>Name of the student</t>
  </si>
  <si>
    <t>Rohan</t>
  </si>
  <si>
    <t>Mo han</t>
  </si>
  <si>
    <t>Ravi meheta</t>
  </si>
  <si>
    <t>Ruby tondon</t>
  </si>
  <si>
    <t>Radhika gupta</t>
  </si>
  <si>
    <t>Rakhi</t>
  </si>
  <si>
    <t>david</t>
  </si>
  <si>
    <t>mon ika mis hra</t>
  </si>
  <si>
    <t>Tommy singh</t>
  </si>
  <si>
    <t>p.rakesh</t>
  </si>
  <si>
    <t>Sub - 1</t>
  </si>
  <si>
    <t>Sub - 2</t>
  </si>
  <si>
    <t>Sub - 3</t>
  </si>
  <si>
    <t>Sub - 4</t>
  </si>
  <si>
    <t>Sub - 5</t>
  </si>
  <si>
    <t>Sub - 6</t>
  </si>
  <si>
    <t>Max Marks</t>
  </si>
  <si>
    <t>Min Marks</t>
  </si>
  <si>
    <t>Q. 1</t>
  </si>
  <si>
    <t>Find the Minimum Marks and Maximum marks scored by each student.</t>
  </si>
  <si>
    <t>Q. 2</t>
  </si>
  <si>
    <t>Calculate the totals for each student, use conditional formatting to
highlight the top students who have scored more than 480.</t>
  </si>
  <si>
    <t>Total Marks</t>
  </si>
  <si>
    <t>Q. 3</t>
  </si>
  <si>
    <t>Calculate the length of the names of each student.</t>
  </si>
  <si>
    <t>Name Length</t>
  </si>
  <si>
    <t>Q. 4</t>
  </si>
  <si>
    <t>Replace the Name Rakhi with Rocky. Use Formulas</t>
  </si>
  <si>
    <t>Rocky</t>
  </si>
  <si>
    <t>Q. 5</t>
  </si>
  <si>
    <t>Combine the Roll Numbers and Names. Use formulas. The end result
should look like below.
100101Rohan</t>
  </si>
  <si>
    <t>Roll No and Name</t>
  </si>
  <si>
    <t>Q. 6</t>
  </si>
  <si>
    <t>As you can see that some names have spacing issues. Use Formulas
to correct that spacing. Also ensure that the names and surnames start
with a capital letter</t>
  </si>
  <si>
    <t>Mohan</t>
  </si>
  <si>
    <t>Ravi Meheta</t>
  </si>
  <si>
    <t>Ruby Tondon</t>
  </si>
  <si>
    <t>Radhika Gupta</t>
  </si>
  <si>
    <t>David</t>
  </si>
  <si>
    <t>Monika Mishra</t>
  </si>
  <si>
    <t>Tommy Singh</t>
  </si>
  <si>
    <t>P.Rakesh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</si>
</sst>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D800-98CC-4106-BDCB-57B3499C5C04}">
  <dimension ref="A2:J110"/>
  <sheetViews>
    <sheetView showGridLines="0" tabSelected="1" workbookViewId="0"/>
  </sheetViews>
  <sheetFormatPr defaultRowHeight="14.4" x14ac:dyDescent="0.3"/>
  <cols>
    <col min="1" max="1" width="9.77734375" bestFit="1" customWidth="1"/>
    <col min="2" max="2" width="22.109375" bestFit="1" customWidth="1"/>
    <col min="9" max="9" width="20.44140625" bestFit="1" customWidth="1"/>
    <col min="10" max="10" width="12.21875" bestFit="1" customWidth="1"/>
  </cols>
  <sheetData>
    <row r="2" spans="1:8" ht="18" x14ac:dyDescent="0.3">
      <c r="A2" s="1" t="s">
        <v>0</v>
      </c>
      <c r="B2" s="1" t="s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ht="18" x14ac:dyDescent="0.3">
      <c r="A3" s="2">
        <v>100101</v>
      </c>
      <c r="B3" s="2" t="s">
        <v>2</v>
      </c>
      <c r="C3" s="2">
        <v>72</v>
      </c>
      <c r="D3" s="2">
        <v>55</v>
      </c>
      <c r="E3" s="2">
        <v>52</v>
      </c>
      <c r="F3" s="2">
        <v>69</v>
      </c>
      <c r="G3" s="2">
        <v>95</v>
      </c>
      <c r="H3" s="2">
        <v>32</v>
      </c>
    </row>
    <row r="4" spans="1:8" ht="18" x14ac:dyDescent="0.3">
      <c r="A4" s="2">
        <v>100102</v>
      </c>
      <c r="B4" s="2" t="s">
        <v>3</v>
      </c>
      <c r="C4" s="2">
        <v>65</v>
      </c>
      <c r="D4" s="2">
        <v>51</v>
      </c>
      <c r="E4" s="2">
        <v>63</v>
      </c>
      <c r="F4" s="2">
        <v>85</v>
      </c>
      <c r="G4" s="2">
        <v>71</v>
      </c>
      <c r="H4" s="2">
        <v>69</v>
      </c>
    </row>
    <row r="5" spans="1:8" ht="18" x14ac:dyDescent="0.3">
      <c r="A5" s="2">
        <v>100103</v>
      </c>
      <c r="B5" s="2" t="s">
        <v>4</v>
      </c>
      <c r="C5" s="2">
        <v>72</v>
      </c>
      <c r="D5" s="2">
        <v>56</v>
      </c>
      <c r="E5" s="2">
        <v>78</v>
      </c>
      <c r="F5" s="2">
        <v>85</v>
      </c>
      <c r="G5" s="2">
        <v>47</v>
      </c>
      <c r="H5" s="2">
        <v>68</v>
      </c>
    </row>
    <row r="6" spans="1:8" ht="18" x14ac:dyDescent="0.3">
      <c r="A6" s="2">
        <v>100104</v>
      </c>
      <c r="B6" s="2" t="s">
        <v>5</v>
      </c>
      <c r="C6" s="2">
        <v>68</v>
      </c>
      <c r="D6" s="2">
        <v>71</v>
      </c>
      <c r="E6" s="2">
        <v>85</v>
      </c>
      <c r="F6" s="2">
        <v>84</v>
      </c>
      <c r="G6" s="2">
        <v>78</v>
      </c>
      <c r="H6" s="2">
        <v>60</v>
      </c>
    </row>
    <row r="7" spans="1:8" ht="18" x14ac:dyDescent="0.3">
      <c r="A7" s="2">
        <v>100105</v>
      </c>
      <c r="B7" s="2" t="s">
        <v>6</v>
      </c>
      <c r="C7" s="2">
        <v>80</v>
      </c>
      <c r="D7" s="2">
        <v>78</v>
      </c>
      <c r="E7" s="2">
        <v>58</v>
      </c>
      <c r="F7" s="2">
        <v>65</v>
      </c>
      <c r="G7" s="2">
        <v>68</v>
      </c>
      <c r="H7" s="2">
        <v>45</v>
      </c>
    </row>
    <row r="8" spans="1:8" ht="18" x14ac:dyDescent="0.3">
      <c r="A8" s="2">
        <v>100106</v>
      </c>
      <c r="B8" s="2" t="s">
        <v>7</v>
      </c>
      <c r="C8" s="2">
        <v>61</v>
      </c>
      <c r="D8" s="2">
        <v>78</v>
      </c>
      <c r="E8" s="2">
        <v>45</v>
      </c>
      <c r="F8" s="2">
        <v>62</v>
      </c>
      <c r="G8" s="2">
        <v>75</v>
      </c>
      <c r="H8" s="2">
        <v>64</v>
      </c>
    </row>
    <row r="9" spans="1:8" ht="18" x14ac:dyDescent="0.3">
      <c r="A9" s="2">
        <v>100107</v>
      </c>
      <c r="B9" s="2" t="s">
        <v>8</v>
      </c>
      <c r="C9" s="2">
        <v>78</v>
      </c>
      <c r="D9" s="2">
        <v>69</v>
      </c>
      <c r="E9" s="2">
        <v>96</v>
      </c>
      <c r="F9" s="2">
        <v>52</v>
      </c>
      <c r="G9" s="2">
        <v>63</v>
      </c>
      <c r="H9" s="2">
        <v>87</v>
      </c>
    </row>
    <row r="10" spans="1:8" ht="18" x14ac:dyDescent="0.3">
      <c r="A10" s="2">
        <v>100108</v>
      </c>
      <c r="B10" s="2" t="s">
        <v>9</v>
      </c>
      <c r="C10" s="2">
        <v>96</v>
      </c>
      <c r="D10" s="2">
        <v>85</v>
      </c>
      <c r="E10" s="2">
        <v>86</v>
      </c>
      <c r="F10" s="2">
        <v>84</v>
      </c>
      <c r="G10" s="2">
        <v>45</v>
      </c>
      <c r="H10" s="2">
        <v>63</v>
      </c>
    </row>
    <row r="11" spans="1:8" ht="18" x14ac:dyDescent="0.3">
      <c r="A11" s="2">
        <v>100109</v>
      </c>
      <c r="B11" s="2" t="s">
        <v>10</v>
      </c>
      <c r="C11" s="2">
        <v>75</v>
      </c>
      <c r="D11" s="2">
        <v>63</v>
      </c>
      <c r="E11" s="2">
        <v>54</v>
      </c>
      <c r="F11" s="2">
        <v>63</v>
      </c>
      <c r="G11" s="2">
        <v>61</v>
      </c>
      <c r="H11" s="2">
        <v>98</v>
      </c>
    </row>
    <row r="12" spans="1:8" ht="18" x14ac:dyDescent="0.3">
      <c r="A12" s="2">
        <v>100110</v>
      </c>
      <c r="B12" s="2" t="s">
        <v>11</v>
      </c>
      <c r="C12" s="2">
        <v>63</v>
      </c>
      <c r="D12" s="2">
        <v>52</v>
      </c>
      <c r="E12" s="2">
        <v>96</v>
      </c>
      <c r="F12" s="2">
        <v>87</v>
      </c>
      <c r="G12" s="2">
        <v>78</v>
      </c>
      <c r="H12" s="2">
        <v>45</v>
      </c>
    </row>
    <row r="16" spans="1:8" x14ac:dyDescent="0.3">
      <c r="A16" t="s">
        <v>20</v>
      </c>
      <c r="B16" t="s">
        <v>21</v>
      </c>
    </row>
    <row r="20" spans="1:10" ht="18" x14ac:dyDescent="0.3">
      <c r="A20" s="1" t="s">
        <v>0</v>
      </c>
      <c r="B20" s="1" t="s">
        <v>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3" t="s">
        <v>18</v>
      </c>
      <c r="J20" s="3" t="s">
        <v>19</v>
      </c>
    </row>
    <row r="21" spans="1:10" ht="18" x14ac:dyDescent="0.3">
      <c r="A21" s="2">
        <v>100101</v>
      </c>
      <c r="B21" s="2" t="s">
        <v>2</v>
      </c>
      <c r="C21" s="2">
        <v>72</v>
      </c>
      <c r="D21" s="2">
        <v>55</v>
      </c>
      <c r="E21" s="2">
        <v>52</v>
      </c>
      <c r="F21" s="2">
        <v>69</v>
      </c>
      <c r="G21" s="2">
        <v>95</v>
      </c>
      <c r="H21" s="2">
        <v>32</v>
      </c>
      <c r="I21" s="2">
        <f>MAX(C21:H21)</f>
        <v>95</v>
      </c>
      <c r="J21" s="2">
        <f>MIN(C21:H21)</f>
        <v>32</v>
      </c>
    </row>
    <row r="22" spans="1:10" ht="18" x14ac:dyDescent="0.3">
      <c r="A22" s="2">
        <v>100102</v>
      </c>
      <c r="B22" s="2" t="s">
        <v>3</v>
      </c>
      <c r="C22" s="2">
        <v>65</v>
      </c>
      <c r="D22" s="2">
        <v>51</v>
      </c>
      <c r="E22" s="2">
        <v>63</v>
      </c>
      <c r="F22" s="2">
        <v>85</v>
      </c>
      <c r="G22" s="2">
        <v>71</v>
      </c>
      <c r="H22" s="2">
        <v>69</v>
      </c>
      <c r="I22" s="2">
        <f t="shared" ref="I22:I30" si="0">MAX(C22:H22)</f>
        <v>85</v>
      </c>
      <c r="J22" s="2">
        <f t="shared" ref="J22:J30" si="1">MIN(C22:H22)</f>
        <v>51</v>
      </c>
    </row>
    <row r="23" spans="1:10" ht="18" x14ac:dyDescent="0.3">
      <c r="A23" s="2">
        <v>100103</v>
      </c>
      <c r="B23" s="2" t="s">
        <v>4</v>
      </c>
      <c r="C23" s="2">
        <v>72</v>
      </c>
      <c r="D23" s="2">
        <v>56</v>
      </c>
      <c r="E23" s="2">
        <v>78</v>
      </c>
      <c r="F23" s="2">
        <v>85</v>
      </c>
      <c r="G23" s="2">
        <v>47</v>
      </c>
      <c r="H23" s="2">
        <v>68</v>
      </c>
      <c r="I23" s="2">
        <f t="shared" si="0"/>
        <v>85</v>
      </c>
      <c r="J23" s="2">
        <f t="shared" si="1"/>
        <v>47</v>
      </c>
    </row>
    <row r="24" spans="1:10" ht="18" x14ac:dyDescent="0.3">
      <c r="A24" s="2">
        <v>100104</v>
      </c>
      <c r="B24" s="2" t="s">
        <v>5</v>
      </c>
      <c r="C24" s="2">
        <v>68</v>
      </c>
      <c r="D24" s="2">
        <v>71</v>
      </c>
      <c r="E24" s="2">
        <v>85</v>
      </c>
      <c r="F24" s="2">
        <v>84</v>
      </c>
      <c r="G24" s="2">
        <v>78</v>
      </c>
      <c r="H24" s="2">
        <v>60</v>
      </c>
      <c r="I24" s="2">
        <f t="shared" si="0"/>
        <v>85</v>
      </c>
      <c r="J24" s="2">
        <f t="shared" si="1"/>
        <v>60</v>
      </c>
    </row>
    <row r="25" spans="1:10" ht="18" x14ac:dyDescent="0.3">
      <c r="A25" s="2">
        <v>100105</v>
      </c>
      <c r="B25" s="2" t="s">
        <v>6</v>
      </c>
      <c r="C25" s="2">
        <v>80</v>
      </c>
      <c r="D25" s="2">
        <v>78</v>
      </c>
      <c r="E25" s="2">
        <v>58</v>
      </c>
      <c r="F25" s="2">
        <v>65</v>
      </c>
      <c r="G25" s="2">
        <v>68</v>
      </c>
      <c r="H25" s="2">
        <v>45</v>
      </c>
      <c r="I25" s="2">
        <f t="shared" si="0"/>
        <v>80</v>
      </c>
      <c r="J25" s="2">
        <f t="shared" si="1"/>
        <v>45</v>
      </c>
    </row>
    <row r="26" spans="1:10" ht="18" x14ac:dyDescent="0.3">
      <c r="A26" s="2">
        <v>100106</v>
      </c>
      <c r="B26" s="2" t="s">
        <v>7</v>
      </c>
      <c r="C26" s="2">
        <v>61</v>
      </c>
      <c r="D26" s="2">
        <v>78</v>
      </c>
      <c r="E26" s="2">
        <v>45</v>
      </c>
      <c r="F26" s="2">
        <v>62</v>
      </c>
      <c r="G26" s="2">
        <v>75</v>
      </c>
      <c r="H26" s="2">
        <v>64</v>
      </c>
      <c r="I26" s="2">
        <f t="shared" si="0"/>
        <v>78</v>
      </c>
      <c r="J26" s="2">
        <f t="shared" si="1"/>
        <v>45</v>
      </c>
    </row>
    <row r="27" spans="1:10" ht="18" x14ac:dyDescent="0.3">
      <c r="A27" s="2">
        <v>100107</v>
      </c>
      <c r="B27" s="2" t="s">
        <v>8</v>
      </c>
      <c r="C27" s="2">
        <v>78</v>
      </c>
      <c r="D27" s="2">
        <v>69</v>
      </c>
      <c r="E27" s="2">
        <v>96</v>
      </c>
      <c r="F27" s="2">
        <v>52</v>
      </c>
      <c r="G27" s="2">
        <v>63</v>
      </c>
      <c r="H27" s="2">
        <v>87</v>
      </c>
      <c r="I27" s="2">
        <f t="shared" si="0"/>
        <v>96</v>
      </c>
      <c r="J27" s="2">
        <f t="shared" si="1"/>
        <v>52</v>
      </c>
    </row>
    <row r="28" spans="1:10" ht="18" x14ac:dyDescent="0.3">
      <c r="A28" s="2">
        <v>100108</v>
      </c>
      <c r="B28" s="2" t="s">
        <v>9</v>
      </c>
      <c r="C28" s="2">
        <v>96</v>
      </c>
      <c r="D28" s="2">
        <v>85</v>
      </c>
      <c r="E28" s="2">
        <v>86</v>
      </c>
      <c r="F28" s="2">
        <v>84</v>
      </c>
      <c r="G28" s="2">
        <v>45</v>
      </c>
      <c r="H28" s="2">
        <v>63</v>
      </c>
      <c r="I28" s="2">
        <f t="shared" si="0"/>
        <v>96</v>
      </c>
      <c r="J28" s="2">
        <f t="shared" si="1"/>
        <v>45</v>
      </c>
    </row>
    <row r="29" spans="1:10" ht="18" x14ac:dyDescent="0.3">
      <c r="A29" s="2">
        <v>100109</v>
      </c>
      <c r="B29" s="2" t="s">
        <v>10</v>
      </c>
      <c r="C29" s="2">
        <v>75</v>
      </c>
      <c r="D29" s="2">
        <v>63</v>
      </c>
      <c r="E29" s="2">
        <v>54</v>
      </c>
      <c r="F29" s="2">
        <v>63</v>
      </c>
      <c r="G29" s="2">
        <v>61</v>
      </c>
      <c r="H29" s="2">
        <v>98</v>
      </c>
      <c r="I29" s="2">
        <f t="shared" si="0"/>
        <v>98</v>
      </c>
      <c r="J29" s="2">
        <f t="shared" si="1"/>
        <v>54</v>
      </c>
    </row>
    <row r="30" spans="1:10" ht="18" x14ac:dyDescent="0.3">
      <c r="A30" s="2">
        <v>100110</v>
      </c>
      <c r="B30" s="2" t="s">
        <v>11</v>
      </c>
      <c r="C30" s="2">
        <v>63</v>
      </c>
      <c r="D30" s="2">
        <v>52</v>
      </c>
      <c r="E30" s="2">
        <v>96</v>
      </c>
      <c r="F30" s="2">
        <v>87</v>
      </c>
      <c r="G30" s="2">
        <v>78</v>
      </c>
      <c r="H30" s="2">
        <v>45</v>
      </c>
      <c r="I30" s="2">
        <f t="shared" si="0"/>
        <v>96</v>
      </c>
      <c r="J30" s="2">
        <f t="shared" si="1"/>
        <v>45</v>
      </c>
    </row>
    <row r="33" spans="1:9" x14ac:dyDescent="0.3">
      <c r="A33" t="s">
        <v>22</v>
      </c>
      <c r="B33" s="4" t="s">
        <v>23</v>
      </c>
    </row>
    <row r="35" spans="1:9" ht="18" x14ac:dyDescent="0.3">
      <c r="A35" s="1" t="s">
        <v>0</v>
      </c>
      <c r="B35" s="1" t="s">
        <v>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3" t="s">
        <v>24</v>
      </c>
    </row>
    <row r="36" spans="1:9" ht="18" x14ac:dyDescent="0.3">
      <c r="A36" s="2">
        <v>100101</v>
      </c>
      <c r="B36" s="2" t="s">
        <v>2</v>
      </c>
      <c r="C36" s="2">
        <v>72</v>
      </c>
      <c r="D36" s="2">
        <v>55</v>
      </c>
      <c r="E36" s="2">
        <v>52</v>
      </c>
      <c r="F36" s="2">
        <v>69</v>
      </c>
      <c r="G36" s="2">
        <v>95</v>
      </c>
      <c r="H36" s="2">
        <v>32</v>
      </c>
      <c r="I36" s="2">
        <f>SUM(C36:H36)</f>
        <v>375</v>
      </c>
    </row>
    <row r="37" spans="1:9" ht="18" x14ac:dyDescent="0.3">
      <c r="A37" s="2">
        <v>100102</v>
      </c>
      <c r="B37" s="2" t="s">
        <v>3</v>
      </c>
      <c r="C37" s="2">
        <v>65</v>
      </c>
      <c r="D37" s="2">
        <v>51</v>
      </c>
      <c r="E37" s="2">
        <v>63</v>
      </c>
      <c r="F37" s="2">
        <v>85</v>
      </c>
      <c r="G37" s="2">
        <v>71</v>
      </c>
      <c r="H37" s="2">
        <v>69</v>
      </c>
      <c r="I37" s="2">
        <f t="shared" ref="I37:I45" si="2">SUM(C37:H37)</f>
        <v>404</v>
      </c>
    </row>
    <row r="38" spans="1:9" ht="18" x14ac:dyDescent="0.3">
      <c r="A38" s="2">
        <v>100103</v>
      </c>
      <c r="B38" s="2" t="s">
        <v>4</v>
      </c>
      <c r="C38" s="2">
        <v>72</v>
      </c>
      <c r="D38" s="2">
        <v>56</v>
      </c>
      <c r="E38" s="2">
        <v>78</v>
      </c>
      <c r="F38" s="2">
        <v>85</v>
      </c>
      <c r="G38" s="2">
        <v>47</v>
      </c>
      <c r="H38" s="2">
        <v>68</v>
      </c>
      <c r="I38" s="2">
        <f t="shared" si="2"/>
        <v>406</v>
      </c>
    </row>
    <row r="39" spans="1:9" ht="18" x14ac:dyDescent="0.3">
      <c r="A39" s="2">
        <v>100104</v>
      </c>
      <c r="B39" s="2" t="s">
        <v>5</v>
      </c>
      <c r="C39" s="2">
        <v>68</v>
      </c>
      <c r="D39" s="2">
        <v>71</v>
      </c>
      <c r="E39" s="2">
        <v>85</v>
      </c>
      <c r="F39" s="2">
        <v>84</v>
      </c>
      <c r="G39" s="2">
        <v>78</v>
      </c>
      <c r="H39" s="2">
        <v>60</v>
      </c>
      <c r="I39" s="2">
        <f t="shared" si="2"/>
        <v>446</v>
      </c>
    </row>
    <row r="40" spans="1:9" ht="18" x14ac:dyDescent="0.3">
      <c r="A40" s="2">
        <v>100105</v>
      </c>
      <c r="B40" s="2" t="s">
        <v>6</v>
      </c>
      <c r="C40" s="2">
        <v>80</v>
      </c>
      <c r="D40" s="2">
        <v>78</v>
      </c>
      <c r="E40" s="2">
        <v>58</v>
      </c>
      <c r="F40" s="2">
        <v>65</v>
      </c>
      <c r="G40" s="2">
        <v>68</v>
      </c>
      <c r="H40" s="2">
        <v>45</v>
      </c>
      <c r="I40" s="2">
        <f t="shared" si="2"/>
        <v>394</v>
      </c>
    </row>
    <row r="41" spans="1:9" ht="18" x14ac:dyDescent="0.3">
      <c r="A41" s="2">
        <v>100106</v>
      </c>
      <c r="B41" s="2" t="s">
        <v>7</v>
      </c>
      <c r="C41" s="2">
        <v>61</v>
      </c>
      <c r="D41" s="2">
        <v>78</v>
      </c>
      <c r="E41" s="2">
        <v>45</v>
      </c>
      <c r="F41" s="2">
        <v>62</v>
      </c>
      <c r="G41" s="2">
        <v>75</v>
      </c>
      <c r="H41" s="2">
        <v>64</v>
      </c>
      <c r="I41" s="2">
        <f t="shared" si="2"/>
        <v>385</v>
      </c>
    </row>
    <row r="42" spans="1:9" ht="18" x14ac:dyDescent="0.3">
      <c r="A42" s="2">
        <v>100107</v>
      </c>
      <c r="B42" s="2" t="s">
        <v>8</v>
      </c>
      <c r="C42" s="2">
        <v>78</v>
      </c>
      <c r="D42" s="2">
        <v>69</v>
      </c>
      <c r="E42" s="2">
        <v>96</v>
      </c>
      <c r="F42" s="2">
        <v>52</v>
      </c>
      <c r="G42" s="2">
        <v>63</v>
      </c>
      <c r="H42" s="2">
        <v>87</v>
      </c>
      <c r="I42" s="2">
        <f t="shared" si="2"/>
        <v>445</v>
      </c>
    </row>
    <row r="43" spans="1:9" ht="18" x14ac:dyDescent="0.3">
      <c r="A43" s="2">
        <v>100108</v>
      </c>
      <c r="B43" s="2" t="s">
        <v>9</v>
      </c>
      <c r="C43" s="2">
        <v>96</v>
      </c>
      <c r="D43" s="2">
        <v>85</v>
      </c>
      <c r="E43" s="2">
        <v>86</v>
      </c>
      <c r="F43" s="2">
        <v>84</v>
      </c>
      <c r="G43" s="2">
        <v>45</v>
      </c>
      <c r="H43" s="2">
        <v>63</v>
      </c>
      <c r="I43" s="2">
        <f t="shared" si="2"/>
        <v>459</v>
      </c>
    </row>
    <row r="44" spans="1:9" ht="18" x14ac:dyDescent="0.3">
      <c r="A44" s="2">
        <v>100109</v>
      </c>
      <c r="B44" s="2" t="s">
        <v>10</v>
      </c>
      <c r="C44" s="2">
        <v>75</v>
      </c>
      <c r="D44" s="2">
        <v>63</v>
      </c>
      <c r="E44" s="2">
        <v>54</v>
      </c>
      <c r="F44" s="2">
        <v>63</v>
      </c>
      <c r="G44" s="2">
        <v>61</v>
      </c>
      <c r="H44" s="2">
        <v>98</v>
      </c>
      <c r="I44" s="2">
        <f t="shared" si="2"/>
        <v>414</v>
      </c>
    </row>
    <row r="45" spans="1:9" ht="18" x14ac:dyDescent="0.3">
      <c r="A45" s="2">
        <v>100110</v>
      </c>
      <c r="B45" s="2" t="s">
        <v>11</v>
      </c>
      <c r="C45" s="2">
        <v>63</v>
      </c>
      <c r="D45" s="2">
        <v>52</v>
      </c>
      <c r="E45" s="2">
        <v>96</v>
      </c>
      <c r="F45" s="2">
        <v>87</v>
      </c>
      <c r="G45" s="2">
        <v>78</v>
      </c>
      <c r="H45" s="2">
        <v>45</v>
      </c>
      <c r="I45" s="2">
        <f t="shared" si="2"/>
        <v>421</v>
      </c>
    </row>
    <row r="49" spans="1:9" x14ac:dyDescent="0.3">
      <c r="A49" t="s">
        <v>25</v>
      </c>
      <c r="B49" t="s">
        <v>26</v>
      </c>
    </row>
    <row r="52" spans="1:9" ht="18" x14ac:dyDescent="0.3">
      <c r="A52" s="1" t="s">
        <v>0</v>
      </c>
      <c r="B52" s="1" t="s">
        <v>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3" t="s">
        <v>27</v>
      </c>
    </row>
    <row r="53" spans="1:9" ht="18" x14ac:dyDescent="0.3">
      <c r="A53" s="2">
        <v>100101</v>
      </c>
      <c r="B53" s="2" t="s">
        <v>2</v>
      </c>
      <c r="C53" s="2">
        <v>72</v>
      </c>
      <c r="D53" s="2">
        <v>55</v>
      </c>
      <c r="E53" s="2">
        <v>52</v>
      </c>
      <c r="F53" s="2">
        <v>69</v>
      </c>
      <c r="G53" s="2">
        <v>95</v>
      </c>
      <c r="H53" s="2">
        <v>32</v>
      </c>
      <c r="I53" s="2">
        <f>LEN(B53)</f>
        <v>5</v>
      </c>
    </row>
    <row r="54" spans="1:9" ht="18" x14ac:dyDescent="0.3">
      <c r="A54" s="2">
        <v>100102</v>
      </c>
      <c r="B54" s="2" t="s">
        <v>3</v>
      </c>
      <c r="C54" s="2">
        <v>65</v>
      </c>
      <c r="D54" s="2">
        <v>51</v>
      </c>
      <c r="E54" s="2">
        <v>63</v>
      </c>
      <c r="F54" s="2">
        <v>85</v>
      </c>
      <c r="G54" s="2">
        <v>71</v>
      </c>
      <c r="H54" s="2">
        <v>69</v>
      </c>
      <c r="I54" s="2">
        <f t="shared" ref="I54:I62" si="3">LEN(B54)</f>
        <v>6</v>
      </c>
    </row>
    <row r="55" spans="1:9" ht="18" x14ac:dyDescent="0.3">
      <c r="A55" s="2">
        <v>100103</v>
      </c>
      <c r="B55" s="2" t="s">
        <v>4</v>
      </c>
      <c r="C55" s="2">
        <v>72</v>
      </c>
      <c r="D55" s="2">
        <v>56</v>
      </c>
      <c r="E55" s="2">
        <v>78</v>
      </c>
      <c r="F55" s="2">
        <v>85</v>
      </c>
      <c r="G55" s="2">
        <v>47</v>
      </c>
      <c r="H55" s="2">
        <v>68</v>
      </c>
      <c r="I55" s="2">
        <f t="shared" si="3"/>
        <v>11</v>
      </c>
    </row>
    <row r="56" spans="1:9" ht="18" x14ac:dyDescent="0.3">
      <c r="A56" s="2">
        <v>100104</v>
      </c>
      <c r="B56" s="2" t="s">
        <v>5</v>
      </c>
      <c r="C56" s="2">
        <v>68</v>
      </c>
      <c r="D56" s="2">
        <v>71</v>
      </c>
      <c r="E56" s="2">
        <v>85</v>
      </c>
      <c r="F56" s="2">
        <v>84</v>
      </c>
      <c r="G56" s="2">
        <v>78</v>
      </c>
      <c r="H56" s="2">
        <v>60</v>
      </c>
      <c r="I56" s="2">
        <f t="shared" si="3"/>
        <v>11</v>
      </c>
    </row>
    <row r="57" spans="1:9" ht="18" x14ac:dyDescent="0.3">
      <c r="A57" s="2">
        <v>100105</v>
      </c>
      <c r="B57" s="2" t="s">
        <v>6</v>
      </c>
      <c r="C57" s="2">
        <v>80</v>
      </c>
      <c r="D57" s="2">
        <v>78</v>
      </c>
      <c r="E57" s="2">
        <v>58</v>
      </c>
      <c r="F57" s="2">
        <v>65</v>
      </c>
      <c r="G57" s="2">
        <v>68</v>
      </c>
      <c r="H57" s="2">
        <v>45</v>
      </c>
      <c r="I57" s="2">
        <f t="shared" si="3"/>
        <v>13</v>
      </c>
    </row>
    <row r="58" spans="1:9" ht="18" x14ac:dyDescent="0.3">
      <c r="A58" s="2">
        <v>100106</v>
      </c>
      <c r="B58" s="2" t="s">
        <v>7</v>
      </c>
      <c r="C58" s="2">
        <v>61</v>
      </c>
      <c r="D58" s="2">
        <v>78</v>
      </c>
      <c r="E58" s="2">
        <v>45</v>
      </c>
      <c r="F58" s="2">
        <v>62</v>
      </c>
      <c r="G58" s="2">
        <v>75</v>
      </c>
      <c r="H58" s="2">
        <v>64</v>
      </c>
      <c r="I58" s="2">
        <f t="shared" si="3"/>
        <v>5</v>
      </c>
    </row>
    <row r="59" spans="1:9" ht="18" x14ac:dyDescent="0.3">
      <c r="A59" s="2">
        <v>100107</v>
      </c>
      <c r="B59" s="2" t="s">
        <v>8</v>
      </c>
      <c r="C59" s="2">
        <v>78</v>
      </c>
      <c r="D59" s="2">
        <v>69</v>
      </c>
      <c r="E59" s="2">
        <v>96</v>
      </c>
      <c r="F59" s="2">
        <v>52</v>
      </c>
      <c r="G59" s="2">
        <v>63</v>
      </c>
      <c r="H59" s="2">
        <v>87</v>
      </c>
      <c r="I59" s="2">
        <f t="shared" si="3"/>
        <v>5</v>
      </c>
    </row>
    <row r="60" spans="1:9" ht="18" x14ac:dyDescent="0.3">
      <c r="A60" s="2">
        <v>100108</v>
      </c>
      <c r="B60" s="2" t="s">
        <v>9</v>
      </c>
      <c r="C60" s="2">
        <v>96</v>
      </c>
      <c r="D60" s="2">
        <v>85</v>
      </c>
      <c r="E60" s="2">
        <v>86</v>
      </c>
      <c r="F60" s="2">
        <v>84</v>
      </c>
      <c r="G60" s="2">
        <v>45</v>
      </c>
      <c r="H60" s="2">
        <v>63</v>
      </c>
      <c r="I60" s="2">
        <f t="shared" si="3"/>
        <v>15</v>
      </c>
    </row>
    <row r="61" spans="1:9" ht="18" x14ac:dyDescent="0.3">
      <c r="A61" s="2">
        <v>100109</v>
      </c>
      <c r="B61" s="2" t="s">
        <v>10</v>
      </c>
      <c r="C61" s="2">
        <v>75</v>
      </c>
      <c r="D61" s="2">
        <v>63</v>
      </c>
      <c r="E61" s="2">
        <v>54</v>
      </c>
      <c r="F61" s="2">
        <v>63</v>
      </c>
      <c r="G61" s="2">
        <v>61</v>
      </c>
      <c r="H61" s="2">
        <v>98</v>
      </c>
      <c r="I61" s="2">
        <f t="shared" si="3"/>
        <v>11</v>
      </c>
    </row>
    <row r="62" spans="1:9" ht="18" x14ac:dyDescent="0.3">
      <c r="A62" s="2">
        <v>100110</v>
      </c>
      <c r="B62" s="2" t="s">
        <v>11</v>
      </c>
      <c r="C62" s="2">
        <v>63</v>
      </c>
      <c r="D62" s="2">
        <v>52</v>
      </c>
      <c r="E62" s="2">
        <v>96</v>
      </c>
      <c r="F62" s="2">
        <v>87</v>
      </c>
      <c r="G62" s="2">
        <v>78</v>
      </c>
      <c r="H62" s="2">
        <v>45</v>
      </c>
      <c r="I62" s="2">
        <f t="shared" si="3"/>
        <v>8</v>
      </c>
    </row>
    <row r="65" spans="1:8" x14ac:dyDescent="0.3">
      <c r="A65" t="s">
        <v>28</v>
      </c>
      <c r="B65" t="s">
        <v>29</v>
      </c>
    </row>
    <row r="68" spans="1:8" ht="18" x14ac:dyDescent="0.3">
      <c r="A68" s="1" t="s">
        <v>0</v>
      </c>
      <c r="B68" s="1" t="s">
        <v>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</row>
    <row r="69" spans="1:8" ht="18" x14ac:dyDescent="0.3">
      <c r="A69" s="2">
        <v>100101</v>
      </c>
      <c r="B69" s="2" t="s">
        <v>2</v>
      </c>
      <c r="C69" s="2">
        <v>72</v>
      </c>
      <c r="D69" s="2">
        <v>55</v>
      </c>
      <c r="E69" s="2">
        <v>52</v>
      </c>
      <c r="F69" s="2">
        <v>69</v>
      </c>
      <c r="G69" s="2">
        <v>95</v>
      </c>
      <c r="H69" s="2">
        <v>32</v>
      </c>
    </row>
    <row r="70" spans="1:8" ht="18" x14ac:dyDescent="0.3">
      <c r="A70" s="2">
        <v>100102</v>
      </c>
      <c r="B70" s="2" t="s">
        <v>3</v>
      </c>
      <c r="C70" s="2">
        <v>65</v>
      </c>
      <c r="D70" s="2">
        <v>51</v>
      </c>
      <c r="E70" s="2">
        <v>63</v>
      </c>
      <c r="F70" s="2">
        <v>85</v>
      </c>
      <c r="G70" s="2">
        <v>71</v>
      </c>
      <c r="H70" s="2">
        <v>69</v>
      </c>
    </row>
    <row r="71" spans="1:8" ht="18" x14ac:dyDescent="0.3">
      <c r="A71" s="2">
        <v>100103</v>
      </c>
      <c r="B71" s="2" t="s">
        <v>4</v>
      </c>
      <c r="C71" s="2">
        <v>72</v>
      </c>
      <c r="D71" s="2">
        <v>56</v>
      </c>
      <c r="E71" s="2">
        <v>78</v>
      </c>
      <c r="F71" s="2">
        <v>85</v>
      </c>
      <c r="G71" s="2">
        <v>47</v>
      </c>
      <c r="H71" s="2">
        <v>68</v>
      </c>
    </row>
    <row r="72" spans="1:8" ht="18" x14ac:dyDescent="0.3">
      <c r="A72" s="2">
        <v>100104</v>
      </c>
      <c r="B72" s="2" t="s">
        <v>5</v>
      </c>
      <c r="C72" s="2">
        <v>68</v>
      </c>
      <c r="D72" s="2">
        <v>71</v>
      </c>
      <c r="E72" s="2">
        <v>85</v>
      </c>
      <c r="F72" s="2">
        <v>84</v>
      </c>
      <c r="G72" s="2">
        <v>78</v>
      </c>
      <c r="H72" s="2">
        <v>60</v>
      </c>
    </row>
    <row r="73" spans="1:8" ht="18" x14ac:dyDescent="0.3">
      <c r="A73" s="2">
        <v>100105</v>
      </c>
      <c r="B73" s="2" t="s">
        <v>6</v>
      </c>
      <c r="C73" s="2">
        <v>80</v>
      </c>
      <c r="D73" s="2">
        <v>78</v>
      </c>
      <c r="E73" s="2">
        <v>58</v>
      </c>
      <c r="F73" s="2">
        <v>65</v>
      </c>
      <c r="G73" s="2">
        <v>68</v>
      </c>
      <c r="H73" s="2">
        <v>45</v>
      </c>
    </row>
    <row r="74" spans="1:8" ht="18" x14ac:dyDescent="0.3">
      <c r="A74" s="2">
        <v>100106</v>
      </c>
      <c r="B74" s="2" t="s">
        <v>30</v>
      </c>
      <c r="C74" s="2">
        <v>61</v>
      </c>
      <c r="D74" s="2">
        <v>78</v>
      </c>
      <c r="E74" s="2">
        <v>45</v>
      </c>
      <c r="F74" s="2">
        <v>62</v>
      </c>
      <c r="G74" s="2">
        <v>75</v>
      </c>
      <c r="H74" s="2">
        <v>64</v>
      </c>
    </row>
    <row r="75" spans="1:8" ht="18" x14ac:dyDescent="0.3">
      <c r="A75" s="2">
        <v>100107</v>
      </c>
      <c r="B75" s="2" t="s">
        <v>8</v>
      </c>
      <c r="C75" s="2">
        <v>78</v>
      </c>
      <c r="D75" s="2">
        <v>69</v>
      </c>
      <c r="E75" s="2">
        <v>96</v>
      </c>
      <c r="F75" s="2">
        <v>52</v>
      </c>
      <c r="G75" s="2">
        <v>63</v>
      </c>
      <c r="H75" s="2">
        <v>87</v>
      </c>
    </row>
    <row r="76" spans="1:8" ht="18" x14ac:dyDescent="0.3">
      <c r="A76" s="2">
        <v>100108</v>
      </c>
      <c r="B76" s="2" t="s">
        <v>9</v>
      </c>
      <c r="C76" s="2">
        <v>96</v>
      </c>
      <c r="D76" s="2">
        <v>85</v>
      </c>
      <c r="E76" s="2">
        <v>86</v>
      </c>
      <c r="F76" s="2">
        <v>84</v>
      </c>
      <c r="G76" s="2">
        <v>45</v>
      </c>
      <c r="H76" s="2">
        <v>63</v>
      </c>
    </row>
    <row r="77" spans="1:8" ht="18" x14ac:dyDescent="0.3">
      <c r="A77" s="2">
        <v>100109</v>
      </c>
      <c r="B77" s="2" t="s">
        <v>10</v>
      </c>
      <c r="C77" s="2">
        <v>75</v>
      </c>
      <c r="D77" s="2">
        <v>63</v>
      </c>
      <c r="E77" s="2">
        <v>54</v>
      </c>
      <c r="F77" s="2">
        <v>63</v>
      </c>
      <c r="G77" s="2">
        <v>61</v>
      </c>
      <c r="H77" s="2">
        <v>98</v>
      </c>
    </row>
    <row r="78" spans="1:8" ht="18" x14ac:dyDescent="0.3">
      <c r="A78" s="2">
        <v>100110</v>
      </c>
      <c r="B78" s="2" t="s">
        <v>11</v>
      </c>
      <c r="C78" s="2">
        <v>63</v>
      </c>
      <c r="D78" s="2">
        <v>52</v>
      </c>
      <c r="E78" s="2">
        <v>96</v>
      </c>
      <c r="F78" s="2">
        <v>87</v>
      </c>
      <c r="G78" s="2">
        <v>78</v>
      </c>
      <c r="H78" s="2">
        <v>45</v>
      </c>
    </row>
    <row r="81" spans="1:9" x14ac:dyDescent="0.3">
      <c r="A81" t="s">
        <v>31</v>
      </c>
      <c r="B81" s="4" t="s">
        <v>32</v>
      </c>
    </row>
    <row r="84" spans="1:9" ht="18" x14ac:dyDescent="0.3">
      <c r="A84" s="1" t="s">
        <v>0</v>
      </c>
      <c r="B84" s="1" t="s">
        <v>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33</v>
      </c>
    </row>
    <row r="85" spans="1:9" ht="18" x14ac:dyDescent="0.3">
      <c r="A85" s="2">
        <v>100101</v>
      </c>
      <c r="B85" s="2" t="s">
        <v>2</v>
      </c>
      <c r="C85" s="2">
        <v>72</v>
      </c>
      <c r="D85" s="2">
        <v>55</v>
      </c>
      <c r="E85" s="2">
        <v>52</v>
      </c>
      <c r="F85" s="2">
        <v>69</v>
      </c>
      <c r="G85" s="2">
        <v>95</v>
      </c>
      <c r="H85" s="2">
        <v>32</v>
      </c>
      <c r="I85" s="5" t="str">
        <f>_xlfn.CONCAT(A85&amp;B85)</f>
        <v>100101Rohan</v>
      </c>
    </row>
    <row r="86" spans="1:9" ht="18" x14ac:dyDescent="0.3">
      <c r="A86" s="2">
        <v>100102</v>
      </c>
      <c r="B86" s="2" t="s">
        <v>3</v>
      </c>
      <c r="C86" s="2">
        <v>65</v>
      </c>
      <c r="D86" s="2">
        <v>51</v>
      </c>
      <c r="E86" s="2">
        <v>63</v>
      </c>
      <c r="F86" s="2">
        <v>85</v>
      </c>
      <c r="G86" s="2">
        <v>71</v>
      </c>
      <c r="H86" s="2">
        <v>69</v>
      </c>
      <c r="I86" s="5" t="str">
        <f t="shared" ref="I86:I94" si="4">_xlfn.CONCAT(A86&amp;B86)</f>
        <v>100102Mo han</v>
      </c>
    </row>
    <row r="87" spans="1:9" ht="18" x14ac:dyDescent="0.3">
      <c r="A87" s="2">
        <v>100103</v>
      </c>
      <c r="B87" s="2" t="s">
        <v>4</v>
      </c>
      <c r="C87" s="2">
        <v>72</v>
      </c>
      <c r="D87" s="2">
        <v>56</v>
      </c>
      <c r="E87" s="2">
        <v>78</v>
      </c>
      <c r="F87" s="2">
        <v>85</v>
      </c>
      <c r="G87" s="2">
        <v>47</v>
      </c>
      <c r="H87" s="2">
        <v>68</v>
      </c>
      <c r="I87" s="5" t="str">
        <f t="shared" si="4"/>
        <v>100103Ravi meheta</v>
      </c>
    </row>
    <row r="88" spans="1:9" ht="18" x14ac:dyDescent="0.3">
      <c r="A88" s="2">
        <v>100104</v>
      </c>
      <c r="B88" s="2" t="s">
        <v>5</v>
      </c>
      <c r="C88" s="2">
        <v>68</v>
      </c>
      <c r="D88" s="2">
        <v>71</v>
      </c>
      <c r="E88" s="2">
        <v>85</v>
      </c>
      <c r="F88" s="2">
        <v>84</v>
      </c>
      <c r="G88" s="2">
        <v>78</v>
      </c>
      <c r="H88" s="2">
        <v>60</v>
      </c>
      <c r="I88" s="5" t="str">
        <f t="shared" si="4"/>
        <v>100104Ruby tondon</v>
      </c>
    </row>
    <row r="89" spans="1:9" ht="18" x14ac:dyDescent="0.3">
      <c r="A89" s="2">
        <v>100105</v>
      </c>
      <c r="B89" s="2" t="s">
        <v>6</v>
      </c>
      <c r="C89" s="2">
        <v>80</v>
      </c>
      <c r="D89" s="2">
        <v>78</v>
      </c>
      <c r="E89" s="2">
        <v>58</v>
      </c>
      <c r="F89" s="2">
        <v>65</v>
      </c>
      <c r="G89" s="2">
        <v>68</v>
      </c>
      <c r="H89" s="2">
        <v>45</v>
      </c>
      <c r="I89" s="5" t="str">
        <f t="shared" si="4"/>
        <v>100105Radhika gupta</v>
      </c>
    </row>
    <row r="90" spans="1:9" ht="18" x14ac:dyDescent="0.3">
      <c r="A90" s="2">
        <v>100106</v>
      </c>
      <c r="B90" s="2" t="s">
        <v>30</v>
      </c>
      <c r="C90" s="2">
        <v>61</v>
      </c>
      <c r="D90" s="2">
        <v>78</v>
      </c>
      <c r="E90" s="2">
        <v>45</v>
      </c>
      <c r="F90" s="2">
        <v>62</v>
      </c>
      <c r="G90" s="2">
        <v>75</v>
      </c>
      <c r="H90" s="2">
        <v>64</v>
      </c>
      <c r="I90" s="5" t="str">
        <f t="shared" si="4"/>
        <v>100106Rocky</v>
      </c>
    </row>
    <row r="91" spans="1:9" ht="18" x14ac:dyDescent="0.3">
      <c r="A91" s="2">
        <v>100107</v>
      </c>
      <c r="B91" s="2" t="s">
        <v>8</v>
      </c>
      <c r="C91" s="2">
        <v>78</v>
      </c>
      <c r="D91" s="2">
        <v>69</v>
      </c>
      <c r="E91" s="2">
        <v>96</v>
      </c>
      <c r="F91" s="2">
        <v>52</v>
      </c>
      <c r="G91" s="2">
        <v>63</v>
      </c>
      <c r="H91" s="2">
        <v>87</v>
      </c>
      <c r="I91" s="5" t="str">
        <f t="shared" si="4"/>
        <v>100107david</v>
      </c>
    </row>
    <row r="92" spans="1:9" ht="18" x14ac:dyDescent="0.3">
      <c r="A92" s="2">
        <v>100108</v>
      </c>
      <c r="B92" s="2" t="s">
        <v>9</v>
      </c>
      <c r="C92" s="2">
        <v>96</v>
      </c>
      <c r="D92" s="2">
        <v>85</v>
      </c>
      <c r="E92" s="2">
        <v>86</v>
      </c>
      <c r="F92" s="2">
        <v>84</v>
      </c>
      <c r="G92" s="2">
        <v>45</v>
      </c>
      <c r="H92" s="2">
        <v>63</v>
      </c>
      <c r="I92" s="5" t="str">
        <f t="shared" si="4"/>
        <v>100108mon ika mis hra</v>
      </c>
    </row>
    <row r="93" spans="1:9" ht="18" x14ac:dyDescent="0.3">
      <c r="A93" s="2">
        <v>100109</v>
      </c>
      <c r="B93" s="2" t="s">
        <v>10</v>
      </c>
      <c r="C93" s="2">
        <v>75</v>
      </c>
      <c r="D93" s="2">
        <v>63</v>
      </c>
      <c r="E93" s="2">
        <v>54</v>
      </c>
      <c r="F93" s="2">
        <v>63</v>
      </c>
      <c r="G93" s="2">
        <v>61</v>
      </c>
      <c r="H93" s="2">
        <v>98</v>
      </c>
      <c r="I93" s="5" t="str">
        <f t="shared" si="4"/>
        <v>100109Tommy singh</v>
      </c>
    </row>
    <row r="94" spans="1:9" ht="18" x14ac:dyDescent="0.3">
      <c r="A94" s="2">
        <v>100110</v>
      </c>
      <c r="B94" s="2" t="s">
        <v>11</v>
      </c>
      <c r="C94" s="2">
        <v>63</v>
      </c>
      <c r="D94" s="2">
        <v>52</v>
      </c>
      <c r="E94" s="2">
        <v>96</v>
      </c>
      <c r="F94" s="2">
        <v>87</v>
      </c>
      <c r="G94" s="2">
        <v>78</v>
      </c>
      <c r="H94" s="2">
        <v>45</v>
      </c>
      <c r="I94" s="5" t="str">
        <f t="shared" si="4"/>
        <v>100110p.rakesh</v>
      </c>
    </row>
    <row r="97" spans="1:8" x14ac:dyDescent="0.3">
      <c r="A97" t="s">
        <v>34</v>
      </c>
      <c r="B97" s="4" t="s">
        <v>35</v>
      </c>
    </row>
    <row r="100" spans="1:8" ht="18" x14ac:dyDescent="0.3">
      <c r="A100" s="1" t="s">
        <v>0</v>
      </c>
      <c r="B100" s="1" t="s">
        <v>1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17</v>
      </c>
    </row>
    <row r="101" spans="1:8" ht="18" x14ac:dyDescent="0.3">
      <c r="A101" s="2">
        <v>100101</v>
      </c>
      <c r="B101" s="5" t="s">
        <v>2</v>
      </c>
      <c r="C101" s="2">
        <v>72</v>
      </c>
      <c r="D101" s="2">
        <v>55</v>
      </c>
      <c r="E101" s="2">
        <v>52</v>
      </c>
      <c r="F101" s="2">
        <v>69</v>
      </c>
      <c r="G101" s="2">
        <v>95</v>
      </c>
      <c r="H101" s="2">
        <v>32</v>
      </c>
    </row>
    <row r="102" spans="1:8" ht="18" x14ac:dyDescent="0.3">
      <c r="A102" s="2">
        <v>100102</v>
      </c>
      <c r="B102" s="5" t="s">
        <v>36</v>
      </c>
      <c r="C102" s="2">
        <v>65</v>
      </c>
      <c r="D102" s="2">
        <v>51</v>
      </c>
      <c r="E102" s="2">
        <v>63</v>
      </c>
      <c r="F102" s="2">
        <v>85</v>
      </c>
      <c r="G102" s="2">
        <v>71</v>
      </c>
      <c r="H102" s="2">
        <v>69</v>
      </c>
    </row>
    <row r="103" spans="1:8" ht="18" x14ac:dyDescent="0.3">
      <c r="A103" s="2">
        <v>100103</v>
      </c>
      <c r="B103" s="5" t="s">
        <v>37</v>
      </c>
      <c r="C103" s="2">
        <v>72</v>
      </c>
      <c r="D103" s="2">
        <v>56</v>
      </c>
      <c r="E103" s="2">
        <v>78</v>
      </c>
      <c r="F103" s="2">
        <v>85</v>
      </c>
      <c r="G103" s="2">
        <v>47</v>
      </c>
      <c r="H103" s="2">
        <v>68</v>
      </c>
    </row>
    <row r="104" spans="1:8" ht="18" x14ac:dyDescent="0.3">
      <c r="A104" s="2">
        <v>100104</v>
      </c>
      <c r="B104" s="5" t="s">
        <v>38</v>
      </c>
      <c r="C104" s="2">
        <v>68</v>
      </c>
      <c r="D104" s="2">
        <v>71</v>
      </c>
      <c r="E104" s="2">
        <v>85</v>
      </c>
      <c r="F104" s="2">
        <v>84</v>
      </c>
      <c r="G104" s="2">
        <v>78</v>
      </c>
      <c r="H104" s="2">
        <v>60</v>
      </c>
    </row>
    <row r="105" spans="1:8" ht="18" x14ac:dyDescent="0.3">
      <c r="A105" s="2">
        <v>100105</v>
      </c>
      <c r="B105" s="5" t="s">
        <v>39</v>
      </c>
      <c r="C105" s="2">
        <v>80</v>
      </c>
      <c r="D105" s="2">
        <v>78</v>
      </c>
      <c r="E105" s="2">
        <v>58</v>
      </c>
      <c r="F105" s="2">
        <v>65</v>
      </c>
      <c r="G105" s="2">
        <v>68</v>
      </c>
      <c r="H105" s="2">
        <v>45</v>
      </c>
    </row>
    <row r="106" spans="1:8" ht="18" x14ac:dyDescent="0.3">
      <c r="A106" s="2">
        <v>100106</v>
      </c>
      <c r="B106" s="5" t="s">
        <v>30</v>
      </c>
      <c r="C106" s="2">
        <v>61</v>
      </c>
      <c r="D106" s="2">
        <v>78</v>
      </c>
      <c r="E106" s="2">
        <v>45</v>
      </c>
      <c r="F106" s="2">
        <v>62</v>
      </c>
      <c r="G106" s="2">
        <v>75</v>
      </c>
      <c r="H106" s="2">
        <v>64</v>
      </c>
    </row>
    <row r="107" spans="1:8" ht="18" x14ac:dyDescent="0.3">
      <c r="A107" s="2">
        <v>100107</v>
      </c>
      <c r="B107" s="5" t="s">
        <v>40</v>
      </c>
      <c r="C107" s="2">
        <v>78</v>
      </c>
      <c r="D107" s="2">
        <v>69</v>
      </c>
      <c r="E107" s="2">
        <v>96</v>
      </c>
      <c r="F107" s="2">
        <v>52</v>
      </c>
      <c r="G107" s="2">
        <v>63</v>
      </c>
      <c r="H107" s="2">
        <v>87</v>
      </c>
    </row>
    <row r="108" spans="1:8" ht="18" x14ac:dyDescent="0.3">
      <c r="A108" s="2">
        <v>100108</v>
      </c>
      <c r="B108" s="5" t="s">
        <v>41</v>
      </c>
      <c r="C108" s="2">
        <v>96</v>
      </c>
      <c r="D108" s="2">
        <v>85</v>
      </c>
      <c r="E108" s="2">
        <v>86</v>
      </c>
      <c r="F108" s="2">
        <v>84</v>
      </c>
      <c r="G108" s="2">
        <v>45</v>
      </c>
      <c r="H108" s="2">
        <v>63</v>
      </c>
    </row>
    <row r="109" spans="1:8" ht="18" x14ac:dyDescent="0.3">
      <c r="A109" s="2">
        <v>100109</v>
      </c>
      <c r="B109" s="5" t="s">
        <v>42</v>
      </c>
      <c r="C109" s="2">
        <v>75</v>
      </c>
      <c r="D109" s="2">
        <v>63</v>
      </c>
      <c r="E109" s="2">
        <v>54</v>
      </c>
      <c r="F109" s="2">
        <v>63</v>
      </c>
      <c r="G109" s="2">
        <v>61</v>
      </c>
      <c r="H109" s="2">
        <v>98</v>
      </c>
    </row>
    <row r="110" spans="1:8" ht="18" x14ac:dyDescent="0.3">
      <c r="A110" s="2">
        <v>100110</v>
      </c>
      <c r="B110" s="5" t="s">
        <v>43</v>
      </c>
      <c r="C110" s="2">
        <v>63</v>
      </c>
      <c r="D110" s="2">
        <v>52</v>
      </c>
      <c r="E110" s="2">
        <v>96</v>
      </c>
      <c r="F110" s="2">
        <v>87</v>
      </c>
      <c r="G110" s="2">
        <v>78</v>
      </c>
      <c r="H110" s="2">
        <v>45</v>
      </c>
    </row>
  </sheetData>
  <phoneticPr fontId="1" type="noConversion"/>
  <conditionalFormatting sqref="I36:I45">
    <cfRule type="cellIs" dxfId="1" priority="3" operator="greaterThan">
      <formula>480</formula>
    </cfRule>
  </conditionalFormatting>
  <conditionalFormatting sqref="I53:I62">
    <cfRule type="cellIs" dxfId="0" priority="2" operator="greaterThan">
      <formula>480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Vishwekar</dc:creator>
  <cp:lastModifiedBy>Akshay Vishwekar</cp:lastModifiedBy>
  <dcterms:created xsi:type="dcterms:W3CDTF">2024-02-12T07:11:36Z</dcterms:created>
  <dcterms:modified xsi:type="dcterms:W3CDTF">2024-02-12T07:27:21Z</dcterms:modified>
</cp:coreProperties>
</file>