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\Desktop\"/>
    </mc:Choice>
  </mc:AlternateContent>
  <xr:revisionPtr revIDLastSave="0" documentId="13_ncr:1_{C4F34B9E-A71D-47AE-B818-27C7174CFFA0}" xr6:coauthVersionLast="47" xr6:coauthVersionMax="47" xr10:uidLastSave="{00000000-0000-0000-0000-000000000000}"/>
  <bookViews>
    <workbookView xWindow="-98" yWindow="-98" windowWidth="19396" windowHeight="11475" xr2:uid="{637F1BA6-E1BD-4638-BC1B-462C85C043E5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8" i="1"/>
  <c r="B19" i="1"/>
  <c r="B20" i="1"/>
  <c r="B21" i="1"/>
  <c r="B22" i="1"/>
  <c r="B23" i="1"/>
  <c r="B6" i="1"/>
  <c r="B7" i="1"/>
  <c r="B8" i="1"/>
  <c r="B9" i="1"/>
  <c r="B10" i="1"/>
  <c r="B11" i="1"/>
  <c r="B12" i="1"/>
  <c r="B13" i="1"/>
  <c r="B14" i="1"/>
  <c r="B15" i="1"/>
  <c r="B16" i="1"/>
  <c r="B17" i="1"/>
  <c r="B5" i="1"/>
</calcChain>
</file>

<file path=xl/sharedStrings.xml><?xml version="1.0" encoding="utf-8"?>
<sst xmlns="http://schemas.openxmlformats.org/spreadsheetml/2006/main" count="1414" uniqueCount="253">
  <si>
    <t>Location </t>
  </si>
  <si>
    <t>Inspection </t>
  </si>
  <si>
    <t>Preparation</t>
  </si>
  <si>
    <t>Permission</t>
  </si>
  <si>
    <t>Construction </t>
  </si>
  <si>
    <t xml:space="preserve">Design Planning </t>
  </si>
  <si>
    <t>Discussion and Modification</t>
  </si>
  <si>
    <t>Execution</t>
  </si>
  <si>
    <t>Procurement Planning and Sourcing</t>
  </si>
  <si>
    <t>Building Structures</t>
  </si>
  <si>
    <t xml:space="preserve">Reflection </t>
  </si>
  <si>
    <t>Staffing</t>
  </si>
  <si>
    <t>Hiring</t>
  </si>
  <si>
    <t>Administrative </t>
  </si>
  <si>
    <t>Job Posting </t>
  </si>
  <si>
    <t xml:space="preserve">Interview </t>
  </si>
  <si>
    <t>Real time/Workplace Hands-on check – if possible</t>
  </si>
  <si>
    <t xml:space="preserve">Operations </t>
  </si>
  <si>
    <t>Training</t>
  </si>
  <si>
    <t>Planning and Selection</t>
  </si>
  <si>
    <t>Building Nawalakw Cultural Healing Centre</t>
  </si>
  <si>
    <t>1.1.1</t>
  </si>
  <si>
    <t>1.1.2</t>
  </si>
  <si>
    <t>1.1.2.1</t>
  </si>
  <si>
    <t>1.1.2.2</t>
  </si>
  <si>
    <t>1.2.2</t>
  </si>
  <si>
    <t>1.2.3</t>
  </si>
  <si>
    <t>1.2.1</t>
  </si>
  <si>
    <t>1.2.3.1</t>
  </si>
  <si>
    <t>1.2.3.2</t>
  </si>
  <si>
    <t>1.2.3.3</t>
  </si>
  <si>
    <t>1.3.1</t>
  </si>
  <si>
    <t>1.3.1.1</t>
  </si>
  <si>
    <t>1.3.1.1.1</t>
  </si>
  <si>
    <t>1.3.1.1.2</t>
  </si>
  <si>
    <t>1.3.1.1.3</t>
  </si>
  <si>
    <t>1.3.1.2</t>
  </si>
  <si>
    <t>1.3.1.2.1</t>
  </si>
  <si>
    <t>1.3.1.2.2</t>
  </si>
  <si>
    <t>1.3.1.2.3</t>
  </si>
  <si>
    <t>1.3.1.3</t>
  </si>
  <si>
    <t>1.3.1.3.1</t>
  </si>
  <si>
    <t>1.3.1.3.2</t>
  </si>
  <si>
    <t>1.3.1.3.3</t>
  </si>
  <si>
    <t>1.3.2</t>
  </si>
  <si>
    <t>1.3.2.1</t>
  </si>
  <si>
    <t>1.3.2.2</t>
  </si>
  <si>
    <t>ID</t>
  </si>
  <si>
    <t>SID</t>
  </si>
  <si>
    <t>Description</t>
  </si>
  <si>
    <t>Title</t>
  </si>
  <si>
    <t>Duration</t>
  </si>
  <si>
    <t>Status</t>
  </si>
  <si>
    <t>Site visit and inspection of site condition.</t>
  </si>
  <si>
    <t>Preparing the site for further operations.</t>
  </si>
  <si>
    <t>Securing consent from locals and communities nearby.</t>
  </si>
  <si>
    <t>Clearance of Waste</t>
  </si>
  <si>
    <t>Draft preliminary design and schematics.</t>
  </si>
  <si>
    <t>Discussion of the ideas with stakeholders and modifying the scheme based on suggestions.</t>
  </si>
  <si>
    <t>Planning and arranging resources for construction.</t>
  </si>
  <si>
    <t>Construction of Phase 1 building structures.</t>
  </si>
  <si>
    <t>Planning and construction of Phase 1 building structures.</t>
  </si>
  <si>
    <t>Posting jobs and hiring professionals.</t>
  </si>
  <si>
    <t>Designing job responsibilities, work related requirements, other requirements, setting duration for applicants to submit their resumes</t>
  </si>
  <si>
    <t>Reviewing collected applications, filtering, call for interview.</t>
  </si>
  <si>
    <t>If possible, perform work place test to check adaptability of the prospective staff.</t>
  </si>
  <si>
    <t>Hiring staffs for organizational purposes relating to Phase 1 - Clerks, Front Desk, Manager, Communication Specialists.</t>
  </si>
  <si>
    <t>Hiring staffs for constructions relating to Phase 1.</t>
  </si>
  <si>
    <t>Coordinate with the construction team for any additions.</t>
  </si>
  <si>
    <t>Analysing and selection of desired staff population for training.</t>
  </si>
  <si>
    <t xml:space="preserve">Selection and training staffs on cultural values and community language for better outcomes. </t>
  </si>
  <si>
    <t>Providing cultural/language training.</t>
  </si>
  <si>
    <t>Landscape assessment.</t>
  </si>
  <si>
    <t>Preparing the site, and route to reach the site for various procurement and other functions.</t>
  </si>
  <si>
    <t>Constructing temporary barge ramps, docks, solar panels, outbuildings, camp for working professionals.</t>
  </si>
  <si>
    <t>Building small connecting road, temporary barge ramps, fire pit, docks, solar panels, buildings, and camps for consultants &amp; working professionals.</t>
  </si>
  <si>
    <t>Building a healing centre, rejuvenating kwak̓wala language, in three phases.</t>
  </si>
  <si>
    <t>Getting review from stakeholders for constructions in upcoming phases.</t>
  </si>
  <si>
    <t>Planning and staffing various departments with professionals.</t>
  </si>
  <si>
    <t>Hiring staffs to perform day-to-day operations relating to Phase 1 - Cooks, Canoe Riders, Language Tutors, Healing Therapists/Experts, Recreation Planners, House Keeping</t>
  </si>
  <si>
    <t>2 Weeks</t>
  </si>
  <si>
    <t>3 Weeks</t>
  </si>
  <si>
    <t>4 Years</t>
  </si>
  <si>
    <t>1 Year</t>
  </si>
  <si>
    <t>1.5 Years</t>
  </si>
  <si>
    <t>1 Year (Simultaneously with Construction)</t>
  </si>
  <si>
    <t>7 Weeks</t>
  </si>
  <si>
    <t>5 Weeks</t>
  </si>
  <si>
    <t>01-Aug-2022</t>
  </si>
  <si>
    <t>30-Jun-2026</t>
  </si>
  <si>
    <t>31-Jan-2024</t>
  </si>
  <si>
    <t>02-Oct-2022</t>
  </si>
  <si>
    <t>14-Aug-2022</t>
  </si>
  <si>
    <t>15-Aug-2022</t>
  </si>
  <si>
    <t>28-Aug-2022</t>
  </si>
  <si>
    <t>29-Aug-2022</t>
  </si>
  <si>
    <t>03-Oct-2022</t>
  </si>
  <si>
    <t>23-Oct-2022</t>
  </si>
  <si>
    <t>24-Oct-2022</t>
  </si>
  <si>
    <t>06-Nov-2022</t>
  </si>
  <si>
    <t>07-Nov-2022</t>
  </si>
  <si>
    <t>31-Jan-2023</t>
  </si>
  <si>
    <t>29-Oct-2023</t>
  </si>
  <si>
    <t>14-Aug-2023</t>
  </si>
  <si>
    <t>01-Oct-2023</t>
  </si>
  <si>
    <t>04-Sep-2023</t>
  </si>
  <si>
    <t>15-Oct-2023</t>
  </si>
  <si>
    <t>25-Sep-2023</t>
  </si>
  <si>
    <t>Jul-2022</t>
  </si>
  <si>
    <t>Aug-2022</t>
  </si>
  <si>
    <t>Sep-2022</t>
  </si>
  <si>
    <t>Oct-2022</t>
  </si>
  <si>
    <t>Nov-2022</t>
  </si>
  <si>
    <t>Dec-2022</t>
  </si>
  <si>
    <t>Jan-2023</t>
  </si>
  <si>
    <t>Feb-2023</t>
  </si>
  <si>
    <t>Mar-2023</t>
  </si>
  <si>
    <t>Apr-2023</t>
  </si>
  <si>
    <t>May-2023</t>
  </si>
  <si>
    <t>Jun-2023</t>
  </si>
  <si>
    <t>Jul-2023</t>
  </si>
  <si>
    <t>Aug-2023</t>
  </si>
  <si>
    <t>Sep-2023</t>
  </si>
  <si>
    <t>Oct-2023</t>
  </si>
  <si>
    <t>Nov-2023</t>
  </si>
  <si>
    <t>Dec-2023</t>
  </si>
  <si>
    <t>Jan-2024</t>
  </si>
  <si>
    <t>Feb-2024</t>
  </si>
  <si>
    <t>Mar-2024</t>
  </si>
  <si>
    <t>Apr-2024</t>
  </si>
  <si>
    <t>May-2024</t>
  </si>
  <si>
    <t>Jun-2024</t>
  </si>
  <si>
    <t>Jul-2024</t>
  </si>
  <si>
    <t>Aug-2024</t>
  </si>
  <si>
    <t>Sep-2024</t>
  </si>
  <si>
    <t>Oct-2024</t>
  </si>
  <si>
    <t>Nov-2024</t>
  </si>
  <si>
    <t>Dec-2024</t>
  </si>
  <si>
    <t>Jan-2025</t>
  </si>
  <si>
    <t>Feb-2025</t>
  </si>
  <si>
    <t>Mar-2025</t>
  </si>
  <si>
    <t>Apr-2025</t>
  </si>
  <si>
    <t>May-2025</t>
  </si>
  <si>
    <t>Jun-2025</t>
  </si>
  <si>
    <t>Jul-2025</t>
  </si>
  <si>
    <t>Aug-2025</t>
  </si>
  <si>
    <t>Sep-2025</t>
  </si>
  <si>
    <t>Oct-2025</t>
  </si>
  <si>
    <t>Nov-2025</t>
  </si>
  <si>
    <t>Dec-2025</t>
  </si>
  <si>
    <t>Jan-2026</t>
  </si>
  <si>
    <t>Feb-2026</t>
  </si>
  <si>
    <t>Mar-2026</t>
  </si>
  <si>
    <t>Apr-2026</t>
  </si>
  <si>
    <t>May-2026</t>
  </si>
  <si>
    <t>Jun-2026</t>
  </si>
  <si>
    <t>Jul-2026</t>
  </si>
  <si>
    <t>18</t>
  </si>
  <si>
    <t>25</t>
  </si>
  <si>
    <t>1</t>
  </si>
  <si>
    <t>8</t>
  </si>
  <si>
    <t>15</t>
  </si>
  <si>
    <t>22</t>
  </si>
  <si>
    <t>29</t>
  </si>
  <si>
    <t>5</t>
  </si>
  <si>
    <t>12</t>
  </si>
  <si>
    <t>19</t>
  </si>
  <si>
    <t>26</t>
  </si>
  <si>
    <t>3</t>
  </si>
  <si>
    <t>10</t>
  </si>
  <si>
    <t>17</t>
  </si>
  <si>
    <t>24</t>
  </si>
  <si>
    <t>31</t>
  </si>
  <si>
    <t>7</t>
  </si>
  <si>
    <t>14</t>
  </si>
  <si>
    <t>21</t>
  </si>
  <si>
    <t>28</t>
  </si>
  <si>
    <t>2</t>
  </si>
  <si>
    <t>9</t>
  </si>
  <si>
    <t>16</t>
  </si>
  <si>
    <t>23</t>
  </si>
  <si>
    <t>30</t>
  </si>
  <si>
    <t>6</t>
  </si>
  <si>
    <t>13</t>
  </si>
  <si>
    <t>20</t>
  </si>
  <si>
    <t>27</t>
  </si>
  <si>
    <t>4</t>
  </si>
  <si>
    <t>11</t>
  </si>
  <si>
    <t>none - This month</t>
  </si>
  <si>
    <t>item #1 (01-Aug-22 - 30-Jun-26)</t>
  </si>
  <si>
    <t>item #2 (01-Aug-22 - 31-Jan-24)</t>
  </si>
  <si>
    <t>3 (01-Aug-22 - 02-Oct-22)</t>
  </si>
  <si>
    <t>4 (01-Aug-22 - 14-Aug-22)</t>
  </si>
  <si>
    <t>5 (15-Aug-22 - 02-Oct-22)</t>
  </si>
  <si>
    <t>6 (15-Aug-22 - 28-Aug-22)</t>
  </si>
  <si>
    <t>7 (29-Aug-22 - 02-Oct-22)</t>
  </si>
  <si>
    <t>8 (03-Oct-22 - 31-Jan-24)</t>
  </si>
  <si>
    <t>9 (03-Oct-22 - 23-Oct-22)</t>
  </si>
  <si>
    <t>10 (24-Oct-22 - 06-Nov-22)</t>
  </si>
  <si>
    <t>11 (07-Nov-22 - 31-Jan-24)</t>
  </si>
  <si>
    <t>12 (07-Nov-22 - 31-Jan-23)</t>
  </si>
  <si>
    <t>15 (07-Nov-22 - 31-Jan-24)</t>
  </si>
  <si>
    <t>16 (07-Nov-22 - 29-Oct-23)</t>
  </si>
  <si>
    <t>25 (07-Nov-22 - 22-Jan-23)</t>
  </si>
  <si>
    <t>26 (07-Nov-22 - 11-Dec-22)</t>
  </si>
  <si>
    <t>27 (14-Nov-22 - 18-Dec-22)</t>
  </si>
  <si>
    <t>28 (19-Dec-22 - 22-Jan-23)</t>
  </si>
  <si>
    <t>13 (01-Feb-23 - 14-Jan-24)</t>
  </si>
  <si>
    <t>23 (05-Jun-23 - 30-Jul-23)</t>
  </si>
  <si>
    <t>24 (03-Jul-23 - 13-Aug-23)</t>
  </si>
  <si>
    <t>17 (14-Aug-23 - 29-Oct-23)</t>
  </si>
  <si>
    <t>18 (14-Aug-23 - 01-Oct-23)</t>
  </si>
  <si>
    <t>19 (04-Sep-23 - 15-Oct-23)</t>
  </si>
  <si>
    <t>20 (25-Sep-23 - 29-Oct-23)</t>
  </si>
  <si>
    <t>30 (16-Oct-23 - 12-Nov-23)</t>
  </si>
  <si>
    <t>29 (23-Oct-23 - 31-Jan-24)</t>
  </si>
  <si>
    <t>31 (27-Nov-23 - 31-Jan-24)</t>
  </si>
  <si>
    <t>14 (15-Jan-24 - 31-Jan-24)</t>
  </si>
  <si>
    <t>Phase 1</t>
  </si>
  <si>
    <t>Firepit</t>
  </si>
  <si>
    <t>Road</t>
  </si>
  <si>
    <t>Camp</t>
  </si>
  <si>
    <t>Barge Ramp</t>
  </si>
  <si>
    <t>Dock</t>
  </si>
  <si>
    <t>Wastewater Treatment</t>
  </si>
  <si>
    <t>1.2.3.2.1</t>
  </si>
  <si>
    <t>1.2.3.2.2</t>
  </si>
  <si>
    <t>1.2.3.2.3</t>
  </si>
  <si>
    <t>1.2.3.2.4</t>
  </si>
  <si>
    <t>1.2.3.2.5</t>
  </si>
  <si>
    <t>1.2.3.2.6</t>
  </si>
  <si>
    <t>Construction of Firepit</t>
  </si>
  <si>
    <t>Construction of Road</t>
  </si>
  <si>
    <t>Construction of Camp</t>
  </si>
  <si>
    <t>Construction of Barge Ramp</t>
  </si>
  <si>
    <t>Construction of Wastewater Treatment</t>
  </si>
  <si>
    <t>Construction of Dock</t>
  </si>
  <si>
    <t>21 (05-May-23 - 13-Aug-23)</t>
  </si>
  <si>
    <t>22 (05-May-23 - 23-Jul-23)</t>
  </si>
  <si>
    <t>1 (01-Feb-23 - 03-Mar-23)</t>
  </si>
  <si>
    <t>2 (06-Mar-23 - 26-May-23)</t>
  </si>
  <si>
    <t>3 (29-May-23 - 04-Aug-23)</t>
  </si>
  <si>
    <t>4 (07-Aug-23 - 25-Aug-23)</t>
  </si>
  <si>
    <t>5 (28-Aug-23 - 27-Oct-23)</t>
  </si>
  <si>
    <t>6 (30-Oct-23 - 14-Jan-24)</t>
  </si>
  <si>
    <t>Gantt Chart (By Weeks)</t>
  </si>
  <si>
    <t>Phase 2</t>
  </si>
  <si>
    <t>Phase 3</t>
  </si>
  <si>
    <t>Jul-25</t>
  </si>
  <si>
    <t>Aug-25</t>
  </si>
  <si>
    <t>Jun-26</t>
  </si>
  <si>
    <t>Construction of external and internal structures; external structures - advancements to basic buildings, more new buildings resonating a healing village, outdoor sctivities area, canoe storage, drinking water well &amp; treatment, and internal structures - meeting area, modifications to interior, healing centre rooms, and front desk &amp; office areas.</t>
  </si>
  <si>
    <t>Construction of additional zones such as gallery, library &amp; retail spaces and completing the  construction for a fully-effectuating cultural healing centre.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</si>
</sst>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222222"/>
      <name val="Times New Roman"/>
      <family val="1"/>
    </font>
    <font>
      <b/>
      <sz val="12"/>
      <color theme="1"/>
      <name val="Calibri"/>
      <family val="2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579BFC"/>
        <bgColor indexed="64"/>
      </patternFill>
    </fill>
    <fill>
      <patternFill patternType="solid">
        <fgColor rgb="FFA25DDC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left"/>
    </xf>
    <xf numFmtId="15" fontId="1" fillId="0" borderId="0" xfId="0" applyNumberFormat="1" applyFont="1" applyAlignment="1">
      <alignment horizontal="left"/>
    </xf>
    <xf numFmtId="0" fontId="6" fillId="0" borderId="0" xfId="0" applyFont="1"/>
    <xf numFmtId="17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/>
    </xf>
    <xf numFmtId="0" fontId="6" fillId="0" borderId="0" xfId="0" applyFont="1"/>
    <xf numFmtId="0" fontId="1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5" borderId="0" xfId="0" applyFont="1" applyFill="1" applyAlignment="1">
      <alignment horizontal="center"/>
    </xf>
  </cellXfs>
  <cellStyles count="2">
    <cellStyle name="Normal" xfId="0" builtinId="0"/>
    <cellStyle name="Normal 2" xfId="1" xr:uid="{A2EEF468-05D4-4938-BB71-CFBDC7E35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CADE-7EF0-4361-A87C-816B4E1FE0D2}">
  <dimension ref="A1:BFP100"/>
  <sheetViews>
    <sheetView tabSelected="1" zoomScale="40" zoomScaleNormal="40" workbookViewId="0">
      <selection sqref="A1:L2"/>
    </sheetView>
  </sheetViews>
  <sheetFormatPr defaultRowHeight="15.4" x14ac:dyDescent="0.45"/>
  <cols>
    <col min="1" max="1" width="7.73046875" style="3" customWidth="1"/>
    <col min="2" max="2" width="7.33203125" style="1" customWidth="1"/>
    <col min="3" max="3" width="9.46484375" style="1" customWidth="1"/>
    <col min="4" max="4" width="4.06640625" style="3" customWidth="1"/>
    <col min="5" max="5" width="3.86328125" style="3" customWidth="1"/>
    <col min="6" max="6" width="4.3984375" style="3" customWidth="1"/>
    <col min="7" max="7" width="5.46484375" style="3" customWidth="1"/>
    <col min="8" max="8" width="44.19921875" style="3" customWidth="1"/>
    <col min="9" max="9" width="20.1328125" style="3" customWidth="1"/>
    <col min="10" max="10" width="17.86328125" style="3" customWidth="1"/>
    <col min="11" max="11" width="19.19921875" style="2" customWidth="1"/>
    <col min="12" max="12" width="119.265625" style="3" customWidth="1"/>
    <col min="13" max="219" width="4" style="14" customWidth="1"/>
    <col min="220" max="1448" width="4" style="3" customWidth="1"/>
    <col min="1449" max="16384" width="9.06640625" style="3"/>
  </cols>
  <sheetData>
    <row r="1" spans="1:1478" s="14" customFormat="1" ht="15.75" thickBot="1" x14ac:dyDescent="0.5">
      <c r="A1" s="32" t="s">
        <v>20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  <c r="M1" s="21" t="s">
        <v>245</v>
      </c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9"/>
    </row>
    <row r="2" spans="1:1478" ht="25.5" customHeight="1" thickBot="1" x14ac:dyDescent="0.55000000000000004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7"/>
      <c r="M2" s="13" t="s">
        <v>108</v>
      </c>
      <c r="N2" s="27" t="s">
        <v>109</v>
      </c>
      <c r="O2" s="28" t="s">
        <v>109</v>
      </c>
      <c r="P2" s="28" t="s">
        <v>109</v>
      </c>
      <c r="Q2" s="28" t="s">
        <v>109</v>
      </c>
      <c r="R2" s="28" t="s">
        <v>109</v>
      </c>
      <c r="S2" s="27" t="s">
        <v>110</v>
      </c>
      <c r="T2" s="28" t="s">
        <v>110</v>
      </c>
      <c r="U2" s="28" t="s">
        <v>110</v>
      </c>
      <c r="V2" s="28" t="s">
        <v>110</v>
      </c>
      <c r="W2" s="27" t="s">
        <v>111</v>
      </c>
      <c r="X2" s="28" t="s">
        <v>111</v>
      </c>
      <c r="Y2" s="28" t="s">
        <v>111</v>
      </c>
      <c r="Z2" s="28" t="s">
        <v>111</v>
      </c>
      <c r="AA2" s="28" t="s">
        <v>111</v>
      </c>
      <c r="AB2" s="27" t="s">
        <v>112</v>
      </c>
      <c r="AC2" s="28" t="s">
        <v>112</v>
      </c>
      <c r="AD2" s="28" t="s">
        <v>112</v>
      </c>
      <c r="AE2" s="28" t="s">
        <v>112</v>
      </c>
      <c r="AF2" s="27" t="s">
        <v>113</v>
      </c>
      <c r="AG2" s="28" t="s">
        <v>113</v>
      </c>
      <c r="AH2" s="28" t="s">
        <v>113</v>
      </c>
      <c r="AI2" s="28" t="s">
        <v>113</v>
      </c>
      <c r="AJ2" s="27" t="s">
        <v>114</v>
      </c>
      <c r="AK2" s="28" t="s">
        <v>114</v>
      </c>
      <c r="AL2" s="28" t="s">
        <v>114</v>
      </c>
      <c r="AM2" s="28" t="s">
        <v>114</v>
      </c>
      <c r="AN2" s="28" t="s">
        <v>114</v>
      </c>
      <c r="AO2" s="27" t="s">
        <v>115</v>
      </c>
      <c r="AP2" s="28" t="s">
        <v>115</v>
      </c>
      <c r="AQ2" s="28" t="s">
        <v>115</v>
      </c>
      <c r="AR2" s="28" t="s">
        <v>115</v>
      </c>
      <c r="AS2" s="27" t="s">
        <v>116</v>
      </c>
      <c r="AT2" s="28" t="s">
        <v>116</v>
      </c>
      <c r="AU2" s="28" t="s">
        <v>116</v>
      </c>
      <c r="AV2" s="28" t="s">
        <v>116</v>
      </c>
      <c r="AW2" s="27" t="s">
        <v>117</v>
      </c>
      <c r="AX2" s="28" t="s">
        <v>117</v>
      </c>
      <c r="AY2" s="28" t="s">
        <v>117</v>
      </c>
      <c r="AZ2" s="28" t="s">
        <v>117</v>
      </c>
      <c r="BA2" s="27" t="s">
        <v>118</v>
      </c>
      <c r="BB2" s="28" t="s">
        <v>118</v>
      </c>
      <c r="BC2" s="28" t="s">
        <v>118</v>
      </c>
      <c r="BD2" s="28" t="s">
        <v>118</v>
      </c>
      <c r="BE2" s="28" t="s">
        <v>118</v>
      </c>
      <c r="BF2" s="27" t="s">
        <v>119</v>
      </c>
      <c r="BG2" s="28" t="s">
        <v>119</v>
      </c>
      <c r="BH2" s="28" t="s">
        <v>119</v>
      </c>
      <c r="BI2" s="28" t="s">
        <v>119</v>
      </c>
      <c r="BJ2" s="27" t="s">
        <v>120</v>
      </c>
      <c r="BK2" s="28" t="s">
        <v>120</v>
      </c>
      <c r="BL2" s="28" t="s">
        <v>120</v>
      </c>
      <c r="BM2" s="28" t="s">
        <v>120</v>
      </c>
      <c r="BN2" s="28" t="s">
        <v>120</v>
      </c>
      <c r="BO2" s="27" t="s">
        <v>121</v>
      </c>
      <c r="BP2" s="28" t="s">
        <v>121</v>
      </c>
      <c r="BQ2" s="28" t="s">
        <v>121</v>
      </c>
      <c r="BR2" s="28" t="s">
        <v>121</v>
      </c>
      <c r="BS2" s="27" t="s">
        <v>122</v>
      </c>
      <c r="BT2" s="28" t="s">
        <v>122</v>
      </c>
      <c r="BU2" s="28" t="s">
        <v>122</v>
      </c>
      <c r="BV2" s="28" t="s">
        <v>122</v>
      </c>
      <c r="BW2" s="27" t="s">
        <v>123</v>
      </c>
      <c r="BX2" s="28" t="s">
        <v>123</v>
      </c>
      <c r="BY2" s="28" t="s">
        <v>123</v>
      </c>
      <c r="BZ2" s="28" t="s">
        <v>123</v>
      </c>
      <c r="CA2" s="28" t="s">
        <v>123</v>
      </c>
      <c r="CB2" s="27" t="s">
        <v>124</v>
      </c>
      <c r="CC2" s="28" t="s">
        <v>124</v>
      </c>
      <c r="CD2" s="28" t="s">
        <v>124</v>
      </c>
      <c r="CE2" s="28" t="s">
        <v>124</v>
      </c>
      <c r="CF2" s="27" t="s">
        <v>125</v>
      </c>
      <c r="CG2" s="28" t="s">
        <v>125</v>
      </c>
      <c r="CH2" s="28" t="s">
        <v>125</v>
      </c>
      <c r="CI2" s="28" t="s">
        <v>125</v>
      </c>
      <c r="CJ2" s="27" t="s">
        <v>126</v>
      </c>
      <c r="CK2" s="28" t="s">
        <v>126</v>
      </c>
      <c r="CL2" s="28" t="s">
        <v>126</v>
      </c>
      <c r="CM2" s="28" t="s">
        <v>126</v>
      </c>
      <c r="CN2" s="28" t="s">
        <v>126</v>
      </c>
      <c r="CO2" s="27" t="s">
        <v>127</v>
      </c>
      <c r="CP2" s="28" t="s">
        <v>127</v>
      </c>
      <c r="CQ2" s="28" t="s">
        <v>127</v>
      </c>
      <c r="CR2" s="28" t="s">
        <v>127</v>
      </c>
      <c r="CS2" s="27" t="s">
        <v>128</v>
      </c>
      <c r="CT2" s="28" t="s">
        <v>128</v>
      </c>
      <c r="CU2" s="28" t="s">
        <v>128</v>
      </c>
      <c r="CV2" s="28" t="s">
        <v>128</v>
      </c>
      <c r="CW2" s="27" t="s">
        <v>129</v>
      </c>
      <c r="CX2" s="28" t="s">
        <v>129</v>
      </c>
      <c r="CY2" s="28" t="s">
        <v>129</v>
      </c>
      <c r="CZ2" s="28" t="s">
        <v>129</v>
      </c>
      <c r="DA2" s="28" t="s">
        <v>129</v>
      </c>
      <c r="DB2" s="27" t="s">
        <v>130</v>
      </c>
      <c r="DC2" s="28" t="s">
        <v>130</v>
      </c>
      <c r="DD2" s="28" t="s">
        <v>130</v>
      </c>
      <c r="DE2" s="28" t="s">
        <v>130</v>
      </c>
      <c r="DF2" s="27" t="s">
        <v>131</v>
      </c>
      <c r="DG2" s="28" t="s">
        <v>131</v>
      </c>
      <c r="DH2" s="28" t="s">
        <v>131</v>
      </c>
      <c r="DI2" s="28" t="s">
        <v>131</v>
      </c>
      <c r="DJ2" s="27" t="s">
        <v>132</v>
      </c>
      <c r="DK2" s="28" t="s">
        <v>132</v>
      </c>
      <c r="DL2" s="28" t="s">
        <v>132</v>
      </c>
      <c r="DM2" s="28" t="s">
        <v>132</v>
      </c>
      <c r="DN2" s="28" t="s">
        <v>132</v>
      </c>
      <c r="DO2" s="27" t="s">
        <v>133</v>
      </c>
      <c r="DP2" s="28" t="s">
        <v>133</v>
      </c>
      <c r="DQ2" s="28" t="s">
        <v>133</v>
      </c>
      <c r="DR2" s="28" t="s">
        <v>133</v>
      </c>
      <c r="DS2" s="27" t="s">
        <v>134</v>
      </c>
      <c r="DT2" s="28" t="s">
        <v>134</v>
      </c>
      <c r="DU2" s="28" t="s">
        <v>134</v>
      </c>
      <c r="DV2" s="28" t="s">
        <v>134</v>
      </c>
      <c r="DW2" s="28" t="s">
        <v>134</v>
      </c>
      <c r="DX2" s="27" t="s">
        <v>135</v>
      </c>
      <c r="DY2" s="28" t="s">
        <v>135</v>
      </c>
      <c r="DZ2" s="28" t="s">
        <v>135</v>
      </c>
      <c r="EA2" s="28" t="s">
        <v>135</v>
      </c>
      <c r="EB2" s="27" t="s">
        <v>136</v>
      </c>
      <c r="EC2" s="28" t="s">
        <v>136</v>
      </c>
      <c r="ED2" s="28" t="s">
        <v>136</v>
      </c>
      <c r="EE2" s="28" t="s">
        <v>136</v>
      </c>
      <c r="EF2" s="27" t="s">
        <v>137</v>
      </c>
      <c r="EG2" s="28" t="s">
        <v>137</v>
      </c>
      <c r="EH2" s="28" t="s">
        <v>137</v>
      </c>
      <c r="EI2" s="28" t="s">
        <v>137</v>
      </c>
      <c r="EJ2" s="28" t="s">
        <v>137</v>
      </c>
      <c r="EK2" s="27" t="s">
        <v>138</v>
      </c>
      <c r="EL2" s="28" t="s">
        <v>138</v>
      </c>
      <c r="EM2" s="28" t="s">
        <v>138</v>
      </c>
      <c r="EN2" s="28" t="s">
        <v>138</v>
      </c>
      <c r="EO2" s="27" t="s">
        <v>139</v>
      </c>
      <c r="EP2" s="28" t="s">
        <v>139</v>
      </c>
      <c r="EQ2" s="28" t="s">
        <v>139</v>
      </c>
      <c r="ER2" s="28" t="s">
        <v>139</v>
      </c>
      <c r="ES2" s="27" t="s">
        <v>140</v>
      </c>
      <c r="ET2" s="28" t="s">
        <v>140</v>
      </c>
      <c r="EU2" s="28" t="s">
        <v>140</v>
      </c>
      <c r="EV2" s="28" t="s">
        <v>140</v>
      </c>
      <c r="EW2" s="28" t="s">
        <v>140</v>
      </c>
      <c r="EX2" s="27" t="s">
        <v>141</v>
      </c>
      <c r="EY2" s="28" t="s">
        <v>141</v>
      </c>
      <c r="EZ2" s="28" t="s">
        <v>141</v>
      </c>
      <c r="FA2" s="28" t="s">
        <v>141</v>
      </c>
      <c r="FB2" s="27" t="s">
        <v>142</v>
      </c>
      <c r="FC2" s="28" t="s">
        <v>142</v>
      </c>
      <c r="FD2" s="28" t="s">
        <v>142</v>
      </c>
      <c r="FE2" s="28" t="s">
        <v>142</v>
      </c>
      <c r="FF2" s="27" t="s">
        <v>143</v>
      </c>
      <c r="FG2" s="28" t="s">
        <v>143</v>
      </c>
      <c r="FH2" s="28" t="s">
        <v>143</v>
      </c>
      <c r="FI2" s="28" t="s">
        <v>143</v>
      </c>
      <c r="FJ2" s="28" t="s">
        <v>143</v>
      </c>
      <c r="FK2" s="27" t="s">
        <v>144</v>
      </c>
      <c r="FL2" s="28" t="s">
        <v>144</v>
      </c>
      <c r="FM2" s="28" t="s">
        <v>144</v>
      </c>
      <c r="FN2" s="28" t="s">
        <v>144</v>
      </c>
      <c r="FO2" s="27" t="s">
        <v>145</v>
      </c>
      <c r="FP2" s="28" t="s">
        <v>145</v>
      </c>
      <c r="FQ2" s="28" t="s">
        <v>145</v>
      </c>
      <c r="FR2" s="28" t="s">
        <v>145</v>
      </c>
      <c r="FS2" s="27" t="s">
        <v>146</v>
      </c>
      <c r="FT2" s="28" t="s">
        <v>146</v>
      </c>
      <c r="FU2" s="28" t="s">
        <v>146</v>
      </c>
      <c r="FV2" s="28" t="s">
        <v>146</v>
      </c>
      <c r="FW2" s="28" t="s">
        <v>146</v>
      </c>
      <c r="FX2" s="27" t="s">
        <v>147</v>
      </c>
      <c r="FY2" s="28" t="s">
        <v>147</v>
      </c>
      <c r="FZ2" s="28" t="s">
        <v>147</v>
      </c>
      <c r="GA2" s="28" t="s">
        <v>147</v>
      </c>
      <c r="GB2" s="27" t="s">
        <v>148</v>
      </c>
      <c r="GC2" s="28" t="s">
        <v>148</v>
      </c>
      <c r="GD2" s="28" t="s">
        <v>148</v>
      </c>
      <c r="GE2" s="28" t="s">
        <v>148</v>
      </c>
      <c r="GF2" s="27" t="s">
        <v>149</v>
      </c>
      <c r="GG2" s="28" t="s">
        <v>149</v>
      </c>
      <c r="GH2" s="28" t="s">
        <v>149</v>
      </c>
      <c r="GI2" s="28" t="s">
        <v>149</v>
      </c>
      <c r="GJ2" s="28" t="s">
        <v>149</v>
      </c>
      <c r="GK2" s="27" t="s">
        <v>150</v>
      </c>
      <c r="GL2" s="28" t="s">
        <v>150</v>
      </c>
      <c r="GM2" s="28" t="s">
        <v>150</v>
      </c>
      <c r="GN2" s="28" t="s">
        <v>150</v>
      </c>
      <c r="GO2" s="27" t="s">
        <v>151</v>
      </c>
      <c r="GP2" s="28" t="s">
        <v>151</v>
      </c>
      <c r="GQ2" s="28" t="s">
        <v>151</v>
      </c>
      <c r="GR2" s="28" t="s">
        <v>151</v>
      </c>
      <c r="GS2" s="27" t="s">
        <v>152</v>
      </c>
      <c r="GT2" s="28" t="s">
        <v>152</v>
      </c>
      <c r="GU2" s="28" t="s">
        <v>152</v>
      </c>
      <c r="GV2" s="28" t="s">
        <v>152</v>
      </c>
      <c r="GW2" s="28" t="s">
        <v>152</v>
      </c>
      <c r="GX2" s="27" t="s">
        <v>153</v>
      </c>
      <c r="GY2" s="28" t="s">
        <v>153</v>
      </c>
      <c r="GZ2" s="28" t="s">
        <v>153</v>
      </c>
      <c r="HA2" s="28" t="s">
        <v>153</v>
      </c>
      <c r="HB2" s="27" t="s">
        <v>154</v>
      </c>
      <c r="HC2" s="28" t="s">
        <v>154</v>
      </c>
      <c r="HD2" s="28" t="s">
        <v>154</v>
      </c>
      <c r="HE2" s="28" t="s">
        <v>154</v>
      </c>
      <c r="HF2" s="27" t="s">
        <v>155</v>
      </c>
      <c r="HG2" s="28" t="s">
        <v>155</v>
      </c>
      <c r="HH2" s="28" t="s">
        <v>155</v>
      </c>
      <c r="HI2" s="28" t="s">
        <v>155</v>
      </c>
      <c r="HJ2" s="28" t="s">
        <v>155</v>
      </c>
      <c r="BCS2" s="30" t="s">
        <v>156</v>
      </c>
      <c r="BCT2" s="31" t="s">
        <v>156</v>
      </c>
      <c r="BCU2" s="31" t="s">
        <v>156</v>
      </c>
      <c r="BCV2" s="31" t="s">
        <v>156</v>
      </c>
      <c r="BCW2" s="31" t="s">
        <v>156</v>
      </c>
      <c r="BCX2" s="31" t="s">
        <v>156</v>
      </c>
      <c r="BCY2" s="31" t="s">
        <v>156</v>
      </c>
      <c r="BCZ2" s="31" t="s">
        <v>156</v>
      </c>
      <c r="BDA2" s="31" t="s">
        <v>156</v>
      </c>
      <c r="BDB2" s="31" t="s">
        <v>156</v>
      </c>
      <c r="BDC2" s="31" t="s">
        <v>156</v>
      </c>
      <c r="BDD2" s="31" t="s">
        <v>156</v>
      </c>
      <c r="BDE2" s="31" t="s">
        <v>156</v>
      </c>
      <c r="BDF2" s="31" t="s">
        <v>156</v>
      </c>
      <c r="BDG2" s="31" t="s">
        <v>156</v>
      </c>
      <c r="BDH2" s="31" t="s">
        <v>156</v>
      </c>
      <c r="BDI2" s="31" t="s">
        <v>156</v>
      </c>
      <c r="BDJ2" s="31" t="s">
        <v>156</v>
      </c>
      <c r="BDK2" s="31" t="s">
        <v>156</v>
      </c>
      <c r="BDL2" s="31" t="s">
        <v>156</v>
      </c>
      <c r="BDM2" s="31" t="s">
        <v>156</v>
      </c>
      <c r="BDN2" s="31" t="s">
        <v>156</v>
      </c>
      <c r="BDO2" s="31" t="s">
        <v>156</v>
      </c>
      <c r="BDP2" s="31" t="s">
        <v>156</v>
      </c>
      <c r="BDQ2" s="31" t="s">
        <v>156</v>
      </c>
      <c r="BDR2" s="31" t="s">
        <v>156</v>
      </c>
      <c r="BDS2" s="31" t="s">
        <v>156</v>
      </c>
      <c r="BDT2" s="31" t="s">
        <v>156</v>
      </c>
      <c r="BDU2" s="31" t="s">
        <v>156</v>
      </c>
      <c r="BDV2" s="31" t="s">
        <v>156</v>
      </c>
    </row>
    <row r="3" spans="1:1478" ht="15.75" thickBot="1" x14ac:dyDescent="0.5">
      <c r="M3" s="4" t="s">
        <v>158</v>
      </c>
      <c r="N3" s="4" t="s">
        <v>159</v>
      </c>
      <c r="O3" s="4" t="s">
        <v>160</v>
      </c>
      <c r="P3" s="4" t="s">
        <v>161</v>
      </c>
      <c r="Q3" s="4" t="s">
        <v>162</v>
      </c>
      <c r="R3" s="4" t="s">
        <v>163</v>
      </c>
      <c r="S3" s="4" t="s">
        <v>164</v>
      </c>
      <c r="T3" s="4" t="s">
        <v>165</v>
      </c>
      <c r="U3" s="4" t="s">
        <v>166</v>
      </c>
      <c r="V3" s="4" t="s">
        <v>167</v>
      </c>
      <c r="W3" s="4" t="s">
        <v>168</v>
      </c>
      <c r="X3" s="4" t="s">
        <v>169</v>
      </c>
      <c r="Y3" s="4" t="s">
        <v>170</v>
      </c>
      <c r="Z3" s="4" t="s">
        <v>171</v>
      </c>
      <c r="AA3" s="4" t="s">
        <v>172</v>
      </c>
      <c r="AB3" s="4" t="s">
        <v>173</v>
      </c>
      <c r="AC3" s="4" t="s">
        <v>174</v>
      </c>
      <c r="AD3" s="4" t="s">
        <v>175</v>
      </c>
      <c r="AE3" s="4" t="s">
        <v>176</v>
      </c>
      <c r="AF3" s="4" t="s">
        <v>164</v>
      </c>
      <c r="AG3" s="4" t="s">
        <v>165</v>
      </c>
      <c r="AH3" s="4" t="s">
        <v>166</v>
      </c>
      <c r="AI3" s="4" t="s">
        <v>167</v>
      </c>
      <c r="AJ3" s="4" t="s">
        <v>177</v>
      </c>
      <c r="AK3" s="4" t="s">
        <v>178</v>
      </c>
      <c r="AL3" s="4" t="s">
        <v>179</v>
      </c>
      <c r="AM3" s="4" t="s">
        <v>180</v>
      </c>
      <c r="AN3" s="4" t="s">
        <v>181</v>
      </c>
      <c r="AO3" s="4" t="s">
        <v>182</v>
      </c>
      <c r="AP3" s="4" t="s">
        <v>183</v>
      </c>
      <c r="AQ3" s="4" t="s">
        <v>184</v>
      </c>
      <c r="AR3" s="4" t="s">
        <v>185</v>
      </c>
      <c r="AS3" s="4" t="s">
        <v>182</v>
      </c>
      <c r="AT3" s="4" t="s">
        <v>183</v>
      </c>
      <c r="AU3" s="4" t="s">
        <v>184</v>
      </c>
      <c r="AV3" s="4" t="s">
        <v>185</v>
      </c>
      <c r="AW3" s="4" t="s">
        <v>168</v>
      </c>
      <c r="AX3" s="4" t="s">
        <v>169</v>
      </c>
      <c r="AY3" s="4" t="s">
        <v>170</v>
      </c>
      <c r="AZ3" s="4" t="s">
        <v>171</v>
      </c>
      <c r="BA3" s="4" t="s">
        <v>159</v>
      </c>
      <c r="BB3" s="4" t="s">
        <v>160</v>
      </c>
      <c r="BC3" s="4" t="s">
        <v>161</v>
      </c>
      <c r="BD3" s="4" t="s">
        <v>162</v>
      </c>
      <c r="BE3" s="4" t="s">
        <v>163</v>
      </c>
      <c r="BF3" s="4" t="s">
        <v>164</v>
      </c>
      <c r="BG3" s="4" t="s">
        <v>165</v>
      </c>
      <c r="BH3" s="4" t="s">
        <v>166</v>
      </c>
      <c r="BI3" s="4" t="s">
        <v>167</v>
      </c>
      <c r="BJ3" s="4" t="s">
        <v>168</v>
      </c>
      <c r="BK3" s="4" t="s">
        <v>169</v>
      </c>
      <c r="BL3" s="4" t="s">
        <v>170</v>
      </c>
      <c r="BM3" s="4" t="s">
        <v>171</v>
      </c>
      <c r="BN3" s="4" t="s">
        <v>172</v>
      </c>
      <c r="BO3" s="4" t="s">
        <v>173</v>
      </c>
      <c r="BP3" s="4" t="s">
        <v>174</v>
      </c>
      <c r="BQ3" s="4" t="s">
        <v>175</v>
      </c>
      <c r="BR3" s="4" t="s">
        <v>176</v>
      </c>
      <c r="BS3" s="4" t="s">
        <v>186</v>
      </c>
      <c r="BT3" s="4" t="s">
        <v>187</v>
      </c>
      <c r="BU3" s="4" t="s">
        <v>157</v>
      </c>
      <c r="BV3" s="4" t="s">
        <v>158</v>
      </c>
      <c r="BW3" s="4" t="s">
        <v>177</v>
      </c>
      <c r="BX3" s="4" t="s">
        <v>178</v>
      </c>
      <c r="BY3" s="4" t="s">
        <v>179</v>
      </c>
      <c r="BZ3" s="4" t="s">
        <v>180</v>
      </c>
      <c r="CA3" s="4" t="s">
        <v>181</v>
      </c>
      <c r="CB3" s="4" t="s">
        <v>182</v>
      </c>
      <c r="CC3" s="4" t="s">
        <v>183</v>
      </c>
      <c r="CD3" s="4" t="s">
        <v>184</v>
      </c>
      <c r="CE3" s="4" t="s">
        <v>185</v>
      </c>
      <c r="CF3" s="4" t="s">
        <v>186</v>
      </c>
      <c r="CG3" s="4" t="s">
        <v>187</v>
      </c>
      <c r="CH3" s="4" t="s">
        <v>157</v>
      </c>
      <c r="CI3" s="4" t="s">
        <v>158</v>
      </c>
      <c r="CJ3" s="4" t="s">
        <v>159</v>
      </c>
      <c r="CK3" s="4" t="s">
        <v>160</v>
      </c>
      <c r="CL3" s="4" t="s">
        <v>161</v>
      </c>
      <c r="CM3" s="4" t="s">
        <v>162</v>
      </c>
      <c r="CN3" s="4" t="s">
        <v>163</v>
      </c>
      <c r="CO3" s="4" t="s">
        <v>164</v>
      </c>
      <c r="CP3" s="4" t="s">
        <v>165</v>
      </c>
      <c r="CQ3" s="4" t="s">
        <v>166</v>
      </c>
      <c r="CR3" s="4" t="s">
        <v>167</v>
      </c>
      <c r="CS3" s="4" t="s">
        <v>186</v>
      </c>
      <c r="CT3" s="4" t="s">
        <v>187</v>
      </c>
      <c r="CU3" s="4" t="s">
        <v>157</v>
      </c>
      <c r="CV3" s="4" t="s">
        <v>158</v>
      </c>
      <c r="CW3" s="4" t="s">
        <v>159</v>
      </c>
      <c r="CX3" s="4" t="s">
        <v>160</v>
      </c>
      <c r="CY3" s="4" t="s">
        <v>161</v>
      </c>
      <c r="CZ3" s="4" t="s">
        <v>162</v>
      </c>
      <c r="DA3" s="4" t="s">
        <v>163</v>
      </c>
      <c r="DB3" s="4" t="s">
        <v>182</v>
      </c>
      <c r="DC3" s="4" t="s">
        <v>183</v>
      </c>
      <c r="DD3" s="4" t="s">
        <v>184</v>
      </c>
      <c r="DE3" s="4" t="s">
        <v>185</v>
      </c>
      <c r="DF3" s="4" t="s">
        <v>168</v>
      </c>
      <c r="DG3" s="4" t="s">
        <v>169</v>
      </c>
      <c r="DH3" s="4" t="s">
        <v>170</v>
      </c>
      <c r="DI3" s="4" t="s">
        <v>171</v>
      </c>
      <c r="DJ3" s="4" t="s">
        <v>159</v>
      </c>
      <c r="DK3" s="4" t="s">
        <v>160</v>
      </c>
      <c r="DL3" s="4" t="s">
        <v>161</v>
      </c>
      <c r="DM3" s="4" t="s">
        <v>162</v>
      </c>
      <c r="DN3" s="4" t="s">
        <v>163</v>
      </c>
      <c r="DO3" s="4" t="s">
        <v>164</v>
      </c>
      <c r="DP3" s="4" t="s">
        <v>165</v>
      </c>
      <c r="DQ3" s="4" t="s">
        <v>166</v>
      </c>
      <c r="DR3" s="4" t="s">
        <v>167</v>
      </c>
      <c r="DS3" s="4" t="s">
        <v>177</v>
      </c>
      <c r="DT3" s="4" t="s">
        <v>178</v>
      </c>
      <c r="DU3" s="4" t="s">
        <v>179</v>
      </c>
      <c r="DV3" s="4" t="s">
        <v>180</v>
      </c>
      <c r="DW3" s="4" t="s">
        <v>181</v>
      </c>
      <c r="DX3" s="4" t="s">
        <v>173</v>
      </c>
      <c r="DY3" s="4" t="s">
        <v>174</v>
      </c>
      <c r="DZ3" s="4" t="s">
        <v>175</v>
      </c>
      <c r="EA3" s="4" t="s">
        <v>176</v>
      </c>
      <c r="EB3" s="4" t="s">
        <v>186</v>
      </c>
      <c r="EC3" s="4" t="s">
        <v>187</v>
      </c>
      <c r="ED3" s="4" t="s">
        <v>157</v>
      </c>
      <c r="EE3" s="4" t="s">
        <v>158</v>
      </c>
      <c r="EF3" s="4" t="s">
        <v>177</v>
      </c>
      <c r="EG3" s="4" t="s">
        <v>178</v>
      </c>
      <c r="EH3" s="4" t="s">
        <v>179</v>
      </c>
      <c r="EI3" s="4" t="s">
        <v>180</v>
      </c>
      <c r="EJ3" s="4" t="s">
        <v>181</v>
      </c>
      <c r="EK3" s="4" t="s">
        <v>182</v>
      </c>
      <c r="EL3" s="4" t="s">
        <v>183</v>
      </c>
      <c r="EM3" s="4" t="s">
        <v>184</v>
      </c>
      <c r="EN3" s="4" t="s">
        <v>185</v>
      </c>
      <c r="EO3" s="4" t="s">
        <v>168</v>
      </c>
      <c r="EP3" s="4" t="s">
        <v>169</v>
      </c>
      <c r="EQ3" s="4" t="s">
        <v>170</v>
      </c>
      <c r="ER3" s="4" t="s">
        <v>171</v>
      </c>
      <c r="ES3" s="4" t="s">
        <v>168</v>
      </c>
      <c r="ET3" s="4" t="s">
        <v>169</v>
      </c>
      <c r="EU3" s="4" t="s">
        <v>170</v>
      </c>
      <c r="EV3" s="4" t="s">
        <v>171</v>
      </c>
      <c r="EW3" s="4" t="s">
        <v>172</v>
      </c>
      <c r="EX3" s="4" t="s">
        <v>173</v>
      </c>
      <c r="EY3" s="4" t="s">
        <v>174</v>
      </c>
      <c r="EZ3" s="4" t="s">
        <v>175</v>
      </c>
      <c r="FA3" s="4" t="s">
        <v>176</v>
      </c>
      <c r="FB3" s="4" t="s">
        <v>164</v>
      </c>
      <c r="FC3" s="4" t="s">
        <v>165</v>
      </c>
      <c r="FD3" s="4" t="s">
        <v>166</v>
      </c>
      <c r="FE3" s="4" t="s">
        <v>167</v>
      </c>
      <c r="FF3" s="4" t="s">
        <v>177</v>
      </c>
      <c r="FG3" s="4" t="s">
        <v>178</v>
      </c>
      <c r="FH3" s="4" t="s">
        <v>179</v>
      </c>
      <c r="FI3" s="4" t="s">
        <v>180</v>
      </c>
      <c r="FJ3" s="4" t="s">
        <v>181</v>
      </c>
      <c r="FK3" s="4" t="s">
        <v>173</v>
      </c>
      <c r="FL3" s="4" t="s">
        <v>174</v>
      </c>
      <c r="FM3" s="4" t="s">
        <v>175</v>
      </c>
      <c r="FN3" s="4" t="s">
        <v>176</v>
      </c>
      <c r="FO3" s="4" t="s">
        <v>186</v>
      </c>
      <c r="FP3" s="4" t="s">
        <v>187</v>
      </c>
      <c r="FQ3" s="4" t="s">
        <v>157</v>
      </c>
      <c r="FR3" s="4" t="s">
        <v>158</v>
      </c>
      <c r="FS3" s="4" t="s">
        <v>159</v>
      </c>
      <c r="FT3" s="4" t="s">
        <v>160</v>
      </c>
      <c r="FU3" s="4" t="s">
        <v>161</v>
      </c>
      <c r="FV3" s="4" t="s">
        <v>162</v>
      </c>
      <c r="FW3" s="4" t="s">
        <v>163</v>
      </c>
      <c r="FX3" s="4" t="s">
        <v>182</v>
      </c>
      <c r="FY3" s="4" t="s">
        <v>183</v>
      </c>
      <c r="FZ3" s="4" t="s">
        <v>184</v>
      </c>
      <c r="GA3" s="4" t="s">
        <v>185</v>
      </c>
      <c r="GB3" s="4" t="s">
        <v>168</v>
      </c>
      <c r="GC3" s="4" t="s">
        <v>169</v>
      </c>
      <c r="GD3" s="4" t="s">
        <v>170</v>
      </c>
      <c r="GE3" s="4" t="s">
        <v>171</v>
      </c>
      <c r="GF3" s="4" t="s">
        <v>159</v>
      </c>
      <c r="GG3" s="4" t="s">
        <v>160</v>
      </c>
      <c r="GH3" s="4" t="s">
        <v>161</v>
      </c>
      <c r="GI3" s="4" t="s">
        <v>162</v>
      </c>
      <c r="GJ3" s="4" t="s">
        <v>163</v>
      </c>
      <c r="GK3" s="4" t="s">
        <v>164</v>
      </c>
      <c r="GL3" s="4" t="s">
        <v>165</v>
      </c>
      <c r="GM3" s="4" t="s">
        <v>166</v>
      </c>
      <c r="GN3" s="4" t="s">
        <v>167</v>
      </c>
      <c r="GO3" s="4" t="s">
        <v>177</v>
      </c>
      <c r="GP3" s="4" t="s">
        <v>178</v>
      </c>
      <c r="GQ3" s="4" t="s">
        <v>179</v>
      </c>
      <c r="GR3" s="4" t="s">
        <v>180</v>
      </c>
      <c r="GS3" s="4" t="s">
        <v>177</v>
      </c>
      <c r="GT3" s="4" t="s">
        <v>178</v>
      </c>
      <c r="GU3" s="4" t="s">
        <v>179</v>
      </c>
      <c r="GV3" s="4" t="s">
        <v>180</v>
      </c>
      <c r="GW3" s="4" t="s">
        <v>181</v>
      </c>
      <c r="GX3" s="4" t="s">
        <v>182</v>
      </c>
      <c r="GY3" s="4" t="s">
        <v>183</v>
      </c>
      <c r="GZ3" s="4" t="s">
        <v>184</v>
      </c>
      <c r="HA3" s="4" t="s">
        <v>185</v>
      </c>
      <c r="HB3" s="4" t="s">
        <v>186</v>
      </c>
      <c r="HC3" s="4" t="s">
        <v>187</v>
      </c>
      <c r="HD3" s="4" t="s">
        <v>157</v>
      </c>
      <c r="HE3" s="4" t="s">
        <v>158</v>
      </c>
      <c r="HF3" s="4" t="s">
        <v>159</v>
      </c>
      <c r="HG3" s="4" t="s">
        <v>160</v>
      </c>
      <c r="HH3" s="4" t="s">
        <v>161</v>
      </c>
      <c r="HI3" s="4" t="s">
        <v>162</v>
      </c>
      <c r="HJ3" s="4" t="s">
        <v>163</v>
      </c>
    </row>
    <row r="4" spans="1:1478" s="5" customFormat="1" ht="15.75" thickBot="1" x14ac:dyDescent="0.5">
      <c r="A4" s="6" t="s">
        <v>52</v>
      </c>
      <c r="B4" s="7" t="s">
        <v>47</v>
      </c>
      <c r="C4" s="7" t="s">
        <v>48</v>
      </c>
      <c r="D4" s="21" t="s">
        <v>50</v>
      </c>
      <c r="E4" s="22"/>
      <c r="F4" s="22"/>
      <c r="G4" s="22"/>
      <c r="H4" s="23"/>
      <c r="I4" s="8"/>
      <c r="J4" s="8"/>
      <c r="K4" s="9" t="s">
        <v>51</v>
      </c>
      <c r="L4" s="10" t="s">
        <v>49</v>
      </c>
      <c r="M4" s="5" t="s">
        <v>188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4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</row>
    <row r="5" spans="1:1478" x14ac:dyDescent="0.45">
      <c r="B5" s="1">
        <f>ROW(B2)</f>
        <v>2</v>
      </c>
      <c r="C5" s="1">
        <v>0</v>
      </c>
      <c r="D5" s="3" t="s">
        <v>20</v>
      </c>
      <c r="I5" s="15">
        <v>44774</v>
      </c>
      <c r="J5" s="15" t="s">
        <v>89</v>
      </c>
      <c r="K5" s="2" t="s">
        <v>82</v>
      </c>
      <c r="L5" s="3" t="s">
        <v>76</v>
      </c>
      <c r="M5" s="17"/>
      <c r="N5" s="29" t="s">
        <v>189</v>
      </c>
      <c r="O5" s="29" t="s">
        <v>189</v>
      </c>
      <c r="P5" s="29" t="s">
        <v>189</v>
      </c>
      <c r="Q5" s="29" t="s">
        <v>189</v>
      </c>
      <c r="R5" s="29" t="s">
        <v>189</v>
      </c>
      <c r="S5" s="29" t="s">
        <v>189</v>
      </c>
      <c r="T5" s="29" t="s">
        <v>189</v>
      </c>
      <c r="U5" s="29" t="s">
        <v>189</v>
      </c>
      <c r="V5" s="29" t="s">
        <v>189</v>
      </c>
      <c r="W5" s="29" t="s">
        <v>189</v>
      </c>
      <c r="X5" s="29" t="s">
        <v>189</v>
      </c>
      <c r="Y5" s="29" t="s">
        <v>189</v>
      </c>
      <c r="Z5" s="29" t="s">
        <v>189</v>
      </c>
      <c r="AA5" s="29" t="s">
        <v>189</v>
      </c>
      <c r="AB5" s="29" t="s">
        <v>189</v>
      </c>
      <c r="AC5" s="29" t="s">
        <v>189</v>
      </c>
      <c r="AD5" s="29" t="s">
        <v>189</v>
      </c>
      <c r="AE5" s="29" t="s">
        <v>189</v>
      </c>
      <c r="AF5" s="29" t="s">
        <v>189</v>
      </c>
      <c r="AG5" s="29" t="s">
        <v>189</v>
      </c>
      <c r="AH5" s="29" t="s">
        <v>189</v>
      </c>
      <c r="AI5" s="29" t="s">
        <v>189</v>
      </c>
      <c r="AJ5" s="29" t="s">
        <v>189</v>
      </c>
      <c r="AK5" s="29" t="s">
        <v>189</v>
      </c>
      <c r="AL5" s="29" t="s">
        <v>189</v>
      </c>
      <c r="AM5" s="29" t="s">
        <v>189</v>
      </c>
      <c r="AN5" s="29" t="s">
        <v>189</v>
      </c>
      <c r="AO5" s="29" t="s">
        <v>189</v>
      </c>
      <c r="AP5" s="29" t="s">
        <v>189</v>
      </c>
      <c r="AQ5" s="29" t="s">
        <v>189</v>
      </c>
      <c r="AR5" s="29" t="s">
        <v>189</v>
      </c>
      <c r="AS5" s="29" t="s">
        <v>189</v>
      </c>
      <c r="AT5" s="29" t="s">
        <v>189</v>
      </c>
      <c r="AU5" s="29" t="s">
        <v>189</v>
      </c>
      <c r="AV5" s="29" t="s">
        <v>189</v>
      </c>
      <c r="AW5" s="29" t="s">
        <v>189</v>
      </c>
      <c r="AX5" s="29" t="s">
        <v>189</v>
      </c>
      <c r="AY5" s="29" t="s">
        <v>189</v>
      </c>
      <c r="AZ5" s="29" t="s">
        <v>189</v>
      </c>
      <c r="BA5" s="29" t="s">
        <v>189</v>
      </c>
      <c r="BB5" s="29" t="s">
        <v>189</v>
      </c>
      <c r="BC5" s="29" t="s">
        <v>189</v>
      </c>
      <c r="BD5" s="29" t="s">
        <v>189</v>
      </c>
      <c r="BE5" s="29" t="s">
        <v>189</v>
      </c>
      <c r="BF5" s="29" t="s">
        <v>189</v>
      </c>
      <c r="BG5" s="29" t="s">
        <v>189</v>
      </c>
      <c r="BH5" s="29" t="s">
        <v>189</v>
      </c>
      <c r="BI5" s="29" t="s">
        <v>189</v>
      </c>
      <c r="BJ5" s="29" t="s">
        <v>189</v>
      </c>
      <c r="BK5" s="29" t="s">
        <v>189</v>
      </c>
      <c r="BL5" s="29" t="s">
        <v>189</v>
      </c>
      <c r="BM5" s="29" t="s">
        <v>189</v>
      </c>
      <c r="BN5" s="29" t="s">
        <v>189</v>
      </c>
      <c r="BO5" s="29" t="s">
        <v>189</v>
      </c>
      <c r="BP5" s="29" t="s">
        <v>189</v>
      </c>
      <c r="BQ5" s="29" t="s">
        <v>189</v>
      </c>
      <c r="BR5" s="29" t="s">
        <v>189</v>
      </c>
      <c r="BS5" s="29" t="s">
        <v>189</v>
      </c>
      <c r="BT5" s="29" t="s">
        <v>189</v>
      </c>
      <c r="BU5" s="29" t="s">
        <v>189</v>
      </c>
      <c r="BV5" s="29" t="s">
        <v>189</v>
      </c>
      <c r="BW5" s="29" t="s">
        <v>189</v>
      </c>
      <c r="BX5" s="29" t="s">
        <v>189</v>
      </c>
      <c r="BY5" s="29" t="s">
        <v>189</v>
      </c>
      <c r="BZ5" s="29" t="s">
        <v>189</v>
      </c>
      <c r="CA5" s="29" t="s">
        <v>189</v>
      </c>
      <c r="CB5" s="29" t="s">
        <v>189</v>
      </c>
      <c r="CC5" s="29" t="s">
        <v>189</v>
      </c>
      <c r="CD5" s="29" t="s">
        <v>189</v>
      </c>
      <c r="CE5" s="29" t="s">
        <v>189</v>
      </c>
      <c r="CF5" s="29" t="s">
        <v>189</v>
      </c>
      <c r="CG5" s="29" t="s">
        <v>189</v>
      </c>
      <c r="CH5" s="29" t="s">
        <v>189</v>
      </c>
      <c r="CI5" s="29" t="s">
        <v>189</v>
      </c>
      <c r="CJ5" s="29" t="s">
        <v>189</v>
      </c>
      <c r="CK5" s="29" t="s">
        <v>189</v>
      </c>
      <c r="CL5" s="29" t="s">
        <v>189</v>
      </c>
      <c r="CM5" s="29" t="s">
        <v>189</v>
      </c>
      <c r="CN5" s="29" t="s">
        <v>189</v>
      </c>
      <c r="CO5" s="29" t="s">
        <v>189</v>
      </c>
      <c r="CP5" s="29" t="s">
        <v>189</v>
      </c>
      <c r="CQ5" s="29" t="s">
        <v>189</v>
      </c>
      <c r="CR5" s="29" t="s">
        <v>189</v>
      </c>
      <c r="CS5" s="29" t="s">
        <v>189</v>
      </c>
      <c r="CT5" s="29" t="s">
        <v>189</v>
      </c>
      <c r="CU5" s="29" t="s">
        <v>189</v>
      </c>
      <c r="CV5" s="29" t="s">
        <v>189</v>
      </c>
      <c r="CW5" s="29" t="s">
        <v>189</v>
      </c>
      <c r="CX5" s="29" t="s">
        <v>189</v>
      </c>
      <c r="CY5" s="29" t="s">
        <v>189</v>
      </c>
      <c r="CZ5" s="29" t="s">
        <v>189</v>
      </c>
      <c r="DA5" s="29" t="s">
        <v>189</v>
      </c>
      <c r="DB5" s="29" t="s">
        <v>189</v>
      </c>
      <c r="DC5" s="29" t="s">
        <v>189</v>
      </c>
      <c r="DD5" s="29" t="s">
        <v>189</v>
      </c>
      <c r="DE5" s="29" t="s">
        <v>189</v>
      </c>
      <c r="DF5" s="29" t="s">
        <v>189</v>
      </c>
      <c r="DG5" s="29" t="s">
        <v>189</v>
      </c>
      <c r="DH5" s="29" t="s">
        <v>189</v>
      </c>
      <c r="DI5" s="29" t="s">
        <v>189</v>
      </c>
      <c r="DJ5" s="29" t="s">
        <v>189</v>
      </c>
      <c r="DK5" s="29" t="s">
        <v>189</v>
      </c>
      <c r="DL5" s="29" t="s">
        <v>189</v>
      </c>
      <c r="DM5" s="29" t="s">
        <v>189</v>
      </c>
      <c r="DN5" s="29" t="s">
        <v>189</v>
      </c>
      <c r="DO5" s="29" t="s">
        <v>189</v>
      </c>
      <c r="DP5" s="29" t="s">
        <v>189</v>
      </c>
      <c r="DQ5" s="29" t="s">
        <v>189</v>
      </c>
      <c r="DR5" s="29" t="s">
        <v>189</v>
      </c>
      <c r="DS5" s="29" t="s">
        <v>189</v>
      </c>
      <c r="DT5" s="29" t="s">
        <v>189</v>
      </c>
      <c r="DU5" s="29" t="s">
        <v>189</v>
      </c>
      <c r="DV5" s="29" t="s">
        <v>189</v>
      </c>
      <c r="DW5" s="29" t="s">
        <v>189</v>
      </c>
      <c r="DX5" s="29" t="s">
        <v>189</v>
      </c>
      <c r="DY5" s="29" t="s">
        <v>189</v>
      </c>
      <c r="DZ5" s="29" t="s">
        <v>189</v>
      </c>
      <c r="EA5" s="29" t="s">
        <v>189</v>
      </c>
      <c r="EB5" s="29" t="s">
        <v>189</v>
      </c>
      <c r="EC5" s="29" t="s">
        <v>189</v>
      </c>
      <c r="ED5" s="29" t="s">
        <v>189</v>
      </c>
      <c r="EE5" s="29" t="s">
        <v>189</v>
      </c>
      <c r="EF5" s="29" t="s">
        <v>189</v>
      </c>
      <c r="EG5" s="29" t="s">
        <v>189</v>
      </c>
      <c r="EH5" s="29" t="s">
        <v>189</v>
      </c>
      <c r="EI5" s="29" t="s">
        <v>189</v>
      </c>
      <c r="EJ5" s="29" t="s">
        <v>189</v>
      </c>
      <c r="EK5" s="29" t="s">
        <v>189</v>
      </c>
      <c r="EL5" s="29" t="s">
        <v>189</v>
      </c>
      <c r="EM5" s="29" t="s">
        <v>189</v>
      </c>
      <c r="EN5" s="29" t="s">
        <v>189</v>
      </c>
      <c r="EO5" s="29" t="s">
        <v>189</v>
      </c>
      <c r="EP5" s="29" t="s">
        <v>189</v>
      </c>
      <c r="EQ5" s="29" t="s">
        <v>189</v>
      </c>
      <c r="ER5" s="29" t="s">
        <v>189</v>
      </c>
      <c r="ES5" s="29" t="s">
        <v>189</v>
      </c>
      <c r="ET5" s="29" t="s">
        <v>189</v>
      </c>
      <c r="EU5" s="29" t="s">
        <v>189</v>
      </c>
      <c r="EV5" s="29" t="s">
        <v>189</v>
      </c>
      <c r="EW5" s="29" t="s">
        <v>189</v>
      </c>
      <c r="EX5" s="29" t="s">
        <v>189</v>
      </c>
      <c r="EY5" s="29" t="s">
        <v>189</v>
      </c>
      <c r="EZ5" s="29" t="s">
        <v>189</v>
      </c>
      <c r="FA5" s="29" t="s">
        <v>189</v>
      </c>
      <c r="FB5" s="29" t="s">
        <v>189</v>
      </c>
      <c r="FC5" s="29" t="s">
        <v>189</v>
      </c>
      <c r="FD5" s="29" t="s">
        <v>189</v>
      </c>
      <c r="FE5" s="29" t="s">
        <v>189</v>
      </c>
      <c r="FF5" s="29" t="s">
        <v>189</v>
      </c>
      <c r="FG5" s="29" t="s">
        <v>189</v>
      </c>
      <c r="FH5" s="29" t="s">
        <v>189</v>
      </c>
      <c r="FI5" s="29" t="s">
        <v>189</v>
      </c>
      <c r="FJ5" s="29" t="s">
        <v>189</v>
      </c>
      <c r="FK5" s="29" t="s">
        <v>189</v>
      </c>
      <c r="FL5" s="29" t="s">
        <v>189</v>
      </c>
      <c r="FM5" s="29" t="s">
        <v>189</v>
      </c>
      <c r="FN5" s="29" t="s">
        <v>189</v>
      </c>
      <c r="FO5" s="29" t="s">
        <v>189</v>
      </c>
      <c r="FP5" s="29" t="s">
        <v>189</v>
      </c>
      <c r="FQ5" s="29" t="s">
        <v>189</v>
      </c>
      <c r="FR5" s="29" t="s">
        <v>189</v>
      </c>
      <c r="FS5" s="29" t="s">
        <v>189</v>
      </c>
      <c r="FT5" s="29" t="s">
        <v>189</v>
      </c>
      <c r="FU5" s="29" t="s">
        <v>189</v>
      </c>
      <c r="FV5" s="29" t="s">
        <v>189</v>
      </c>
      <c r="FW5" s="29" t="s">
        <v>189</v>
      </c>
      <c r="FX5" s="29" t="s">
        <v>189</v>
      </c>
      <c r="FY5" s="29" t="s">
        <v>189</v>
      </c>
      <c r="FZ5" s="29" t="s">
        <v>189</v>
      </c>
      <c r="GA5" s="29" t="s">
        <v>189</v>
      </c>
      <c r="GB5" s="29" t="s">
        <v>189</v>
      </c>
      <c r="GC5" s="29" t="s">
        <v>189</v>
      </c>
      <c r="GD5" s="29" t="s">
        <v>189</v>
      </c>
      <c r="GE5" s="29" t="s">
        <v>189</v>
      </c>
      <c r="GF5" s="29" t="s">
        <v>189</v>
      </c>
      <c r="GG5" s="29" t="s">
        <v>189</v>
      </c>
      <c r="GH5" s="29" t="s">
        <v>189</v>
      </c>
      <c r="GI5" s="29" t="s">
        <v>189</v>
      </c>
      <c r="GJ5" s="29" t="s">
        <v>189</v>
      </c>
      <c r="GK5" s="29" t="s">
        <v>189</v>
      </c>
      <c r="GL5" s="29" t="s">
        <v>189</v>
      </c>
      <c r="GM5" s="29" t="s">
        <v>189</v>
      </c>
      <c r="GN5" s="29" t="s">
        <v>189</v>
      </c>
      <c r="GO5" s="29" t="s">
        <v>189</v>
      </c>
      <c r="GP5" s="29" t="s">
        <v>189</v>
      </c>
      <c r="GQ5" s="29" t="s">
        <v>189</v>
      </c>
      <c r="GR5" s="29" t="s">
        <v>189</v>
      </c>
      <c r="GS5" s="29" t="s">
        <v>189</v>
      </c>
      <c r="GT5" s="29" t="s">
        <v>189</v>
      </c>
      <c r="GU5" s="29" t="s">
        <v>189</v>
      </c>
      <c r="GV5" s="29" t="s">
        <v>189</v>
      </c>
      <c r="GW5" s="29" t="s">
        <v>189</v>
      </c>
      <c r="GX5" s="29" t="s">
        <v>189</v>
      </c>
      <c r="GY5" s="29" t="s">
        <v>189</v>
      </c>
      <c r="GZ5" s="29" t="s">
        <v>189</v>
      </c>
      <c r="HA5" s="29" t="s">
        <v>189</v>
      </c>
      <c r="HB5" s="29" t="s">
        <v>189</v>
      </c>
      <c r="HC5" s="29" t="s">
        <v>189</v>
      </c>
      <c r="HD5" s="29" t="s">
        <v>189</v>
      </c>
      <c r="HE5" s="29" t="s">
        <v>189</v>
      </c>
      <c r="HF5" s="29" t="s">
        <v>189</v>
      </c>
      <c r="HG5" s="29" t="s">
        <v>189</v>
      </c>
      <c r="HH5" s="29" t="s">
        <v>189</v>
      </c>
      <c r="HI5" s="29" t="s">
        <v>189</v>
      </c>
      <c r="HJ5" s="29" t="s">
        <v>189</v>
      </c>
      <c r="BCS5" s="5"/>
      <c r="BCT5" s="5"/>
      <c r="BCU5" s="5"/>
      <c r="BCV5" s="5"/>
      <c r="BCW5" s="5"/>
      <c r="BCX5" s="5"/>
      <c r="BCY5" s="5"/>
      <c r="BCZ5" s="5"/>
      <c r="BDA5" s="5"/>
      <c r="BDB5" s="5"/>
      <c r="BDC5" s="5"/>
      <c r="BDD5" s="5"/>
      <c r="BDE5" s="5"/>
      <c r="BDF5" s="5"/>
      <c r="BDG5" s="5"/>
      <c r="BDH5" s="5"/>
      <c r="BDI5" s="5"/>
      <c r="BDJ5" s="5"/>
      <c r="BDK5" s="5"/>
      <c r="BDL5" s="5"/>
      <c r="BDM5" s="5"/>
      <c r="BDN5" s="5"/>
      <c r="BDO5" s="5"/>
      <c r="BDP5" s="5"/>
      <c r="BDQ5" s="5"/>
      <c r="BDR5" s="5"/>
      <c r="BDS5" s="5"/>
      <c r="BDT5" s="5"/>
      <c r="BDU5" s="5"/>
      <c r="BDV5" s="5"/>
    </row>
    <row r="6" spans="1:1478" x14ac:dyDescent="0.45">
      <c r="B6" s="1">
        <f t="shared" ref="B6:B41" si="0">ROW(B3)</f>
        <v>3</v>
      </c>
      <c r="C6" s="1">
        <v>1</v>
      </c>
      <c r="D6" s="3" t="s">
        <v>218</v>
      </c>
      <c r="I6" s="15" t="s">
        <v>88</v>
      </c>
      <c r="J6" s="15" t="s">
        <v>90</v>
      </c>
      <c r="K6" s="2" t="s">
        <v>84</v>
      </c>
      <c r="L6" s="3" t="s">
        <v>75</v>
      </c>
      <c r="M6" s="17"/>
      <c r="N6" s="29" t="s">
        <v>190</v>
      </c>
      <c r="O6" s="29" t="s">
        <v>190</v>
      </c>
      <c r="P6" s="29" t="s">
        <v>190</v>
      </c>
      <c r="Q6" s="29" t="s">
        <v>190</v>
      </c>
      <c r="R6" s="29" t="s">
        <v>190</v>
      </c>
      <c r="S6" s="29" t="s">
        <v>190</v>
      </c>
      <c r="T6" s="29" t="s">
        <v>190</v>
      </c>
      <c r="U6" s="29" t="s">
        <v>190</v>
      </c>
      <c r="V6" s="29" t="s">
        <v>190</v>
      </c>
      <c r="W6" s="29" t="s">
        <v>190</v>
      </c>
      <c r="X6" s="29" t="s">
        <v>190</v>
      </c>
      <c r="Y6" s="29" t="s">
        <v>190</v>
      </c>
      <c r="Z6" s="29" t="s">
        <v>190</v>
      </c>
      <c r="AA6" s="29" t="s">
        <v>190</v>
      </c>
      <c r="AB6" s="29" t="s">
        <v>190</v>
      </c>
      <c r="AC6" s="29" t="s">
        <v>190</v>
      </c>
      <c r="AD6" s="29" t="s">
        <v>190</v>
      </c>
      <c r="AE6" s="29" t="s">
        <v>190</v>
      </c>
      <c r="AF6" s="29" t="s">
        <v>190</v>
      </c>
      <c r="AG6" s="29" t="s">
        <v>190</v>
      </c>
      <c r="AH6" s="29" t="s">
        <v>190</v>
      </c>
      <c r="AI6" s="29" t="s">
        <v>190</v>
      </c>
      <c r="AJ6" s="29" t="s">
        <v>190</v>
      </c>
      <c r="AK6" s="29" t="s">
        <v>190</v>
      </c>
      <c r="AL6" s="29" t="s">
        <v>190</v>
      </c>
      <c r="AM6" s="29" t="s">
        <v>190</v>
      </c>
      <c r="AN6" s="29" t="s">
        <v>190</v>
      </c>
      <c r="AO6" s="29" t="s">
        <v>190</v>
      </c>
      <c r="AP6" s="29" t="s">
        <v>190</v>
      </c>
      <c r="AQ6" s="29" t="s">
        <v>190</v>
      </c>
      <c r="AR6" s="29" t="s">
        <v>190</v>
      </c>
      <c r="AS6" s="29" t="s">
        <v>190</v>
      </c>
      <c r="AT6" s="29" t="s">
        <v>190</v>
      </c>
      <c r="AU6" s="29" t="s">
        <v>190</v>
      </c>
      <c r="AV6" s="29" t="s">
        <v>190</v>
      </c>
      <c r="AW6" s="29" t="s">
        <v>190</v>
      </c>
      <c r="AX6" s="29" t="s">
        <v>190</v>
      </c>
      <c r="AY6" s="29" t="s">
        <v>190</v>
      </c>
      <c r="AZ6" s="29" t="s">
        <v>190</v>
      </c>
      <c r="BA6" s="29" t="s">
        <v>190</v>
      </c>
      <c r="BB6" s="29" t="s">
        <v>190</v>
      </c>
      <c r="BC6" s="29" t="s">
        <v>190</v>
      </c>
      <c r="BD6" s="29" t="s">
        <v>190</v>
      </c>
      <c r="BE6" s="29" t="s">
        <v>190</v>
      </c>
      <c r="BF6" s="29" t="s">
        <v>190</v>
      </c>
      <c r="BG6" s="29" t="s">
        <v>190</v>
      </c>
      <c r="BH6" s="29" t="s">
        <v>190</v>
      </c>
      <c r="BI6" s="29" t="s">
        <v>190</v>
      </c>
      <c r="BJ6" s="29" t="s">
        <v>190</v>
      </c>
      <c r="BK6" s="29" t="s">
        <v>190</v>
      </c>
      <c r="BL6" s="29" t="s">
        <v>190</v>
      </c>
      <c r="BM6" s="29" t="s">
        <v>190</v>
      </c>
      <c r="BN6" s="29" t="s">
        <v>190</v>
      </c>
      <c r="BO6" s="29" t="s">
        <v>190</v>
      </c>
      <c r="BP6" s="29" t="s">
        <v>190</v>
      </c>
      <c r="BQ6" s="29" t="s">
        <v>190</v>
      </c>
      <c r="BR6" s="29" t="s">
        <v>190</v>
      </c>
      <c r="BS6" s="29" t="s">
        <v>190</v>
      </c>
      <c r="BT6" s="29" t="s">
        <v>190</v>
      </c>
      <c r="BU6" s="29" t="s">
        <v>190</v>
      </c>
      <c r="BV6" s="29" t="s">
        <v>190</v>
      </c>
      <c r="BW6" s="29" t="s">
        <v>190</v>
      </c>
      <c r="BX6" s="29" t="s">
        <v>190</v>
      </c>
      <c r="BY6" s="29" t="s">
        <v>190</v>
      </c>
      <c r="BZ6" s="29" t="s">
        <v>190</v>
      </c>
      <c r="CA6" s="29" t="s">
        <v>190</v>
      </c>
      <c r="CB6" s="29" t="s">
        <v>190</v>
      </c>
      <c r="CC6" s="29" t="s">
        <v>190</v>
      </c>
      <c r="CD6" s="29" t="s">
        <v>190</v>
      </c>
      <c r="CE6" s="29" t="s">
        <v>190</v>
      </c>
      <c r="CF6" s="29" t="s">
        <v>190</v>
      </c>
      <c r="CG6" s="29" t="s">
        <v>190</v>
      </c>
      <c r="CH6" s="29" t="s">
        <v>190</v>
      </c>
      <c r="CI6" s="29" t="s">
        <v>190</v>
      </c>
      <c r="CJ6" s="29" t="s">
        <v>190</v>
      </c>
      <c r="CK6" s="29" t="s">
        <v>190</v>
      </c>
      <c r="CL6" s="29" t="s">
        <v>190</v>
      </c>
      <c r="CM6" s="29" t="s">
        <v>190</v>
      </c>
      <c r="CN6" s="29" t="s">
        <v>190</v>
      </c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</row>
    <row r="7" spans="1:1478" x14ac:dyDescent="0.45">
      <c r="B7" s="1">
        <f t="shared" si="0"/>
        <v>4</v>
      </c>
      <c r="C7" s="1">
        <v>1.1000000000000001</v>
      </c>
      <c r="E7" s="11" t="s">
        <v>0</v>
      </c>
      <c r="I7" s="15" t="s">
        <v>88</v>
      </c>
      <c r="J7" s="15" t="s">
        <v>91</v>
      </c>
      <c r="L7" s="3" t="s">
        <v>72</v>
      </c>
      <c r="M7" s="17"/>
      <c r="N7" s="29" t="s">
        <v>191</v>
      </c>
      <c r="O7" s="29" t="s">
        <v>191</v>
      </c>
      <c r="P7" s="29" t="s">
        <v>191</v>
      </c>
      <c r="Q7" s="29" t="s">
        <v>191</v>
      </c>
      <c r="R7" s="29" t="s">
        <v>191</v>
      </c>
      <c r="S7" s="29" t="s">
        <v>191</v>
      </c>
      <c r="T7" s="29" t="s">
        <v>191</v>
      </c>
      <c r="U7" s="29" t="s">
        <v>191</v>
      </c>
      <c r="V7" s="29" t="s">
        <v>191</v>
      </c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</row>
    <row r="8" spans="1:1478" x14ac:dyDescent="0.45">
      <c r="B8" s="1">
        <f t="shared" si="0"/>
        <v>5</v>
      </c>
      <c r="C8" s="1" t="s">
        <v>21</v>
      </c>
      <c r="F8" s="11" t="s">
        <v>1</v>
      </c>
      <c r="I8" s="15" t="s">
        <v>88</v>
      </c>
      <c r="J8" s="15" t="s">
        <v>92</v>
      </c>
      <c r="K8" s="2" t="s">
        <v>80</v>
      </c>
      <c r="L8" s="3" t="s">
        <v>53</v>
      </c>
      <c r="M8" s="17"/>
      <c r="N8" s="29" t="s">
        <v>192</v>
      </c>
      <c r="O8" s="29" t="s">
        <v>192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</row>
    <row r="9" spans="1:1478" x14ac:dyDescent="0.45">
      <c r="B9" s="1">
        <f t="shared" si="0"/>
        <v>6</v>
      </c>
      <c r="C9" s="1" t="s">
        <v>22</v>
      </c>
      <c r="F9" s="11" t="s">
        <v>2</v>
      </c>
      <c r="I9" s="15" t="s">
        <v>93</v>
      </c>
      <c r="J9" s="15" t="s">
        <v>91</v>
      </c>
      <c r="K9" s="2" t="s">
        <v>86</v>
      </c>
      <c r="L9" s="3" t="s">
        <v>54</v>
      </c>
      <c r="M9" s="17"/>
      <c r="N9" s="17"/>
      <c r="O9" s="17"/>
      <c r="P9" s="29" t="s">
        <v>193</v>
      </c>
      <c r="Q9" s="29" t="s">
        <v>193</v>
      </c>
      <c r="R9" s="29" t="s">
        <v>193</v>
      </c>
      <c r="S9" s="29" t="s">
        <v>193</v>
      </c>
      <c r="T9" s="29" t="s">
        <v>193</v>
      </c>
      <c r="U9" s="29" t="s">
        <v>193</v>
      </c>
      <c r="V9" s="29" t="s">
        <v>193</v>
      </c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</row>
    <row r="10" spans="1:1478" x14ac:dyDescent="0.45">
      <c r="B10" s="1">
        <f t="shared" si="0"/>
        <v>7</v>
      </c>
      <c r="C10" s="1" t="s">
        <v>23</v>
      </c>
      <c r="G10" s="11" t="s">
        <v>3</v>
      </c>
      <c r="I10" s="15" t="s">
        <v>93</v>
      </c>
      <c r="J10" s="15" t="s">
        <v>94</v>
      </c>
      <c r="K10" s="2" t="s">
        <v>80</v>
      </c>
      <c r="L10" s="3" t="s">
        <v>55</v>
      </c>
      <c r="M10" s="17"/>
      <c r="N10" s="17"/>
      <c r="O10" s="17"/>
      <c r="P10" s="29" t="s">
        <v>194</v>
      </c>
      <c r="Q10" s="29" t="s">
        <v>194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</row>
    <row r="11" spans="1:1478" x14ac:dyDescent="0.45">
      <c r="B11" s="1">
        <f t="shared" si="0"/>
        <v>8</v>
      </c>
      <c r="C11" s="1" t="s">
        <v>24</v>
      </c>
      <c r="G11" s="12" t="s">
        <v>56</v>
      </c>
      <c r="I11" s="15" t="s">
        <v>95</v>
      </c>
      <c r="J11" s="15" t="s">
        <v>91</v>
      </c>
      <c r="K11" s="2" t="s">
        <v>87</v>
      </c>
      <c r="L11" s="3" t="s">
        <v>73</v>
      </c>
      <c r="M11" s="17"/>
      <c r="N11" s="17"/>
      <c r="O11" s="17"/>
      <c r="P11" s="17"/>
      <c r="Q11" s="17"/>
      <c r="R11" s="29" t="s">
        <v>195</v>
      </c>
      <c r="S11" s="29" t="s">
        <v>195</v>
      </c>
      <c r="T11" s="29" t="s">
        <v>195</v>
      </c>
      <c r="U11" s="29" t="s">
        <v>195</v>
      </c>
      <c r="V11" s="29" t="s">
        <v>195</v>
      </c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</row>
    <row r="12" spans="1:1478" x14ac:dyDescent="0.45">
      <c r="B12" s="1">
        <f t="shared" si="0"/>
        <v>9</v>
      </c>
      <c r="C12" s="1">
        <v>1.2</v>
      </c>
      <c r="E12" s="11" t="s">
        <v>4</v>
      </c>
      <c r="I12" s="15" t="s">
        <v>96</v>
      </c>
      <c r="J12" s="15" t="s">
        <v>90</v>
      </c>
      <c r="L12" s="3" t="s">
        <v>61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29" t="s">
        <v>196</v>
      </c>
      <c r="X12" s="29" t="s">
        <v>196</v>
      </c>
      <c r="Y12" s="29" t="s">
        <v>196</v>
      </c>
      <c r="Z12" s="29" t="s">
        <v>196</v>
      </c>
      <c r="AA12" s="29" t="s">
        <v>196</v>
      </c>
      <c r="AB12" s="29" t="s">
        <v>196</v>
      </c>
      <c r="AC12" s="29" t="s">
        <v>196</v>
      </c>
      <c r="AD12" s="29" t="s">
        <v>196</v>
      </c>
      <c r="AE12" s="29" t="s">
        <v>196</v>
      </c>
      <c r="AF12" s="29" t="s">
        <v>196</v>
      </c>
      <c r="AG12" s="29" t="s">
        <v>196</v>
      </c>
      <c r="AH12" s="29" t="s">
        <v>196</v>
      </c>
      <c r="AI12" s="29" t="s">
        <v>196</v>
      </c>
      <c r="AJ12" s="29" t="s">
        <v>196</v>
      </c>
      <c r="AK12" s="29" t="s">
        <v>196</v>
      </c>
      <c r="AL12" s="29" t="s">
        <v>196</v>
      </c>
      <c r="AM12" s="29" t="s">
        <v>196</v>
      </c>
      <c r="AN12" s="29" t="s">
        <v>196</v>
      </c>
      <c r="AO12" s="29" t="s">
        <v>196</v>
      </c>
      <c r="AP12" s="29" t="s">
        <v>196</v>
      </c>
      <c r="AQ12" s="29" t="s">
        <v>196</v>
      </c>
      <c r="AR12" s="29" t="s">
        <v>196</v>
      </c>
      <c r="AS12" s="29" t="s">
        <v>196</v>
      </c>
      <c r="AT12" s="29" t="s">
        <v>196</v>
      </c>
      <c r="AU12" s="29" t="s">
        <v>196</v>
      </c>
      <c r="AV12" s="29" t="s">
        <v>196</v>
      </c>
      <c r="AW12" s="29" t="s">
        <v>196</v>
      </c>
      <c r="AX12" s="29" t="s">
        <v>196</v>
      </c>
      <c r="AY12" s="29" t="s">
        <v>196</v>
      </c>
      <c r="AZ12" s="29" t="s">
        <v>196</v>
      </c>
      <c r="BA12" s="29" t="s">
        <v>196</v>
      </c>
      <c r="BB12" s="29" t="s">
        <v>196</v>
      </c>
      <c r="BC12" s="29" t="s">
        <v>196</v>
      </c>
      <c r="BD12" s="29" t="s">
        <v>196</v>
      </c>
      <c r="BE12" s="29" t="s">
        <v>196</v>
      </c>
      <c r="BF12" s="29" t="s">
        <v>196</v>
      </c>
      <c r="BG12" s="29" t="s">
        <v>196</v>
      </c>
      <c r="BH12" s="29" t="s">
        <v>196</v>
      </c>
      <c r="BI12" s="29" t="s">
        <v>196</v>
      </c>
      <c r="BJ12" s="29" t="s">
        <v>196</v>
      </c>
      <c r="BK12" s="29" t="s">
        <v>196</v>
      </c>
      <c r="BL12" s="29" t="s">
        <v>196</v>
      </c>
      <c r="BM12" s="29" t="s">
        <v>196</v>
      </c>
      <c r="BN12" s="29" t="s">
        <v>196</v>
      </c>
      <c r="BO12" s="29" t="s">
        <v>196</v>
      </c>
      <c r="BP12" s="29" t="s">
        <v>196</v>
      </c>
      <c r="BQ12" s="29" t="s">
        <v>196</v>
      </c>
      <c r="BR12" s="29" t="s">
        <v>196</v>
      </c>
      <c r="BS12" s="29" t="s">
        <v>196</v>
      </c>
      <c r="BT12" s="29" t="s">
        <v>196</v>
      </c>
      <c r="BU12" s="29" t="s">
        <v>196</v>
      </c>
      <c r="BV12" s="29" t="s">
        <v>196</v>
      </c>
      <c r="BW12" s="29" t="s">
        <v>196</v>
      </c>
      <c r="BX12" s="29" t="s">
        <v>196</v>
      </c>
      <c r="BY12" s="29" t="s">
        <v>196</v>
      </c>
      <c r="BZ12" s="29" t="s">
        <v>196</v>
      </c>
      <c r="CA12" s="29" t="s">
        <v>196</v>
      </c>
      <c r="CB12" s="29" t="s">
        <v>196</v>
      </c>
      <c r="CC12" s="29" t="s">
        <v>196</v>
      </c>
      <c r="CD12" s="29" t="s">
        <v>196</v>
      </c>
      <c r="CE12" s="29" t="s">
        <v>196</v>
      </c>
      <c r="CF12" s="29" t="s">
        <v>196</v>
      </c>
      <c r="CG12" s="29" t="s">
        <v>196</v>
      </c>
      <c r="CH12" s="29" t="s">
        <v>196</v>
      </c>
      <c r="CI12" s="29" t="s">
        <v>196</v>
      </c>
      <c r="CJ12" s="29" t="s">
        <v>196</v>
      </c>
      <c r="CK12" s="29" t="s">
        <v>196</v>
      </c>
      <c r="CL12" s="29" t="s">
        <v>196</v>
      </c>
      <c r="CM12" s="29" t="s">
        <v>196</v>
      </c>
      <c r="CN12" s="29" t="s">
        <v>196</v>
      </c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</row>
    <row r="13" spans="1:1478" x14ac:dyDescent="0.45">
      <c r="B13" s="1">
        <f t="shared" si="0"/>
        <v>10</v>
      </c>
      <c r="C13" s="1" t="s">
        <v>27</v>
      </c>
      <c r="F13" s="11" t="s">
        <v>5</v>
      </c>
      <c r="I13" s="15" t="s">
        <v>96</v>
      </c>
      <c r="J13" s="15" t="s">
        <v>97</v>
      </c>
      <c r="K13" s="2" t="s">
        <v>81</v>
      </c>
      <c r="L13" s="3" t="s">
        <v>57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29" t="s">
        <v>197</v>
      </c>
      <c r="X13" s="29" t="s">
        <v>197</v>
      </c>
      <c r="Y13" s="29" t="s">
        <v>197</v>
      </c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</row>
    <row r="14" spans="1:1478" x14ac:dyDescent="0.45">
      <c r="B14" s="1">
        <f t="shared" si="0"/>
        <v>11</v>
      </c>
      <c r="C14" s="1" t="s">
        <v>25</v>
      </c>
      <c r="F14" s="11" t="s">
        <v>6</v>
      </c>
      <c r="I14" s="15" t="s">
        <v>98</v>
      </c>
      <c r="J14" s="15" t="s">
        <v>99</v>
      </c>
      <c r="K14" s="2" t="s">
        <v>80</v>
      </c>
      <c r="L14" s="3" t="s">
        <v>58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9" t="s">
        <v>198</v>
      </c>
      <c r="AA14" s="29" t="s">
        <v>198</v>
      </c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</row>
    <row r="15" spans="1:1478" x14ac:dyDescent="0.45">
      <c r="B15" s="1">
        <f t="shared" si="0"/>
        <v>12</v>
      </c>
      <c r="C15" s="1" t="s">
        <v>26</v>
      </c>
      <c r="F15" s="11" t="s">
        <v>7</v>
      </c>
      <c r="I15" s="15" t="s">
        <v>100</v>
      </c>
      <c r="J15" s="15" t="s">
        <v>90</v>
      </c>
      <c r="K15" s="25" t="s">
        <v>83</v>
      </c>
      <c r="L15" s="3" t="s">
        <v>60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29" t="s">
        <v>199</v>
      </c>
      <c r="AC15" s="29" t="s">
        <v>199</v>
      </c>
      <c r="AD15" s="29" t="s">
        <v>199</v>
      </c>
      <c r="AE15" s="29" t="s">
        <v>199</v>
      </c>
      <c r="AF15" s="29" t="s">
        <v>199</v>
      </c>
      <c r="AG15" s="29" t="s">
        <v>199</v>
      </c>
      <c r="AH15" s="29" t="s">
        <v>199</v>
      </c>
      <c r="AI15" s="29" t="s">
        <v>199</v>
      </c>
      <c r="AJ15" s="29" t="s">
        <v>199</v>
      </c>
      <c r="AK15" s="29" t="s">
        <v>199</v>
      </c>
      <c r="AL15" s="29" t="s">
        <v>199</v>
      </c>
      <c r="AM15" s="29" t="s">
        <v>199</v>
      </c>
      <c r="AN15" s="29" t="s">
        <v>199</v>
      </c>
      <c r="AO15" s="29" t="s">
        <v>199</v>
      </c>
      <c r="AP15" s="29" t="s">
        <v>199</v>
      </c>
      <c r="AQ15" s="29" t="s">
        <v>199</v>
      </c>
      <c r="AR15" s="29" t="s">
        <v>199</v>
      </c>
      <c r="AS15" s="29" t="s">
        <v>199</v>
      </c>
      <c r="AT15" s="29" t="s">
        <v>199</v>
      </c>
      <c r="AU15" s="29" t="s">
        <v>199</v>
      </c>
      <c r="AV15" s="29" t="s">
        <v>199</v>
      </c>
      <c r="AW15" s="29" t="s">
        <v>199</v>
      </c>
      <c r="AX15" s="29" t="s">
        <v>199</v>
      </c>
      <c r="AY15" s="29" t="s">
        <v>199</v>
      </c>
      <c r="AZ15" s="29" t="s">
        <v>199</v>
      </c>
      <c r="BA15" s="29" t="s">
        <v>199</v>
      </c>
      <c r="BB15" s="29" t="s">
        <v>199</v>
      </c>
      <c r="BC15" s="29" t="s">
        <v>199</v>
      </c>
      <c r="BD15" s="29" t="s">
        <v>199</v>
      </c>
      <c r="BE15" s="29" t="s">
        <v>199</v>
      </c>
      <c r="BF15" s="29" t="s">
        <v>199</v>
      </c>
      <c r="BG15" s="29" t="s">
        <v>199</v>
      </c>
      <c r="BH15" s="29" t="s">
        <v>199</v>
      </c>
      <c r="BI15" s="29" t="s">
        <v>199</v>
      </c>
      <c r="BJ15" s="29" t="s">
        <v>199</v>
      </c>
      <c r="BK15" s="29" t="s">
        <v>199</v>
      </c>
      <c r="BL15" s="29" t="s">
        <v>199</v>
      </c>
      <c r="BM15" s="29" t="s">
        <v>199</v>
      </c>
      <c r="BN15" s="29" t="s">
        <v>199</v>
      </c>
      <c r="BO15" s="29" t="s">
        <v>199</v>
      </c>
      <c r="BP15" s="29" t="s">
        <v>199</v>
      </c>
      <c r="BQ15" s="29" t="s">
        <v>199</v>
      </c>
      <c r="BR15" s="29" t="s">
        <v>199</v>
      </c>
      <c r="BS15" s="29" t="s">
        <v>199</v>
      </c>
      <c r="BT15" s="29" t="s">
        <v>199</v>
      </c>
      <c r="BU15" s="29" t="s">
        <v>199</v>
      </c>
      <c r="BV15" s="29" t="s">
        <v>199</v>
      </c>
      <c r="BW15" s="29" t="s">
        <v>199</v>
      </c>
      <c r="BX15" s="29" t="s">
        <v>199</v>
      </c>
      <c r="BY15" s="29" t="s">
        <v>199</v>
      </c>
      <c r="BZ15" s="29" t="s">
        <v>199</v>
      </c>
      <c r="CA15" s="29" t="s">
        <v>199</v>
      </c>
      <c r="CB15" s="29" t="s">
        <v>199</v>
      </c>
      <c r="CC15" s="29" t="s">
        <v>199</v>
      </c>
      <c r="CD15" s="29" t="s">
        <v>199</v>
      </c>
      <c r="CE15" s="29" t="s">
        <v>199</v>
      </c>
      <c r="CF15" s="29" t="s">
        <v>199</v>
      </c>
      <c r="CG15" s="29" t="s">
        <v>199</v>
      </c>
      <c r="CH15" s="29" t="s">
        <v>199</v>
      </c>
      <c r="CI15" s="29" t="s">
        <v>199</v>
      </c>
      <c r="CJ15" s="29" t="s">
        <v>199</v>
      </c>
      <c r="CK15" s="29" t="s">
        <v>199</v>
      </c>
      <c r="CL15" s="29" t="s">
        <v>199</v>
      </c>
      <c r="CM15" s="29" t="s">
        <v>199</v>
      </c>
      <c r="CN15" s="29" t="s">
        <v>199</v>
      </c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</row>
    <row r="16" spans="1:1478" x14ac:dyDescent="0.45">
      <c r="B16" s="1">
        <f t="shared" si="0"/>
        <v>13</v>
      </c>
      <c r="C16" s="1" t="s">
        <v>28</v>
      </c>
      <c r="G16" s="3" t="s">
        <v>8</v>
      </c>
      <c r="I16" s="15" t="s">
        <v>100</v>
      </c>
      <c r="J16" s="15" t="s">
        <v>101</v>
      </c>
      <c r="K16" s="25"/>
      <c r="L16" s="3" t="s">
        <v>59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29" t="s">
        <v>200</v>
      </c>
      <c r="AC16" s="29" t="s">
        <v>200</v>
      </c>
      <c r="AD16" s="29" t="s">
        <v>200</v>
      </c>
      <c r="AE16" s="29" t="s">
        <v>200</v>
      </c>
      <c r="AF16" s="29" t="s">
        <v>200</v>
      </c>
      <c r="AG16" s="29" t="s">
        <v>200</v>
      </c>
      <c r="AH16" s="29" t="s">
        <v>200</v>
      </c>
      <c r="AI16" s="29" t="s">
        <v>200</v>
      </c>
      <c r="AJ16" s="29" t="s">
        <v>200</v>
      </c>
      <c r="AK16" s="29" t="s">
        <v>200</v>
      </c>
      <c r="AL16" s="29" t="s">
        <v>200</v>
      </c>
      <c r="AM16" s="29" t="s">
        <v>200</v>
      </c>
      <c r="AN16" s="29" t="s">
        <v>200</v>
      </c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</row>
    <row r="17" spans="2:1524" x14ac:dyDescent="0.45">
      <c r="B17" s="1">
        <f t="shared" si="0"/>
        <v>14</v>
      </c>
      <c r="C17" s="1" t="s">
        <v>29</v>
      </c>
      <c r="G17" s="3" t="s">
        <v>9</v>
      </c>
      <c r="I17" s="15">
        <v>44958</v>
      </c>
      <c r="J17" s="15">
        <v>45305</v>
      </c>
      <c r="K17" s="25"/>
      <c r="L17" s="3" t="s">
        <v>74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29" t="s">
        <v>207</v>
      </c>
      <c r="AO17" s="29" t="s">
        <v>207</v>
      </c>
      <c r="AP17" s="29" t="s">
        <v>207</v>
      </c>
      <c r="AQ17" s="29" t="s">
        <v>207</v>
      </c>
      <c r="AR17" s="29" t="s">
        <v>207</v>
      </c>
      <c r="AS17" s="29" t="s">
        <v>207</v>
      </c>
      <c r="AT17" s="29" t="s">
        <v>207</v>
      </c>
      <c r="AU17" s="29" t="s">
        <v>207</v>
      </c>
      <c r="AV17" s="29" t="s">
        <v>207</v>
      </c>
      <c r="AW17" s="29" t="s">
        <v>207</v>
      </c>
      <c r="AX17" s="29" t="s">
        <v>207</v>
      </c>
      <c r="AY17" s="29" t="s">
        <v>207</v>
      </c>
      <c r="AZ17" s="29" t="s">
        <v>207</v>
      </c>
      <c r="BA17" s="29" t="s">
        <v>207</v>
      </c>
      <c r="BB17" s="29" t="s">
        <v>207</v>
      </c>
      <c r="BC17" s="29" t="s">
        <v>207</v>
      </c>
      <c r="BD17" s="29" t="s">
        <v>207</v>
      </c>
      <c r="BE17" s="29" t="s">
        <v>207</v>
      </c>
      <c r="BF17" s="29" t="s">
        <v>207</v>
      </c>
      <c r="BG17" s="29" t="s">
        <v>207</v>
      </c>
      <c r="BH17" s="29" t="s">
        <v>207</v>
      </c>
      <c r="BI17" s="29" t="s">
        <v>207</v>
      </c>
      <c r="BJ17" s="29" t="s">
        <v>207</v>
      </c>
      <c r="BK17" s="29" t="s">
        <v>207</v>
      </c>
      <c r="BL17" s="29" t="s">
        <v>207</v>
      </c>
      <c r="BM17" s="29" t="s">
        <v>207</v>
      </c>
      <c r="BN17" s="29" t="s">
        <v>207</v>
      </c>
      <c r="BO17" s="29" t="s">
        <v>207</v>
      </c>
      <c r="BP17" s="29" t="s">
        <v>207</v>
      </c>
      <c r="BQ17" s="29" t="s">
        <v>207</v>
      </c>
      <c r="BR17" s="29" t="s">
        <v>207</v>
      </c>
      <c r="BS17" s="29" t="s">
        <v>207</v>
      </c>
      <c r="BT17" s="29" t="s">
        <v>207</v>
      </c>
      <c r="BU17" s="29" t="s">
        <v>207</v>
      </c>
      <c r="BV17" s="29" t="s">
        <v>207</v>
      </c>
      <c r="BW17" s="29" t="s">
        <v>207</v>
      </c>
      <c r="BX17" s="29" t="s">
        <v>207</v>
      </c>
      <c r="BY17" s="29" t="s">
        <v>207</v>
      </c>
      <c r="BZ17" s="29" t="s">
        <v>207</v>
      </c>
      <c r="CA17" s="29" t="s">
        <v>207</v>
      </c>
      <c r="CB17" s="29" t="s">
        <v>207</v>
      </c>
      <c r="CC17" s="29" t="s">
        <v>207</v>
      </c>
      <c r="CD17" s="29" t="s">
        <v>207</v>
      </c>
      <c r="CE17" s="29" t="s">
        <v>207</v>
      </c>
      <c r="CF17" s="29" t="s">
        <v>207</v>
      </c>
      <c r="CG17" s="29" t="s">
        <v>207</v>
      </c>
      <c r="CH17" s="29" t="s">
        <v>207</v>
      </c>
      <c r="CI17" s="29" t="s">
        <v>207</v>
      </c>
      <c r="CJ17" s="29" t="s">
        <v>207</v>
      </c>
      <c r="CK17" s="29" t="s">
        <v>207</v>
      </c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</row>
    <row r="18" spans="2:1524" s="14" customFormat="1" x14ac:dyDescent="0.45">
      <c r="B18" s="1">
        <f t="shared" si="0"/>
        <v>15</v>
      </c>
      <c r="C18" s="1" t="s">
        <v>225</v>
      </c>
      <c r="H18" s="14" t="s">
        <v>219</v>
      </c>
      <c r="I18" s="15">
        <v>44958</v>
      </c>
      <c r="J18" s="15">
        <v>44988</v>
      </c>
      <c r="K18" s="25"/>
      <c r="L18" s="14" t="s">
        <v>231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40" t="s">
        <v>239</v>
      </c>
      <c r="AO18" s="40" t="s">
        <v>239</v>
      </c>
      <c r="AP18" s="40" t="s">
        <v>239</v>
      </c>
      <c r="AQ18" s="40" t="s">
        <v>239</v>
      </c>
      <c r="AR18" s="40" t="s">
        <v>239</v>
      </c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</row>
    <row r="19" spans="2:1524" s="14" customFormat="1" x14ac:dyDescent="0.45">
      <c r="B19" s="1">
        <f t="shared" si="0"/>
        <v>16</v>
      </c>
      <c r="C19" s="1" t="s">
        <v>226</v>
      </c>
      <c r="H19" s="14" t="s">
        <v>220</v>
      </c>
      <c r="I19" s="15">
        <v>44991</v>
      </c>
      <c r="J19" s="15">
        <v>45072</v>
      </c>
      <c r="K19" s="25"/>
      <c r="L19" s="14" t="s">
        <v>232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40" t="s">
        <v>240</v>
      </c>
      <c r="AT19" s="40" t="s">
        <v>240</v>
      </c>
      <c r="AU19" s="40" t="s">
        <v>240</v>
      </c>
      <c r="AV19" s="40" t="s">
        <v>240</v>
      </c>
      <c r="AW19" s="40" t="s">
        <v>240</v>
      </c>
      <c r="AX19" s="40" t="s">
        <v>240</v>
      </c>
      <c r="AY19" s="40" t="s">
        <v>240</v>
      </c>
      <c r="AZ19" s="40" t="s">
        <v>240</v>
      </c>
      <c r="BA19" s="40" t="s">
        <v>240</v>
      </c>
      <c r="BB19" s="40" t="s">
        <v>240</v>
      </c>
      <c r="BC19" s="40" t="s">
        <v>240</v>
      </c>
      <c r="BD19" s="40" t="s">
        <v>240</v>
      </c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  <c r="AML19" s="3"/>
      <c r="AMM19" s="3"/>
      <c r="AMN19" s="3"/>
      <c r="AMO19" s="3"/>
      <c r="AMP19" s="3"/>
      <c r="AMQ19" s="3"/>
      <c r="AMR19" s="3"/>
      <c r="AMS19" s="3"/>
      <c r="AMT19" s="3"/>
      <c r="AMU19" s="3"/>
      <c r="AMV19" s="3"/>
      <c r="AMW19" s="3"/>
      <c r="AMX19" s="3"/>
      <c r="AMY19" s="3"/>
      <c r="AMZ19" s="3"/>
      <c r="ANA19" s="3"/>
      <c r="ANB19" s="3"/>
      <c r="ANC19" s="3"/>
      <c r="AND19" s="3"/>
      <c r="ANE19" s="3"/>
      <c r="ANF19" s="3"/>
      <c r="ANG19" s="3"/>
      <c r="ANH19" s="3"/>
      <c r="ANI19" s="3"/>
      <c r="ANJ19" s="3"/>
      <c r="ANK19" s="3"/>
      <c r="ANL19" s="3"/>
      <c r="ANM19" s="3"/>
      <c r="ANN19" s="3"/>
      <c r="ANO19" s="3"/>
      <c r="ANP19" s="3"/>
      <c r="ANQ19" s="3"/>
      <c r="ANR19" s="3"/>
      <c r="ANS19" s="3"/>
      <c r="ANT19" s="3"/>
      <c r="ANU19" s="3"/>
      <c r="ANV19" s="3"/>
      <c r="ANW19" s="3"/>
      <c r="ANX19" s="3"/>
      <c r="ANY19" s="3"/>
      <c r="ANZ19" s="3"/>
      <c r="AOA19" s="3"/>
      <c r="AOB19" s="3"/>
      <c r="AOC19" s="3"/>
      <c r="AOD19" s="3"/>
      <c r="AOE19" s="3"/>
      <c r="AOF19" s="3"/>
      <c r="AOG19" s="3"/>
      <c r="AOH19" s="3"/>
      <c r="AOI19" s="3"/>
      <c r="AOJ19" s="3"/>
      <c r="AOK19" s="3"/>
      <c r="AOL19" s="3"/>
      <c r="AOM19" s="3"/>
      <c r="AON19" s="3"/>
      <c r="AOO19" s="3"/>
      <c r="AOP19" s="3"/>
      <c r="AOQ19" s="3"/>
      <c r="AOR19" s="3"/>
      <c r="AOS19" s="3"/>
      <c r="AOT19" s="3"/>
      <c r="AOU19" s="3"/>
      <c r="AOV19" s="3"/>
      <c r="AOW19" s="3"/>
      <c r="AOX19" s="3"/>
      <c r="AOY19" s="3"/>
      <c r="AOZ19" s="3"/>
      <c r="APA19" s="3"/>
      <c r="APB19" s="3"/>
      <c r="APC19" s="3"/>
      <c r="APD19" s="3"/>
      <c r="APE19" s="3"/>
      <c r="APF19" s="3"/>
      <c r="APG19" s="3"/>
      <c r="APH19" s="3"/>
      <c r="API19" s="3"/>
      <c r="APJ19" s="3"/>
      <c r="APK19" s="3"/>
      <c r="APL19" s="3"/>
      <c r="APM19" s="3"/>
      <c r="APN19" s="3"/>
      <c r="APO19" s="3"/>
      <c r="APP19" s="3"/>
      <c r="APQ19" s="3"/>
      <c r="APR19" s="3"/>
      <c r="APS19" s="3"/>
      <c r="APT19" s="3"/>
      <c r="APU19" s="3"/>
      <c r="APV19" s="3"/>
      <c r="APW19" s="3"/>
      <c r="APX19" s="3"/>
      <c r="APY19" s="3"/>
      <c r="APZ19" s="3"/>
      <c r="AQA19" s="3"/>
      <c r="AQB19" s="3"/>
      <c r="AQC19" s="3"/>
      <c r="AQD19" s="3"/>
      <c r="AQE19" s="3"/>
      <c r="AQF19" s="3"/>
      <c r="AQG19" s="3"/>
      <c r="AQH19" s="3"/>
      <c r="AQI19" s="3"/>
      <c r="AQJ19" s="3"/>
      <c r="AQK19" s="3"/>
      <c r="AQL19" s="3"/>
      <c r="AQM19" s="3"/>
      <c r="AQN19" s="3"/>
      <c r="AQO19" s="3"/>
      <c r="AQP19" s="3"/>
      <c r="AQQ19" s="3"/>
      <c r="AQR19" s="3"/>
      <c r="AQS19" s="3"/>
      <c r="AQT19" s="3"/>
      <c r="AQU19" s="3"/>
      <c r="AQV19" s="3"/>
      <c r="AQW19" s="3"/>
      <c r="AQX19" s="3"/>
      <c r="AQY19" s="3"/>
      <c r="AQZ19" s="3"/>
      <c r="ARA19" s="3"/>
      <c r="ARB19" s="3"/>
      <c r="ARC19" s="3"/>
      <c r="ARD19" s="3"/>
      <c r="ARE19" s="3"/>
      <c r="ARF19" s="3"/>
      <c r="ARG19" s="3"/>
      <c r="ARH19" s="3"/>
      <c r="ARI19" s="3"/>
      <c r="ARJ19" s="3"/>
      <c r="ARK19" s="3"/>
      <c r="ARL19" s="3"/>
      <c r="ARM19" s="3"/>
      <c r="ARN19" s="3"/>
      <c r="ARO19" s="3"/>
      <c r="ARP19" s="3"/>
      <c r="ARQ19" s="3"/>
      <c r="ARR19" s="3"/>
      <c r="ARS19" s="3"/>
      <c r="ART19" s="3"/>
      <c r="ARU19" s="3"/>
      <c r="ARV19" s="3"/>
      <c r="ARW19" s="3"/>
      <c r="ARX19" s="3"/>
      <c r="ARY19" s="3"/>
      <c r="ARZ19" s="3"/>
      <c r="ASA19" s="3"/>
      <c r="ASB19" s="3"/>
      <c r="ASC19" s="3"/>
      <c r="ASD19" s="3"/>
      <c r="ASE19" s="3"/>
      <c r="ASF19" s="3"/>
      <c r="ASG19" s="3"/>
      <c r="ASH19" s="3"/>
      <c r="ASI19" s="3"/>
      <c r="ASJ19" s="3"/>
      <c r="ASK19" s="3"/>
      <c r="ASL19" s="3"/>
      <c r="ASM19" s="3"/>
      <c r="ASN19" s="3"/>
      <c r="ASO19" s="3"/>
      <c r="ASP19" s="3"/>
      <c r="ASQ19" s="3"/>
      <c r="ASR19" s="3"/>
      <c r="ASS19" s="3"/>
      <c r="AST19" s="3"/>
      <c r="ASU19" s="3"/>
      <c r="ASV19" s="3"/>
      <c r="ASW19" s="3"/>
      <c r="ASX19" s="3"/>
      <c r="ASY19" s="3"/>
      <c r="ASZ19" s="3"/>
      <c r="ATA19" s="3"/>
      <c r="ATB19" s="3"/>
      <c r="ATC19" s="3"/>
      <c r="ATD19" s="3"/>
      <c r="ATE19" s="3"/>
      <c r="ATF19" s="3"/>
      <c r="ATG19" s="3"/>
      <c r="ATH19" s="3"/>
      <c r="ATI19" s="3"/>
      <c r="ATJ19" s="3"/>
      <c r="ATK19" s="3"/>
      <c r="ATL19" s="3"/>
      <c r="ATM19" s="3"/>
      <c r="ATN19" s="3"/>
      <c r="ATO19" s="3"/>
      <c r="ATP19" s="3"/>
      <c r="ATQ19" s="3"/>
      <c r="ATR19" s="3"/>
      <c r="ATS19" s="3"/>
      <c r="ATT19" s="3"/>
      <c r="ATU19" s="3"/>
      <c r="ATV19" s="3"/>
      <c r="ATW19" s="3"/>
      <c r="ATX19" s="3"/>
      <c r="ATY19" s="3"/>
      <c r="ATZ19" s="3"/>
      <c r="AUA19" s="3"/>
      <c r="AUB19" s="3"/>
      <c r="AUC19" s="3"/>
      <c r="AUD19" s="3"/>
      <c r="AUE19" s="3"/>
      <c r="AUF19" s="3"/>
      <c r="AUG19" s="3"/>
      <c r="AUH19" s="3"/>
      <c r="AUI19" s="3"/>
      <c r="AUJ19" s="3"/>
      <c r="AUK19" s="3"/>
      <c r="AUL19" s="3"/>
      <c r="AUM19" s="3"/>
      <c r="AUN19" s="3"/>
      <c r="AUO19" s="3"/>
      <c r="AUP19" s="3"/>
      <c r="AUQ19" s="3"/>
      <c r="AUR19" s="3"/>
      <c r="AUS19" s="3"/>
      <c r="AUT19" s="3"/>
      <c r="AUU19" s="3"/>
      <c r="AUV19" s="3"/>
      <c r="AUW19" s="3"/>
      <c r="AUX19" s="3"/>
      <c r="AUY19" s="3"/>
      <c r="AUZ19" s="3"/>
      <c r="AVA19" s="3"/>
      <c r="AVB19" s="3"/>
      <c r="AVC19" s="3"/>
      <c r="AVD19" s="3"/>
      <c r="AVE19" s="3"/>
      <c r="AVF19" s="3"/>
      <c r="AVG19" s="3"/>
      <c r="AVH19" s="3"/>
      <c r="AVI19" s="3"/>
      <c r="AVJ19" s="3"/>
      <c r="AVK19" s="3"/>
      <c r="AVL19" s="3"/>
      <c r="AVM19" s="3"/>
      <c r="AVN19" s="3"/>
      <c r="AVO19" s="3"/>
      <c r="AVP19" s="3"/>
      <c r="AVQ19" s="3"/>
      <c r="AVR19" s="3"/>
      <c r="AVS19" s="3"/>
      <c r="AVT19" s="3"/>
      <c r="AVU19" s="3"/>
      <c r="AVV19" s="3"/>
      <c r="AVW19" s="3"/>
      <c r="AVX19" s="3"/>
      <c r="AVY19" s="3"/>
      <c r="AVZ19" s="3"/>
      <c r="AWA19" s="3"/>
      <c r="AWB19" s="3"/>
      <c r="AWC19" s="3"/>
      <c r="AWD19" s="3"/>
      <c r="AWE19" s="3"/>
      <c r="AWF19" s="3"/>
      <c r="AWG19" s="3"/>
      <c r="AWH19" s="3"/>
      <c r="AWI19" s="3"/>
      <c r="AWJ19" s="3"/>
      <c r="AWK19" s="3"/>
      <c r="AWL19" s="3"/>
      <c r="AWM19" s="3"/>
      <c r="AWN19" s="3"/>
      <c r="AWO19" s="3"/>
      <c r="AWP19" s="3"/>
      <c r="AWQ19" s="3"/>
      <c r="AWR19" s="3"/>
      <c r="AWS19" s="3"/>
      <c r="AWT19" s="3"/>
      <c r="AWU19" s="3"/>
      <c r="AWV19" s="3"/>
      <c r="AWW19" s="3"/>
      <c r="AWX19" s="3"/>
      <c r="AWY19" s="3"/>
      <c r="AWZ19" s="3"/>
      <c r="AXA19" s="3"/>
      <c r="AXB19" s="3"/>
      <c r="AXC19" s="3"/>
      <c r="AXD19" s="3"/>
      <c r="AXE19" s="3"/>
      <c r="AXF19" s="3"/>
      <c r="AXG19" s="3"/>
      <c r="AXH19" s="3"/>
      <c r="AXI19" s="3"/>
      <c r="AXJ19" s="3"/>
      <c r="AXK19" s="3"/>
      <c r="AXL19" s="3"/>
      <c r="AXM19" s="3"/>
      <c r="AXN19" s="3"/>
      <c r="AXO19" s="3"/>
      <c r="AXP19" s="3"/>
      <c r="AXQ19" s="3"/>
      <c r="AXR19" s="3"/>
      <c r="AXS19" s="3"/>
      <c r="AXT19" s="3"/>
      <c r="AXU19" s="3"/>
      <c r="AXV19" s="3"/>
      <c r="AXW19" s="3"/>
      <c r="AXX19" s="3"/>
      <c r="AXY19" s="3"/>
      <c r="AXZ19" s="3"/>
      <c r="AYA19" s="3"/>
      <c r="AYB19" s="3"/>
      <c r="AYC19" s="3"/>
      <c r="AYD19" s="3"/>
      <c r="AYE19" s="3"/>
      <c r="AYF19" s="3"/>
      <c r="AYG19" s="3"/>
      <c r="AYH19" s="3"/>
      <c r="AYI19" s="3"/>
      <c r="AYJ19" s="3"/>
      <c r="AYK19" s="3"/>
      <c r="AYL19" s="3"/>
      <c r="AYM19" s="3"/>
      <c r="AYN19" s="3"/>
      <c r="AYO19" s="3"/>
      <c r="AYP19" s="3"/>
      <c r="AYQ19" s="3"/>
      <c r="AYR19" s="3"/>
      <c r="AYS19" s="3"/>
      <c r="AYT19" s="3"/>
      <c r="AYU19" s="3"/>
      <c r="AYV19" s="3"/>
      <c r="AYW19" s="3"/>
      <c r="AYX19" s="3"/>
      <c r="AYY19" s="3"/>
      <c r="AYZ19" s="3"/>
      <c r="AZA19" s="3"/>
      <c r="AZB19" s="3"/>
      <c r="AZC19" s="3"/>
      <c r="AZD19" s="3"/>
      <c r="AZE19" s="3"/>
      <c r="AZF19" s="3"/>
      <c r="AZG19" s="3"/>
      <c r="AZH19" s="3"/>
      <c r="AZI19" s="3"/>
      <c r="AZJ19" s="3"/>
      <c r="AZK19" s="3"/>
      <c r="AZL19" s="3"/>
      <c r="AZM19" s="3"/>
      <c r="AZN19" s="3"/>
      <c r="AZO19" s="3"/>
      <c r="AZP19" s="3"/>
      <c r="AZQ19" s="3"/>
      <c r="AZR19" s="3"/>
      <c r="AZS19" s="3"/>
      <c r="AZT19" s="3"/>
      <c r="AZU19" s="3"/>
      <c r="AZV19" s="3"/>
      <c r="AZW19" s="3"/>
      <c r="AZX19" s="3"/>
      <c r="AZY19" s="3"/>
      <c r="AZZ19" s="3"/>
      <c r="BAA19" s="3"/>
      <c r="BAB19" s="3"/>
      <c r="BAC19" s="3"/>
      <c r="BAD19" s="3"/>
      <c r="BAE19" s="3"/>
      <c r="BAF19" s="3"/>
      <c r="BAG19" s="3"/>
      <c r="BAH19" s="3"/>
      <c r="BAI19" s="3"/>
      <c r="BAJ19" s="3"/>
      <c r="BAK19" s="3"/>
      <c r="BAL19" s="3"/>
      <c r="BAM19" s="3"/>
      <c r="BAN19" s="3"/>
      <c r="BAO19" s="3"/>
      <c r="BAP19" s="3"/>
      <c r="BAQ19" s="3"/>
      <c r="BAR19" s="3"/>
      <c r="BAS19" s="3"/>
      <c r="BAT19" s="3"/>
      <c r="BAU19" s="3"/>
      <c r="BAV19" s="3"/>
      <c r="BAW19" s="3"/>
      <c r="BAX19" s="3"/>
      <c r="BAY19" s="3"/>
      <c r="BAZ19" s="3"/>
      <c r="BBA19" s="3"/>
      <c r="BBB19" s="3"/>
      <c r="BBC19" s="3"/>
      <c r="BBD19" s="3"/>
      <c r="BBE19" s="3"/>
      <c r="BBF19" s="3"/>
      <c r="BBG19" s="3"/>
      <c r="BBH19" s="3"/>
      <c r="BBI19" s="3"/>
      <c r="BBJ19" s="3"/>
      <c r="BBK19" s="3"/>
      <c r="BBL19" s="3"/>
      <c r="BBM19" s="3"/>
      <c r="BBN19" s="3"/>
      <c r="BBO19" s="3"/>
      <c r="BBP19" s="3"/>
      <c r="BBQ19" s="3"/>
      <c r="BBR19" s="3"/>
      <c r="BBS19" s="3"/>
      <c r="BBT19" s="3"/>
      <c r="BBU19" s="3"/>
      <c r="BBV19" s="3"/>
      <c r="BBW19" s="3"/>
      <c r="BBX19" s="3"/>
      <c r="BBY19" s="3"/>
      <c r="BBZ19" s="3"/>
      <c r="BCA19" s="3"/>
      <c r="BCB19" s="3"/>
      <c r="BCC19" s="3"/>
      <c r="BCD19" s="3"/>
      <c r="BCE19" s="3"/>
      <c r="BCF19" s="3"/>
      <c r="BCG19" s="3"/>
      <c r="BCH19" s="3"/>
      <c r="BCI19" s="3"/>
      <c r="BCJ19" s="3"/>
      <c r="BCK19" s="3"/>
      <c r="BCL19" s="3"/>
      <c r="BCM19" s="3"/>
      <c r="BCN19" s="3"/>
      <c r="BCO19" s="3"/>
      <c r="BCP19" s="3"/>
      <c r="BCQ19" s="3"/>
      <c r="BCR19" s="3"/>
    </row>
    <row r="20" spans="2:1524" s="14" customFormat="1" x14ac:dyDescent="0.45">
      <c r="B20" s="1">
        <f t="shared" si="0"/>
        <v>17</v>
      </c>
      <c r="C20" s="1" t="s">
        <v>227</v>
      </c>
      <c r="H20" s="14" t="s">
        <v>221</v>
      </c>
      <c r="I20" s="15">
        <v>45075</v>
      </c>
      <c r="J20" s="15">
        <v>45142</v>
      </c>
      <c r="K20" s="25"/>
      <c r="L20" s="14" t="s">
        <v>233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40" t="s">
        <v>241</v>
      </c>
      <c r="BF20" s="40" t="s">
        <v>241</v>
      </c>
      <c r="BG20" s="40" t="s">
        <v>241</v>
      </c>
      <c r="BH20" s="40" t="s">
        <v>241</v>
      </c>
      <c r="BI20" s="40" t="s">
        <v>241</v>
      </c>
      <c r="BJ20" s="40" t="s">
        <v>241</v>
      </c>
      <c r="BK20" s="40" t="s">
        <v>241</v>
      </c>
      <c r="BL20" s="40" t="s">
        <v>241</v>
      </c>
      <c r="BM20" s="40" t="s">
        <v>241</v>
      </c>
      <c r="BN20" s="40" t="s">
        <v>241</v>
      </c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  <c r="AML20" s="3"/>
      <c r="AMM20" s="3"/>
      <c r="AMN20" s="3"/>
      <c r="AMO20" s="3"/>
      <c r="AMP20" s="3"/>
      <c r="AMQ20" s="3"/>
      <c r="AMR20" s="3"/>
      <c r="AMS20" s="3"/>
      <c r="AMT20" s="3"/>
      <c r="AMU20" s="3"/>
      <c r="AMV20" s="3"/>
      <c r="AMW20" s="3"/>
      <c r="AMX20" s="3"/>
      <c r="AMY20" s="3"/>
      <c r="AMZ20" s="3"/>
      <c r="ANA20" s="3"/>
      <c r="ANB20" s="3"/>
      <c r="ANC20" s="3"/>
      <c r="AND20" s="3"/>
      <c r="ANE20" s="3"/>
      <c r="ANF20" s="3"/>
      <c r="ANG20" s="3"/>
      <c r="ANH20" s="3"/>
      <c r="ANI20" s="3"/>
      <c r="ANJ20" s="3"/>
      <c r="ANK20" s="3"/>
      <c r="ANL20" s="3"/>
      <c r="ANM20" s="3"/>
      <c r="ANN20" s="3"/>
      <c r="ANO20" s="3"/>
      <c r="ANP20" s="3"/>
      <c r="ANQ20" s="3"/>
      <c r="ANR20" s="3"/>
      <c r="ANS20" s="3"/>
      <c r="ANT20" s="3"/>
      <c r="ANU20" s="3"/>
      <c r="ANV20" s="3"/>
      <c r="ANW20" s="3"/>
      <c r="ANX20" s="3"/>
      <c r="ANY20" s="3"/>
      <c r="ANZ20" s="3"/>
      <c r="AOA20" s="3"/>
      <c r="AOB20" s="3"/>
      <c r="AOC20" s="3"/>
      <c r="AOD20" s="3"/>
      <c r="AOE20" s="3"/>
      <c r="AOF20" s="3"/>
      <c r="AOG20" s="3"/>
      <c r="AOH20" s="3"/>
      <c r="AOI20" s="3"/>
      <c r="AOJ20" s="3"/>
      <c r="AOK20" s="3"/>
      <c r="AOL20" s="3"/>
      <c r="AOM20" s="3"/>
      <c r="AON20" s="3"/>
      <c r="AOO20" s="3"/>
      <c r="AOP20" s="3"/>
      <c r="AOQ20" s="3"/>
      <c r="AOR20" s="3"/>
      <c r="AOS20" s="3"/>
      <c r="AOT20" s="3"/>
      <c r="AOU20" s="3"/>
      <c r="AOV20" s="3"/>
      <c r="AOW20" s="3"/>
      <c r="AOX20" s="3"/>
      <c r="AOY20" s="3"/>
      <c r="AOZ20" s="3"/>
      <c r="APA20" s="3"/>
      <c r="APB20" s="3"/>
      <c r="APC20" s="3"/>
      <c r="APD20" s="3"/>
      <c r="APE20" s="3"/>
      <c r="APF20" s="3"/>
      <c r="APG20" s="3"/>
      <c r="APH20" s="3"/>
      <c r="API20" s="3"/>
      <c r="APJ20" s="3"/>
      <c r="APK20" s="3"/>
      <c r="APL20" s="3"/>
      <c r="APM20" s="3"/>
      <c r="APN20" s="3"/>
      <c r="APO20" s="3"/>
      <c r="APP20" s="3"/>
      <c r="APQ20" s="3"/>
      <c r="APR20" s="3"/>
      <c r="APS20" s="3"/>
      <c r="APT20" s="3"/>
      <c r="APU20" s="3"/>
      <c r="APV20" s="3"/>
      <c r="APW20" s="3"/>
      <c r="APX20" s="3"/>
      <c r="APY20" s="3"/>
      <c r="APZ20" s="3"/>
      <c r="AQA20" s="3"/>
      <c r="AQB20" s="3"/>
      <c r="AQC20" s="3"/>
      <c r="AQD20" s="3"/>
      <c r="AQE20" s="3"/>
      <c r="AQF20" s="3"/>
      <c r="AQG20" s="3"/>
      <c r="AQH20" s="3"/>
      <c r="AQI20" s="3"/>
      <c r="AQJ20" s="3"/>
      <c r="AQK20" s="3"/>
      <c r="AQL20" s="3"/>
      <c r="AQM20" s="3"/>
      <c r="AQN20" s="3"/>
      <c r="AQO20" s="3"/>
      <c r="AQP20" s="3"/>
      <c r="AQQ20" s="3"/>
      <c r="AQR20" s="3"/>
      <c r="AQS20" s="3"/>
      <c r="AQT20" s="3"/>
      <c r="AQU20" s="3"/>
      <c r="AQV20" s="3"/>
      <c r="AQW20" s="3"/>
      <c r="AQX20" s="3"/>
      <c r="AQY20" s="3"/>
      <c r="AQZ20" s="3"/>
      <c r="ARA20" s="3"/>
      <c r="ARB20" s="3"/>
      <c r="ARC20" s="3"/>
      <c r="ARD20" s="3"/>
      <c r="ARE20" s="3"/>
      <c r="ARF20" s="3"/>
      <c r="ARG20" s="3"/>
      <c r="ARH20" s="3"/>
      <c r="ARI20" s="3"/>
      <c r="ARJ20" s="3"/>
      <c r="ARK20" s="3"/>
      <c r="ARL20" s="3"/>
      <c r="ARM20" s="3"/>
      <c r="ARN20" s="3"/>
      <c r="ARO20" s="3"/>
      <c r="ARP20" s="3"/>
      <c r="ARQ20" s="3"/>
      <c r="ARR20" s="3"/>
      <c r="ARS20" s="3"/>
      <c r="ART20" s="3"/>
      <c r="ARU20" s="3"/>
      <c r="ARV20" s="3"/>
      <c r="ARW20" s="3"/>
      <c r="ARX20" s="3"/>
      <c r="ARY20" s="3"/>
      <c r="ARZ20" s="3"/>
      <c r="ASA20" s="3"/>
      <c r="ASB20" s="3"/>
      <c r="ASC20" s="3"/>
      <c r="ASD20" s="3"/>
      <c r="ASE20" s="3"/>
      <c r="ASF20" s="3"/>
      <c r="ASG20" s="3"/>
      <c r="ASH20" s="3"/>
      <c r="ASI20" s="3"/>
      <c r="ASJ20" s="3"/>
      <c r="ASK20" s="3"/>
      <c r="ASL20" s="3"/>
      <c r="ASM20" s="3"/>
      <c r="ASN20" s="3"/>
      <c r="ASO20" s="3"/>
      <c r="ASP20" s="3"/>
      <c r="ASQ20" s="3"/>
      <c r="ASR20" s="3"/>
      <c r="ASS20" s="3"/>
      <c r="AST20" s="3"/>
      <c r="ASU20" s="3"/>
      <c r="ASV20" s="3"/>
      <c r="ASW20" s="3"/>
      <c r="ASX20" s="3"/>
      <c r="ASY20" s="3"/>
      <c r="ASZ20" s="3"/>
      <c r="ATA20" s="3"/>
      <c r="ATB20" s="3"/>
      <c r="ATC20" s="3"/>
      <c r="ATD20" s="3"/>
      <c r="ATE20" s="3"/>
      <c r="ATF20" s="3"/>
      <c r="ATG20" s="3"/>
      <c r="ATH20" s="3"/>
      <c r="ATI20" s="3"/>
      <c r="ATJ20" s="3"/>
      <c r="ATK20" s="3"/>
      <c r="ATL20" s="3"/>
      <c r="ATM20" s="3"/>
      <c r="ATN20" s="3"/>
      <c r="ATO20" s="3"/>
      <c r="ATP20" s="3"/>
      <c r="ATQ20" s="3"/>
      <c r="ATR20" s="3"/>
      <c r="ATS20" s="3"/>
      <c r="ATT20" s="3"/>
      <c r="ATU20" s="3"/>
      <c r="ATV20" s="3"/>
      <c r="ATW20" s="3"/>
      <c r="ATX20" s="3"/>
      <c r="ATY20" s="3"/>
      <c r="ATZ20" s="3"/>
      <c r="AUA20" s="3"/>
      <c r="AUB20" s="3"/>
      <c r="AUC20" s="3"/>
      <c r="AUD20" s="3"/>
      <c r="AUE20" s="3"/>
      <c r="AUF20" s="3"/>
      <c r="AUG20" s="3"/>
      <c r="AUH20" s="3"/>
      <c r="AUI20" s="3"/>
      <c r="AUJ20" s="3"/>
      <c r="AUK20" s="3"/>
      <c r="AUL20" s="3"/>
      <c r="AUM20" s="3"/>
      <c r="AUN20" s="3"/>
      <c r="AUO20" s="3"/>
      <c r="AUP20" s="3"/>
      <c r="AUQ20" s="3"/>
      <c r="AUR20" s="3"/>
      <c r="AUS20" s="3"/>
      <c r="AUT20" s="3"/>
      <c r="AUU20" s="3"/>
      <c r="AUV20" s="3"/>
      <c r="AUW20" s="3"/>
      <c r="AUX20" s="3"/>
      <c r="AUY20" s="3"/>
      <c r="AUZ20" s="3"/>
      <c r="AVA20" s="3"/>
      <c r="AVB20" s="3"/>
      <c r="AVC20" s="3"/>
      <c r="AVD20" s="3"/>
      <c r="AVE20" s="3"/>
      <c r="AVF20" s="3"/>
      <c r="AVG20" s="3"/>
      <c r="AVH20" s="3"/>
      <c r="AVI20" s="3"/>
      <c r="AVJ20" s="3"/>
      <c r="AVK20" s="3"/>
      <c r="AVL20" s="3"/>
      <c r="AVM20" s="3"/>
      <c r="AVN20" s="3"/>
      <c r="AVO20" s="3"/>
      <c r="AVP20" s="3"/>
      <c r="AVQ20" s="3"/>
      <c r="AVR20" s="3"/>
      <c r="AVS20" s="3"/>
      <c r="AVT20" s="3"/>
      <c r="AVU20" s="3"/>
      <c r="AVV20" s="3"/>
      <c r="AVW20" s="3"/>
      <c r="AVX20" s="3"/>
      <c r="AVY20" s="3"/>
      <c r="AVZ20" s="3"/>
      <c r="AWA20" s="3"/>
      <c r="AWB20" s="3"/>
      <c r="AWC20" s="3"/>
      <c r="AWD20" s="3"/>
      <c r="AWE20" s="3"/>
      <c r="AWF20" s="3"/>
      <c r="AWG20" s="3"/>
      <c r="AWH20" s="3"/>
      <c r="AWI20" s="3"/>
      <c r="AWJ20" s="3"/>
      <c r="AWK20" s="3"/>
      <c r="AWL20" s="3"/>
      <c r="AWM20" s="3"/>
      <c r="AWN20" s="3"/>
      <c r="AWO20" s="3"/>
      <c r="AWP20" s="3"/>
      <c r="AWQ20" s="3"/>
      <c r="AWR20" s="3"/>
      <c r="AWS20" s="3"/>
      <c r="AWT20" s="3"/>
      <c r="AWU20" s="3"/>
      <c r="AWV20" s="3"/>
      <c r="AWW20" s="3"/>
      <c r="AWX20" s="3"/>
      <c r="AWY20" s="3"/>
      <c r="AWZ20" s="3"/>
      <c r="AXA20" s="3"/>
      <c r="AXB20" s="3"/>
      <c r="AXC20" s="3"/>
      <c r="AXD20" s="3"/>
      <c r="AXE20" s="3"/>
      <c r="AXF20" s="3"/>
      <c r="AXG20" s="3"/>
      <c r="AXH20" s="3"/>
      <c r="AXI20" s="3"/>
      <c r="AXJ20" s="3"/>
      <c r="AXK20" s="3"/>
      <c r="AXL20" s="3"/>
      <c r="AXM20" s="3"/>
      <c r="AXN20" s="3"/>
      <c r="AXO20" s="3"/>
      <c r="AXP20" s="3"/>
      <c r="AXQ20" s="3"/>
      <c r="AXR20" s="3"/>
      <c r="AXS20" s="3"/>
      <c r="AXT20" s="3"/>
      <c r="AXU20" s="3"/>
      <c r="AXV20" s="3"/>
      <c r="AXW20" s="3"/>
      <c r="AXX20" s="3"/>
      <c r="AXY20" s="3"/>
      <c r="AXZ20" s="3"/>
      <c r="AYA20" s="3"/>
      <c r="AYB20" s="3"/>
      <c r="AYC20" s="3"/>
      <c r="AYD20" s="3"/>
      <c r="AYE20" s="3"/>
      <c r="AYF20" s="3"/>
      <c r="AYG20" s="3"/>
      <c r="AYH20" s="3"/>
      <c r="AYI20" s="3"/>
      <c r="AYJ20" s="3"/>
      <c r="AYK20" s="3"/>
      <c r="AYL20" s="3"/>
      <c r="AYM20" s="3"/>
      <c r="AYN20" s="3"/>
      <c r="AYO20" s="3"/>
      <c r="AYP20" s="3"/>
      <c r="AYQ20" s="3"/>
      <c r="AYR20" s="3"/>
      <c r="AYS20" s="3"/>
      <c r="AYT20" s="3"/>
      <c r="AYU20" s="3"/>
      <c r="AYV20" s="3"/>
      <c r="AYW20" s="3"/>
      <c r="AYX20" s="3"/>
      <c r="AYY20" s="3"/>
      <c r="AYZ20" s="3"/>
      <c r="AZA20" s="3"/>
      <c r="AZB20" s="3"/>
      <c r="AZC20" s="3"/>
      <c r="AZD20" s="3"/>
      <c r="AZE20" s="3"/>
      <c r="AZF20" s="3"/>
      <c r="AZG20" s="3"/>
      <c r="AZH20" s="3"/>
      <c r="AZI20" s="3"/>
      <c r="AZJ20" s="3"/>
      <c r="AZK20" s="3"/>
      <c r="AZL20" s="3"/>
      <c r="AZM20" s="3"/>
      <c r="AZN20" s="3"/>
      <c r="AZO20" s="3"/>
      <c r="AZP20" s="3"/>
      <c r="AZQ20" s="3"/>
      <c r="AZR20" s="3"/>
      <c r="AZS20" s="3"/>
      <c r="AZT20" s="3"/>
      <c r="AZU20" s="3"/>
      <c r="AZV20" s="3"/>
      <c r="AZW20" s="3"/>
      <c r="AZX20" s="3"/>
      <c r="AZY20" s="3"/>
      <c r="AZZ20" s="3"/>
      <c r="BAA20" s="3"/>
      <c r="BAB20" s="3"/>
      <c r="BAC20" s="3"/>
      <c r="BAD20" s="3"/>
      <c r="BAE20" s="3"/>
      <c r="BAF20" s="3"/>
      <c r="BAG20" s="3"/>
      <c r="BAH20" s="3"/>
      <c r="BAI20" s="3"/>
      <c r="BAJ20" s="3"/>
      <c r="BAK20" s="3"/>
      <c r="BAL20" s="3"/>
      <c r="BAM20" s="3"/>
      <c r="BAN20" s="3"/>
      <c r="BAO20" s="3"/>
      <c r="BAP20" s="3"/>
      <c r="BAQ20" s="3"/>
      <c r="BAR20" s="3"/>
      <c r="BAS20" s="3"/>
      <c r="BAT20" s="3"/>
      <c r="BAU20" s="3"/>
      <c r="BAV20" s="3"/>
      <c r="BAW20" s="3"/>
      <c r="BAX20" s="3"/>
      <c r="BAY20" s="3"/>
      <c r="BAZ20" s="3"/>
      <c r="BBA20" s="3"/>
      <c r="BBB20" s="3"/>
      <c r="BBC20" s="3"/>
      <c r="BBD20" s="3"/>
      <c r="BBE20" s="3"/>
      <c r="BBF20" s="3"/>
      <c r="BBG20" s="3"/>
      <c r="BBH20" s="3"/>
      <c r="BBI20" s="3"/>
      <c r="BBJ20" s="3"/>
      <c r="BBK20" s="3"/>
      <c r="BBL20" s="3"/>
      <c r="BBM20" s="3"/>
      <c r="BBN20" s="3"/>
      <c r="BBO20" s="3"/>
      <c r="BBP20" s="3"/>
      <c r="BBQ20" s="3"/>
      <c r="BBR20" s="3"/>
      <c r="BBS20" s="3"/>
      <c r="BBT20" s="3"/>
      <c r="BBU20" s="3"/>
      <c r="BBV20" s="3"/>
      <c r="BBW20" s="3"/>
      <c r="BBX20" s="3"/>
      <c r="BBY20" s="3"/>
      <c r="BBZ20" s="3"/>
      <c r="BCA20" s="3"/>
      <c r="BCB20" s="3"/>
      <c r="BCC20" s="3"/>
      <c r="BCD20" s="3"/>
      <c r="BCE20" s="3"/>
      <c r="BCF20" s="3"/>
      <c r="BCG20" s="3"/>
      <c r="BCH20" s="3"/>
      <c r="BCI20" s="3"/>
      <c r="BCJ20" s="3"/>
      <c r="BCK20" s="3"/>
      <c r="BCL20" s="3"/>
      <c r="BCM20" s="3"/>
      <c r="BCN20" s="3"/>
      <c r="BCO20" s="3"/>
      <c r="BCP20" s="3"/>
      <c r="BCQ20" s="3"/>
      <c r="BCR20" s="3"/>
    </row>
    <row r="21" spans="2:1524" s="14" customFormat="1" x14ac:dyDescent="0.45">
      <c r="B21" s="1">
        <f t="shared" si="0"/>
        <v>18</v>
      </c>
      <c r="C21" s="1" t="s">
        <v>228</v>
      </c>
      <c r="H21" s="14" t="s">
        <v>222</v>
      </c>
      <c r="I21" s="15">
        <v>45145</v>
      </c>
      <c r="J21" s="15">
        <v>45163</v>
      </c>
      <c r="K21" s="25"/>
      <c r="L21" s="14" t="s">
        <v>234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40" t="s">
        <v>242</v>
      </c>
      <c r="BP21" s="40" t="s">
        <v>242</v>
      </c>
      <c r="BQ21" s="40" t="s">
        <v>242</v>
      </c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  <c r="AML21" s="3"/>
      <c r="AMM21" s="3"/>
      <c r="AMN21" s="3"/>
      <c r="AMO21" s="3"/>
      <c r="AMP21" s="3"/>
      <c r="AMQ21" s="3"/>
      <c r="AMR21" s="3"/>
      <c r="AMS21" s="3"/>
      <c r="AMT21" s="3"/>
      <c r="AMU21" s="3"/>
      <c r="AMV21" s="3"/>
      <c r="AMW21" s="3"/>
      <c r="AMX21" s="3"/>
      <c r="AMY21" s="3"/>
      <c r="AMZ21" s="3"/>
      <c r="ANA21" s="3"/>
      <c r="ANB21" s="3"/>
      <c r="ANC21" s="3"/>
      <c r="AND21" s="3"/>
      <c r="ANE21" s="3"/>
      <c r="ANF21" s="3"/>
      <c r="ANG21" s="3"/>
      <c r="ANH21" s="3"/>
      <c r="ANI21" s="3"/>
      <c r="ANJ21" s="3"/>
      <c r="ANK21" s="3"/>
      <c r="ANL21" s="3"/>
      <c r="ANM21" s="3"/>
      <c r="ANN21" s="3"/>
      <c r="ANO21" s="3"/>
      <c r="ANP21" s="3"/>
      <c r="ANQ21" s="3"/>
      <c r="ANR21" s="3"/>
      <c r="ANS21" s="3"/>
      <c r="ANT21" s="3"/>
      <c r="ANU21" s="3"/>
      <c r="ANV21" s="3"/>
      <c r="ANW21" s="3"/>
      <c r="ANX21" s="3"/>
      <c r="ANY21" s="3"/>
      <c r="ANZ21" s="3"/>
      <c r="AOA21" s="3"/>
      <c r="AOB21" s="3"/>
      <c r="AOC21" s="3"/>
      <c r="AOD21" s="3"/>
      <c r="AOE21" s="3"/>
      <c r="AOF21" s="3"/>
      <c r="AOG21" s="3"/>
      <c r="AOH21" s="3"/>
      <c r="AOI21" s="3"/>
      <c r="AOJ21" s="3"/>
      <c r="AOK21" s="3"/>
      <c r="AOL21" s="3"/>
      <c r="AOM21" s="3"/>
      <c r="AON21" s="3"/>
      <c r="AOO21" s="3"/>
      <c r="AOP21" s="3"/>
      <c r="AOQ21" s="3"/>
      <c r="AOR21" s="3"/>
      <c r="AOS21" s="3"/>
      <c r="AOT21" s="3"/>
      <c r="AOU21" s="3"/>
      <c r="AOV21" s="3"/>
      <c r="AOW21" s="3"/>
      <c r="AOX21" s="3"/>
      <c r="AOY21" s="3"/>
      <c r="AOZ21" s="3"/>
      <c r="APA21" s="3"/>
      <c r="APB21" s="3"/>
      <c r="APC21" s="3"/>
      <c r="APD21" s="3"/>
      <c r="APE21" s="3"/>
      <c r="APF21" s="3"/>
      <c r="APG21" s="3"/>
      <c r="APH21" s="3"/>
      <c r="API21" s="3"/>
      <c r="APJ21" s="3"/>
      <c r="APK21" s="3"/>
      <c r="APL21" s="3"/>
      <c r="APM21" s="3"/>
      <c r="APN21" s="3"/>
      <c r="APO21" s="3"/>
      <c r="APP21" s="3"/>
      <c r="APQ21" s="3"/>
      <c r="APR21" s="3"/>
      <c r="APS21" s="3"/>
      <c r="APT21" s="3"/>
      <c r="APU21" s="3"/>
      <c r="APV21" s="3"/>
      <c r="APW21" s="3"/>
      <c r="APX21" s="3"/>
      <c r="APY21" s="3"/>
      <c r="APZ21" s="3"/>
      <c r="AQA21" s="3"/>
      <c r="AQB21" s="3"/>
      <c r="AQC21" s="3"/>
      <c r="AQD21" s="3"/>
      <c r="AQE21" s="3"/>
      <c r="AQF21" s="3"/>
      <c r="AQG21" s="3"/>
      <c r="AQH21" s="3"/>
      <c r="AQI21" s="3"/>
      <c r="AQJ21" s="3"/>
      <c r="AQK21" s="3"/>
      <c r="AQL21" s="3"/>
      <c r="AQM21" s="3"/>
      <c r="AQN21" s="3"/>
      <c r="AQO21" s="3"/>
      <c r="AQP21" s="3"/>
      <c r="AQQ21" s="3"/>
      <c r="AQR21" s="3"/>
      <c r="AQS21" s="3"/>
      <c r="AQT21" s="3"/>
      <c r="AQU21" s="3"/>
      <c r="AQV21" s="3"/>
      <c r="AQW21" s="3"/>
      <c r="AQX21" s="3"/>
      <c r="AQY21" s="3"/>
      <c r="AQZ21" s="3"/>
      <c r="ARA21" s="3"/>
      <c r="ARB21" s="3"/>
      <c r="ARC21" s="3"/>
      <c r="ARD21" s="3"/>
      <c r="ARE21" s="3"/>
      <c r="ARF21" s="3"/>
      <c r="ARG21" s="3"/>
      <c r="ARH21" s="3"/>
      <c r="ARI21" s="3"/>
      <c r="ARJ21" s="3"/>
      <c r="ARK21" s="3"/>
      <c r="ARL21" s="3"/>
      <c r="ARM21" s="3"/>
      <c r="ARN21" s="3"/>
      <c r="ARO21" s="3"/>
      <c r="ARP21" s="3"/>
      <c r="ARQ21" s="3"/>
      <c r="ARR21" s="3"/>
      <c r="ARS21" s="3"/>
      <c r="ART21" s="3"/>
      <c r="ARU21" s="3"/>
      <c r="ARV21" s="3"/>
      <c r="ARW21" s="3"/>
      <c r="ARX21" s="3"/>
      <c r="ARY21" s="3"/>
      <c r="ARZ21" s="3"/>
      <c r="ASA21" s="3"/>
      <c r="ASB21" s="3"/>
      <c r="ASC21" s="3"/>
      <c r="ASD21" s="3"/>
      <c r="ASE21" s="3"/>
      <c r="ASF21" s="3"/>
      <c r="ASG21" s="3"/>
      <c r="ASH21" s="3"/>
      <c r="ASI21" s="3"/>
      <c r="ASJ21" s="3"/>
      <c r="ASK21" s="3"/>
      <c r="ASL21" s="3"/>
      <c r="ASM21" s="3"/>
      <c r="ASN21" s="3"/>
      <c r="ASO21" s="3"/>
      <c r="ASP21" s="3"/>
      <c r="ASQ21" s="3"/>
      <c r="ASR21" s="3"/>
      <c r="ASS21" s="3"/>
      <c r="AST21" s="3"/>
      <c r="ASU21" s="3"/>
      <c r="ASV21" s="3"/>
      <c r="ASW21" s="3"/>
      <c r="ASX21" s="3"/>
      <c r="ASY21" s="3"/>
      <c r="ASZ21" s="3"/>
      <c r="ATA21" s="3"/>
      <c r="ATB21" s="3"/>
      <c r="ATC21" s="3"/>
      <c r="ATD21" s="3"/>
      <c r="ATE21" s="3"/>
      <c r="ATF21" s="3"/>
      <c r="ATG21" s="3"/>
      <c r="ATH21" s="3"/>
      <c r="ATI21" s="3"/>
      <c r="ATJ21" s="3"/>
      <c r="ATK21" s="3"/>
      <c r="ATL21" s="3"/>
      <c r="ATM21" s="3"/>
      <c r="ATN21" s="3"/>
      <c r="ATO21" s="3"/>
      <c r="ATP21" s="3"/>
      <c r="ATQ21" s="3"/>
      <c r="ATR21" s="3"/>
      <c r="ATS21" s="3"/>
      <c r="ATT21" s="3"/>
      <c r="ATU21" s="3"/>
      <c r="ATV21" s="3"/>
      <c r="ATW21" s="3"/>
      <c r="ATX21" s="3"/>
      <c r="ATY21" s="3"/>
      <c r="ATZ21" s="3"/>
      <c r="AUA21" s="3"/>
      <c r="AUB21" s="3"/>
      <c r="AUC21" s="3"/>
      <c r="AUD21" s="3"/>
      <c r="AUE21" s="3"/>
      <c r="AUF21" s="3"/>
      <c r="AUG21" s="3"/>
      <c r="AUH21" s="3"/>
      <c r="AUI21" s="3"/>
      <c r="AUJ21" s="3"/>
      <c r="AUK21" s="3"/>
      <c r="AUL21" s="3"/>
      <c r="AUM21" s="3"/>
      <c r="AUN21" s="3"/>
      <c r="AUO21" s="3"/>
      <c r="AUP21" s="3"/>
      <c r="AUQ21" s="3"/>
      <c r="AUR21" s="3"/>
      <c r="AUS21" s="3"/>
      <c r="AUT21" s="3"/>
      <c r="AUU21" s="3"/>
      <c r="AUV21" s="3"/>
      <c r="AUW21" s="3"/>
      <c r="AUX21" s="3"/>
      <c r="AUY21" s="3"/>
      <c r="AUZ21" s="3"/>
      <c r="AVA21" s="3"/>
      <c r="AVB21" s="3"/>
      <c r="AVC21" s="3"/>
      <c r="AVD21" s="3"/>
      <c r="AVE21" s="3"/>
      <c r="AVF21" s="3"/>
      <c r="AVG21" s="3"/>
      <c r="AVH21" s="3"/>
      <c r="AVI21" s="3"/>
      <c r="AVJ21" s="3"/>
      <c r="AVK21" s="3"/>
      <c r="AVL21" s="3"/>
      <c r="AVM21" s="3"/>
      <c r="AVN21" s="3"/>
      <c r="AVO21" s="3"/>
      <c r="AVP21" s="3"/>
      <c r="AVQ21" s="3"/>
      <c r="AVR21" s="3"/>
      <c r="AVS21" s="3"/>
      <c r="AVT21" s="3"/>
      <c r="AVU21" s="3"/>
      <c r="AVV21" s="3"/>
      <c r="AVW21" s="3"/>
      <c r="AVX21" s="3"/>
      <c r="AVY21" s="3"/>
      <c r="AVZ21" s="3"/>
      <c r="AWA21" s="3"/>
      <c r="AWB21" s="3"/>
      <c r="AWC21" s="3"/>
      <c r="AWD21" s="3"/>
      <c r="AWE21" s="3"/>
      <c r="AWF21" s="3"/>
      <c r="AWG21" s="3"/>
      <c r="AWH21" s="3"/>
      <c r="AWI21" s="3"/>
      <c r="AWJ21" s="3"/>
      <c r="AWK21" s="3"/>
      <c r="AWL21" s="3"/>
      <c r="AWM21" s="3"/>
      <c r="AWN21" s="3"/>
      <c r="AWO21" s="3"/>
      <c r="AWP21" s="3"/>
      <c r="AWQ21" s="3"/>
      <c r="AWR21" s="3"/>
      <c r="AWS21" s="3"/>
      <c r="AWT21" s="3"/>
      <c r="AWU21" s="3"/>
      <c r="AWV21" s="3"/>
      <c r="AWW21" s="3"/>
      <c r="AWX21" s="3"/>
      <c r="AWY21" s="3"/>
      <c r="AWZ21" s="3"/>
      <c r="AXA21" s="3"/>
      <c r="AXB21" s="3"/>
      <c r="AXC21" s="3"/>
      <c r="AXD21" s="3"/>
      <c r="AXE21" s="3"/>
      <c r="AXF21" s="3"/>
      <c r="AXG21" s="3"/>
      <c r="AXH21" s="3"/>
      <c r="AXI21" s="3"/>
      <c r="AXJ21" s="3"/>
      <c r="AXK21" s="3"/>
      <c r="AXL21" s="3"/>
      <c r="AXM21" s="3"/>
      <c r="AXN21" s="3"/>
      <c r="AXO21" s="3"/>
      <c r="AXP21" s="3"/>
      <c r="AXQ21" s="3"/>
      <c r="AXR21" s="3"/>
      <c r="AXS21" s="3"/>
      <c r="AXT21" s="3"/>
      <c r="AXU21" s="3"/>
      <c r="AXV21" s="3"/>
      <c r="AXW21" s="3"/>
      <c r="AXX21" s="3"/>
      <c r="AXY21" s="3"/>
      <c r="AXZ21" s="3"/>
      <c r="AYA21" s="3"/>
      <c r="AYB21" s="3"/>
      <c r="AYC21" s="3"/>
      <c r="AYD21" s="3"/>
      <c r="AYE21" s="3"/>
      <c r="AYF21" s="3"/>
      <c r="AYG21" s="3"/>
      <c r="AYH21" s="3"/>
      <c r="AYI21" s="3"/>
      <c r="AYJ21" s="3"/>
      <c r="AYK21" s="3"/>
      <c r="AYL21" s="3"/>
      <c r="AYM21" s="3"/>
      <c r="AYN21" s="3"/>
      <c r="AYO21" s="3"/>
      <c r="AYP21" s="3"/>
      <c r="AYQ21" s="3"/>
      <c r="AYR21" s="3"/>
      <c r="AYS21" s="3"/>
      <c r="AYT21" s="3"/>
      <c r="AYU21" s="3"/>
      <c r="AYV21" s="3"/>
      <c r="AYW21" s="3"/>
      <c r="AYX21" s="3"/>
      <c r="AYY21" s="3"/>
      <c r="AYZ21" s="3"/>
      <c r="AZA21" s="3"/>
      <c r="AZB21" s="3"/>
      <c r="AZC21" s="3"/>
      <c r="AZD21" s="3"/>
      <c r="AZE21" s="3"/>
      <c r="AZF21" s="3"/>
      <c r="AZG21" s="3"/>
      <c r="AZH21" s="3"/>
      <c r="AZI21" s="3"/>
      <c r="AZJ21" s="3"/>
      <c r="AZK21" s="3"/>
      <c r="AZL21" s="3"/>
      <c r="AZM21" s="3"/>
      <c r="AZN21" s="3"/>
      <c r="AZO21" s="3"/>
      <c r="AZP21" s="3"/>
      <c r="AZQ21" s="3"/>
      <c r="AZR21" s="3"/>
      <c r="AZS21" s="3"/>
      <c r="AZT21" s="3"/>
      <c r="AZU21" s="3"/>
      <c r="AZV21" s="3"/>
      <c r="AZW21" s="3"/>
      <c r="AZX21" s="3"/>
      <c r="AZY21" s="3"/>
      <c r="AZZ21" s="3"/>
      <c r="BAA21" s="3"/>
      <c r="BAB21" s="3"/>
      <c r="BAC21" s="3"/>
      <c r="BAD21" s="3"/>
      <c r="BAE21" s="3"/>
      <c r="BAF21" s="3"/>
      <c r="BAG21" s="3"/>
      <c r="BAH21" s="3"/>
      <c r="BAI21" s="3"/>
      <c r="BAJ21" s="3"/>
      <c r="BAK21" s="3"/>
      <c r="BAL21" s="3"/>
      <c r="BAM21" s="3"/>
      <c r="BAN21" s="3"/>
      <c r="BAO21" s="3"/>
      <c r="BAP21" s="3"/>
      <c r="BAQ21" s="3"/>
      <c r="BAR21" s="3"/>
      <c r="BAS21" s="3"/>
      <c r="BAT21" s="3"/>
      <c r="BAU21" s="3"/>
      <c r="BAV21" s="3"/>
      <c r="BAW21" s="3"/>
      <c r="BAX21" s="3"/>
      <c r="BAY21" s="3"/>
      <c r="BAZ21" s="3"/>
      <c r="BBA21" s="3"/>
      <c r="BBB21" s="3"/>
      <c r="BBC21" s="3"/>
      <c r="BBD21" s="3"/>
      <c r="BBE21" s="3"/>
      <c r="BBF21" s="3"/>
      <c r="BBG21" s="3"/>
      <c r="BBH21" s="3"/>
      <c r="BBI21" s="3"/>
      <c r="BBJ21" s="3"/>
      <c r="BBK21" s="3"/>
      <c r="BBL21" s="3"/>
      <c r="BBM21" s="3"/>
      <c r="BBN21" s="3"/>
      <c r="BBO21" s="3"/>
      <c r="BBP21" s="3"/>
      <c r="BBQ21" s="3"/>
      <c r="BBR21" s="3"/>
      <c r="BBS21" s="3"/>
      <c r="BBT21" s="3"/>
      <c r="BBU21" s="3"/>
      <c r="BBV21" s="3"/>
      <c r="BBW21" s="3"/>
      <c r="BBX21" s="3"/>
      <c r="BBY21" s="3"/>
      <c r="BBZ21" s="3"/>
      <c r="BCA21" s="3"/>
      <c r="BCB21" s="3"/>
      <c r="BCC21" s="3"/>
      <c r="BCD21" s="3"/>
      <c r="BCE21" s="3"/>
      <c r="BCF21" s="3"/>
      <c r="BCG21" s="3"/>
      <c r="BCH21" s="3"/>
      <c r="BCI21" s="3"/>
      <c r="BCJ21" s="3"/>
      <c r="BCK21" s="3"/>
      <c r="BCL21" s="3"/>
      <c r="BCM21" s="3"/>
      <c r="BCN21" s="3"/>
      <c r="BCO21" s="3"/>
      <c r="BCP21" s="3"/>
      <c r="BCQ21" s="3"/>
      <c r="BCR21" s="3"/>
      <c r="BCS21" s="3"/>
      <c r="BCT21" s="3"/>
      <c r="BCU21" s="3"/>
      <c r="BCV21" s="3"/>
      <c r="BCW21" s="3"/>
      <c r="BCX21" s="3"/>
      <c r="BCY21" s="3"/>
      <c r="BCZ21" s="3"/>
      <c r="BDA21" s="3"/>
      <c r="BDB21" s="3"/>
      <c r="BDC21" s="3"/>
      <c r="BDD21" s="3"/>
      <c r="BDE21" s="3"/>
      <c r="BDF21" s="3"/>
      <c r="BDG21" s="3"/>
      <c r="BDH21" s="3"/>
      <c r="BDI21" s="3"/>
      <c r="BDJ21" s="3"/>
      <c r="BDK21" s="3"/>
      <c r="BDL21" s="3"/>
      <c r="BDM21" s="3"/>
      <c r="BDN21" s="3"/>
      <c r="BDO21" s="3"/>
      <c r="BDP21" s="3"/>
      <c r="BDQ21" s="3"/>
      <c r="BDR21" s="3"/>
      <c r="BDS21" s="3"/>
      <c r="BDT21" s="3"/>
      <c r="BDU21" s="3"/>
      <c r="BDV21" s="3"/>
    </row>
    <row r="22" spans="2:1524" s="14" customFormat="1" x14ac:dyDescent="0.45">
      <c r="B22" s="1">
        <f t="shared" si="0"/>
        <v>19</v>
      </c>
      <c r="C22" s="1" t="s">
        <v>229</v>
      </c>
      <c r="H22" s="14" t="s">
        <v>224</v>
      </c>
      <c r="I22" s="15">
        <v>45166</v>
      </c>
      <c r="J22" s="15">
        <v>45226</v>
      </c>
      <c r="K22" s="25"/>
      <c r="L22" s="14" t="s">
        <v>235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40" t="s">
        <v>243</v>
      </c>
      <c r="BS22" s="40" t="s">
        <v>243</v>
      </c>
      <c r="BT22" s="40" t="s">
        <v>243</v>
      </c>
      <c r="BU22" s="40" t="s">
        <v>243</v>
      </c>
      <c r="BV22" s="40" t="s">
        <v>243</v>
      </c>
      <c r="BW22" s="40" t="s">
        <v>243</v>
      </c>
      <c r="BX22" s="40" t="s">
        <v>243</v>
      </c>
      <c r="BY22" s="40" t="s">
        <v>243</v>
      </c>
      <c r="BZ22" s="40" t="s">
        <v>243</v>
      </c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  <c r="AML22" s="3"/>
      <c r="AMM22" s="3"/>
      <c r="AMN22" s="3"/>
      <c r="AMO22" s="3"/>
      <c r="AMP22" s="3"/>
      <c r="AMQ22" s="3"/>
      <c r="AMR22" s="3"/>
      <c r="AMS22" s="3"/>
      <c r="AMT22" s="3"/>
      <c r="AMU22" s="3"/>
      <c r="AMV22" s="3"/>
      <c r="AMW22" s="3"/>
      <c r="AMX22" s="3"/>
      <c r="AMY22" s="3"/>
      <c r="AMZ22" s="3"/>
      <c r="ANA22" s="3"/>
      <c r="ANB22" s="3"/>
      <c r="ANC22" s="3"/>
      <c r="AND22" s="3"/>
      <c r="ANE22" s="3"/>
      <c r="ANF22" s="3"/>
      <c r="ANG22" s="3"/>
      <c r="ANH22" s="3"/>
      <c r="ANI22" s="3"/>
      <c r="ANJ22" s="3"/>
      <c r="ANK22" s="3"/>
      <c r="ANL22" s="3"/>
      <c r="ANM22" s="3"/>
      <c r="ANN22" s="3"/>
      <c r="ANO22" s="3"/>
      <c r="ANP22" s="3"/>
      <c r="ANQ22" s="3"/>
      <c r="ANR22" s="3"/>
      <c r="ANS22" s="3"/>
      <c r="ANT22" s="3"/>
      <c r="ANU22" s="3"/>
      <c r="ANV22" s="3"/>
      <c r="ANW22" s="3"/>
      <c r="ANX22" s="3"/>
      <c r="ANY22" s="3"/>
      <c r="ANZ22" s="3"/>
      <c r="AOA22" s="3"/>
      <c r="AOB22" s="3"/>
      <c r="AOC22" s="3"/>
      <c r="AOD22" s="3"/>
      <c r="AOE22" s="3"/>
      <c r="AOF22" s="3"/>
      <c r="AOG22" s="3"/>
      <c r="AOH22" s="3"/>
      <c r="AOI22" s="3"/>
      <c r="AOJ22" s="3"/>
      <c r="AOK22" s="3"/>
      <c r="AOL22" s="3"/>
      <c r="AOM22" s="3"/>
      <c r="AON22" s="3"/>
      <c r="AOO22" s="3"/>
      <c r="AOP22" s="3"/>
      <c r="AOQ22" s="3"/>
      <c r="AOR22" s="3"/>
      <c r="AOS22" s="3"/>
      <c r="AOT22" s="3"/>
      <c r="AOU22" s="3"/>
      <c r="AOV22" s="3"/>
      <c r="AOW22" s="3"/>
      <c r="AOX22" s="3"/>
      <c r="AOY22" s="3"/>
      <c r="AOZ22" s="3"/>
      <c r="APA22" s="3"/>
      <c r="APB22" s="3"/>
      <c r="APC22" s="3"/>
      <c r="APD22" s="3"/>
      <c r="APE22" s="3"/>
      <c r="APF22" s="3"/>
      <c r="APG22" s="3"/>
      <c r="APH22" s="3"/>
      <c r="API22" s="3"/>
      <c r="APJ22" s="3"/>
      <c r="APK22" s="3"/>
      <c r="APL22" s="3"/>
      <c r="APM22" s="3"/>
      <c r="APN22" s="3"/>
      <c r="APO22" s="3"/>
      <c r="APP22" s="3"/>
      <c r="APQ22" s="3"/>
      <c r="APR22" s="3"/>
      <c r="APS22" s="3"/>
      <c r="APT22" s="3"/>
      <c r="APU22" s="3"/>
      <c r="APV22" s="3"/>
      <c r="APW22" s="3"/>
      <c r="APX22" s="3"/>
      <c r="APY22" s="3"/>
      <c r="APZ22" s="3"/>
      <c r="AQA22" s="3"/>
      <c r="AQB22" s="3"/>
      <c r="AQC22" s="3"/>
      <c r="AQD22" s="3"/>
      <c r="AQE22" s="3"/>
      <c r="AQF22" s="3"/>
      <c r="AQG22" s="3"/>
      <c r="AQH22" s="3"/>
      <c r="AQI22" s="3"/>
      <c r="AQJ22" s="3"/>
      <c r="AQK22" s="3"/>
      <c r="AQL22" s="3"/>
      <c r="AQM22" s="3"/>
      <c r="AQN22" s="3"/>
      <c r="AQO22" s="3"/>
      <c r="AQP22" s="3"/>
      <c r="AQQ22" s="3"/>
      <c r="AQR22" s="3"/>
      <c r="AQS22" s="3"/>
      <c r="AQT22" s="3"/>
      <c r="AQU22" s="3"/>
      <c r="AQV22" s="3"/>
      <c r="AQW22" s="3"/>
      <c r="AQX22" s="3"/>
      <c r="AQY22" s="3"/>
      <c r="AQZ22" s="3"/>
      <c r="ARA22" s="3"/>
      <c r="ARB22" s="3"/>
      <c r="ARC22" s="3"/>
      <c r="ARD22" s="3"/>
      <c r="ARE22" s="3"/>
      <c r="ARF22" s="3"/>
      <c r="ARG22" s="3"/>
      <c r="ARH22" s="3"/>
      <c r="ARI22" s="3"/>
      <c r="ARJ22" s="3"/>
      <c r="ARK22" s="3"/>
      <c r="ARL22" s="3"/>
      <c r="ARM22" s="3"/>
      <c r="ARN22" s="3"/>
      <c r="ARO22" s="3"/>
      <c r="ARP22" s="3"/>
      <c r="ARQ22" s="3"/>
      <c r="ARR22" s="3"/>
      <c r="ARS22" s="3"/>
      <c r="ART22" s="3"/>
      <c r="ARU22" s="3"/>
      <c r="ARV22" s="3"/>
      <c r="ARW22" s="3"/>
      <c r="ARX22" s="3"/>
      <c r="ARY22" s="3"/>
      <c r="ARZ22" s="3"/>
      <c r="ASA22" s="3"/>
      <c r="ASB22" s="3"/>
      <c r="ASC22" s="3"/>
      <c r="ASD22" s="3"/>
      <c r="ASE22" s="3"/>
      <c r="ASF22" s="3"/>
      <c r="ASG22" s="3"/>
      <c r="ASH22" s="3"/>
      <c r="ASI22" s="3"/>
      <c r="ASJ22" s="3"/>
      <c r="ASK22" s="3"/>
      <c r="ASL22" s="3"/>
      <c r="ASM22" s="3"/>
      <c r="ASN22" s="3"/>
      <c r="ASO22" s="3"/>
      <c r="ASP22" s="3"/>
      <c r="ASQ22" s="3"/>
      <c r="ASR22" s="3"/>
      <c r="ASS22" s="3"/>
      <c r="AST22" s="3"/>
      <c r="ASU22" s="3"/>
      <c r="ASV22" s="3"/>
      <c r="ASW22" s="3"/>
      <c r="ASX22" s="3"/>
      <c r="ASY22" s="3"/>
      <c r="ASZ22" s="3"/>
      <c r="ATA22" s="3"/>
      <c r="ATB22" s="3"/>
      <c r="ATC22" s="3"/>
      <c r="ATD22" s="3"/>
      <c r="ATE22" s="3"/>
      <c r="ATF22" s="3"/>
      <c r="ATG22" s="3"/>
      <c r="ATH22" s="3"/>
      <c r="ATI22" s="3"/>
      <c r="ATJ22" s="3"/>
      <c r="ATK22" s="3"/>
      <c r="ATL22" s="3"/>
      <c r="ATM22" s="3"/>
      <c r="ATN22" s="3"/>
      <c r="ATO22" s="3"/>
      <c r="ATP22" s="3"/>
      <c r="ATQ22" s="3"/>
      <c r="ATR22" s="3"/>
      <c r="ATS22" s="3"/>
      <c r="ATT22" s="3"/>
      <c r="ATU22" s="3"/>
      <c r="ATV22" s="3"/>
      <c r="ATW22" s="3"/>
      <c r="ATX22" s="3"/>
      <c r="ATY22" s="3"/>
      <c r="ATZ22" s="3"/>
      <c r="AUA22" s="3"/>
      <c r="AUB22" s="3"/>
      <c r="AUC22" s="3"/>
      <c r="AUD22" s="3"/>
      <c r="AUE22" s="3"/>
      <c r="AUF22" s="3"/>
      <c r="AUG22" s="3"/>
      <c r="AUH22" s="3"/>
      <c r="AUI22" s="3"/>
      <c r="AUJ22" s="3"/>
      <c r="AUK22" s="3"/>
      <c r="AUL22" s="3"/>
      <c r="AUM22" s="3"/>
      <c r="AUN22" s="3"/>
      <c r="AUO22" s="3"/>
      <c r="AUP22" s="3"/>
      <c r="AUQ22" s="3"/>
      <c r="AUR22" s="3"/>
      <c r="AUS22" s="3"/>
      <c r="AUT22" s="3"/>
      <c r="AUU22" s="3"/>
      <c r="AUV22" s="3"/>
      <c r="AUW22" s="3"/>
      <c r="AUX22" s="3"/>
      <c r="AUY22" s="3"/>
      <c r="AUZ22" s="3"/>
      <c r="AVA22" s="3"/>
      <c r="AVB22" s="3"/>
      <c r="AVC22" s="3"/>
      <c r="AVD22" s="3"/>
      <c r="AVE22" s="3"/>
      <c r="AVF22" s="3"/>
      <c r="AVG22" s="3"/>
      <c r="AVH22" s="3"/>
      <c r="AVI22" s="3"/>
      <c r="AVJ22" s="3"/>
      <c r="AVK22" s="3"/>
      <c r="AVL22" s="3"/>
      <c r="AVM22" s="3"/>
      <c r="AVN22" s="3"/>
      <c r="AVO22" s="3"/>
      <c r="AVP22" s="3"/>
      <c r="AVQ22" s="3"/>
      <c r="AVR22" s="3"/>
      <c r="AVS22" s="3"/>
      <c r="AVT22" s="3"/>
      <c r="AVU22" s="3"/>
      <c r="AVV22" s="3"/>
      <c r="AVW22" s="3"/>
      <c r="AVX22" s="3"/>
      <c r="AVY22" s="3"/>
      <c r="AVZ22" s="3"/>
      <c r="AWA22" s="3"/>
      <c r="AWB22" s="3"/>
      <c r="AWC22" s="3"/>
      <c r="AWD22" s="3"/>
      <c r="AWE22" s="3"/>
      <c r="AWF22" s="3"/>
      <c r="AWG22" s="3"/>
      <c r="AWH22" s="3"/>
      <c r="AWI22" s="3"/>
      <c r="AWJ22" s="3"/>
      <c r="AWK22" s="3"/>
      <c r="AWL22" s="3"/>
      <c r="AWM22" s="3"/>
      <c r="AWN22" s="3"/>
      <c r="AWO22" s="3"/>
      <c r="AWP22" s="3"/>
      <c r="AWQ22" s="3"/>
      <c r="AWR22" s="3"/>
      <c r="AWS22" s="3"/>
      <c r="AWT22" s="3"/>
      <c r="AWU22" s="3"/>
      <c r="AWV22" s="3"/>
      <c r="AWW22" s="3"/>
      <c r="AWX22" s="3"/>
      <c r="AWY22" s="3"/>
      <c r="AWZ22" s="3"/>
      <c r="AXA22" s="3"/>
      <c r="AXB22" s="3"/>
      <c r="AXC22" s="3"/>
      <c r="AXD22" s="3"/>
      <c r="AXE22" s="3"/>
      <c r="AXF22" s="3"/>
      <c r="AXG22" s="3"/>
      <c r="AXH22" s="3"/>
      <c r="AXI22" s="3"/>
      <c r="AXJ22" s="3"/>
      <c r="AXK22" s="3"/>
      <c r="AXL22" s="3"/>
      <c r="AXM22" s="3"/>
      <c r="AXN22" s="3"/>
      <c r="AXO22" s="3"/>
      <c r="AXP22" s="3"/>
      <c r="AXQ22" s="3"/>
      <c r="AXR22" s="3"/>
      <c r="AXS22" s="3"/>
      <c r="AXT22" s="3"/>
      <c r="AXU22" s="3"/>
      <c r="AXV22" s="3"/>
      <c r="AXW22" s="3"/>
      <c r="AXX22" s="3"/>
      <c r="AXY22" s="3"/>
      <c r="AXZ22" s="3"/>
      <c r="AYA22" s="3"/>
      <c r="AYB22" s="3"/>
      <c r="AYC22" s="3"/>
      <c r="AYD22" s="3"/>
      <c r="AYE22" s="3"/>
      <c r="AYF22" s="3"/>
      <c r="AYG22" s="3"/>
      <c r="AYH22" s="3"/>
      <c r="AYI22" s="3"/>
      <c r="AYJ22" s="3"/>
      <c r="AYK22" s="3"/>
      <c r="AYL22" s="3"/>
      <c r="AYM22" s="3"/>
      <c r="AYN22" s="3"/>
      <c r="AYO22" s="3"/>
      <c r="AYP22" s="3"/>
      <c r="AYQ22" s="3"/>
      <c r="AYR22" s="3"/>
      <c r="AYS22" s="3"/>
      <c r="AYT22" s="3"/>
      <c r="AYU22" s="3"/>
      <c r="AYV22" s="3"/>
      <c r="AYW22" s="3"/>
      <c r="AYX22" s="3"/>
      <c r="AYY22" s="3"/>
      <c r="AYZ22" s="3"/>
      <c r="AZA22" s="3"/>
      <c r="AZB22" s="3"/>
      <c r="AZC22" s="3"/>
      <c r="AZD22" s="3"/>
      <c r="AZE22" s="3"/>
      <c r="AZF22" s="3"/>
      <c r="AZG22" s="3"/>
      <c r="AZH22" s="3"/>
      <c r="AZI22" s="3"/>
      <c r="AZJ22" s="3"/>
      <c r="AZK22" s="3"/>
      <c r="AZL22" s="3"/>
      <c r="AZM22" s="3"/>
      <c r="AZN22" s="3"/>
      <c r="AZO22" s="3"/>
      <c r="AZP22" s="3"/>
      <c r="AZQ22" s="3"/>
      <c r="AZR22" s="3"/>
      <c r="AZS22" s="3"/>
      <c r="AZT22" s="3"/>
      <c r="AZU22" s="3"/>
      <c r="AZV22" s="3"/>
      <c r="AZW22" s="3"/>
      <c r="AZX22" s="3"/>
      <c r="AZY22" s="3"/>
      <c r="AZZ22" s="3"/>
      <c r="BAA22" s="3"/>
      <c r="BAB22" s="3"/>
      <c r="BAC22" s="3"/>
      <c r="BAD22" s="3"/>
      <c r="BAE22" s="3"/>
      <c r="BAF22" s="3"/>
      <c r="BAG22" s="3"/>
      <c r="BAH22" s="3"/>
      <c r="BAI22" s="3"/>
      <c r="BAJ22" s="3"/>
      <c r="BAK22" s="3"/>
      <c r="BAL22" s="3"/>
      <c r="BAM22" s="3"/>
      <c r="BAN22" s="3"/>
      <c r="BAO22" s="3"/>
      <c r="BAP22" s="3"/>
      <c r="BAQ22" s="3"/>
      <c r="BAR22" s="3"/>
      <c r="BAS22" s="3"/>
      <c r="BAT22" s="3"/>
      <c r="BAU22" s="3"/>
      <c r="BAV22" s="3"/>
      <c r="BAW22" s="3"/>
      <c r="BAX22" s="3"/>
      <c r="BAY22" s="3"/>
      <c r="BAZ22" s="3"/>
      <c r="BBA22" s="3"/>
      <c r="BBB22" s="3"/>
      <c r="BBC22" s="3"/>
      <c r="BBD22" s="3"/>
      <c r="BBE22" s="3"/>
      <c r="BBF22" s="3"/>
      <c r="BBG22" s="3"/>
      <c r="BBH22" s="3"/>
      <c r="BBI22" s="3"/>
      <c r="BBJ22" s="3"/>
      <c r="BBK22" s="3"/>
      <c r="BBL22" s="3"/>
      <c r="BBM22" s="3"/>
      <c r="BBN22" s="3"/>
      <c r="BBO22" s="3"/>
      <c r="BBP22" s="3"/>
      <c r="BBQ22" s="3"/>
      <c r="BBR22" s="3"/>
      <c r="BBS22" s="3"/>
      <c r="BBT22" s="3"/>
      <c r="BBU22" s="3"/>
      <c r="BBV22" s="3"/>
      <c r="BBW22" s="3"/>
      <c r="BBX22" s="3"/>
      <c r="BBY22" s="3"/>
      <c r="BBZ22" s="3"/>
      <c r="BCA22" s="3"/>
      <c r="BCB22" s="3"/>
      <c r="BCC22" s="3"/>
      <c r="BCD22" s="3"/>
      <c r="BCE22" s="3"/>
      <c r="BCF22" s="3"/>
      <c r="BCG22" s="3"/>
      <c r="BCH22" s="3"/>
      <c r="BCI22" s="3"/>
      <c r="BCJ22" s="3"/>
      <c r="BCK22" s="3"/>
      <c r="BCL22" s="3"/>
      <c r="BCM22" s="3"/>
      <c r="BCN22" s="3"/>
      <c r="BCO22" s="3"/>
      <c r="BCP22" s="3"/>
      <c r="BCQ22" s="3"/>
      <c r="BCR22" s="3"/>
    </row>
    <row r="23" spans="2:1524" s="14" customFormat="1" x14ac:dyDescent="0.45">
      <c r="B23" s="1">
        <f t="shared" si="0"/>
        <v>20</v>
      </c>
      <c r="C23" s="1" t="s">
        <v>230</v>
      </c>
      <c r="H23" s="14" t="s">
        <v>223</v>
      </c>
      <c r="I23" s="15">
        <v>45229</v>
      </c>
      <c r="J23" s="15">
        <v>45305</v>
      </c>
      <c r="K23" s="25"/>
      <c r="L23" s="14" t="s">
        <v>236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40" t="s">
        <v>244</v>
      </c>
      <c r="CB23" s="40" t="s">
        <v>244</v>
      </c>
      <c r="CC23" s="40" t="s">
        <v>244</v>
      </c>
      <c r="CD23" s="40" t="s">
        <v>244</v>
      </c>
      <c r="CE23" s="40" t="s">
        <v>244</v>
      </c>
      <c r="CF23" s="40" t="s">
        <v>244</v>
      </c>
      <c r="CG23" s="40" t="s">
        <v>244</v>
      </c>
      <c r="CH23" s="40" t="s">
        <v>244</v>
      </c>
      <c r="CI23" s="40" t="s">
        <v>244</v>
      </c>
      <c r="CJ23" s="40" t="s">
        <v>244</v>
      </c>
      <c r="CK23" s="40" t="s">
        <v>244</v>
      </c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  <c r="AML23" s="3"/>
      <c r="AMM23" s="3"/>
      <c r="AMN23" s="3"/>
      <c r="AMO23" s="3"/>
      <c r="AMP23" s="3"/>
      <c r="AMQ23" s="3"/>
      <c r="AMR23" s="3"/>
      <c r="AMS23" s="3"/>
      <c r="AMT23" s="3"/>
      <c r="AMU23" s="3"/>
      <c r="AMV23" s="3"/>
      <c r="AMW23" s="3"/>
      <c r="AMX23" s="3"/>
      <c r="AMY23" s="3"/>
      <c r="AMZ23" s="3"/>
      <c r="ANA23" s="3"/>
      <c r="ANB23" s="3"/>
      <c r="ANC23" s="3"/>
      <c r="AND23" s="3"/>
      <c r="ANE23" s="3"/>
      <c r="ANF23" s="3"/>
      <c r="ANG23" s="3"/>
      <c r="ANH23" s="3"/>
      <c r="ANI23" s="3"/>
      <c r="ANJ23" s="3"/>
      <c r="ANK23" s="3"/>
      <c r="ANL23" s="3"/>
      <c r="ANM23" s="3"/>
      <c r="ANN23" s="3"/>
      <c r="ANO23" s="3"/>
      <c r="ANP23" s="3"/>
      <c r="ANQ23" s="3"/>
      <c r="ANR23" s="3"/>
      <c r="ANS23" s="3"/>
      <c r="ANT23" s="3"/>
      <c r="ANU23" s="3"/>
      <c r="ANV23" s="3"/>
      <c r="ANW23" s="3"/>
      <c r="ANX23" s="3"/>
      <c r="ANY23" s="3"/>
      <c r="ANZ23" s="3"/>
      <c r="AOA23" s="3"/>
      <c r="AOB23" s="3"/>
      <c r="AOC23" s="3"/>
      <c r="AOD23" s="3"/>
      <c r="AOE23" s="3"/>
      <c r="AOF23" s="3"/>
      <c r="AOG23" s="3"/>
      <c r="AOH23" s="3"/>
      <c r="AOI23" s="3"/>
      <c r="AOJ23" s="3"/>
      <c r="AOK23" s="3"/>
      <c r="AOL23" s="3"/>
      <c r="AOM23" s="3"/>
      <c r="AON23" s="3"/>
      <c r="AOO23" s="3"/>
      <c r="AOP23" s="3"/>
      <c r="AOQ23" s="3"/>
      <c r="AOR23" s="3"/>
      <c r="AOS23" s="3"/>
      <c r="AOT23" s="3"/>
      <c r="AOU23" s="3"/>
      <c r="AOV23" s="3"/>
      <c r="AOW23" s="3"/>
      <c r="AOX23" s="3"/>
      <c r="AOY23" s="3"/>
      <c r="AOZ23" s="3"/>
      <c r="APA23" s="3"/>
      <c r="APB23" s="3"/>
      <c r="APC23" s="3"/>
      <c r="APD23" s="3"/>
      <c r="APE23" s="3"/>
      <c r="APF23" s="3"/>
      <c r="APG23" s="3"/>
      <c r="APH23" s="3"/>
      <c r="API23" s="3"/>
      <c r="APJ23" s="3"/>
      <c r="APK23" s="3"/>
      <c r="APL23" s="3"/>
      <c r="APM23" s="3"/>
      <c r="APN23" s="3"/>
      <c r="APO23" s="3"/>
      <c r="APP23" s="3"/>
      <c r="APQ23" s="3"/>
      <c r="APR23" s="3"/>
      <c r="APS23" s="3"/>
      <c r="APT23" s="3"/>
      <c r="APU23" s="3"/>
      <c r="APV23" s="3"/>
      <c r="APW23" s="3"/>
      <c r="APX23" s="3"/>
      <c r="APY23" s="3"/>
      <c r="APZ23" s="3"/>
      <c r="AQA23" s="3"/>
      <c r="AQB23" s="3"/>
      <c r="AQC23" s="3"/>
      <c r="AQD23" s="3"/>
      <c r="AQE23" s="3"/>
      <c r="AQF23" s="3"/>
      <c r="AQG23" s="3"/>
      <c r="AQH23" s="3"/>
      <c r="AQI23" s="3"/>
      <c r="AQJ23" s="3"/>
      <c r="AQK23" s="3"/>
      <c r="AQL23" s="3"/>
      <c r="AQM23" s="3"/>
      <c r="AQN23" s="3"/>
      <c r="AQO23" s="3"/>
      <c r="AQP23" s="3"/>
      <c r="AQQ23" s="3"/>
      <c r="AQR23" s="3"/>
      <c r="AQS23" s="3"/>
      <c r="AQT23" s="3"/>
      <c r="AQU23" s="3"/>
      <c r="AQV23" s="3"/>
      <c r="AQW23" s="3"/>
      <c r="AQX23" s="3"/>
      <c r="AQY23" s="3"/>
      <c r="AQZ23" s="3"/>
      <c r="ARA23" s="3"/>
      <c r="ARB23" s="3"/>
      <c r="ARC23" s="3"/>
      <c r="ARD23" s="3"/>
      <c r="ARE23" s="3"/>
      <c r="ARF23" s="3"/>
      <c r="ARG23" s="3"/>
      <c r="ARH23" s="3"/>
      <c r="ARI23" s="3"/>
      <c r="ARJ23" s="3"/>
      <c r="ARK23" s="3"/>
      <c r="ARL23" s="3"/>
      <c r="ARM23" s="3"/>
      <c r="ARN23" s="3"/>
      <c r="ARO23" s="3"/>
      <c r="ARP23" s="3"/>
      <c r="ARQ23" s="3"/>
      <c r="ARR23" s="3"/>
      <c r="ARS23" s="3"/>
      <c r="ART23" s="3"/>
      <c r="ARU23" s="3"/>
      <c r="ARV23" s="3"/>
      <c r="ARW23" s="3"/>
      <c r="ARX23" s="3"/>
      <c r="ARY23" s="3"/>
      <c r="ARZ23" s="3"/>
      <c r="ASA23" s="3"/>
      <c r="ASB23" s="3"/>
      <c r="ASC23" s="3"/>
      <c r="ASD23" s="3"/>
      <c r="ASE23" s="3"/>
      <c r="ASF23" s="3"/>
      <c r="ASG23" s="3"/>
      <c r="ASH23" s="3"/>
      <c r="ASI23" s="3"/>
      <c r="ASJ23" s="3"/>
      <c r="ASK23" s="3"/>
      <c r="ASL23" s="3"/>
      <c r="ASM23" s="3"/>
      <c r="ASN23" s="3"/>
      <c r="ASO23" s="3"/>
      <c r="ASP23" s="3"/>
      <c r="ASQ23" s="3"/>
      <c r="ASR23" s="3"/>
      <c r="ASS23" s="3"/>
      <c r="AST23" s="3"/>
      <c r="ASU23" s="3"/>
      <c r="ASV23" s="3"/>
      <c r="ASW23" s="3"/>
      <c r="ASX23" s="3"/>
      <c r="ASY23" s="3"/>
      <c r="ASZ23" s="3"/>
      <c r="ATA23" s="3"/>
      <c r="ATB23" s="3"/>
      <c r="ATC23" s="3"/>
      <c r="ATD23" s="3"/>
      <c r="ATE23" s="3"/>
      <c r="ATF23" s="3"/>
      <c r="ATG23" s="3"/>
      <c r="ATH23" s="3"/>
      <c r="ATI23" s="3"/>
      <c r="ATJ23" s="3"/>
      <c r="ATK23" s="3"/>
      <c r="ATL23" s="3"/>
      <c r="ATM23" s="3"/>
      <c r="ATN23" s="3"/>
      <c r="ATO23" s="3"/>
      <c r="ATP23" s="3"/>
      <c r="ATQ23" s="3"/>
      <c r="ATR23" s="3"/>
      <c r="ATS23" s="3"/>
      <c r="ATT23" s="3"/>
      <c r="ATU23" s="3"/>
      <c r="ATV23" s="3"/>
      <c r="ATW23" s="3"/>
      <c r="ATX23" s="3"/>
      <c r="ATY23" s="3"/>
      <c r="ATZ23" s="3"/>
      <c r="AUA23" s="3"/>
      <c r="AUB23" s="3"/>
      <c r="AUC23" s="3"/>
      <c r="AUD23" s="3"/>
      <c r="AUE23" s="3"/>
      <c r="AUF23" s="3"/>
      <c r="AUG23" s="3"/>
      <c r="AUH23" s="3"/>
      <c r="AUI23" s="3"/>
      <c r="AUJ23" s="3"/>
      <c r="AUK23" s="3"/>
      <c r="AUL23" s="3"/>
      <c r="AUM23" s="3"/>
      <c r="AUN23" s="3"/>
      <c r="AUO23" s="3"/>
      <c r="AUP23" s="3"/>
      <c r="AUQ23" s="3"/>
      <c r="AUR23" s="3"/>
      <c r="AUS23" s="3"/>
      <c r="AUT23" s="3"/>
      <c r="AUU23" s="3"/>
      <c r="AUV23" s="3"/>
      <c r="AUW23" s="3"/>
      <c r="AUX23" s="3"/>
      <c r="AUY23" s="3"/>
      <c r="AUZ23" s="3"/>
      <c r="AVA23" s="3"/>
      <c r="AVB23" s="3"/>
      <c r="AVC23" s="3"/>
      <c r="AVD23" s="3"/>
      <c r="AVE23" s="3"/>
      <c r="AVF23" s="3"/>
      <c r="AVG23" s="3"/>
      <c r="AVH23" s="3"/>
      <c r="AVI23" s="3"/>
      <c r="AVJ23" s="3"/>
      <c r="AVK23" s="3"/>
      <c r="AVL23" s="3"/>
      <c r="AVM23" s="3"/>
      <c r="AVN23" s="3"/>
      <c r="AVO23" s="3"/>
      <c r="AVP23" s="3"/>
      <c r="AVQ23" s="3"/>
      <c r="AVR23" s="3"/>
      <c r="AVS23" s="3"/>
      <c r="AVT23" s="3"/>
      <c r="AVU23" s="3"/>
      <c r="AVV23" s="3"/>
      <c r="AVW23" s="3"/>
      <c r="AVX23" s="3"/>
      <c r="AVY23" s="3"/>
      <c r="AVZ23" s="3"/>
      <c r="AWA23" s="3"/>
      <c r="AWB23" s="3"/>
      <c r="AWC23" s="3"/>
      <c r="AWD23" s="3"/>
      <c r="AWE23" s="3"/>
      <c r="AWF23" s="3"/>
      <c r="AWG23" s="3"/>
      <c r="AWH23" s="3"/>
      <c r="AWI23" s="3"/>
      <c r="AWJ23" s="3"/>
      <c r="AWK23" s="3"/>
      <c r="AWL23" s="3"/>
      <c r="AWM23" s="3"/>
      <c r="AWN23" s="3"/>
      <c r="AWO23" s="3"/>
      <c r="AWP23" s="3"/>
      <c r="AWQ23" s="3"/>
      <c r="AWR23" s="3"/>
      <c r="AWS23" s="3"/>
      <c r="AWT23" s="3"/>
      <c r="AWU23" s="3"/>
      <c r="AWV23" s="3"/>
      <c r="AWW23" s="3"/>
      <c r="AWX23" s="3"/>
      <c r="AWY23" s="3"/>
      <c r="AWZ23" s="3"/>
      <c r="AXA23" s="3"/>
      <c r="AXB23" s="3"/>
      <c r="AXC23" s="3"/>
      <c r="AXD23" s="3"/>
      <c r="AXE23" s="3"/>
      <c r="AXF23" s="3"/>
      <c r="AXG23" s="3"/>
      <c r="AXH23" s="3"/>
      <c r="AXI23" s="3"/>
      <c r="AXJ23" s="3"/>
      <c r="AXK23" s="3"/>
      <c r="AXL23" s="3"/>
      <c r="AXM23" s="3"/>
      <c r="AXN23" s="3"/>
      <c r="AXO23" s="3"/>
      <c r="AXP23" s="3"/>
      <c r="AXQ23" s="3"/>
      <c r="AXR23" s="3"/>
      <c r="AXS23" s="3"/>
      <c r="AXT23" s="3"/>
      <c r="AXU23" s="3"/>
      <c r="AXV23" s="3"/>
      <c r="AXW23" s="3"/>
      <c r="AXX23" s="3"/>
      <c r="AXY23" s="3"/>
      <c r="AXZ23" s="3"/>
      <c r="AYA23" s="3"/>
      <c r="AYB23" s="3"/>
      <c r="AYC23" s="3"/>
      <c r="AYD23" s="3"/>
      <c r="AYE23" s="3"/>
      <c r="AYF23" s="3"/>
      <c r="AYG23" s="3"/>
      <c r="AYH23" s="3"/>
      <c r="AYI23" s="3"/>
      <c r="AYJ23" s="3"/>
      <c r="AYK23" s="3"/>
      <c r="AYL23" s="3"/>
      <c r="AYM23" s="3"/>
      <c r="AYN23" s="3"/>
      <c r="AYO23" s="3"/>
      <c r="AYP23" s="3"/>
      <c r="AYQ23" s="3"/>
      <c r="AYR23" s="3"/>
      <c r="AYS23" s="3"/>
      <c r="AYT23" s="3"/>
      <c r="AYU23" s="3"/>
      <c r="AYV23" s="3"/>
      <c r="AYW23" s="3"/>
      <c r="AYX23" s="3"/>
      <c r="AYY23" s="3"/>
      <c r="AYZ23" s="3"/>
      <c r="AZA23" s="3"/>
      <c r="AZB23" s="3"/>
      <c r="AZC23" s="3"/>
      <c r="AZD23" s="3"/>
      <c r="AZE23" s="3"/>
      <c r="AZF23" s="3"/>
      <c r="AZG23" s="3"/>
      <c r="AZH23" s="3"/>
      <c r="AZI23" s="3"/>
      <c r="AZJ23" s="3"/>
      <c r="AZK23" s="3"/>
      <c r="AZL23" s="3"/>
      <c r="AZM23" s="3"/>
      <c r="AZN23" s="3"/>
      <c r="AZO23" s="3"/>
      <c r="AZP23" s="3"/>
      <c r="AZQ23" s="3"/>
      <c r="AZR23" s="3"/>
      <c r="AZS23" s="3"/>
      <c r="AZT23" s="3"/>
      <c r="AZU23" s="3"/>
      <c r="AZV23" s="3"/>
      <c r="AZW23" s="3"/>
      <c r="AZX23" s="3"/>
      <c r="AZY23" s="3"/>
      <c r="AZZ23" s="3"/>
      <c r="BAA23" s="3"/>
      <c r="BAB23" s="3"/>
      <c r="BAC23" s="3"/>
      <c r="BAD23" s="3"/>
      <c r="BAE23" s="3"/>
      <c r="BAF23" s="3"/>
      <c r="BAG23" s="3"/>
      <c r="BAH23" s="3"/>
      <c r="BAI23" s="3"/>
      <c r="BAJ23" s="3"/>
      <c r="BAK23" s="3"/>
      <c r="BAL23" s="3"/>
      <c r="BAM23" s="3"/>
      <c r="BAN23" s="3"/>
      <c r="BAO23" s="3"/>
      <c r="BAP23" s="3"/>
      <c r="BAQ23" s="3"/>
      <c r="BAR23" s="3"/>
      <c r="BAS23" s="3"/>
      <c r="BAT23" s="3"/>
      <c r="BAU23" s="3"/>
      <c r="BAV23" s="3"/>
      <c r="BAW23" s="3"/>
      <c r="BAX23" s="3"/>
      <c r="BAY23" s="3"/>
      <c r="BAZ23" s="3"/>
      <c r="BBA23" s="3"/>
      <c r="BBB23" s="3"/>
      <c r="BBC23" s="3"/>
      <c r="BBD23" s="3"/>
      <c r="BBE23" s="3"/>
      <c r="BBF23" s="3"/>
      <c r="BBG23" s="3"/>
      <c r="BBH23" s="3"/>
      <c r="BBI23" s="3"/>
      <c r="BBJ23" s="3"/>
      <c r="BBK23" s="3"/>
      <c r="BBL23" s="3"/>
      <c r="BBM23" s="3"/>
      <c r="BBN23" s="3"/>
      <c r="BBO23" s="3"/>
      <c r="BBP23" s="3"/>
      <c r="BBQ23" s="3"/>
      <c r="BBR23" s="3"/>
      <c r="BBS23" s="3"/>
      <c r="BBT23" s="3"/>
      <c r="BBU23" s="3"/>
      <c r="BBV23" s="3"/>
      <c r="BBW23" s="3"/>
      <c r="BBX23" s="3"/>
      <c r="BBY23" s="3"/>
      <c r="BBZ23" s="3"/>
      <c r="BCA23" s="3"/>
      <c r="BCB23" s="3"/>
      <c r="BCC23" s="3"/>
      <c r="BCD23" s="3"/>
      <c r="BCE23" s="3"/>
      <c r="BCF23" s="3"/>
      <c r="BCG23" s="3"/>
      <c r="BCH23" s="3"/>
      <c r="BCI23" s="3"/>
      <c r="BCJ23" s="3"/>
      <c r="BCK23" s="3"/>
      <c r="BCL23" s="3"/>
      <c r="BCM23" s="3"/>
      <c r="BCN23" s="3"/>
      <c r="BCO23" s="3"/>
      <c r="BCP23" s="3"/>
      <c r="BCQ23" s="3"/>
      <c r="BCR23" s="3"/>
    </row>
    <row r="24" spans="2:1524" x14ac:dyDescent="0.45">
      <c r="B24" s="1">
        <f t="shared" si="0"/>
        <v>21</v>
      </c>
      <c r="C24" s="1" t="s">
        <v>30</v>
      </c>
      <c r="G24" s="11" t="s">
        <v>10</v>
      </c>
      <c r="I24" s="15">
        <v>45306</v>
      </c>
      <c r="J24" s="15">
        <v>45322</v>
      </c>
      <c r="K24" s="25"/>
      <c r="L24" s="3" t="s">
        <v>77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29" t="s">
        <v>217</v>
      </c>
      <c r="CM24" s="29" t="s">
        <v>217</v>
      </c>
      <c r="CN24" s="29" t="s">
        <v>217</v>
      </c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BCS24" s="14"/>
      <c r="BCT24" s="14"/>
      <c r="BCU24" s="14"/>
      <c r="BCV24" s="14"/>
      <c r="BCW24" s="14"/>
      <c r="BCX24" s="14"/>
      <c r="BCY24" s="14"/>
      <c r="BCZ24" s="14"/>
      <c r="BDA24" s="14"/>
      <c r="BDB24" s="14"/>
      <c r="BDC24" s="14"/>
      <c r="BDD24" s="14"/>
      <c r="BDE24" s="14"/>
      <c r="BDF24" s="14"/>
      <c r="BDG24" s="14"/>
      <c r="BDH24" s="14"/>
      <c r="BDI24" s="14"/>
      <c r="BDJ24" s="14"/>
      <c r="BDK24" s="14"/>
      <c r="BDL24" s="14"/>
      <c r="BDM24" s="14"/>
      <c r="BDN24" s="14"/>
      <c r="BDO24" s="14"/>
      <c r="BDP24" s="14"/>
      <c r="BDQ24" s="14"/>
      <c r="BDR24" s="14"/>
      <c r="BDS24" s="14"/>
      <c r="BDT24" s="14"/>
      <c r="BDU24" s="14"/>
      <c r="BDV24" s="14"/>
      <c r="BDW24" s="14"/>
      <c r="BDX24" s="14"/>
      <c r="BDY24" s="14"/>
      <c r="BDZ24" s="14"/>
      <c r="BEA24" s="14"/>
      <c r="BEB24" s="14"/>
      <c r="BEC24" s="14"/>
      <c r="BED24" s="14"/>
      <c r="BEE24" s="14"/>
      <c r="BEF24" s="14"/>
      <c r="BEG24" s="14"/>
      <c r="BEH24" s="14"/>
      <c r="BEI24" s="14"/>
      <c r="BEJ24" s="14"/>
      <c r="BEK24" s="14"/>
      <c r="BEL24" s="14"/>
      <c r="BEM24" s="14"/>
      <c r="BEN24" s="14"/>
      <c r="BEO24" s="14"/>
      <c r="BEP24" s="14"/>
      <c r="BEQ24" s="14"/>
      <c r="BER24" s="14"/>
      <c r="BES24" s="14"/>
      <c r="BET24" s="14"/>
      <c r="BEU24" s="14"/>
      <c r="BEV24" s="14"/>
      <c r="BEW24" s="14"/>
      <c r="BEX24" s="14"/>
      <c r="BEY24" s="14"/>
      <c r="BEZ24" s="14"/>
      <c r="BFA24" s="14"/>
      <c r="BFB24" s="14"/>
      <c r="BFC24" s="14"/>
      <c r="BFD24" s="14"/>
      <c r="BFE24" s="14"/>
      <c r="BFF24" s="14"/>
      <c r="BFG24" s="14"/>
      <c r="BFH24" s="14"/>
      <c r="BFI24" s="14"/>
      <c r="BFJ24" s="14"/>
      <c r="BFK24" s="14"/>
      <c r="BFL24" s="14"/>
      <c r="BFM24" s="14"/>
      <c r="BFN24" s="14"/>
      <c r="BFO24" s="14"/>
      <c r="BFP24" s="14"/>
    </row>
    <row r="25" spans="2:1524" x14ac:dyDescent="0.45">
      <c r="B25" s="1">
        <f t="shared" si="0"/>
        <v>22</v>
      </c>
      <c r="C25" s="1">
        <v>1.3</v>
      </c>
      <c r="E25" s="11" t="s">
        <v>11</v>
      </c>
      <c r="I25" s="15">
        <v>44872</v>
      </c>
      <c r="J25" s="15">
        <v>45322</v>
      </c>
      <c r="K25" s="26" t="s">
        <v>85</v>
      </c>
      <c r="L25" s="3" t="s">
        <v>78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29" t="s">
        <v>201</v>
      </c>
      <c r="AC25" s="29" t="s">
        <v>201</v>
      </c>
      <c r="AD25" s="29" t="s">
        <v>201</v>
      </c>
      <c r="AE25" s="29" t="s">
        <v>201</v>
      </c>
      <c r="AF25" s="29" t="s">
        <v>201</v>
      </c>
      <c r="AG25" s="29" t="s">
        <v>201</v>
      </c>
      <c r="AH25" s="29" t="s">
        <v>201</v>
      </c>
      <c r="AI25" s="29" t="s">
        <v>201</v>
      </c>
      <c r="AJ25" s="29" t="s">
        <v>201</v>
      </c>
      <c r="AK25" s="29" t="s">
        <v>201</v>
      </c>
      <c r="AL25" s="29" t="s">
        <v>201</v>
      </c>
      <c r="AM25" s="29" t="s">
        <v>201</v>
      </c>
      <c r="AN25" s="29" t="s">
        <v>201</v>
      </c>
      <c r="AO25" s="29" t="s">
        <v>201</v>
      </c>
      <c r="AP25" s="29" t="s">
        <v>201</v>
      </c>
      <c r="AQ25" s="29" t="s">
        <v>201</v>
      </c>
      <c r="AR25" s="29" t="s">
        <v>201</v>
      </c>
      <c r="AS25" s="29" t="s">
        <v>201</v>
      </c>
      <c r="AT25" s="29" t="s">
        <v>201</v>
      </c>
      <c r="AU25" s="29" t="s">
        <v>201</v>
      </c>
      <c r="AV25" s="29" t="s">
        <v>201</v>
      </c>
      <c r="AW25" s="29" t="s">
        <v>201</v>
      </c>
      <c r="AX25" s="29" t="s">
        <v>201</v>
      </c>
      <c r="AY25" s="29" t="s">
        <v>201</v>
      </c>
      <c r="AZ25" s="29" t="s">
        <v>201</v>
      </c>
      <c r="BA25" s="29" t="s">
        <v>201</v>
      </c>
      <c r="BB25" s="29" t="s">
        <v>201</v>
      </c>
      <c r="BC25" s="29" t="s">
        <v>201</v>
      </c>
      <c r="BD25" s="29" t="s">
        <v>201</v>
      </c>
      <c r="BE25" s="29" t="s">
        <v>201</v>
      </c>
      <c r="BF25" s="29" t="s">
        <v>201</v>
      </c>
      <c r="BG25" s="29" t="s">
        <v>201</v>
      </c>
      <c r="BH25" s="29" t="s">
        <v>201</v>
      </c>
      <c r="BI25" s="29" t="s">
        <v>201</v>
      </c>
      <c r="BJ25" s="29" t="s">
        <v>201</v>
      </c>
      <c r="BK25" s="29" t="s">
        <v>201</v>
      </c>
      <c r="BL25" s="29" t="s">
        <v>201</v>
      </c>
      <c r="BM25" s="29" t="s">
        <v>201</v>
      </c>
      <c r="BN25" s="29" t="s">
        <v>201</v>
      </c>
      <c r="BO25" s="29" t="s">
        <v>201</v>
      </c>
      <c r="BP25" s="29" t="s">
        <v>201</v>
      </c>
      <c r="BQ25" s="29" t="s">
        <v>201</v>
      </c>
      <c r="BR25" s="29" t="s">
        <v>201</v>
      </c>
      <c r="BS25" s="29" t="s">
        <v>201</v>
      </c>
      <c r="BT25" s="29" t="s">
        <v>201</v>
      </c>
      <c r="BU25" s="29" t="s">
        <v>201</v>
      </c>
      <c r="BV25" s="29" t="s">
        <v>201</v>
      </c>
      <c r="BW25" s="29" t="s">
        <v>201</v>
      </c>
      <c r="BX25" s="29" t="s">
        <v>201</v>
      </c>
      <c r="BY25" s="29" t="s">
        <v>201</v>
      </c>
      <c r="BZ25" s="29" t="s">
        <v>201</v>
      </c>
      <c r="CA25" s="29" t="s">
        <v>201</v>
      </c>
      <c r="CB25" s="29" t="s">
        <v>201</v>
      </c>
      <c r="CC25" s="29" t="s">
        <v>201</v>
      </c>
      <c r="CD25" s="29" t="s">
        <v>201</v>
      </c>
      <c r="CE25" s="29" t="s">
        <v>201</v>
      </c>
      <c r="CF25" s="29" t="s">
        <v>201</v>
      </c>
      <c r="CG25" s="29" t="s">
        <v>201</v>
      </c>
      <c r="CH25" s="29" t="s">
        <v>201</v>
      </c>
      <c r="CI25" s="29" t="s">
        <v>201</v>
      </c>
      <c r="CJ25" s="29" t="s">
        <v>201</v>
      </c>
      <c r="CK25" s="29" t="s">
        <v>201</v>
      </c>
      <c r="CL25" s="29" t="s">
        <v>201</v>
      </c>
      <c r="CM25" s="29" t="s">
        <v>201</v>
      </c>
      <c r="CN25" s="29" t="s">
        <v>201</v>
      </c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BCS25" s="14"/>
      <c r="BCT25" s="14"/>
      <c r="BCU25" s="14"/>
      <c r="BCV25" s="14"/>
      <c r="BCW25" s="14"/>
      <c r="BCX25" s="14"/>
      <c r="BCY25" s="14"/>
      <c r="BCZ25" s="14"/>
      <c r="BDA25" s="14"/>
      <c r="BDB25" s="14"/>
      <c r="BDC25" s="14"/>
      <c r="BDD25" s="14"/>
      <c r="BDE25" s="14"/>
      <c r="BDF25" s="14"/>
      <c r="BDG25" s="14"/>
      <c r="BDH25" s="14"/>
      <c r="BDI25" s="14"/>
      <c r="BDJ25" s="14"/>
      <c r="BDK25" s="14"/>
      <c r="BDL25" s="14"/>
      <c r="BDM25" s="14"/>
      <c r="BDN25" s="14"/>
      <c r="BDO25" s="14"/>
      <c r="BDP25" s="14"/>
      <c r="BDQ25" s="14"/>
      <c r="BDR25" s="14"/>
      <c r="BDS25" s="14"/>
      <c r="BDT25" s="14"/>
      <c r="BDU25" s="14"/>
      <c r="BDV25" s="14"/>
      <c r="BDW25" s="14"/>
      <c r="BDX25" s="14"/>
      <c r="BDY25" s="14"/>
      <c r="BDZ25" s="14"/>
      <c r="BEA25" s="14"/>
      <c r="BEB25" s="14"/>
      <c r="BEC25" s="14"/>
      <c r="BED25" s="14"/>
      <c r="BEE25" s="14"/>
      <c r="BEF25" s="14"/>
      <c r="BEG25" s="14"/>
      <c r="BEH25" s="14"/>
      <c r="BEI25" s="14"/>
      <c r="BEJ25" s="14"/>
      <c r="BEK25" s="14"/>
      <c r="BEL25" s="14"/>
      <c r="BEM25" s="14"/>
      <c r="BEN25" s="14"/>
      <c r="BEO25" s="14"/>
      <c r="BEP25" s="14"/>
      <c r="BEQ25" s="14"/>
      <c r="BER25" s="14"/>
      <c r="BES25" s="14"/>
      <c r="BET25" s="14"/>
      <c r="BEU25" s="14"/>
      <c r="BEV25" s="14"/>
      <c r="BEW25" s="14"/>
      <c r="BEX25" s="14"/>
      <c r="BEY25" s="14"/>
      <c r="BEZ25" s="14"/>
      <c r="BFA25" s="14"/>
      <c r="BFB25" s="14"/>
      <c r="BFC25" s="14"/>
      <c r="BFD25" s="14"/>
      <c r="BFE25" s="14"/>
      <c r="BFF25" s="14"/>
      <c r="BFG25" s="14"/>
      <c r="BFH25" s="14"/>
      <c r="BFI25" s="14"/>
      <c r="BFJ25" s="14"/>
      <c r="BFK25" s="14"/>
      <c r="BFL25" s="14"/>
      <c r="BFM25" s="14"/>
      <c r="BFN25" s="14"/>
      <c r="BFO25" s="14"/>
      <c r="BFP25" s="14"/>
    </row>
    <row r="26" spans="2:1524" x14ac:dyDescent="0.45">
      <c r="B26" s="1">
        <f t="shared" si="0"/>
        <v>23</v>
      </c>
      <c r="C26" s="1" t="s">
        <v>31</v>
      </c>
      <c r="F26" s="11" t="s">
        <v>12</v>
      </c>
      <c r="I26" s="15" t="s">
        <v>100</v>
      </c>
      <c r="J26" s="15">
        <v>45228</v>
      </c>
      <c r="K26" s="26"/>
      <c r="L26" s="3" t="s">
        <v>62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29" t="s">
        <v>202</v>
      </c>
      <c r="AC26" s="29" t="s">
        <v>202</v>
      </c>
      <c r="AD26" s="29" t="s">
        <v>202</v>
      </c>
      <c r="AE26" s="29" t="s">
        <v>202</v>
      </c>
      <c r="AF26" s="29" t="s">
        <v>202</v>
      </c>
      <c r="AG26" s="29" t="s">
        <v>202</v>
      </c>
      <c r="AH26" s="29" t="s">
        <v>202</v>
      </c>
      <c r="AI26" s="29" t="s">
        <v>202</v>
      </c>
      <c r="AJ26" s="29" t="s">
        <v>202</v>
      </c>
      <c r="AK26" s="29" t="s">
        <v>202</v>
      </c>
      <c r="AL26" s="29" t="s">
        <v>202</v>
      </c>
      <c r="AM26" s="29" t="s">
        <v>202</v>
      </c>
      <c r="AN26" s="29" t="s">
        <v>202</v>
      </c>
      <c r="AO26" s="29" t="s">
        <v>202</v>
      </c>
      <c r="AP26" s="29" t="s">
        <v>202</v>
      </c>
      <c r="AQ26" s="29" t="s">
        <v>202</v>
      </c>
      <c r="AR26" s="29" t="s">
        <v>202</v>
      </c>
      <c r="AS26" s="29" t="s">
        <v>202</v>
      </c>
      <c r="AT26" s="29" t="s">
        <v>202</v>
      </c>
      <c r="AU26" s="29" t="s">
        <v>202</v>
      </c>
      <c r="AV26" s="29" t="s">
        <v>202</v>
      </c>
      <c r="AW26" s="29" t="s">
        <v>202</v>
      </c>
      <c r="AX26" s="29" t="s">
        <v>202</v>
      </c>
      <c r="AY26" s="29" t="s">
        <v>202</v>
      </c>
      <c r="AZ26" s="29" t="s">
        <v>202</v>
      </c>
      <c r="BA26" s="29" t="s">
        <v>202</v>
      </c>
      <c r="BB26" s="29" t="s">
        <v>202</v>
      </c>
      <c r="BC26" s="29" t="s">
        <v>202</v>
      </c>
      <c r="BD26" s="29" t="s">
        <v>202</v>
      </c>
      <c r="BE26" s="29" t="s">
        <v>202</v>
      </c>
      <c r="BF26" s="29" t="s">
        <v>202</v>
      </c>
      <c r="BG26" s="29" t="s">
        <v>202</v>
      </c>
      <c r="BH26" s="29" t="s">
        <v>202</v>
      </c>
      <c r="BI26" s="29" t="s">
        <v>202</v>
      </c>
      <c r="BJ26" s="29" t="s">
        <v>202</v>
      </c>
      <c r="BK26" s="29" t="s">
        <v>202</v>
      </c>
      <c r="BL26" s="29" t="s">
        <v>202</v>
      </c>
      <c r="BM26" s="29" t="s">
        <v>202</v>
      </c>
      <c r="BN26" s="29" t="s">
        <v>202</v>
      </c>
      <c r="BO26" s="29" t="s">
        <v>202</v>
      </c>
      <c r="BP26" s="29" t="s">
        <v>202</v>
      </c>
      <c r="BQ26" s="29" t="s">
        <v>202</v>
      </c>
      <c r="BR26" s="29" t="s">
        <v>202</v>
      </c>
      <c r="BS26" s="29" t="s">
        <v>202</v>
      </c>
      <c r="BT26" s="29" t="s">
        <v>202</v>
      </c>
      <c r="BU26" s="29" t="s">
        <v>202</v>
      </c>
      <c r="BV26" s="29" t="s">
        <v>202</v>
      </c>
      <c r="BW26" s="29" t="s">
        <v>202</v>
      </c>
      <c r="BX26" s="29" t="s">
        <v>202</v>
      </c>
      <c r="BY26" s="29" t="s">
        <v>202</v>
      </c>
      <c r="BZ26" s="29" t="s">
        <v>202</v>
      </c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BCS26" s="14"/>
      <c r="BCT26" s="14"/>
      <c r="BCU26" s="14"/>
      <c r="BCV26" s="14"/>
      <c r="BCW26" s="14"/>
      <c r="BCX26" s="14"/>
      <c r="BCY26" s="14"/>
      <c r="BCZ26" s="14"/>
      <c r="BDA26" s="14"/>
      <c r="BDB26" s="14"/>
      <c r="BDC26" s="14"/>
      <c r="BDD26" s="14"/>
      <c r="BDE26" s="14"/>
      <c r="BDF26" s="14"/>
      <c r="BDG26" s="14"/>
      <c r="BDH26" s="14"/>
      <c r="BDI26" s="14"/>
      <c r="BDJ26" s="14"/>
      <c r="BDK26" s="14"/>
      <c r="BDL26" s="14"/>
      <c r="BDM26" s="14"/>
      <c r="BDN26" s="14"/>
      <c r="BDO26" s="14"/>
      <c r="BDP26" s="14"/>
      <c r="BDQ26" s="14"/>
      <c r="BDR26" s="14"/>
      <c r="BDS26" s="14"/>
      <c r="BDT26" s="14"/>
      <c r="BDU26" s="14"/>
      <c r="BDV26" s="14"/>
      <c r="BDW26" s="14"/>
      <c r="BDX26" s="14"/>
      <c r="BDY26" s="14"/>
      <c r="BDZ26" s="14"/>
      <c r="BEA26" s="14"/>
      <c r="BEB26" s="14"/>
      <c r="BEC26" s="14"/>
      <c r="BED26" s="14"/>
      <c r="BEE26" s="14"/>
      <c r="BEF26" s="14"/>
      <c r="BEG26" s="14"/>
      <c r="BEH26" s="14"/>
      <c r="BEI26" s="14"/>
      <c r="BEJ26" s="14"/>
      <c r="BEK26" s="14"/>
      <c r="BEL26" s="14"/>
      <c r="BEM26" s="14"/>
      <c r="BEN26" s="14"/>
      <c r="BEO26" s="14"/>
      <c r="BEP26" s="14"/>
      <c r="BEQ26" s="14"/>
      <c r="BER26" s="14"/>
      <c r="BES26" s="14"/>
      <c r="BET26" s="14"/>
      <c r="BEU26" s="14"/>
      <c r="BEV26" s="14"/>
      <c r="BEW26" s="14"/>
      <c r="BEX26" s="14"/>
      <c r="BEY26" s="14"/>
      <c r="BEZ26" s="14"/>
      <c r="BFA26" s="14"/>
      <c r="BFB26" s="14"/>
      <c r="BFC26" s="14"/>
      <c r="BFD26" s="14"/>
      <c r="BFE26" s="14"/>
      <c r="BFF26" s="14"/>
      <c r="BFG26" s="14"/>
      <c r="BFH26" s="14"/>
      <c r="BFI26" s="14"/>
      <c r="BFJ26" s="14"/>
      <c r="BFK26" s="14"/>
      <c r="BFL26" s="14"/>
      <c r="BFM26" s="14"/>
      <c r="BFN26" s="14"/>
      <c r="BFO26" s="14"/>
      <c r="BFP26" s="14"/>
    </row>
    <row r="27" spans="2:1524" x14ac:dyDescent="0.45">
      <c r="B27" s="1">
        <f t="shared" si="0"/>
        <v>24</v>
      </c>
      <c r="C27" s="1" t="s">
        <v>32</v>
      </c>
      <c r="G27" s="11" t="s">
        <v>13</v>
      </c>
      <c r="I27" s="15" t="s">
        <v>103</v>
      </c>
      <c r="J27" s="15" t="s">
        <v>102</v>
      </c>
      <c r="K27" s="26"/>
      <c r="L27" s="3" t="s">
        <v>66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29" t="s">
        <v>210</v>
      </c>
      <c r="BQ27" s="29" t="s">
        <v>210</v>
      </c>
      <c r="BR27" s="29" t="s">
        <v>210</v>
      </c>
      <c r="BS27" s="29" t="s">
        <v>210</v>
      </c>
      <c r="BT27" s="29" t="s">
        <v>210</v>
      </c>
      <c r="BU27" s="29" t="s">
        <v>210</v>
      </c>
      <c r="BV27" s="29" t="s">
        <v>210</v>
      </c>
      <c r="BW27" s="29" t="s">
        <v>210</v>
      </c>
      <c r="BX27" s="29" t="s">
        <v>210</v>
      </c>
      <c r="BY27" s="29" t="s">
        <v>210</v>
      </c>
      <c r="BZ27" s="29" t="s">
        <v>210</v>
      </c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BCS27" s="14"/>
      <c r="BCT27" s="14"/>
      <c r="BCU27" s="14"/>
      <c r="BCV27" s="14"/>
      <c r="BCW27" s="14"/>
      <c r="BCX27" s="14"/>
      <c r="BCY27" s="14"/>
      <c r="BCZ27" s="14"/>
      <c r="BDA27" s="14"/>
      <c r="BDB27" s="14"/>
      <c r="BDC27" s="14"/>
      <c r="BDD27" s="14"/>
      <c r="BDE27" s="14"/>
      <c r="BDF27" s="14"/>
      <c r="BDG27" s="14"/>
      <c r="BDH27" s="14"/>
      <c r="BDI27" s="14"/>
      <c r="BDJ27" s="14"/>
      <c r="BDK27" s="14"/>
      <c r="BDL27" s="14"/>
      <c r="BDM27" s="14"/>
      <c r="BDN27" s="14"/>
      <c r="BDO27" s="14"/>
      <c r="BDP27" s="14"/>
      <c r="BDQ27" s="14"/>
      <c r="BDR27" s="14"/>
      <c r="BDS27" s="14"/>
      <c r="BDT27" s="14"/>
      <c r="BDU27" s="14"/>
      <c r="BDV27" s="14"/>
    </row>
    <row r="28" spans="2:1524" x14ac:dyDescent="0.45">
      <c r="B28" s="1">
        <f t="shared" si="0"/>
        <v>25</v>
      </c>
      <c r="C28" s="1" t="s">
        <v>33</v>
      </c>
      <c r="H28" s="11" t="s">
        <v>14</v>
      </c>
      <c r="I28" s="15" t="s">
        <v>103</v>
      </c>
      <c r="J28" s="15" t="s">
        <v>104</v>
      </c>
      <c r="K28" s="26"/>
      <c r="L28" s="11" t="s">
        <v>63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29" t="s">
        <v>211</v>
      </c>
      <c r="BQ28" s="29" t="s">
        <v>211</v>
      </c>
      <c r="BR28" s="29" t="s">
        <v>211</v>
      </c>
      <c r="BS28" s="29" t="s">
        <v>211</v>
      </c>
      <c r="BT28" s="29" t="s">
        <v>211</v>
      </c>
      <c r="BU28" s="29" t="s">
        <v>211</v>
      </c>
      <c r="BV28" s="29" t="s">
        <v>211</v>
      </c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</row>
    <row r="29" spans="2:1524" x14ac:dyDescent="0.45">
      <c r="B29" s="1">
        <f t="shared" si="0"/>
        <v>26</v>
      </c>
      <c r="C29" s="1" t="s">
        <v>34</v>
      </c>
      <c r="H29" s="11" t="s">
        <v>15</v>
      </c>
      <c r="I29" s="15" t="s">
        <v>105</v>
      </c>
      <c r="J29" s="15" t="s">
        <v>106</v>
      </c>
      <c r="K29" s="26"/>
      <c r="L29" s="11" t="s">
        <v>64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9" t="s">
        <v>212</v>
      </c>
      <c r="BT29" s="29" t="s">
        <v>212</v>
      </c>
      <c r="BU29" s="29" t="s">
        <v>212</v>
      </c>
      <c r="BV29" s="29" t="s">
        <v>212</v>
      </c>
      <c r="BW29" s="29" t="s">
        <v>212</v>
      </c>
      <c r="BX29" s="29" t="s">
        <v>212</v>
      </c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</row>
    <row r="30" spans="2:1524" x14ac:dyDescent="0.45">
      <c r="B30" s="1">
        <f t="shared" si="0"/>
        <v>27</v>
      </c>
      <c r="C30" s="1" t="s">
        <v>35</v>
      </c>
      <c r="H30" s="3" t="s">
        <v>16</v>
      </c>
      <c r="I30" s="15" t="s">
        <v>107</v>
      </c>
      <c r="J30" s="15" t="s">
        <v>102</v>
      </c>
      <c r="K30" s="26"/>
      <c r="L30" s="3" t="s">
        <v>65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29" t="s">
        <v>213</v>
      </c>
      <c r="BW30" s="29" t="s">
        <v>213</v>
      </c>
      <c r="BX30" s="29" t="s">
        <v>213</v>
      </c>
      <c r="BY30" s="29" t="s">
        <v>213</v>
      </c>
      <c r="BZ30" s="29" t="s">
        <v>213</v>
      </c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</row>
    <row r="31" spans="2:1524" x14ac:dyDescent="0.45">
      <c r="B31" s="1">
        <f t="shared" si="0"/>
        <v>28</v>
      </c>
      <c r="C31" s="1" t="s">
        <v>36</v>
      </c>
      <c r="G31" s="11" t="s">
        <v>17</v>
      </c>
      <c r="I31" s="15">
        <v>45051</v>
      </c>
      <c r="J31" s="15">
        <v>45151</v>
      </c>
      <c r="K31" s="26"/>
      <c r="L31" s="3" t="s">
        <v>79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29" t="s">
        <v>237</v>
      </c>
      <c r="BB31" s="29" t="s">
        <v>237</v>
      </c>
      <c r="BC31" s="29" t="s">
        <v>237</v>
      </c>
      <c r="BD31" s="29" t="s">
        <v>237</v>
      </c>
      <c r="BE31" s="29" t="s">
        <v>237</v>
      </c>
      <c r="BF31" s="29" t="s">
        <v>237</v>
      </c>
      <c r="BG31" s="29" t="s">
        <v>237</v>
      </c>
      <c r="BH31" s="29" t="s">
        <v>237</v>
      </c>
      <c r="BI31" s="29" t="s">
        <v>237</v>
      </c>
      <c r="BJ31" s="29" t="s">
        <v>237</v>
      </c>
      <c r="BK31" s="29" t="s">
        <v>237</v>
      </c>
      <c r="BL31" s="29" t="s">
        <v>237</v>
      </c>
      <c r="BM31" s="29" t="s">
        <v>237</v>
      </c>
      <c r="BN31" s="29" t="s">
        <v>237</v>
      </c>
      <c r="BO31" s="29" t="s">
        <v>237</v>
      </c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</row>
    <row r="32" spans="2:1524" x14ac:dyDescent="0.45">
      <c r="B32" s="1">
        <f t="shared" si="0"/>
        <v>29</v>
      </c>
      <c r="C32" s="1" t="s">
        <v>37</v>
      </c>
      <c r="H32" s="11" t="s">
        <v>14</v>
      </c>
      <c r="I32" s="15">
        <v>45051</v>
      </c>
      <c r="J32" s="15">
        <v>45130</v>
      </c>
      <c r="K32" s="26"/>
      <c r="L32" s="11" t="s">
        <v>63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29" t="s">
        <v>238</v>
      </c>
      <c r="BB32" s="29" t="s">
        <v>238</v>
      </c>
      <c r="BC32" s="29" t="s">
        <v>238</v>
      </c>
      <c r="BD32" s="29" t="s">
        <v>238</v>
      </c>
      <c r="BE32" s="29" t="s">
        <v>238</v>
      </c>
      <c r="BF32" s="29" t="s">
        <v>238</v>
      </c>
      <c r="BG32" s="29" t="s">
        <v>238</v>
      </c>
      <c r="BH32" s="29" t="s">
        <v>238</v>
      </c>
      <c r="BI32" s="29" t="s">
        <v>238</v>
      </c>
      <c r="BJ32" s="29" t="s">
        <v>238</v>
      </c>
      <c r="BK32" s="29" t="s">
        <v>238</v>
      </c>
      <c r="BL32" s="29" t="s">
        <v>238</v>
      </c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</row>
    <row r="33" spans="2:218" x14ac:dyDescent="0.45">
      <c r="B33" s="1">
        <f t="shared" si="0"/>
        <v>30</v>
      </c>
      <c r="C33" s="1" t="s">
        <v>38</v>
      </c>
      <c r="H33" s="11" t="s">
        <v>15</v>
      </c>
      <c r="I33" s="15">
        <v>45082</v>
      </c>
      <c r="J33" s="15">
        <v>45137</v>
      </c>
      <c r="K33" s="26"/>
      <c r="L33" s="11" t="s">
        <v>64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29" t="s">
        <v>208</v>
      </c>
      <c r="BG33" s="29" t="s">
        <v>208</v>
      </c>
      <c r="BH33" s="29" t="s">
        <v>208</v>
      </c>
      <c r="BI33" s="29" t="s">
        <v>208</v>
      </c>
      <c r="BJ33" s="29" t="s">
        <v>208</v>
      </c>
      <c r="BK33" s="29" t="s">
        <v>208</v>
      </c>
      <c r="BL33" s="29" t="s">
        <v>208</v>
      </c>
      <c r="BM33" s="29" t="s">
        <v>208</v>
      </c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</row>
    <row r="34" spans="2:218" x14ac:dyDescent="0.45">
      <c r="B34" s="1">
        <f t="shared" si="0"/>
        <v>31</v>
      </c>
      <c r="C34" s="1" t="s">
        <v>39</v>
      </c>
      <c r="H34" s="3" t="s">
        <v>16</v>
      </c>
      <c r="I34" s="16">
        <v>45110</v>
      </c>
      <c r="J34" s="16">
        <v>45151</v>
      </c>
      <c r="K34" s="26"/>
      <c r="L34" s="3" t="s">
        <v>65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29" t="s">
        <v>209</v>
      </c>
      <c r="BK34" s="29" t="s">
        <v>209</v>
      </c>
      <c r="BL34" s="29" t="s">
        <v>209</v>
      </c>
      <c r="BM34" s="29" t="s">
        <v>209</v>
      </c>
      <c r="BN34" s="29" t="s">
        <v>209</v>
      </c>
      <c r="BO34" s="29" t="s">
        <v>209</v>
      </c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</row>
    <row r="35" spans="2:218" x14ac:dyDescent="0.45">
      <c r="B35" s="1">
        <f t="shared" si="0"/>
        <v>32</v>
      </c>
      <c r="C35" s="1" t="s">
        <v>40</v>
      </c>
      <c r="G35" s="3" t="s">
        <v>4</v>
      </c>
      <c r="I35" s="16">
        <v>44872</v>
      </c>
      <c r="J35" s="16">
        <v>44948</v>
      </c>
      <c r="K35" s="26"/>
      <c r="L35" s="3" t="s">
        <v>67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29" t="s">
        <v>203</v>
      </c>
      <c r="AC35" s="29" t="s">
        <v>203</v>
      </c>
      <c r="AD35" s="29" t="s">
        <v>203</v>
      </c>
      <c r="AE35" s="29" t="s">
        <v>203</v>
      </c>
      <c r="AF35" s="29" t="s">
        <v>203</v>
      </c>
      <c r="AG35" s="29" t="s">
        <v>203</v>
      </c>
      <c r="AH35" s="29" t="s">
        <v>203</v>
      </c>
      <c r="AI35" s="29" t="s">
        <v>203</v>
      </c>
      <c r="AJ35" s="29" t="s">
        <v>203</v>
      </c>
      <c r="AK35" s="29" t="s">
        <v>203</v>
      </c>
      <c r="AL35" s="29" t="s">
        <v>203</v>
      </c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</row>
    <row r="36" spans="2:218" x14ac:dyDescent="0.45">
      <c r="B36" s="1">
        <f t="shared" si="0"/>
        <v>33</v>
      </c>
      <c r="C36" s="1" t="s">
        <v>41</v>
      </c>
      <c r="H36" s="11" t="s">
        <v>14</v>
      </c>
      <c r="I36" s="16">
        <v>44872</v>
      </c>
      <c r="J36" s="16">
        <v>44906</v>
      </c>
      <c r="K36" s="26"/>
      <c r="L36" s="24" t="s">
        <v>68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29" t="s">
        <v>204</v>
      </c>
      <c r="AC36" s="29" t="s">
        <v>204</v>
      </c>
      <c r="AD36" s="29" t="s">
        <v>204</v>
      </c>
      <c r="AE36" s="29" t="s">
        <v>204</v>
      </c>
      <c r="AF36" s="29" t="s">
        <v>204</v>
      </c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</row>
    <row r="37" spans="2:218" x14ac:dyDescent="0.45">
      <c r="B37" s="1">
        <f t="shared" si="0"/>
        <v>34</v>
      </c>
      <c r="C37" s="1" t="s">
        <v>42</v>
      </c>
      <c r="H37" s="11" t="s">
        <v>15</v>
      </c>
      <c r="I37" s="16">
        <v>44879</v>
      </c>
      <c r="J37" s="16">
        <v>44913</v>
      </c>
      <c r="K37" s="26"/>
      <c r="L37" s="24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29" t="s">
        <v>205</v>
      </c>
      <c r="AD37" s="29" t="s">
        <v>205</v>
      </c>
      <c r="AE37" s="29" t="s">
        <v>205</v>
      </c>
      <c r="AF37" s="29" t="s">
        <v>205</v>
      </c>
      <c r="AG37" s="29" t="s">
        <v>205</v>
      </c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</row>
    <row r="38" spans="2:218" x14ac:dyDescent="0.45">
      <c r="B38" s="1">
        <f t="shared" si="0"/>
        <v>35</v>
      </c>
      <c r="C38" s="1" t="s">
        <v>43</v>
      </c>
      <c r="H38" s="3" t="s">
        <v>16</v>
      </c>
      <c r="I38" s="15">
        <v>44914</v>
      </c>
      <c r="J38" s="15">
        <v>44948</v>
      </c>
      <c r="K38" s="26"/>
      <c r="L38" s="24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29" t="s">
        <v>206</v>
      </c>
      <c r="AI38" s="29" t="s">
        <v>206</v>
      </c>
      <c r="AJ38" s="29" t="s">
        <v>206</v>
      </c>
      <c r="AK38" s="29" t="s">
        <v>206</v>
      </c>
      <c r="AL38" s="29" t="s">
        <v>206</v>
      </c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</row>
    <row r="39" spans="2:218" x14ac:dyDescent="0.45">
      <c r="B39" s="1">
        <f t="shared" si="0"/>
        <v>36</v>
      </c>
      <c r="C39" s="1" t="s">
        <v>44</v>
      </c>
      <c r="F39" s="11" t="s">
        <v>18</v>
      </c>
      <c r="I39" s="15">
        <v>45215</v>
      </c>
      <c r="J39" s="15" t="s">
        <v>90</v>
      </c>
      <c r="K39" s="26"/>
      <c r="L39" s="3" t="s">
        <v>70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29" t="s">
        <v>215</v>
      </c>
      <c r="CA39" s="29" t="s">
        <v>215</v>
      </c>
      <c r="CB39" s="29" t="s">
        <v>215</v>
      </c>
      <c r="CC39" s="29" t="s">
        <v>215</v>
      </c>
      <c r="CD39" s="29" t="s">
        <v>215</v>
      </c>
      <c r="CE39" s="29" t="s">
        <v>215</v>
      </c>
      <c r="CF39" s="29" t="s">
        <v>215</v>
      </c>
      <c r="CG39" s="29" t="s">
        <v>215</v>
      </c>
      <c r="CH39" s="29" t="s">
        <v>215</v>
      </c>
      <c r="CI39" s="29" t="s">
        <v>215</v>
      </c>
      <c r="CJ39" s="29" t="s">
        <v>215</v>
      </c>
      <c r="CK39" s="29" t="s">
        <v>215</v>
      </c>
      <c r="CL39" s="29" t="s">
        <v>215</v>
      </c>
      <c r="CM39" s="29" t="s">
        <v>215</v>
      </c>
      <c r="CN39" s="29" t="s">
        <v>215</v>
      </c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</row>
    <row r="40" spans="2:218" x14ac:dyDescent="0.45">
      <c r="B40" s="1">
        <f t="shared" si="0"/>
        <v>37</v>
      </c>
      <c r="C40" s="1" t="s">
        <v>45</v>
      </c>
      <c r="G40" s="3" t="s">
        <v>19</v>
      </c>
      <c r="I40" s="15">
        <v>45215</v>
      </c>
      <c r="J40" s="15">
        <v>45242</v>
      </c>
      <c r="K40" s="26"/>
      <c r="L40" s="3" t="s">
        <v>69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29" t="s">
        <v>214</v>
      </c>
      <c r="BZ40" s="29" t="s">
        <v>214</v>
      </c>
      <c r="CA40" s="29" t="s">
        <v>214</v>
      </c>
      <c r="CB40" s="29" t="s">
        <v>214</v>
      </c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</row>
    <row r="41" spans="2:218" x14ac:dyDescent="0.45">
      <c r="B41" s="1">
        <f t="shared" si="0"/>
        <v>38</v>
      </c>
      <c r="C41" s="1" t="s">
        <v>46</v>
      </c>
      <c r="G41" s="3" t="s">
        <v>7</v>
      </c>
      <c r="I41" s="15">
        <v>45257</v>
      </c>
      <c r="J41" s="15" t="s">
        <v>90</v>
      </c>
      <c r="K41" s="26"/>
      <c r="L41" s="3" t="s">
        <v>71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29" t="s">
        <v>216</v>
      </c>
      <c r="CF41" s="29" t="s">
        <v>216</v>
      </c>
      <c r="CG41" s="29" t="s">
        <v>216</v>
      </c>
      <c r="CH41" s="29" t="s">
        <v>216</v>
      </c>
      <c r="CI41" s="29" t="s">
        <v>216</v>
      </c>
      <c r="CJ41" s="29" t="s">
        <v>216</v>
      </c>
      <c r="CK41" s="29" t="s">
        <v>216</v>
      </c>
      <c r="CL41" s="29" t="s">
        <v>216</v>
      </c>
      <c r="CM41" s="29" t="s">
        <v>216</v>
      </c>
      <c r="CN41" s="29" t="s">
        <v>216</v>
      </c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</row>
    <row r="42" spans="2:218" x14ac:dyDescent="0.45">
      <c r="B42" s="1">
        <v>39</v>
      </c>
      <c r="C42" s="1">
        <v>2</v>
      </c>
      <c r="D42" s="14" t="s">
        <v>246</v>
      </c>
      <c r="I42" s="18">
        <v>45323</v>
      </c>
      <c r="J42" s="19" t="s">
        <v>248</v>
      </c>
      <c r="K42" s="2" t="s">
        <v>84</v>
      </c>
      <c r="L42" s="14" t="s">
        <v>251</v>
      </c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</row>
    <row r="43" spans="2:218" x14ac:dyDescent="0.45">
      <c r="B43" s="1">
        <v>40</v>
      </c>
      <c r="C43" s="1">
        <v>3</v>
      </c>
      <c r="D43" s="11" t="s">
        <v>247</v>
      </c>
      <c r="E43" s="11"/>
      <c r="I43" s="19" t="s">
        <v>249</v>
      </c>
      <c r="J43" s="19" t="s">
        <v>250</v>
      </c>
      <c r="K43" s="2" t="s">
        <v>83</v>
      </c>
      <c r="L43" s="14" t="s">
        <v>252</v>
      </c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</row>
    <row r="44" spans="2:218" x14ac:dyDescent="0.45">
      <c r="F44" s="11"/>
    </row>
    <row r="45" spans="2:218" x14ac:dyDescent="0.45">
      <c r="F45" s="11"/>
    </row>
    <row r="46" spans="2:218" x14ac:dyDescent="0.45">
      <c r="G46" s="11"/>
    </row>
    <row r="48" spans="2:218" x14ac:dyDescent="0.45">
      <c r="G48" s="12"/>
    </row>
    <row r="49" spans="5:12" x14ac:dyDescent="0.45">
      <c r="E49" s="11"/>
      <c r="K49" s="25"/>
    </row>
    <row r="50" spans="5:12" x14ac:dyDescent="0.45">
      <c r="F50" s="11"/>
      <c r="K50" s="25"/>
    </row>
    <row r="51" spans="5:12" x14ac:dyDescent="0.45">
      <c r="F51" s="11"/>
      <c r="K51" s="25"/>
    </row>
    <row r="52" spans="5:12" x14ac:dyDescent="0.45">
      <c r="F52" s="11"/>
      <c r="K52" s="25"/>
    </row>
    <row r="53" spans="5:12" x14ac:dyDescent="0.45">
      <c r="K53" s="25"/>
    </row>
    <row r="54" spans="5:12" x14ac:dyDescent="0.45">
      <c r="K54" s="25"/>
    </row>
    <row r="55" spans="5:12" x14ac:dyDescent="0.45">
      <c r="G55" s="11"/>
      <c r="K55" s="25"/>
    </row>
    <row r="56" spans="5:12" x14ac:dyDescent="0.45">
      <c r="E56" s="11"/>
      <c r="K56" s="25"/>
    </row>
    <row r="57" spans="5:12" x14ac:dyDescent="0.45">
      <c r="F57" s="11"/>
      <c r="K57" s="25"/>
    </row>
    <row r="58" spans="5:12" x14ac:dyDescent="0.45">
      <c r="G58" s="11"/>
      <c r="K58" s="25"/>
    </row>
    <row r="59" spans="5:12" x14ac:dyDescent="0.45">
      <c r="H59" s="11"/>
      <c r="I59" s="11"/>
      <c r="J59" s="11"/>
      <c r="K59" s="25"/>
      <c r="L59" s="11"/>
    </row>
    <row r="60" spans="5:12" x14ac:dyDescent="0.45">
      <c r="H60" s="11"/>
      <c r="I60" s="11"/>
      <c r="J60" s="11"/>
      <c r="K60" s="25"/>
      <c r="L60" s="11"/>
    </row>
    <row r="61" spans="5:12" x14ac:dyDescent="0.45">
      <c r="K61" s="25"/>
    </row>
    <row r="62" spans="5:12" x14ac:dyDescent="0.45">
      <c r="G62" s="11"/>
      <c r="K62" s="25"/>
    </row>
    <row r="63" spans="5:12" x14ac:dyDescent="0.45">
      <c r="H63" s="11"/>
      <c r="I63" s="11"/>
      <c r="J63" s="11"/>
      <c r="K63" s="25"/>
      <c r="L63" s="11"/>
    </row>
    <row r="64" spans="5:12" x14ac:dyDescent="0.45">
      <c r="H64" s="11"/>
      <c r="I64" s="11"/>
      <c r="J64" s="11"/>
      <c r="K64" s="25"/>
      <c r="L64" s="11"/>
    </row>
    <row r="65" spans="5:12" x14ac:dyDescent="0.45">
      <c r="K65" s="25"/>
    </row>
    <row r="66" spans="5:12" x14ac:dyDescent="0.45">
      <c r="K66" s="25"/>
    </row>
    <row r="67" spans="5:12" x14ac:dyDescent="0.45">
      <c r="H67" s="11"/>
      <c r="I67" s="11"/>
      <c r="J67" s="11"/>
      <c r="K67" s="25"/>
      <c r="L67" s="24"/>
    </row>
    <row r="68" spans="5:12" x14ac:dyDescent="0.45">
      <c r="H68" s="11"/>
      <c r="I68" s="11"/>
      <c r="J68" s="11"/>
      <c r="K68" s="25"/>
      <c r="L68" s="24"/>
    </row>
    <row r="69" spans="5:12" x14ac:dyDescent="0.45">
      <c r="K69" s="25"/>
      <c r="L69" s="24"/>
    </row>
    <row r="70" spans="5:12" x14ac:dyDescent="0.45">
      <c r="F70" s="11"/>
      <c r="K70" s="25"/>
    </row>
    <row r="71" spans="5:12" x14ac:dyDescent="0.45">
      <c r="K71" s="25"/>
    </row>
    <row r="72" spans="5:12" x14ac:dyDescent="0.45">
      <c r="K72" s="25"/>
    </row>
    <row r="74" spans="5:12" x14ac:dyDescent="0.45">
      <c r="E74" s="11"/>
    </row>
    <row r="75" spans="5:12" x14ac:dyDescent="0.45">
      <c r="F75" s="11"/>
    </row>
    <row r="76" spans="5:12" x14ac:dyDescent="0.45">
      <c r="F76" s="11"/>
    </row>
    <row r="77" spans="5:12" x14ac:dyDescent="0.45">
      <c r="E77" s="11"/>
      <c r="K77" s="25"/>
    </row>
    <row r="78" spans="5:12" x14ac:dyDescent="0.45">
      <c r="F78" s="11"/>
      <c r="K78" s="25"/>
    </row>
    <row r="79" spans="5:12" x14ac:dyDescent="0.45">
      <c r="F79" s="11"/>
      <c r="K79" s="25"/>
    </row>
    <row r="80" spans="5:12" x14ac:dyDescent="0.45">
      <c r="F80" s="11"/>
      <c r="K80" s="25"/>
    </row>
    <row r="81" spans="5:12" x14ac:dyDescent="0.45">
      <c r="K81" s="25"/>
    </row>
    <row r="82" spans="5:12" x14ac:dyDescent="0.45">
      <c r="K82" s="25"/>
    </row>
    <row r="83" spans="5:12" x14ac:dyDescent="0.45">
      <c r="G83" s="11"/>
      <c r="K83" s="25"/>
    </row>
    <row r="84" spans="5:12" x14ac:dyDescent="0.45">
      <c r="E84" s="11"/>
      <c r="K84" s="25"/>
    </row>
    <row r="85" spans="5:12" x14ac:dyDescent="0.45">
      <c r="F85" s="11"/>
      <c r="K85" s="25"/>
    </row>
    <row r="86" spans="5:12" x14ac:dyDescent="0.45">
      <c r="G86" s="11"/>
      <c r="K86" s="25"/>
    </row>
    <row r="87" spans="5:12" x14ac:dyDescent="0.45">
      <c r="H87" s="11"/>
      <c r="I87" s="11"/>
      <c r="J87" s="11"/>
      <c r="K87" s="25"/>
      <c r="L87" s="11"/>
    </row>
    <row r="88" spans="5:12" x14ac:dyDescent="0.45">
      <c r="H88" s="11"/>
      <c r="I88" s="11"/>
      <c r="J88" s="11"/>
      <c r="K88" s="25"/>
      <c r="L88" s="11"/>
    </row>
    <row r="89" spans="5:12" x14ac:dyDescent="0.45">
      <c r="K89" s="25"/>
    </row>
    <row r="90" spans="5:12" x14ac:dyDescent="0.45">
      <c r="G90" s="11"/>
      <c r="K90" s="25"/>
    </row>
    <row r="91" spans="5:12" x14ac:dyDescent="0.45">
      <c r="H91" s="11"/>
      <c r="I91" s="11"/>
      <c r="J91" s="11"/>
      <c r="K91" s="25"/>
      <c r="L91" s="11"/>
    </row>
    <row r="92" spans="5:12" x14ac:dyDescent="0.45">
      <c r="H92" s="11"/>
      <c r="I92" s="11"/>
      <c r="J92" s="11"/>
      <c r="K92" s="25"/>
      <c r="L92" s="11"/>
    </row>
    <row r="93" spans="5:12" x14ac:dyDescent="0.45">
      <c r="K93" s="25"/>
    </row>
    <row r="94" spans="5:12" x14ac:dyDescent="0.45">
      <c r="K94" s="25"/>
    </row>
    <row r="95" spans="5:12" x14ac:dyDescent="0.45">
      <c r="H95" s="11"/>
      <c r="I95" s="11"/>
      <c r="J95" s="11"/>
      <c r="K95" s="25"/>
      <c r="L95" s="24"/>
    </row>
    <row r="96" spans="5:12" x14ac:dyDescent="0.45">
      <c r="H96" s="11"/>
      <c r="I96" s="11"/>
      <c r="J96" s="11"/>
      <c r="K96" s="25"/>
      <c r="L96" s="24"/>
    </row>
    <row r="97" spans="6:12" x14ac:dyDescent="0.45">
      <c r="K97" s="25"/>
      <c r="L97" s="24"/>
    </row>
    <row r="98" spans="6:12" x14ac:dyDescent="0.45">
      <c r="F98" s="11"/>
      <c r="K98" s="25"/>
    </row>
    <row r="99" spans="6:12" x14ac:dyDescent="0.45">
      <c r="K99" s="25"/>
    </row>
    <row r="100" spans="6:12" x14ac:dyDescent="0.45">
      <c r="K100" s="25"/>
    </row>
  </sheetData>
  <mergeCells count="97">
    <mergeCell ref="AC37:AG37"/>
    <mergeCell ref="BJ34:BO34"/>
    <mergeCell ref="BA31:BO31"/>
    <mergeCell ref="AB16:AN16"/>
    <mergeCell ref="AN17:CK17"/>
    <mergeCell ref="AN18:AR18"/>
    <mergeCell ref="AS19:BD19"/>
    <mergeCell ref="BE20:BN20"/>
    <mergeCell ref="BO21:BQ21"/>
    <mergeCell ref="BR22:BZ22"/>
    <mergeCell ref="CA23:CK23"/>
    <mergeCell ref="BF33:BM33"/>
    <mergeCell ref="A1:L2"/>
    <mergeCell ref="M1:CN1"/>
    <mergeCell ref="AB35:AL35"/>
    <mergeCell ref="AB36:AF36"/>
    <mergeCell ref="CL24:CN24"/>
    <mergeCell ref="BV30:BZ30"/>
    <mergeCell ref="AH38:AL38"/>
    <mergeCell ref="BZ39:CN39"/>
    <mergeCell ref="BCS2:BDV2"/>
    <mergeCell ref="GS2:GW2"/>
    <mergeCell ref="GX2:HA2"/>
    <mergeCell ref="HB2:HE2"/>
    <mergeCell ref="HF2:HJ2"/>
    <mergeCell ref="N5:HJ5"/>
    <mergeCell ref="N6:CN6"/>
    <mergeCell ref="N7:V7"/>
    <mergeCell ref="N8:O8"/>
    <mergeCell ref="P9:V9"/>
    <mergeCell ref="P10:Q10"/>
    <mergeCell ref="R11:V11"/>
    <mergeCell ref="BA32:BL32"/>
    <mergeCell ref="GB2:GE2"/>
    <mergeCell ref="GF2:GJ2"/>
    <mergeCell ref="GK2:GN2"/>
    <mergeCell ref="GO2:GR2"/>
    <mergeCell ref="FF2:FJ2"/>
    <mergeCell ref="FK2:FN2"/>
    <mergeCell ref="FO2:FR2"/>
    <mergeCell ref="FS2:FW2"/>
    <mergeCell ref="FX2:GA2"/>
    <mergeCell ref="EK2:EN2"/>
    <mergeCell ref="EO2:ER2"/>
    <mergeCell ref="ES2:EW2"/>
    <mergeCell ref="EX2:FA2"/>
    <mergeCell ref="FB2:FE2"/>
    <mergeCell ref="DO2:DR2"/>
    <mergeCell ref="DS2:DW2"/>
    <mergeCell ref="DX2:EA2"/>
    <mergeCell ref="EB2:EE2"/>
    <mergeCell ref="EF2:EJ2"/>
    <mergeCell ref="CS2:CV2"/>
    <mergeCell ref="CW2:DA2"/>
    <mergeCell ref="DB2:DE2"/>
    <mergeCell ref="DF2:DI2"/>
    <mergeCell ref="DJ2:DN2"/>
    <mergeCell ref="BW2:CA2"/>
    <mergeCell ref="CB2:CE2"/>
    <mergeCell ref="CF2:CI2"/>
    <mergeCell ref="CJ2:CN2"/>
    <mergeCell ref="CO2:CR2"/>
    <mergeCell ref="BA2:BE2"/>
    <mergeCell ref="BF2:BI2"/>
    <mergeCell ref="BJ2:BN2"/>
    <mergeCell ref="BO2:BR2"/>
    <mergeCell ref="BS2:BV2"/>
    <mergeCell ref="AF2:AI2"/>
    <mergeCell ref="AJ2:AN2"/>
    <mergeCell ref="AO2:AR2"/>
    <mergeCell ref="AS2:AV2"/>
    <mergeCell ref="AW2:AZ2"/>
    <mergeCell ref="N2:R2"/>
    <mergeCell ref="S2:V2"/>
    <mergeCell ref="W2:AA2"/>
    <mergeCell ref="AB2:AE2"/>
    <mergeCell ref="L95:L97"/>
    <mergeCell ref="AB25:CN25"/>
    <mergeCell ref="AB26:BZ26"/>
    <mergeCell ref="W12:CN12"/>
    <mergeCell ref="W13:Y13"/>
    <mergeCell ref="Z14:AA14"/>
    <mergeCell ref="AB15:CN15"/>
    <mergeCell ref="BY40:CB40"/>
    <mergeCell ref="CE41:CN41"/>
    <mergeCell ref="BP27:BZ27"/>
    <mergeCell ref="BP28:BV28"/>
    <mergeCell ref="BS29:BX29"/>
    <mergeCell ref="D4:H4"/>
    <mergeCell ref="L36:L38"/>
    <mergeCell ref="L67:L69"/>
    <mergeCell ref="K77:K83"/>
    <mergeCell ref="K84:K100"/>
    <mergeCell ref="K25:K41"/>
    <mergeCell ref="K15:K24"/>
    <mergeCell ref="K49:K55"/>
    <mergeCell ref="K56:K7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</dc:creator>
  <cp:lastModifiedBy>Kay Sharma</cp:lastModifiedBy>
  <dcterms:created xsi:type="dcterms:W3CDTF">2022-07-11T03:56:16Z</dcterms:created>
  <dcterms:modified xsi:type="dcterms:W3CDTF">2022-10-18T19:29:42Z</dcterms:modified>
</cp:coreProperties>
</file>