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\Downloads\"/>
    </mc:Choice>
  </mc:AlternateContent>
  <xr:revisionPtr revIDLastSave="0" documentId="8_{3FBAF73E-5155-4468-B7D6-C40490BFBFB6}" xr6:coauthVersionLast="47" xr6:coauthVersionMax="47" xr10:uidLastSave="{00000000-0000-0000-0000-000000000000}"/>
  <bookViews>
    <workbookView xWindow="-108" yWindow="-108" windowWidth="23256" windowHeight="12456" xr2:uid="{BAA98E12-16FD-4DAF-B948-5A6483480949}"/>
  </bookViews>
  <sheets>
    <sheet name="swynex_task1_marketing" sheetId="1" r:id="rId1"/>
    <sheet name="Sheet2" sheetId="3" r:id="rId2"/>
    <sheet name="Sheet1" sheetId="2" r:id="rId3"/>
  </sheets>
  <definedNames>
    <definedName name="_xlchart.v1.0" hidden="1">swynex_task1_marketing!$J$1</definedName>
    <definedName name="_xlchart.v1.1" hidden="1">swynex_task1_marketing!$J$2:$J$2241</definedName>
    <definedName name="_xlchart.v1.2" hidden="1">swynex_task1_marketing!$J$1</definedName>
    <definedName name="_xlchart.v1.3" hidden="1">swynex_task1_marketing!$J$2:$J$777</definedName>
    <definedName name="_xlchart.v1.4" hidden="1">Sheet2!$J$1</definedName>
    <definedName name="_xlchart.v1.5" hidden="1">Sheet2!$J$2:$J$777</definedName>
    <definedName name="_xlchart.v1.6" hidden="1">Sheet2!$J$1</definedName>
    <definedName name="_xlchart.v1.7" hidden="1">Sheet2!$J$2:$J$777</definedName>
    <definedName name="_xlchart.v1.8" hidden="1">Sheet2!$J$1</definedName>
    <definedName name="_xlchart.v1.9" hidden="1">Sheet2!$J$2:$J$777</definedName>
  </definedNames>
  <calcPr calcId="0"/>
</workbook>
</file>

<file path=xl/calcChain.xml><?xml version="1.0" encoding="utf-8"?>
<calcChain xmlns="http://schemas.openxmlformats.org/spreadsheetml/2006/main">
  <c r="K777" i="3" l="1"/>
  <c r="K776" i="3"/>
  <c r="K775" i="3"/>
  <c r="K774" i="3"/>
  <c r="K773" i="3"/>
  <c r="K772" i="3"/>
  <c r="K771" i="3"/>
  <c r="K770" i="3"/>
  <c r="K769" i="3"/>
  <c r="K768" i="3"/>
  <c r="K767" i="3"/>
  <c r="K766" i="3"/>
  <c r="K765" i="3"/>
  <c r="K764" i="3"/>
  <c r="K763" i="3"/>
  <c r="K762" i="3"/>
  <c r="K761" i="3"/>
  <c r="K760" i="3"/>
  <c r="K759" i="3"/>
  <c r="K758" i="3"/>
  <c r="K757" i="3"/>
  <c r="K756" i="3"/>
  <c r="K755" i="3"/>
  <c r="K754" i="3"/>
  <c r="K753" i="3"/>
  <c r="K752" i="3"/>
  <c r="K751" i="3"/>
  <c r="K750" i="3"/>
  <c r="K749" i="3"/>
  <c r="K748" i="3"/>
  <c r="K747" i="3"/>
  <c r="K746" i="3"/>
  <c r="K745" i="3"/>
  <c r="K744" i="3"/>
  <c r="K743" i="3"/>
  <c r="K742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2" i="3"/>
  <c r="K721" i="3"/>
  <c r="K720" i="3"/>
  <c r="K719" i="3"/>
  <c r="K718" i="3"/>
  <c r="K717" i="3"/>
  <c r="K716" i="3"/>
  <c r="K715" i="3"/>
  <c r="K714" i="3"/>
  <c r="K713" i="3"/>
  <c r="K712" i="3"/>
  <c r="K711" i="3"/>
  <c r="K710" i="3"/>
  <c r="K709" i="3"/>
  <c r="K708" i="3"/>
  <c r="K707" i="3"/>
  <c r="K706" i="3"/>
  <c r="K705" i="3"/>
  <c r="K704" i="3"/>
  <c r="K703" i="3"/>
  <c r="K702" i="3"/>
  <c r="K701" i="3"/>
  <c r="K700" i="3"/>
  <c r="K699" i="3"/>
  <c r="K698" i="3"/>
  <c r="K697" i="3"/>
  <c r="K696" i="3"/>
  <c r="K695" i="3"/>
  <c r="K694" i="3"/>
  <c r="K693" i="3"/>
  <c r="K692" i="3"/>
  <c r="K691" i="3"/>
  <c r="K690" i="3"/>
  <c r="K689" i="3"/>
  <c r="K688" i="3"/>
  <c r="K687" i="3"/>
  <c r="K686" i="3"/>
  <c r="K685" i="3"/>
  <c r="K684" i="3"/>
  <c r="K683" i="3"/>
  <c r="K682" i="3"/>
  <c r="K681" i="3"/>
  <c r="K680" i="3"/>
  <c r="K679" i="3"/>
  <c r="K678" i="3"/>
  <c r="K677" i="3"/>
  <c r="K676" i="3"/>
  <c r="K675" i="3"/>
  <c r="K674" i="3"/>
  <c r="K673" i="3"/>
  <c r="K672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5" i="3"/>
  <c r="K624" i="3"/>
  <c r="K623" i="3"/>
  <c r="K622" i="3"/>
  <c r="K621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4" i="3"/>
  <c r="K593" i="3"/>
  <c r="K592" i="3"/>
  <c r="K591" i="3"/>
  <c r="K590" i="3"/>
  <c r="K589" i="3"/>
  <c r="K588" i="3"/>
  <c r="K587" i="3"/>
  <c r="K586" i="3"/>
  <c r="K585" i="3"/>
  <c r="K584" i="3"/>
  <c r="K583" i="3"/>
  <c r="K582" i="3"/>
  <c r="K581" i="3"/>
  <c r="K580" i="3"/>
  <c r="K579" i="3"/>
  <c r="K578" i="3"/>
  <c r="K577" i="3"/>
  <c r="K576" i="3"/>
  <c r="K575" i="3"/>
  <c r="K574" i="3"/>
  <c r="K573" i="3"/>
  <c r="K572" i="3"/>
  <c r="K571" i="3"/>
  <c r="K570" i="3"/>
  <c r="K569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C9" i="2"/>
  <c r="C8" i="2"/>
  <c r="C7" i="2"/>
  <c r="C6" i="2"/>
  <c r="C5" i="2"/>
  <c r="C4" i="2"/>
  <c r="C3" i="2"/>
  <c r="H5" i="2"/>
  <c r="H4" i="2"/>
  <c r="H3" i="2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7" i="1"/>
  <c r="K777" i="1"/>
  <c r="K4" i="1"/>
  <c r="K3" i="1"/>
  <c r="K2" i="1"/>
  <c r="K6" i="1"/>
  <c r="K5" i="1"/>
</calcChain>
</file>

<file path=xl/sharedStrings.xml><?xml version="1.0" encoding="utf-8"?>
<sst xmlns="http://schemas.openxmlformats.org/spreadsheetml/2006/main" count="67" uniqueCount="44">
  <si>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</si>
  <si>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</si>
  <si>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</si>
  <si>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</si>
  <si>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</si>
  <si>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</si>
  <si>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</si>
  <si>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</si>
  <si>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</si>
  <si>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 wines</t>
  </si>
  <si>
    <t>Graduation</t>
  </si>
  <si>
    <t>Single</t>
  </si>
  <si>
    <t>PhD</t>
  </si>
  <si>
    <t>Together</t>
  </si>
  <si>
    <t>Master</t>
  </si>
  <si>
    <t>Married</t>
  </si>
  <si>
    <t>Basic</t>
  </si>
  <si>
    <t>Divorced</t>
  </si>
  <si>
    <t>2n Cycle</t>
  </si>
  <si>
    <t>Widow</t>
  </si>
  <si>
    <t>Alone</t>
  </si>
  <si>
    <t>Unknown</t>
  </si>
  <si>
    <t>find statistics</t>
  </si>
  <si>
    <t>Statistic</t>
  </si>
  <si>
    <t>median</t>
  </si>
  <si>
    <t>Wine_Category</t>
  </si>
  <si>
    <t>Wine categoey</t>
  </si>
  <si>
    <t>No of customers</t>
  </si>
  <si>
    <t>Low</t>
  </si>
  <si>
    <t>Medium</t>
  </si>
  <si>
    <t>High</t>
  </si>
  <si>
    <t>total</t>
  </si>
  <si>
    <t>average</t>
  </si>
  <si>
    <t>maximum</t>
  </si>
  <si>
    <t>minimum</t>
  </si>
  <si>
    <t>count</t>
  </si>
  <si>
    <t>standard deviation</t>
  </si>
  <si>
    <t xml:space="preserve"> total Statistic</t>
  </si>
  <si>
    <t>INSIGHTS</t>
  </si>
  <si>
    <t>HIGH SPENDING CUSTOMERS:357 CUSTOMERS</t>
  </si>
  <si>
    <t>MEDIUM SPENDING CUSTOMERS:319 CUSTOMERS</t>
  </si>
  <si>
    <t>LOW SPENDING CUSTOMERS:100 CUSTOMERS</t>
  </si>
  <si>
    <t>AVERAGE WINE SPENDING IS 506</t>
  </si>
  <si>
    <t>MEDIAN WINE SPENDING IS 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</si>
</sst>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</a:t>
            </a:r>
            <a:r>
              <a:rPr lang="en-IN" baseline="0"/>
              <a:t> WINE SPENDING CATEGORIES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No of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Sheet1!$G$3:$G$5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Sheet1!$H$3:$H$5</c:f>
              <c:numCache>
                <c:formatCode>General</c:formatCode>
                <c:ptCount val="3"/>
                <c:pt idx="0">
                  <c:v>100</c:v>
                </c:pt>
                <c:pt idx="1">
                  <c:v>319</c:v>
                </c:pt>
                <c:pt idx="2">
                  <c:v>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4-4E61-BDE3-7B644C499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453807"/>
        <c:axId val="168734639"/>
      </c:barChart>
      <c:catAx>
        <c:axId val="3145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34639"/>
        <c:crosses val="autoZero"/>
        <c:auto val="1"/>
        <c:lblAlgn val="ctr"/>
        <c:lblOffset val="100"/>
        <c:noMultiLvlLbl val="0"/>
      </c:catAx>
      <c:valAx>
        <c:axId val="16873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53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WINE_CHART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WINE_CHART</a:t>
          </a:r>
        </a:p>
      </cx:txPr>
    </cx:title>
    <cx:plotArea>
      <cx:plotAreaRegion>
        <cx:series layoutId="clusteredColumn" uniqueId="{00000000-71B5-4CAA-89F5-B17AD00D5BFD}">
          <cx:tx>
            <cx:txData>
              <cx:f>_xlchart.v1.8</cx:f>
              <cx:v>mnt wines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144780</xdr:colOff>
      <xdr:row>6</xdr:row>
      <xdr:rowOff>45720</xdr:rowOff>
    </xdr:from>
    <xdr:to>
      <xdr:col>18</xdr:col>
      <xdr:colOff>30480</xdr:colOff>
      <xdr:row>21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74FA4B0-4B51-4A4E-51F5-AC256FE3C5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18020" y="1143000"/>
              <a:ext cx="4152900" cy="27393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11043</xdr:colOff>
      <xdr:row>11</xdr:row>
      <xdr:rowOff>30921</xdr:rowOff>
    </xdr:from>
    <xdr:to>
      <xdr:col>9</xdr:col>
      <xdr:colOff>0</xdr:colOff>
      <xdr:row>26</xdr:row>
      <xdr:rowOff>77305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A2C2B0-492F-244E-4C1F-4B7069F6B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8989-4BDE-4CEC-957F-FC551D84C7BC}">
  <dimension ref="A1:K2241"/>
  <sheetViews>
    <sheetView tabSelected="1" workbookViewId="0">
      <selection activeCell="F2232" sqref="F2232"/>
    </sheetView>
  </sheetViews>
  <sheetFormatPr defaultRowHeight="14.4" x14ac:dyDescent="0.3"/>
  <cols>
    <col min="8" max="8" width="11.33203125" bestFit="1" customWidth="1"/>
    <col min="11" max="11" width="72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25</v>
      </c>
    </row>
    <row r="2" spans="1:11" x14ac:dyDescent="0.3">
      <c r="A2">
        <v>5524</v>
      </c>
      <c r="B2">
        <v>1957</v>
      </c>
      <c r="C2" t="s">
        <v>10</v>
      </c>
      <c r="D2" t="s">
        <v>11</v>
      </c>
      <c r="E2">
        <v>58138</v>
      </c>
      <c r="F2">
        <v>0</v>
      </c>
      <c r="G2">
        <v>0</v>
      </c>
      <c r="H2" s="1">
        <v>41156</v>
      </c>
      <c r="I2">
        <v>58</v>
      </c>
      <c r="J2">
        <v>635</v>
      </c>
      <c r="K2" t="str">
        <f>IF(J2&lt;=100,"Low",IF(J2&lt;=500,"Medium","High"))</f>
        <v>High</v>
      </c>
    </row>
    <row r="3" spans="1:11" x14ac:dyDescent="0.3">
      <c r="A3">
        <v>2174</v>
      </c>
      <c r="B3">
        <v>1954</v>
      </c>
      <c r="C3" t="s">
        <v>12</v>
      </c>
      <c r="D3" t="s">
        <v>13</v>
      </c>
      <c r="E3">
        <v>46344</v>
      </c>
      <c r="F3">
        <v>1</v>
      </c>
      <c r="G3">
        <v>1</v>
      </c>
      <c r="H3" s="1">
        <v>41706</v>
      </c>
      <c r="I3">
        <v>38</v>
      </c>
      <c r="J3">
        <v>11</v>
      </c>
      <c r="K3" t="str">
        <f>IF(J3&lt;=100,"Low",IF(J3&lt;=500,"Medium","High"))</f>
        <v>Low</v>
      </c>
    </row>
    <row r="4" spans="1:11" x14ac:dyDescent="0.3">
      <c r="A4">
        <v>4141</v>
      </c>
      <c r="B4">
        <v>1965</v>
      </c>
      <c r="C4" t="s">
        <v>14</v>
      </c>
      <c r="D4" t="s">
        <v>15</v>
      </c>
      <c r="E4">
        <v>71613</v>
      </c>
      <c r="F4">
        <v>2</v>
      </c>
      <c r="G4">
        <v>2</v>
      </c>
      <c r="H4" s="1">
        <v>41507</v>
      </c>
      <c r="I4">
        <v>26</v>
      </c>
      <c r="J4">
        <v>426</v>
      </c>
      <c r="K4" t="str">
        <f>IF(J4&lt;=100,"Low",IF(J4&lt;=500,"Medium","High"))</f>
        <v>Medium</v>
      </c>
    </row>
    <row r="5" spans="1:11" x14ac:dyDescent="0.3">
      <c r="A5">
        <v>6182</v>
      </c>
      <c r="B5">
        <v>1984</v>
      </c>
      <c r="C5" t="s">
        <v>16</v>
      </c>
      <c r="D5" t="s">
        <v>17</v>
      </c>
      <c r="E5">
        <v>26646</v>
      </c>
      <c r="H5" s="1">
        <v>41680</v>
      </c>
      <c r="I5">
        <v>94</v>
      </c>
      <c r="J5">
        <v>173</v>
      </c>
      <c r="K5" t="str">
        <f>IF(J2&lt;=100,"Low",IF(J2&lt;=500,"Medium","High"))</f>
        <v>High</v>
      </c>
    </row>
    <row r="6" spans="1:11" x14ac:dyDescent="0.3">
      <c r="A6">
        <v>5324</v>
      </c>
      <c r="B6">
        <v>1981</v>
      </c>
      <c r="C6" t="s">
        <v>18</v>
      </c>
      <c r="D6" t="s">
        <v>19</v>
      </c>
      <c r="E6">
        <v>58293</v>
      </c>
      <c r="H6" s="1">
        <v>41658</v>
      </c>
      <c r="I6">
        <v>16</v>
      </c>
      <c r="J6">
        <v>520</v>
      </c>
      <c r="K6" t="str">
        <f>IF(J2&lt;=100,"Low",IF(J2&lt;=500,"Medium","High"))</f>
        <v>High</v>
      </c>
    </row>
    <row r="7" spans="1:11" x14ac:dyDescent="0.3">
      <c r="A7">
        <v>7446</v>
      </c>
      <c r="B7">
        <v>1967</v>
      </c>
      <c r="D7" t="s">
        <v>20</v>
      </c>
      <c r="E7">
        <v>62513</v>
      </c>
      <c r="H7" s="1">
        <v>41526</v>
      </c>
      <c r="I7">
        <v>34</v>
      </c>
      <c r="J7">
        <v>235</v>
      </c>
      <c r="K7" t="str">
        <f>IF(J7&lt;=100,"Low",IF(J7&lt;=500,"Medium","High"))</f>
        <v>Medium</v>
      </c>
    </row>
    <row r="8" spans="1:11" x14ac:dyDescent="0.3">
      <c r="A8">
        <v>965</v>
      </c>
      <c r="B8">
        <v>1971</v>
      </c>
      <c r="D8" t="s">
        <v>21</v>
      </c>
      <c r="E8">
        <v>55635</v>
      </c>
      <c r="H8" s="1">
        <v>41226</v>
      </c>
      <c r="I8">
        <v>32</v>
      </c>
      <c r="J8">
        <v>76</v>
      </c>
      <c r="K8" t="str">
        <f t="shared" ref="K8:K71" si="0">IF(J8&lt;=100,"Low",IF(J8&lt;=500,"Medium","High"))</f>
        <v>Low</v>
      </c>
    </row>
    <row r="9" spans="1:11" x14ac:dyDescent="0.3">
      <c r="A9">
        <v>6177</v>
      </c>
      <c r="B9">
        <v>1985</v>
      </c>
      <c r="E9">
        <v>33454</v>
      </c>
      <c r="H9" s="1">
        <v>41402</v>
      </c>
      <c r="I9">
        <v>19</v>
      </c>
      <c r="J9">
        <v>14</v>
      </c>
      <c r="K9" t="str">
        <f t="shared" si="0"/>
        <v>Low</v>
      </c>
    </row>
    <row r="10" spans="1:11" x14ac:dyDescent="0.3">
      <c r="A10">
        <v>4855</v>
      </c>
      <c r="B10">
        <v>1974</v>
      </c>
      <c r="E10">
        <v>30351</v>
      </c>
      <c r="H10" s="1">
        <v>41431</v>
      </c>
      <c r="I10">
        <v>68</v>
      </c>
      <c r="J10">
        <v>28</v>
      </c>
      <c r="K10" t="str">
        <f t="shared" si="0"/>
        <v>Low</v>
      </c>
    </row>
    <row r="11" spans="1:11" x14ac:dyDescent="0.3">
      <c r="A11">
        <v>5899</v>
      </c>
      <c r="B11">
        <v>1950</v>
      </c>
      <c r="E11">
        <v>5648</v>
      </c>
      <c r="H11" s="1">
        <v>41711</v>
      </c>
      <c r="I11">
        <v>11</v>
      </c>
      <c r="J11">
        <v>5</v>
      </c>
      <c r="K11" t="str">
        <f t="shared" si="0"/>
        <v>Low</v>
      </c>
    </row>
    <row r="12" spans="1:11" x14ac:dyDescent="0.3">
      <c r="A12">
        <v>1994</v>
      </c>
      <c r="B12">
        <v>1983</v>
      </c>
      <c r="H12" s="1">
        <v>41593</v>
      </c>
      <c r="I12">
        <v>59</v>
      </c>
      <c r="J12">
        <v>6</v>
      </c>
      <c r="K12" t="str">
        <f t="shared" si="0"/>
        <v>Low</v>
      </c>
    </row>
    <row r="13" spans="1:11" x14ac:dyDescent="0.3">
      <c r="A13">
        <v>387</v>
      </c>
      <c r="B13">
        <v>1976</v>
      </c>
      <c r="E13">
        <v>7500</v>
      </c>
      <c r="H13" s="1">
        <v>41192</v>
      </c>
      <c r="I13">
        <v>82</v>
      </c>
      <c r="J13">
        <v>194</v>
      </c>
      <c r="K13" t="str">
        <f t="shared" si="0"/>
        <v>Medium</v>
      </c>
    </row>
    <row r="14" spans="1:11" x14ac:dyDescent="0.3">
      <c r="A14">
        <v>2125</v>
      </c>
      <c r="B14">
        <v>1959</v>
      </c>
      <c r="E14">
        <v>63033</v>
      </c>
      <c r="H14" s="1">
        <v>41237</v>
      </c>
      <c r="I14">
        <v>53</v>
      </c>
      <c r="J14">
        <v>233</v>
      </c>
      <c r="K14" t="str">
        <f t="shared" si="0"/>
        <v>Medium</v>
      </c>
    </row>
    <row r="15" spans="1:11" x14ac:dyDescent="0.3">
      <c r="A15">
        <v>8180</v>
      </c>
      <c r="B15">
        <v>1952</v>
      </c>
      <c r="E15">
        <v>59354</v>
      </c>
      <c r="H15" s="1">
        <v>41267</v>
      </c>
      <c r="I15">
        <v>23</v>
      </c>
      <c r="J15">
        <v>3</v>
      </c>
      <c r="K15" t="str">
        <f t="shared" si="0"/>
        <v>Low</v>
      </c>
    </row>
    <row r="16" spans="1:11" x14ac:dyDescent="0.3">
      <c r="A16">
        <v>2569</v>
      </c>
      <c r="B16">
        <v>1987</v>
      </c>
      <c r="E16">
        <v>17323</v>
      </c>
      <c r="H16" s="1">
        <v>41152</v>
      </c>
      <c r="I16">
        <v>51</v>
      </c>
      <c r="J16">
        <v>1006</v>
      </c>
      <c r="K16" t="str">
        <f t="shared" si="0"/>
        <v>High</v>
      </c>
    </row>
    <row r="17" spans="1:11" x14ac:dyDescent="0.3">
      <c r="A17">
        <v>2114</v>
      </c>
      <c r="B17">
        <v>1946</v>
      </c>
      <c r="E17">
        <v>82800</v>
      </c>
      <c r="H17" s="1">
        <v>41361</v>
      </c>
      <c r="I17">
        <v>20</v>
      </c>
      <c r="J17">
        <v>53</v>
      </c>
      <c r="K17" t="str">
        <f t="shared" si="0"/>
        <v>Low</v>
      </c>
    </row>
    <row r="18" spans="1:11" x14ac:dyDescent="0.3">
      <c r="A18">
        <v>9736</v>
      </c>
      <c r="B18">
        <v>1980</v>
      </c>
      <c r="E18">
        <v>41850</v>
      </c>
      <c r="H18" s="1">
        <v>41216</v>
      </c>
      <c r="I18">
        <v>91</v>
      </c>
      <c r="J18">
        <v>84</v>
      </c>
      <c r="K18" t="str">
        <f t="shared" si="0"/>
        <v>Low</v>
      </c>
    </row>
    <row r="19" spans="1:11" x14ac:dyDescent="0.3">
      <c r="A19">
        <v>4939</v>
      </c>
      <c r="B19">
        <v>1949</v>
      </c>
      <c r="E19">
        <v>37760</v>
      </c>
      <c r="H19" s="1">
        <v>41129</v>
      </c>
      <c r="I19">
        <v>86</v>
      </c>
      <c r="J19">
        <v>1012</v>
      </c>
      <c r="K19" t="str">
        <f t="shared" si="0"/>
        <v>High</v>
      </c>
    </row>
    <row r="20" spans="1:11" x14ac:dyDescent="0.3">
      <c r="A20">
        <v>6565</v>
      </c>
      <c r="B20">
        <v>1982</v>
      </c>
      <c r="E20">
        <v>76995</v>
      </c>
      <c r="H20" s="1">
        <v>41280</v>
      </c>
      <c r="I20">
        <v>41</v>
      </c>
      <c r="J20">
        <v>4</v>
      </c>
      <c r="K20" t="str">
        <f t="shared" si="0"/>
        <v>Low</v>
      </c>
    </row>
    <row r="21" spans="1:11" x14ac:dyDescent="0.3">
      <c r="A21">
        <v>2278</v>
      </c>
      <c r="B21">
        <v>1979</v>
      </c>
      <c r="E21">
        <v>33812</v>
      </c>
      <c r="H21" s="1">
        <v>41266</v>
      </c>
      <c r="I21">
        <v>42</v>
      </c>
      <c r="J21">
        <v>86</v>
      </c>
      <c r="K21" t="str">
        <f t="shared" si="0"/>
        <v>Low</v>
      </c>
    </row>
    <row r="22" spans="1:11" x14ac:dyDescent="0.3">
      <c r="A22">
        <v>9360</v>
      </c>
      <c r="B22">
        <v>1951</v>
      </c>
      <c r="E22">
        <v>37040</v>
      </c>
      <c r="H22" s="1">
        <v>41650</v>
      </c>
      <c r="I22">
        <v>63</v>
      </c>
      <c r="J22">
        <v>1</v>
      </c>
      <c r="K22" t="str">
        <f t="shared" si="0"/>
        <v>Low</v>
      </c>
    </row>
    <row r="23" spans="1:11" x14ac:dyDescent="0.3">
      <c r="A23">
        <v>5376</v>
      </c>
      <c r="B23">
        <v>1969</v>
      </c>
      <c r="E23">
        <v>2447</v>
      </c>
      <c r="H23" s="1">
        <v>41351</v>
      </c>
      <c r="I23">
        <v>0</v>
      </c>
      <c r="J23">
        <v>867</v>
      </c>
      <c r="K23" t="str">
        <f t="shared" si="0"/>
        <v>High</v>
      </c>
    </row>
    <row r="24" spans="1:11" x14ac:dyDescent="0.3">
      <c r="A24">
        <v>1993</v>
      </c>
      <c r="B24">
        <v>1986</v>
      </c>
      <c r="E24">
        <v>58607</v>
      </c>
      <c r="H24" s="1">
        <v>41276</v>
      </c>
      <c r="I24">
        <v>69</v>
      </c>
      <c r="J24">
        <v>384</v>
      </c>
      <c r="K24" t="str">
        <f t="shared" si="0"/>
        <v>Medium</v>
      </c>
    </row>
    <row r="25" spans="1:11" x14ac:dyDescent="0.3">
      <c r="A25">
        <v>4047</v>
      </c>
      <c r="B25">
        <v>1989</v>
      </c>
      <c r="E25">
        <v>65324</v>
      </c>
      <c r="H25" s="1">
        <v>41421</v>
      </c>
      <c r="I25">
        <v>89</v>
      </c>
      <c r="J25">
        <v>270</v>
      </c>
      <c r="K25" t="str">
        <f t="shared" si="0"/>
        <v>Medium</v>
      </c>
    </row>
    <row r="26" spans="1:11" x14ac:dyDescent="0.3">
      <c r="A26">
        <v>1409</v>
      </c>
      <c r="B26">
        <v>1963</v>
      </c>
      <c r="E26">
        <v>40689</v>
      </c>
      <c r="H26" s="1">
        <v>41325</v>
      </c>
      <c r="I26">
        <v>4</v>
      </c>
      <c r="J26">
        <v>36</v>
      </c>
      <c r="K26" t="str">
        <f t="shared" si="0"/>
        <v>Low</v>
      </c>
    </row>
    <row r="27" spans="1:11" x14ac:dyDescent="0.3">
      <c r="A27">
        <v>7892</v>
      </c>
      <c r="B27">
        <v>1970</v>
      </c>
      <c r="E27">
        <v>18589</v>
      </c>
      <c r="H27" s="1">
        <v>41425</v>
      </c>
      <c r="I27">
        <v>96</v>
      </c>
      <c r="J27">
        <v>684</v>
      </c>
      <c r="K27" t="str">
        <f t="shared" si="0"/>
        <v>High</v>
      </c>
    </row>
    <row r="28" spans="1:11" x14ac:dyDescent="0.3">
      <c r="A28">
        <v>2404</v>
      </c>
      <c r="B28">
        <v>1973</v>
      </c>
      <c r="E28">
        <v>53359</v>
      </c>
      <c r="H28" s="1">
        <v>41600</v>
      </c>
      <c r="I28">
        <v>56</v>
      </c>
      <c r="J28">
        <v>8</v>
      </c>
      <c r="K28" t="str">
        <f t="shared" si="0"/>
        <v>Low</v>
      </c>
    </row>
    <row r="29" spans="1:11" x14ac:dyDescent="0.3">
      <c r="A29">
        <v>5255</v>
      </c>
      <c r="B29">
        <v>1943</v>
      </c>
      <c r="E29">
        <v>38360</v>
      </c>
      <c r="H29" s="1">
        <v>41781</v>
      </c>
      <c r="I29">
        <v>31</v>
      </c>
      <c r="J29">
        <v>112</v>
      </c>
      <c r="K29" t="str">
        <f t="shared" si="0"/>
        <v>Medium</v>
      </c>
    </row>
    <row r="30" spans="1:11" x14ac:dyDescent="0.3">
      <c r="A30">
        <v>9422</v>
      </c>
      <c r="B30">
        <v>1975</v>
      </c>
      <c r="E30">
        <v>84618</v>
      </c>
      <c r="H30" s="1">
        <v>41405</v>
      </c>
      <c r="I30">
        <v>8</v>
      </c>
      <c r="J30">
        <v>110</v>
      </c>
      <c r="K30" t="str">
        <f t="shared" si="0"/>
        <v>Medium</v>
      </c>
    </row>
    <row r="31" spans="1:11" x14ac:dyDescent="0.3">
      <c r="A31">
        <v>1966</v>
      </c>
      <c r="B31">
        <v>1996</v>
      </c>
      <c r="E31">
        <v>10979</v>
      </c>
      <c r="H31" s="1">
        <v>41211</v>
      </c>
      <c r="I31">
        <v>55</v>
      </c>
      <c r="J31">
        <v>96</v>
      </c>
      <c r="K31" t="str">
        <f t="shared" si="0"/>
        <v>Low</v>
      </c>
    </row>
    <row r="32" spans="1:11" x14ac:dyDescent="0.3">
      <c r="A32">
        <v>6864</v>
      </c>
      <c r="B32">
        <v>1968</v>
      </c>
      <c r="E32">
        <v>38620</v>
      </c>
      <c r="H32" s="1">
        <v>41515</v>
      </c>
      <c r="I32">
        <v>37</v>
      </c>
      <c r="J32">
        <v>482</v>
      </c>
      <c r="K32" t="str">
        <f t="shared" si="0"/>
        <v>Medium</v>
      </c>
    </row>
    <row r="33" spans="1:11" x14ac:dyDescent="0.3">
      <c r="A33">
        <v>3033</v>
      </c>
      <c r="B33">
        <v>1964</v>
      </c>
      <c r="E33">
        <v>40548</v>
      </c>
      <c r="H33" s="1">
        <v>41639</v>
      </c>
      <c r="I33">
        <v>76</v>
      </c>
      <c r="J33">
        <v>40</v>
      </c>
      <c r="K33" t="str">
        <f t="shared" si="0"/>
        <v>Low</v>
      </c>
    </row>
    <row r="34" spans="1:11" x14ac:dyDescent="0.3">
      <c r="A34">
        <v>5710</v>
      </c>
      <c r="B34">
        <v>1977</v>
      </c>
      <c r="E34">
        <v>46610</v>
      </c>
      <c r="H34" s="1">
        <v>41519</v>
      </c>
      <c r="I34">
        <v>99</v>
      </c>
      <c r="J34">
        <v>702</v>
      </c>
      <c r="K34" t="str">
        <f t="shared" si="0"/>
        <v>High</v>
      </c>
    </row>
    <row r="35" spans="1:11" x14ac:dyDescent="0.3">
      <c r="A35">
        <v>7373</v>
      </c>
      <c r="B35">
        <v>1978</v>
      </c>
      <c r="E35">
        <v>68657</v>
      </c>
      <c r="H35" s="1">
        <v>41681</v>
      </c>
      <c r="I35">
        <v>3</v>
      </c>
      <c r="J35">
        <v>55</v>
      </c>
      <c r="K35" t="str">
        <f t="shared" si="0"/>
        <v>Low</v>
      </c>
    </row>
    <row r="36" spans="1:11" x14ac:dyDescent="0.3">
      <c r="A36">
        <v>8755</v>
      </c>
      <c r="B36">
        <v>1955</v>
      </c>
      <c r="E36">
        <v>49389</v>
      </c>
      <c r="H36" s="1">
        <v>41306</v>
      </c>
      <c r="I36">
        <v>88</v>
      </c>
      <c r="J36">
        <v>437</v>
      </c>
      <c r="K36" t="str">
        <f t="shared" si="0"/>
        <v>Medium</v>
      </c>
    </row>
    <row r="37" spans="1:11" x14ac:dyDescent="0.3">
      <c r="A37">
        <v>10738</v>
      </c>
      <c r="B37">
        <v>1966</v>
      </c>
      <c r="E37">
        <v>67353</v>
      </c>
      <c r="H37" s="1">
        <v>41393</v>
      </c>
      <c r="I37">
        <v>80</v>
      </c>
      <c r="J37">
        <v>421</v>
      </c>
      <c r="K37" t="str">
        <f t="shared" si="0"/>
        <v>Medium</v>
      </c>
    </row>
    <row r="38" spans="1:11" x14ac:dyDescent="0.3">
      <c r="A38">
        <v>4339</v>
      </c>
      <c r="B38">
        <v>1988</v>
      </c>
      <c r="E38">
        <v>23718</v>
      </c>
      <c r="H38" s="1">
        <v>41345</v>
      </c>
      <c r="I38">
        <v>72</v>
      </c>
      <c r="J38">
        <v>13</v>
      </c>
      <c r="K38" t="str">
        <f t="shared" si="0"/>
        <v>Low</v>
      </c>
    </row>
    <row r="39" spans="1:11" x14ac:dyDescent="0.3">
      <c r="A39">
        <v>10755</v>
      </c>
      <c r="B39">
        <v>1948</v>
      </c>
      <c r="E39">
        <v>42429</v>
      </c>
      <c r="H39" s="1">
        <v>41583</v>
      </c>
      <c r="I39">
        <v>24</v>
      </c>
      <c r="J39">
        <v>9</v>
      </c>
      <c r="K39" t="str">
        <f t="shared" si="0"/>
        <v>Low</v>
      </c>
    </row>
    <row r="40" spans="1:11" x14ac:dyDescent="0.3">
      <c r="A40">
        <v>8595</v>
      </c>
      <c r="B40">
        <v>1958</v>
      </c>
      <c r="E40">
        <v>48948</v>
      </c>
      <c r="H40" s="1">
        <v>41549</v>
      </c>
      <c r="I40">
        <v>92</v>
      </c>
      <c r="J40">
        <v>81</v>
      </c>
      <c r="K40" t="str">
        <f t="shared" si="0"/>
        <v>Low</v>
      </c>
    </row>
    <row r="41" spans="1:11" x14ac:dyDescent="0.3">
      <c r="A41">
        <v>2968</v>
      </c>
      <c r="B41">
        <v>1972</v>
      </c>
      <c r="E41">
        <v>80011</v>
      </c>
      <c r="H41" s="1">
        <v>41818</v>
      </c>
      <c r="I41">
        <v>39</v>
      </c>
      <c r="J41">
        <v>123</v>
      </c>
      <c r="K41" t="str">
        <f t="shared" si="0"/>
        <v>Medium</v>
      </c>
    </row>
    <row r="42" spans="1:11" x14ac:dyDescent="0.3">
      <c r="A42">
        <v>8601</v>
      </c>
      <c r="B42">
        <v>1960</v>
      </c>
      <c r="E42">
        <v>20559</v>
      </c>
      <c r="H42" s="1">
        <v>41222</v>
      </c>
      <c r="I42">
        <v>29</v>
      </c>
      <c r="J42">
        <v>48</v>
      </c>
      <c r="K42" t="str">
        <f t="shared" si="0"/>
        <v>Low</v>
      </c>
    </row>
    <row r="43" spans="1:11" x14ac:dyDescent="0.3">
      <c r="A43">
        <v>503</v>
      </c>
      <c r="B43">
        <v>1945</v>
      </c>
      <c r="E43">
        <v>21994</v>
      </c>
      <c r="H43" s="1">
        <v>41418</v>
      </c>
      <c r="I43">
        <v>2</v>
      </c>
      <c r="J43">
        <v>826</v>
      </c>
      <c r="K43" t="str">
        <f t="shared" si="0"/>
        <v>High</v>
      </c>
    </row>
    <row r="44" spans="1:11" x14ac:dyDescent="0.3">
      <c r="A44">
        <v>8430</v>
      </c>
      <c r="B44">
        <v>1991</v>
      </c>
      <c r="E44">
        <v>79941</v>
      </c>
      <c r="H44" s="1">
        <v>41640</v>
      </c>
      <c r="I44">
        <v>54</v>
      </c>
      <c r="J44">
        <v>245</v>
      </c>
      <c r="K44" t="str">
        <f t="shared" si="0"/>
        <v>Medium</v>
      </c>
    </row>
    <row r="45" spans="1:11" x14ac:dyDescent="0.3">
      <c r="A45">
        <v>7281</v>
      </c>
      <c r="B45">
        <v>1962</v>
      </c>
      <c r="E45">
        <v>41728</v>
      </c>
      <c r="H45" s="1">
        <v>41221</v>
      </c>
      <c r="I45">
        <v>57</v>
      </c>
      <c r="J45">
        <v>650</v>
      </c>
      <c r="K45" t="str">
        <f t="shared" si="0"/>
        <v>High</v>
      </c>
    </row>
    <row r="46" spans="1:11" x14ac:dyDescent="0.3">
      <c r="A46">
        <v>2139</v>
      </c>
      <c r="B46">
        <v>1953</v>
      </c>
      <c r="E46">
        <v>72550</v>
      </c>
      <c r="H46" s="1">
        <v>41771</v>
      </c>
      <c r="I46">
        <v>30</v>
      </c>
      <c r="J46">
        <v>12</v>
      </c>
      <c r="K46" t="str">
        <f t="shared" si="0"/>
        <v>Low</v>
      </c>
    </row>
    <row r="47" spans="1:11" x14ac:dyDescent="0.3">
      <c r="A47">
        <v>1371</v>
      </c>
      <c r="B47">
        <v>1961</v>
      </c>
      <c r="E47">
        <v>65486</v>
      </c>
      <c r="H47" s="1">
        <v>41132</v>
      </c>
      <c r="I47">
        <v>12</v>
      </c>
      <c r="J47">
        <v>510</v>
      </c>
      <c r="K47" t="str">
        <f t="shared" si="0"/>
        <v>High</v>
      </c>
    </row>
    <row r="48" spans="1:11" x14ac:dyDescent="0.3">
      <c r="A48">
        <v>9909</v>
      </c>
      <c r="B48">
        <v>1956</v>
      </c>
      <c r="E48">
        <v>79143</v>
      </c>
      <c r="H48" s="1">
        <v>41797</v>
      </c>
      <c r="I48">
        <v>18</v>
      </c>
      <c r="J48">
        <v>328</v>
      </c>
      <c r="K48" t="str">
        <f t="shared" si="0"/>
        <v>Medium</v>
      </c>
    </row>
    <row r="49" spans="1:11" x14ac:dyDescent="0.3">
      <c r="A49">
        <v>7286</v>
      </c>
      <c r="B49">
        <v>1992</v>
      </c>
      <c r="E49">
        <v>35790</v>
      </c>
      <c r="H49" s="1">
        <v>41437</v>
      </c>
      <c r="I49">
        <v>75</v>
      </c>
      <c r="J49">
        <v>984</v>
      </c>
      <c r="K49" t="str">
        <f t="shared" si="0"/>
        <v>High</v>
      </c>
    </row>
    <row r="50" spans="1:11" x14ac:dyDescent="0.3">
      <c r="A50">
        <v>7244</v>
      </c>
      <c r="B50">
        <v>1900</v>
      </c>
      <c r="E50">
        <v>82582</v>
      </c>
      <c r="H50" s="1">
        <v>41232</v>
      </c>
      <c r="I50">
        <v>90</v>
      </c>
      <c r="J50">
        <v>295</v>
      </c>
      <c r="K50" t="str">
        <f t="shared" si="0"/>
        <v>Medium</v>
      </c>
    </row>
    <row r="51" spans="1:11" x14ac:dyDescent="0.3">
      <c r="A51">
        <v>6566</v>
      </c>
      <c r="B51">
        <v>1893</v>
      </c>
      <c r="E51">
        <v>66373</v>
      </c>
      <c r="H51" s="1">
        <v>41366</v>
      </c>
      <c r="I51">
        <v>1</v>
      </c>
      <c r="J51">
        <v>447</v>
      </c>
      <c r="K51" t="str">
        <f t="shared" si="0"/>
        <v>Medium</v>
      </c>
    </row>
    <row r="52" spans="1:11" x14ac:dyDescent="0.3">
      <c r="A52">
        <v>8614</v>
      </c>
      <c r="B52">
        <v>1990</v>
      </c>
      <c r="E52">
        <v>82384</v>
      </c>
      <c r="H52" s="1">
        <v>41757</v>
      </c>
      <c r="I52">
        <v>25</v>
      </c>
      <c r="J52">
        <v>712</v>
      </c>
      <c r="K52" t="str">
        <f t="shared" si="0"/>
        <v>High</v>
      </c>
    </row>
    <row r="53" spans="1:11" x14ac:dyDescent="0.3">
      <c r="A53">
        <v>4114</v>
      </c>
      <c r="B53">
        <v>1947</v>
      </c>
      <c r="E53">
        <v>70287</v>
      </c>
      <c r="H53" s="1">
        <v>41442</v>
      </c>
      <c r="I53">
        <v>40</v>
      </c>
      <c r="J53">
        <v>452</v>
      </c>
      <c r="K53" t="str">
        <f t="shared" si="0"/>
        <v>Medium</v>
      </c>
    </row>
    <row r="54" spans="1:11" x14ac:dyDescent="0.3">
      <c r="A54">
        <v>1331</v>
      </c>
      <c r="B54">
        <v>1899</v>
      </c>
      <c r="E54">
        <v>27938</v>
      </c>
      <c r="H54" s="1">
        <v>41701</v>
      </c>
      <c r="I54">
        <v>9</v>
      </c>
      <c r="J54">
        <v>523</v>
      </c>
      <c r="K54" t="str">
        <f t="shared" si="0"/>
        <v>High</v>
      </c>
    </row>
    <row r="55" spans="1:11" x14ac:dyDescent="0.3">
      <c r="A55">
        <v>2225</v>
      </c>
      <c r="B55">
        <v>1993</v>
      </c>
      <c r="E55">
        <v>55954</v>
      </c>
      <c r="H55" s="1">
        <v>41459</v>
      </c>
      <c r="I55">
        <v>87</v>
      </c>
      <c r="J55">
        <v>546</v>
      </c>
      <c r="K55" t="str">
        <f t="shared" si="0"/>
        <v>High</v>
      </c>
    </row>
    <row r="56" spans="1:11" x14ac:dyDescent="0.3">
      <c r="A56">
        <v>9381</v>
      </c>
      <c r="B56">
        <v>1994</v>
      </c>
      <c r="E56">
        <v>75777</v>
      </c>
      <c r="H56" s="1">
        <v>41159</v>
      </c>
      <c r="I56">
        <v>5</v>
      </c>
      <c r="J56">
        <v>398</v>
      </c>
      <c r="K56" t="str">
        <f t="shared" si="0"/>
        <v>Medium</v>
      </c>
    </row>
    <row r="57" spans="1:11" x14ac:dyDescent="0.3">
      <c r="A57">
        <v>6260</v>
      </c>
      <c r="B57">
        <v>1941</v>
      </c>
      <c r="E57">
        <v>66653</v>
      </c>
      <c r="H57" s="1">
        <v>41323</v>
      </c>
      <c r="I57">
        <v>95</v>
      </c>
      <c r="J57">
        <v>10</v>
      </c>
      <c r="K57" t="str">
        <f t="shared" si="0"/>
        <v>Low</v>
      </c>
    </row>
    <row r="58" spans="1:11" x14ac:dyDescent="0.3">
      <c r="A58">
        <v>10383</v>
      </c>
      <c r="B58">
        <v>1944</v>
      </c>
      <c r="E58">
        <v>61823</v>
      </c>
      <c r="H58" s="1">
        <v>41436</v>
      </c>
      <c r="I58">
        <v>48</v>
      </c>
      <c r="J58">
        <v>688</v>
      </c>
      <c r="K58" t="str">
        <f t="shared" si="0"/>
        <v>High</v>
      </c>
    </row>
    <row r="59" spans="1:11" x14ac:dyDescent="0.3">
      <c r="A59">
        <v>7437</v>
      </c>
      <c r="B59">
        <v>1995</v>
      </c>
      <c r="E59">
        <v>67680</v>
      </c>
      <c r="H59" s="1">
        <v>41614</v>
      </c>
      <c r="I59">
        <v>70</v>
      </c>
      <c r="J59">
        <v>247</v>
      </c>
      <c r="K59" t="str">
        <f t="shared" si="0"/>
        <v>Medium</v>
      </c>
    </row>
    <row r="60" spans="1:11" x14ac:dyDescent="0.3">
      <c r="A60">
        <v>8557</v>
      </c>
      <c r="B60">
        <v>1940</v>
      </c>
      <c r="E60">
        <v>70666</v>
      </c>
      <c r="H60" s="1">
        <v>41415</v>
      </c>
      <c r="I60">
        <v>79</v>
      </c>
      <c r="J60">
        <v>856</v>
      </c>
      <c r="K60" t="str">
        <f t="shared" si="0"/>
        <v>High</v>
      </c>
    </row>
    <row r="61" spans="1:11" x14ac:dyDescent="0.3">
      <c r="A61">
        <v>8375</v>
      </c>
      <c r="E61">
        <v>25721</v>
      </c>
      <c r="H61" s="1">
        <v>41770</v>
      </c>
      <c r="I61">
        <v>45</v>
      </c>
      <c r="J61">
        <v>496</v>
      </c>
      <c r="K61" t="str">
        <f t="shared" si="0"/>
        <v>Medium</v>
      </c>
    </row>
    <row r="62" spans="1:11" x14ac:dyDescent="0.3">
      <c r="A62">
        <v>6853</v>
      </c>
      <c r="E62">
        <v>32474</v>
      </c>
      <c r="H62" s="1">
        <v>41717</v>
      </c>
      <c r="I62">
        <v>84</v>
      </c>
      <c r="J62">
        <v>25</v>
      </c>
      <c r="K62" t="str">
        <f t="shared" si="0"/>
        <v>Low</v>
      </c>
    </row>
    <row r="63" spans="1:11" x14ac:dyDescent="0.3">
      <c r="A63">
        <v>3076</v>
      </c>
      <c r="E63">
        <v>88194</v>
      </c>
      <c r="H63" s="1">
        <v>41544</v>
      </c>
      <c r="I63">
        <v>44</v>
      </c>
      <c r="J63">
        <v>258</v>
      </c>
      <c r="K63" t="str">
        <f t="shared" si="0"/>
        <v>Medium</v>
      </c>
    </row>
    <row r="64" spans="1:11" x14ac:dyDescent="0.3">
      <c r="A64">
        <v>1012</v>
      </c>
      <c r="E64">
        <v>69096</v>
      </c>
      <c r="H64" s="1">
        <v>41372</v>
      </c>
      <c r="I64">
        <v>43</v>
      </c>
      <c r="J64">
        <v>565</v>
      </c>
      <c r="K64" t="str">
        <f t="shared" si="0"/>
        <v>High</v>
      </c>
    </row>
    <row r="65" spans="1:11" x14ac:dyDescent="0.3">
      <c r="A65">
        <v>6518</v>
      </c>
      <c r="E65">
        <v>74854</v>
      </c>
      <c r="H65" s="1">
        <v>41163</v>
      </c>
      <c r="I65">
        <v>35</v>
      </c>
      <c r="J65">
        <v>2</v>
      </c>
      <c r="K65" t="str">
        <f t="shared" si="0"/>
        <v>Low</v>
      </c>
    </row>
    <row r="66" spans="1:11" x14ac:dyDescent="0.3">
      <c r="A66">
        <v>4137</v>
      </c>
      <c r="E66">
        <v>66991</v>
      </c>
      <c r="H66" s="1">
        <v>41166</v>
      </c>
      <c r="I66">
        <v>15</v>
      </c>
      <c r="J66">
        <v>721</v>
      </c>
      <c r="K66" t="str">
        <f t="shared" si="0"/>
        <v>High</v>
      </c>
    </row>
    <row r="67" spans="1:11" x14ac:dyDescent="0.3">
      <c r="A67">
        <v>8082</v>
      </c>
      <c r="E67">
        <v>65031</v>
      </c>
      <c r="H67" s="1">
        <v>41350</v>
      </c>
      <c r="I67">
        <v>17</v>
      </c>
      <c r="J67">
        <v>1032</v>
      </c>
      <c r="K67" t="str">
        <f t="shared" si="0"/>
        <v>High</v>
      </c>
    </row>
    <row r="68" spans="1:11" x14ac:dyDescent="0.3">
      <c r="A68">
        <v>1386</v>
      </c>
      <c r="E68">
        <v>60631</v>
      </c>
      <c r="H68" s="1">
        <v>41369</v>
      </c>
      <c r="I68">
        <v>46</v>
      </c>
      <c r="J68">
        <v>577</v>
      </c>
      <c r="K68" t="str">
        <f t="shared" si="0"/>
        <v>High</v>
      </c>
    </row>
    <row r="69" spans="1:11" x14ac:dyDescent="0.3">
      <c r="A69">
        <v>9369</v>
      </c>
      <c r="E69">
        <v>28332</v>
      </c>
      <c r="H69" s="1">
        <v>41759</v>
      </c>
      <c r="I69">
        <v>27</v>
      </c>
      <c r="J69">
        <v>64</v>
      </c>
      <c r="K69" t="str">
        <f t="shared" si="0"/>
        <v>Low</v>
      </c>
    </row>
    <row r="70" spans="1:11" x14ac:dyDescent="0.3">
      <c r="A70">
        <v>4477</v>
      </c>
      <c r="E70">
        <v>40246</v>
      </c>
      <c r="H70" s="1">
        <v>41262</v>
      </c>
      <c r="I70">
        <v>74</v>
      </c>
      <c r="J70">
        <v>163</v>
      </c>
      <c r="K70" t="str">
        <f t="shared" si="0"/>
        <v>Medium</v>
      </c>
    </row>
    <row r="71" spans="1:11" x14ac:dyDescent="0.3">
      <c r="A71">
        <v>1357</v>
      </c>
      <c r="E71">
        <v>75251</v>
      </c>
      <c r="H71" s="1">
        <v>41148</v>
      </c>
      <c r="I71">
        <v>85</v>
      </c>
      <c r="J71">
        <v>17</v>
      </c>
      <c r="K71" t="str">
        <f t="shared" si="0"/>
        <v>Low</v>
      </c>
    </row>
    <row r="72" spans="1:11" x14ac:dyDescent="0.3">
      <c r="A72">
        <v>1402</v>
      </c>
      <c r="E72">
        <v>75825</v>
      </c>
      <c r="H72" s="1">
        <v>41194</v>
      </c>
      <c r="I72">
        <v>65</v>
      </c>
      <c r="J72">
        <v>130</v>
      </c>
      <c r="K72" t="str">
        <f t="shared" ref="K72:K135" si="1">IF(J72&lt;=100,"Low",IF(J72&lt;=500,"Medium","High"))</f>
        <v>Medium</v>
      </c>
    </row>
    <row r="73" spans="1:11" x14ac:dyDescent="0.3">
      <c r="A73">
        <v>10629</v>
      </c>
      <c r="E73">
        <v>26326</v>
      </c>
      <c r="H73" s="1">
        <v>41521</v>
      </c>
      <c r="I73">
        <v>13</v>
      </c>
      <c r="J73">
        <v>292</v>
      </c>
      <c r="K73" t="str">
        <f t="shared" si="1"/>
        <v>Medium</v>
      </c>
    </row>
    <row r="74" spans="1:11" x14ac:dyDescent="0.3">
      <c r="A74">
        <v>6312</v>
      </c>
      <c r="E74">
        <v>56046</v>
      </c>
      <c r="H74" s="1">
        <v>41150</v>
      </c>
      <c r="I74">
        <v>83</v>
      </c>
      <c r="J74">
        <v>350</v>
      </c>
      <c r="K74" t="str">
        <f t="shared" si="1"/>
        <v>Medium</v>
      </c>
    </row>
    <row r="75" spans="1:11" x14ac:dyDescent="0.3">
      <c r="A75">
        <v>8132</v>
      </c>
      <c r="E75">
        <v>29760</v>
      </c>
      <c r="H75" s="1">
        <v>41448</v>
      </c>
      <c r="I75">
        <v>10</v>
      </c>
      <c r="J75">
        <v>135</v>
      </c>
      <c r="K75" t="str">
        <f t="shared" si="1"/>
        <v>Medium</v>
      </c>
    </row>
    <row r="76" spans="1:11" x14ac:dyDescent="0.3">
      <c r="A76">
        <v>1050</v>
      </c>
      <c r="E76">
        <v>26304</v>
      </c>
      <c r="H76" s="1">
        <v>41458</v>
      </c>
      <c r="I76">
        <v>21</v>
      </c>
      <c r="J76">
        <v>230</v>
      </c>
      <c r="K76" t="str">
        <f t="shared" si="1"/>
        <v>Medium</v>
      </c>
    </row>
    <row r="77" spans="1:11" x14ac:dyDescent="0.3">
      <c r="A77">
        <v>5846</v>
      </c>
      <c r="E77">
        <v>23559</v>
      </c>
      <c r="H77" s="1">
        <v>41695</v>
      </c>
      <c r="I77">
        <v>61</v>
      </c>
      <c r="J77">
        <v>7</v>
      </c>
      <c r="K77" t="str">
        <f t="shared" si="1"/>
        <v>Low</v>
      </c>
    </row>
    <row r="78" spans="1:11" x14ac:dyDescent="0.3">
      <c r="A78">
        <v>1859</v>
      </c>
      <c r="E78">
        <v>81361</v>
      </c>
      <c r="H78" s="1">
        <v>41497</v>
      </c>
      <c r="I78">
        <v>73</v>
      </c>
      <c r="J78">
        <v>445</v>
      </c>
      <c r="K78" t="str">
        <f t="shared" si="1"/>
        <v>Medium</v>
      </c>
    </row>
    <row r="79" spans="1:11" x14ac:dyDescent="0.3">
      <c r="A79">
        <v>7503</v>
      </c>
      <c r="E79">
        <v>29440</v>
      </c>
      <c r="H79" s="1">
        <v>41471</v>
      </c>
      <c r="I79">
        <v>47</v>
      </c>
      <c r="J79">
        <v>15</v>
      </c>
      <c r="K79" t="str">
        <f t="shared" si="1"/>
        <v>Low</v>
      </c>
    </row>
    <row r="80" spans="1:11" x14ac:dyDescent="0.3">
      <c r="A80">
        <v>10401</v>
      </c>
      <c r="E80">
        <v>36138</v>
      </c>
      <c r="H80" s="1">
        <v>41787</v>
      </c>
      <c r="I80">
        <v>36</v>
      </c>
      <c r="J80">
        <v>27</v>
      </c>
      <c r="K80" t="str">
        <f t="shared" si="1"/>
        <v>Low</v>
      </c>
    </row>
    <row r="81" spans="1:11" x14ac:dyDescent="0.3">
      <c r="A81">
        <v>1618</v>
      </c>
      <c r="E81">
        <v>50388</v>
      </c>
      <c r="H81" s="1">
        <v>41660</v>
      </c>
      <c r="I81">
        <v>49</v>
      </c>
      <c r="J81">
        <v>505</v>
      </c>
      <c r="K81" t="str">
        <f t="shared" si="1"/>
        <v>High</v>
      </c>
    </row>
    <row r="82" spans="1:11" x14ac:dyDescent="0.3">
      <c r="A82">
        <v>3332</v>
      </c>
      <c r="E82">
        <v>79593</v>
      </c>
      <c r="H82" s="1">
        <v>41786</v>
      </c>
      <c r="I82">
        <v>28</v>
      </c>
      <c r="J82">
        <v>51</v>
      </c>
      <c r="K82" t="str">
        <f t="shared" si="1"/>
        <v>Low</v>
      </c>
    </row>
    <row r="83" spans="1:11" x14ac:dyDescent="0.3">
      <c r="A83">
        <v>2261</v>
      </c>
      <c r="E83">
        <v>54178</v>
      </c>
      <c r="H83" s="1">
        <v>41601</v>
      </c>
      <c r="I83">
        <v>64</v>
      </c>
      <c r="J83">
        <v>207</v>
      </c>
      <c r="K83" t="str">
        <f t="shared" si="1"/>
        <v>Medium</v>
      </c>
    </row>
    <row r="84" spans="1:11" x14ac:dyDescent="0.3">
      <c r="A84">
        <v>5346</v>
      </c>
      <c r="E84">
        <v>42394</v>
      </c>
      <c r="H84" s="1">
        <v>41721</v>
      </c>
      <c r="I84">
        <v>98</v>
      </c>
      <c r="J84">
        <v>41</v>
      </c>
      <c r="K84" t="str">
        <f t="shared" si="1"/>
        <v>Low</v>
      </c>
    </row>
    <row r="85" spans="1:11" x14ac:dyDescent="0.3">
      <c r="A85">
        <v>4119</v>
      </c>
      <c r="E85">
        <v>23626</v>
      </c>
      <c r="H85" s="1">
        <v>41783</v>
      </c>
      <c r="I85">
        <v>78</v>
      </c>
      <c r="J85">
        <v>386</v>
      </c>
      <c r="K85" t="str">
        <f t="shared" si="1"/>
        <v>Medium</v>
      </c>
    </row>
    <row r="86" spans="1:11" x14ac:dyDescent="0.3">
      <c r="A86">
        <v>535</v>
      </c>
      <c r="E86">
        <v>30096</v>
      </c>
      <c r="H86" s="1">
        <v>41235</v>
      </c>
      <c r="I86">
        <v>77</v>
      </c>
      <c r="J86">
        <v>562</v>
      </c>
      <c r="K86" t="str">
        <f t="shared" si="1"/>
        <v>High</v>
      </c>
    </row>
    <row r="87" spans="1:11" x14ac:dyDescent="0.3">
      <c r="A87">
        <v>5268</v>
      </c>
      <c r="E87">
        <v>47916</v>
      </c>
      <c r="H87" s="1">
        <v>41375</v>
      </c>
      <c r="I87">
        <v>81</v>
      </c>
      <c r="J87">
        <v>217</v>
      </c>
      <c r="K87" t="str">
        <f t="shared" si="1"/>
        <v>Medium</v>
      </c>
    </row>
    <row r="88" spans="1:11" x14ac:dyDescent="0.3">
      <c r="A88">
        <v>273</v>
      </c>
      <c r="E88">
        <v>51813</v>
      </c>
      <c r="H88" s="1">
        <v>41609</v>
      </c>
      <c r="I88">
        <v>14</v>
      </c>
      <c r="J88">
        <v>144</v>
      </c>
      <c r="K88" t="str">
        <f t="shared" si="1"/>
        <v>Medium</v>
      </c>
    </row>
    <row r="89" spans="1:11" x14ac:dyDescent="0.3">
      <c r="A89">
        <v>4452</v>
      </c>
      <c r="E89">
        <v>78497</v>
      </c>
      <c r="H89" s="1">
        <v>41445</v>
      </c>
      <c r="I89">
        <v>52</v>
      </c>
      <c r="J89">
        <v>454</v>
      </c>
      <c r="K89" t="str">
        <f t="shared" si="1"/>
        <v>Medium</v>
      </c>
    </row>
    <row r="90" spans="1:11" x14ac:dyDescent="0.3">
      <c r="A90">
        <v>8504</v>
      </c>
      <c r="E90">
        <v>50150</v>
      </c>
      <c r="H90" s="1">
        <v>41478</v>
      </c>
      <c r="I90">
        <v>93</v>
      </c>
      <c r="J90">
        <v>425</v>
      </c>
      <c r="K90" t="str">
        <f t="shared" si="1"/>
        <v>Medium</v>
      </c>
    </row>
    <row r="91" spans="1:11" x14ac:dyDescent="0.3">
      <c r="A91">
        <v>771</v>
      </c>
      <c r="E91">
        <v>47823</v>
      </c>
      <c r="H91" s="1">
        <v>41728</v>
      </c>
      <c r="I91">
        <v>50</v>
      </c>
      <c r="J91">
        <v>1332</v>
      </c>
      <c r="K91" t="str">
        <f t="shared" si="1"/>
        <v>High</v>
      </c>
    </row>
    <row r="92" spans="1:11" x14ac:dyDescent="0.3">
      <c r="A92">
        <v>8996</v>
      </c>
      <c r="E92">
        <v>34554</v>
      </c>
      <c r="H92" s="1">
        <v>41384</v>
      </c>
      <c r="I92">
        <v>60</v>
      </c>
      <c r="J92">
        <v>527</v>
      </c>
      <c r="K92" t="str">
        <f t="shared" si="1"/>
        <v>High</v>
      </c>
    </row>
    <row r="93" spans="1:11" x14ac:dyDescent="0.3">
      <c r="A93">
        <v>9235</v>
      </c>
      <c r="E93">
        <v>85693</v>
      </c>
      <c r="H93" s="1">
        <v>41411</v>
      </c>
      <c r="I93">
        <v>66</v>
      </c>
      <c r="J93">
        <v>490</v>
      </c>
      <c r="K93" t="str">
        <f t="shared" si="1"/>
        <v>Medium</v>
      </c>
    </row>
    <row r="94" spans="1:11" x14ac:dyDescent="0.3">
      <c r="A94">
        <v>5798</v>
      </c>
      <c r="E94">
        <v>65846</v>
      </c>
      <c r="H94" s="1">
        <v>41767</v>
      </c>
      <c r="I94">
        <v>97</v>
      </c>
      <c r="J94">
        <v>378</v>
      </c>
      <c r="K94" t="str">
        <f t="shared" si="1"/>
        <v>Medium</v>
      </c>
    </row>
    <row r="95" spans="1:11" x14ac:dyDescent="0.3">
      <c r="A95">
        <v>11178</v>
      </c>
      <c r="E95">
        <v>87195</v>
      </c>
      <c r="H95" s="1">
        <v>41618</v>
      </c>
      <c r="I95">
        <v>62</v>
      </c>
      <c r="J95">
        <v>547</v>
      </c>
      <c r="K95" t="str">
        <f t="shared" si="1"/>
        <v>High</v>
      </c>
    </row>
    <row r="96" spans="1:11" x14ac:dyDescent="0.3">
      <c r="A96">
        <v>2230</v>
      </c>
      <c r="E96">
        <v>24594</v>
      </c>
      <c r="H96" s="1">
        <v>41541</v>
      </c>
      <c r="I96">
        <v>6</v>
      </c>
      <c r="J96">
        <v>47</v>
      </c>
      <c r="K96" t="str">
        <f t="shared" si="1"/>
        <v>Low</v>
      </c>
    </row>
    <row r="97" spans="1:11" x14ac:dyDescent="0.3">
      <c r="A97">
        <v>7516</v>
      </c>
      <c r="E97">
        <v>49096</v>
      </c>
      <c r="H97" s="1">
        <v>41307</v>
      </c>
      <c r="I97">
        <v>33</v>
      </c>
      <c r="J97">
        <v>320</v>
      </c>
      <c r="K97" t="str">
        <f t="shared" si="1"/>
        <v>Medium</v>
      </c>
    </row>
    <row r="98" spans="1:11" x14ac:dyDescent="0.3">
      <c r="A98">
        <v>7247</v>
      </c>
      <c r="E98">
        <v>52413</v>
      </c>
      <c r="H98" s="1">
        <v>41250</v>
      </c>
      <c r="I98">
        <v>67</v>
      </c>
      <c r="J98">
        <v>34</v>
      </c>
      <c r="K98" t="str">
        <f t="shared" si="1"/>
        <v>Low</v>
      </c>
    </row>
    <row r="99" spans="1:11" x14ac:dyDescent="0.3">
      <c r="A99">
        <v>11100</v>
      </c>
      <c r="E99">
        <v>38557</v>
      </c>
      <c r="H99" s="1">
        <v>41580</v>
      </c>
      <c r="I99">
        <v>22</v>
      </c>
      <c r="J99">
        <v>722</v>
      </c>
      <c r="K99" t="str">
        <f t="shared" si="1"/>
        <v>High</v>
      </c>
    </row>
    <row r="100" spans="1:11" x14ac:dyDescent="0.3">
      <c r="A100">
        <v>4646</v>
      </c>
      <c r="E100">
        <v>89058</v>
      </c>
      <c r="H100" s="1">
        <v>41223</v>
      </c>
      <c r="I100">
        <v>71</v>
      </c>
      <c r="J100">
        <v>162</v>
      </c>
      <c r="K100" t="str">
        <f t="shared" si="1"/>
        <v>Medium</v>
      </c>
    </row>
    <row r="101" spans="1:11" x14ac:dyDescent="0.3">
      <c r="A101">
        <v>3037</v>
      </c>
      <c r="E101">
        <v>77298</v>
      </c>
      <c r="H101" s="1">
        <v>41815</v>
      </c>
      <c r="I101">
        <v>7</v>
      </c>
      <c r="J101">
        <v>450</v>
      </c>
      <c r="K101" t="str">
        <f t="shared" si="1"/>
        <v>Medium</v>
      </c>
    </row>
    <row r="102" spans="1:11" x14ac:dyDescent="0.3">
      <c r="A102">
        <v>1473</v>
      </c>
      <c r="E102">
        <v>68126</v>
      </c>
      <c r="H102" s="1">
        <v>41255</v>
      </c>
      <c r="J102">
        <v>70</v>
      </c>
      <c r="K102" t="str">
        <f t="shared" si="1"/>
        <v>Low</v>
      </c>
    </row>
    <row r="103" spans="1:11" x14ac:dyDescent="0.3">
      <c r="A103">
        <v>1016</v>
      </c>
      <c r="E103">
        <v>57288</v>
      </c>
      <c r="H103" s="1">
        <v>41527</v>
      </c>
      <c r="J103">
        <v>352</v>
      </c>
      <c r="K103" t="str">
        <f t="shared" si="1"/>
        <v>Medium</v>
      </c>
    </row>
    <row r="104" spans="1:11" x14ac:dyDescent="0.3">
      <c r="A104">
        <v>4518</v>
      </c>
      <c r="E104">
        <v>86037</v>
      </c>
      <c r="H104" s="1">
        <v>41663</v>
      </c>
      <c r="J104">
        <v>492</v>
      </c>
      <c r="K104" t="str">
        <f t="shared" si="1"/>
        <v>Medium</v>
      </c>
    </row>
    <row r="105" spans="1:11" x14ac:dyDescent="0.3">
      <c r="A105">
        <v>9370</v>
      </c>
      <c r="E105">
        <v>43974</v>
      </c>
      <c r="H105" s="1">
        <v>41324</v>
      </c>
      <c r="J105">
        <v>120</v>
      </c>
      <c r="K105" t="str">
        <f t="shared" si="1"/>
        <v>Medium</v>
      </c>
    </row>
    <row r="106" spans="1:11" x14ac:dyDescent="0.3">
      <c r="A106">
        <v>8908</v>
      </c>
      <c r="E106">
        <v>50785</v>
      </c>
      <c r="H106" s="1">
        <v>41466</v>
      </c>
      <c r="J106">
        <v>534</v>
      </c>
      <c r="K106" t="str">
        <f t="shared" si="1"/>
        <v>High</v>
      </c>
    </row>
    <row r="107" spans="1:11" x14ac:dyDescent="0.3">
      <c r="A107">
        <v>8373</v>
      </c>
      <c r="E107">
        <v>90765</v>
      </c>
      <c r="H107" s="1">
        <v>41592</v>
      </c>
      <c r="J107">
        <v>236</v>
      </c>
      <c r="K107" t="str">
        <f t="shared" si="1"/>
        <v>Medium</v>
      </c>
    </row>
    <row r="108" spans="1:11" x14ac:dyDescent="0.3">
      <c r="A108">
        <v>7533</v>
      </c>
      <c r="E108">
        <v>36550</v>
      </c>
      <c r="H108" s="1">
        <v>41694</v>
      </c>
      <c r="J108">
        <v>231</v>
      </c>
      <c r="K108" t="str">
        <f t="shared" si="1"/>
        <v>Medium</v>
      </c>
    </row>
    <row r="109" spans="1:11" x14ac:dyDescent="0.3">
      <c r="A109">
        <v>2683</v>
      </c>
      <c r="E109">
        <v>30753</v>
      </c>
      <c r="H109" s="1">
        <v>41386</v>
      </c>
      <c r="J109">
        <v>220</v>
      </c>
      <c r="K109" t="str">
        <f t="shared" si="1"/>
        <v>Medium</v>
      </c>
    </row>
    <row r="110" spans="1:11" x14ac:dyDescent="0.3">
      <c r="A110">
        <v>3629</v>
      </c>
      <c r="E110">
        <v>21918</v>
      </c>
      <c r="H110" s="1">
        <v>41385</v>
      </c>
      <c r="J110">
        <v>796</v>
      </c>
      <c r="K110" t="str">
        <f t="shared" si="1"/>
        <v>High</v>
      </c>
    </row>
    <row r="111" spans="1:11" x14ac:dyDescent="0.3">
      <c r="A111">
        <v>10991</v>
      </c>
      <c r="E111">
        <v>56129</v>
      </c>
      <c r="H111" s="1">
        <v>41798</v>
      </c>
      <c r="J111">
        <v>0</v>
      </c>
      <c r="K111" t="str">
        <f t="shared" si="1"/>
        <v>Low</v>
      </c>
    </row>
    <row r="112" spans="1:11" x14ac:dyDescent="0.3">
      <c r="A112">
        <v>5077</v>
      </c>
      <c r="E112">
        <v>32557</v>
      </c>
      <c r="H112" s="1">
        <v>41769</v>
      </c>
      <c r="J112">
        <v>962</v>
      </c>
      <c r="K112" t="str">
        <f t="shared" si="1"/>
        <v>High</v>
      </c>
    </row>
    <row r="113" spans="1:11" x14ac:dyDescent="0.3">
      <c r="A113">
        <v>7431</v>
      </c>
      <c r="E113">
        <v>19510</v>
      </c>
      <c r="H113" s="1">
        <v>41547</v>
      </c>
      <c r="J113">
        <v>738</v>
      </c>
      <c r="K113" t="str">
        <f t="shared" si="1"/>
        <v>High</v>
      </c>
    </row>
    <row r="114" spans="1:11" x14ac:dyDescent="0.3">
      <c r="A114">
        <v>3267</v>
      </c>
      <c r="E114">
        <v>30992</v>
      </c>
      <c r="H114" s="1">
        <v>41343</v>
      </c>
      <c r="J114">
        <v>399</v>
      </c>
      <c r="K114" t="str">
        <f t="shared" si="1"/>
        <v>Medium</v>
      </c>
    </row>
    <row r="115" spans="1:11" x14ac:dyDescent="0.3">
      <c r="A115">
        <v>999</v>
      </c>
      <c r="E115">
        <v>101970</v>
      </c>
      <c r="H115" s="1">
        <v>41500</v>
      </c>
      <c r="J115">
        <v>614</v>
      </c>
      <c r="K115" t="str">
        <f t="shared" si="1"/>
        <v>High</v>
      </c>
    </row>
    <row r="116" spans="1:11" x14ac:dyDescent="0.3">
      <c r="A116">
        <v>9215</v>
      </c>
      <c r="E116">
        <v>71488</v>
      </c>
      <c r="H116" s="1">
        <v>41462</v>
      </c>
      <c r="J116">
        <v>32</v>
      </c>
      <c r="K116" t="str">
        <f t="shared" si="1"/>
        <v>Low</v>
      </c>
    </row>
    <row r="117" spans="1:11" x14ac:dyDescent="0.3">
      <c r="A117">
        <v>2286</v>
      </c>
      <c r="E117">
        <v>79607</v>
      </c>
      <c r="H117" s="1">
        <v>41778</v>
      </c>
      <c r="J117">
        <v>598</v>
      </c>
      <c r="K117" t="str">
        <f t="shared" si="1"/>
        <v>High</v>
      </c>
    </row>
    <row r="118" spans="1:11" x14ac:dyDescent="0.3">
      <c r="A118">
        <v>1592</v>
      </c>
      <c r="E118">
        <v>54348</v>
      </c>
      <c r="H118" s="1">
        <v>41483</v>
      </c>
      <c r="J118">
        <v>73</v>
      </c>
      <c r="K118" t="str">
        <f t="shared" si="1"/>
        <v>Low</v>
      </c>
    </row>
    <row r="119" spans="1:11" x14ac:dyDescent="0.3">
      <c r="A119">
        <v>367</v>
      </c>
      <c r="E119">
        <v>77376</v>
      </c>
      <c r="H119" s="1">
        <v>41201</v>
      </c>
      <c r="J119">
        <v>42</v>
      </c>
      <c r="K119" t="str">
        <f t="shared" si="1"/>
        <v>Low</v>
      </c>
    </row>
    <row r="120" spans="1:11" x14ac:dyDescent="0.3">
      <c r="A120">
        <v>5234</v>
      </c>
      <c r="E120">
        <v>62998</v>
      </c>
      <c r="H120" s="1">
        <v>41383</v>
      </c>
      <c r="J120">
        <v>346</v>
      </c>
      <c r="K120" t="str">
        <f t="shared" si="1"/>
        <v>Medium</v>
      </c>
    </row>
    <row r="121" spans="1:11" x14ac:dyDescent="0.3">
      <c r="A121">
        <v>9862</v>
      </c>
      <c r="E121">
        <v>61331</v>
      </c>
      <c r="H121" s="1">
        <v>41514</v>
      </c>
      <c r="J121">
        <v>888</v>
      </c>
      <c r="K121" t="str">
        <f t="shared" si="1"/>
        <v>High</v>
      </c>
    </row>
    <row r="122" spans="1:11" x14ac:dyDescent="0.3">
      <c r="A122">
        <v>9805</v>
      </c>
      <c r="E122">
        <v>73448</v>
      </c>
      <c r="H122" s="1">
        <v>41352</v>
      </c>
      <c r="J122">
        <v>997</v>
      </c>
      <c r="K122" t="str">
        <f t="shared" si="1"/>
        <v>High</v>
      </c>
    </row>
    <row r="123" spans="1:11" x14ac:dyDescent="0.3">
      <c r="A123">
        <v>6205</v>
      </c>
      <c r="E123">
        <v>41551</v>
      </c>
      <c r="H123" s="1">
        <v>41200</v>
      </c>
      <c r="J123">
        <v>212</v>
      </c>
      <c r="K123" t="str">
        <f t="shared" si="1"/>
        <v>Medium</v>
      </c>
    </row>
    <row r="124" spans="1:11" x14ac:dyDescent="0.3">
      <c r="A124">
        <v>8442</v>
      </c>
      <c r="E124">
        <v>62981</v>
      </c>
      <c r="H124" s="1">
        <v>41210</v>
      </c>
      <c r="J124">
        <v>536</v>
      </c>
      <c r="K124" t="str">
        <f t="shared" si="1"/>
        <v>High</v>
      </c>
    </row>
    <row r="125" spans="1:11" x14ac:dyDescent="0.3">
      <c r="A125">
        <v>7386</v>
      </c>
      <c r="E125">
        <v>9548</v>
      </c>
      <c r="H125" s="1">
        <v>41143</v>
      </c>
      <c r="J125">
        <v>1349</v>
      </c>
      <c r="K125" t="str">
        <f t="shared" si="1"/>
        <v>High</v>
      </c>
    </row>
    <row r="126" spans="1:11" x14ac:dyDescent="0.3">
      <c r="A126">
        <v>7215</v>
      </c>
      <c r="E126">
        <v>33762</v>
      </c>
      <c r="H126" s="1">
        <v>41811</v>
      </c>
      <c r="J126">
        <v>1001</v>
      </c>
      <c r="K126" t="str">
        <f t="shared" si="1"/>
        <v>High</v>
      </c>
    </row>
    <row r="127" spans="1:11" x14ac:dyDescent="0.3">
      <c r="A127">
        <v>1491</v>
      </c>
      <c r="E127">
        <v>35860</v>
      </c>
      <c r="H127" s="1">
        <v>41753</v>
      </c>
      <c r="J127">
        <v>20</v>
      </c>
      <c r="K127" t="str">
        <f t="shared" si="1"/>
        <v>Low</v>
      </c>
    </row>
    <row r="128" spans="1:11" x14ac:dyDescent="0.3">
      <c r="A128">
        <v>11071</v>
      </c>
      <c r="E128">
        <v>36921</v>
      </c>
      <c r="H128" s="1">
        <v>41705</v>
      </c>
      <c r="J128">
        <v>18</v>
      </c>
      <c r="K128" t="str">
        <f t="shared" si="1"/>
        <v>Low</v>
      </c>
    </row>
    <row r="129" spans="1:11" x14ac:dyDescent="0.3">
      <c r="A129">
        <v>3381</v>
      </c>
      <c r="E129">
        <v>92859</v>
      </c>
      <c r="H129" s="1">
        <v>41257</v>
      </c>
      <c r="J129">
        <v>125</v>
      </c>
      <c r="K129" t="str">
        <f t="shared" si="1"/>
        <v>Medium</v>
      </c>
    </row>
    <row r="130" spans="1:11" x14ac:dyDescent="0.3">
      <c r="A130">
        <v>8268</v>
      </c>
      <c r="E130">
        <v>65104</v>
      </c>
      <c r="H130" s="1">
        <v>41191</v>
      </c>
      <c r="J130">
        <v>277</v>
      </c>
      <c r="K130" t="str">
        <f t="shared" si="1"/>
        <v>Medium</v>
      </c>
    </row>
    <row r="131" spans="1:11" x14ac:dyDescent="0.3">
      <c r="A131">
        <v>11051</v>
      </c>
      <c r="E131">
        <v>86111</v>
      </c>
      <c r="H131" s="1">
        <v>41463</v>
      </c>
      <c r="J131">
        <v>85</v>
      </c>
      <c r="K131" t="str">
        <f t="shared" si="1"/>
        <v>Low</v>
      </c>
    </row>
    <row r="132" spans="1:11" x14ac:dyDescent="0.3">
      <c r="A132">
        <v>8026</v>
      </c>
      <c r="E132">
        <v>68352</v>
      </c>
      <c r="H132" s="1">
        <v>41529</v>
      </c>
      <c r="J132">
        <v>59</v>
      </c>
      <c r="K132" t="str">
        <f t="shared" si="1"/>
        <v>Low</v>
      </c>
    </row>
    <row r="133" spans="1:11" x14ac:dyDescent="0.3">
      <c r="A133">
        <v>433</v>
      </c>
      <c r="E133">
        <v>41883</v>
      </c>
      <c r="H133" s="1">
        <v>41564</v>
      </c>
      <c r="J133">
        <v>1149</v>
      </c>
      <c r="K133" t="str">
        <f t="shared" si="1"/>
        <v>High</v>
      </c>
    </row>
    <row r="134" spans="1:11" x14ac:dyDescent="0.3">
      <c r="A134">
        <v>9597</v>
      </c>
      <c r="E134">
        <v>59809</v>
      </c>
      <c r="H134" s="1">
        <v>41506</v>
      </c>
      <c r="J134">
        <v>847</v>
      </c>
      <c r="K134" t="str">
        <f t="shared" si="1"/>
        <v>High</v>
      </c>
    </row>
    <row r="135" spans="1:11" x14ac:dyDescent="0.3">
      <c r="A135">
        <v>1295</v>
      </c>
      <c r="E135">
        <v>23957</v>
      </c>
      <c r="H135" s="1">
        <v>41456</v>
      </c>
      <c r="J135">
        <v>29</v>
      </c>
      <c r="K135" t="str">
        <f t="shared" si="1"/>
        <v>Low</v>
      </c>
    </row>
    <row r="136" spans="1:11" x14ac:dyDescent="0.3">
      <c r="A136">
        <v>5290</v>
      </c>
      <c r="E136">
        <v>38547</v>
      </c>
      <c r="H136" s="1">
        <v>41218</v>
      </c>
      <c r="J136">
        <v>152</v>
      </c>
      <c r="K136" t="str">
        <f t="shared" ref="K136:K199" si="2">IF(J136&lt;=100,"Low",IF(J136&lt;=500,"Medium","High"))</f>
        <v>Medium</v>
      </c>
    </row>
    <row r="137" spans="1:11" x14ac:dyDescent="0.3">
      <c r="A137">
        <v>1685</v>
      </c>
      <c r="E137">
        <v>35688</v>
      </c>
      <c r="H137" s="1">
        <v>41644</v>
      </c>
      <c r="J137">
        <v>620</v>
      </c>
      <c r="K137" t="str">
        <f t="shared" si="2"/>
        <v>High</v>
      </c>
    </row>
    <row r="138" spans="1:11" x14ac:dyDescent="0.3">
      <c r="A138">
        <v>5342</v>
      </c>
      <c r="E138">
        <v>49605</v>
      </c>
      <c r="H138" s="1">
        <v>41395</v>
      </c>
      <c r="J138">
        <v>35</v>
      </c>
      <c r="K138" t="str">
        <f t="shared" si="2"/>
        <v>Low</v>
      </c>
    </row>
    <row r="139" spans="1:11" x14ac:dyDescent="0.3">
      <c r="A139">
        <v>9579</v>
      </c>
      <c r="E139">
        <v>65747</v>
      </c>
      <c r="H139" s="1">
        <v>41699</v>
      </c>
      <c r="J139">
        <v>356</v>
      </c>
      <c r="K139" t="str">
        <f t="shared" si="2"/>
        <v>Medium</v>
      </c>
    </row>
    <row r="140" spans="1:11" x14ac:dyDescent="0.3">
      <c r="A140">
        <v>7660</v>
      </c>
      <c r="E140">
        <v>34176</v>
      </c>
      <c r="H140" s="1">
        <v>41591</v>
      </c>
      <c r="J140">
        <v>783</v>
      </c>
      <c r="K140" t="str">
        <f t="shared" si="2"/>
        <v>High</v>
      </c>
    </row>
    <row r="141" spans="1:11" x14ac:dyDescent="0.3">
      <c r="A141">
        <v>1461</v>
      </c>
      <c r="E141">
        <v>61010</v>
      </c>
      <c r="H141" s="1">
        <v>41596</v>
      </c>
      <c r="J141">
        <v>466</v>
      </c>
      <c r="K141" t="str">
        <f t="shared" si="2"/>
        <v>Medium</v>
      </c>
    </row>
    <row r="142" spans="1:11" x14ac:dyDescent="0.3">
      <c r="A142">
        <v>821</v>
      </c>
      <c r="E142">
        <v>69372</v>
      </c>
      <c r="H142" s="1">
        <v>41750</v>
      </c>
      <c r="J142">
        <v>23</v>
      </c>
      <c r="K142" t="str">
        <f t="shared" si="2"/>
        <v>Low</v>
      </c>
    </row>
    <row r="143" spans="1:11" x14ac:dyDescent="0.3">
      <c r="A143">
        <v>11084</v>
      </c>
      <c r="E143">
        <v>49967</v>
      </c>
      <c r="H143" s="1">
        <v>41468</v>
      </c>
      <c r="J143">
        <v>656</v>
      </c>
      <c r="K143" t="str">
        <f t="shared" si="2"/>
        <v>High</v>
      </c>
    </row>
    <row r="144" spans="1:11" x14ac:dyDescent="0.3">
      <c r="A144">
        <v>8690</v>
      </c>
      <c r="E144">
        <v>60199</v>
      </c>
      <c r="H144" s="1">
        <v>41669</v>
      </c>
      <c r="J144">
        <v>519</v>
      </c>
      <c r="K144" t="str">
        <f t="shared" si="2"/>
        <v>High</v>
      </c>
    </row>
    <row r="145" spans="1:11" x14ac:dyDescent="0.3">
      <c r="A145">
        <v>2937</v>
      </c>
      <c r="E145">
        <v>55375</v>
      </c>
      <c r="H145" s="1">
        <v>41733</v>
      </c>
      <c r="J145">
        <v>344</v>
      </c>
      <c r="K145" t="str">
        <f t="shared" si="2"/>
        <v>Medium</v>
      </c>
    </row>
    <row r="146" spans="1:11" x14ac:dyDescent="0.3">
      <c r="A146">
        <v>9701</v>
      </c>
      <c r="E146">
        <v>80317</v>
      </c>
      <c r="H146" s="1">
        <v>41164</v>
      </c>
      <c r="J146">
        <v>448</v>
      </c>
      <c r="K146" t="str">
        <f t="shared" si="2"/>
        <v>Medium</v>
      </c>
    </row>
    <row r="147" spans="1:11" x14ac:dyDescent="0.3">
      <c r="A147">
        <v>9949</v>
      </c>
      <c r="E147">
        <v>30523</v>
      </c>
      <c r="H147" s="1">
        <v>41259</v>
      </c>
      <c r="J147">
        <v>265</v>
      </c>
      <c r="K147" t="str">
        <f t="shared" si="2"/>
        <v>Medium</v>
      </c>
    </row>
    <row r="148" spans="1:11" x14ac:dyDescent="0.3">
      <c r="A148">
        <v>10837</v>
      </c>
      <c r="E148">
        <v>70356</v>
      </c>
      <c r="H148" s="1">
        <v>41782</v>
      </c>
      <c r="J148">
        <v>587</v>
      </c>
      <c r="K148" t="str">
        <f t="shared" si="2"/>
        <v>High</v>
      </c>
    </row>
    <row r="149" spans="1:11" x14ac:dyDescent="0.3">
      <c r="A149">
        <v>3120</v>
      </c>
      <c r="E149">
        <v>23228</v>
      </c>
      <c r="H149" s="1">
        <v>41814</v>
      </c>
      <c r="J149">
        <v>763</v>
      </c>
      <c r="K149" t="str">
        <f t="shared" si="2"/>
        <v>High</v>
      </c>
    </row>
    <row r="150" spans="1:11" x14ac:dyDescent="0.3">
      <c r="A150">
        <v>5885</v>
      </c>
      <c r="E150">
        <v>74165</v>
      </c>
      <c r="H150" s="1">
        <v>41545</v>
      </c>
      <c r="J150">
        <v>22</v>
      </c>
      <c r="K150" t="str">
        <f t="shared" si="2"/>
        <v>Low</v>
      </c>
    </row>
    <row r="151" spans="1:11" x14ac:dyDescent="0.3">
      <c r="A151">
        <v>4050</v>
      </c>
      <c r="E151">
        <v>157243</v>
      </c>
      <c r="H151" s="1">
        <v>41661</v>
      </c>
      <c r="J151">
        <v>54</v>
      </c>
      <c r="K151" t="str">
        <f t="shared" si="2"/>
        <v>Low</v>
      </c>
    </row>
    <row r="152" spans="1:11" x14ac:dyDescent="0.3">
      <c r="A152">
        <v>3830</v>
      </c>
      <c r="E152">
        <v>43482</v>
      </c>
      <c r="H152" s="1">
        <v>41805</v>
      </c>
      <c r="J152">
        <v>1170</v>
      </c>
      <c r="K152" t="str">
        <f t="shared" si="2"/>
        <v>High</v>
      </c>
    </row>
    <row r="153" spans="1:11" x14ac:dyDescent="0.3">
      <c r="A153">
        <v>7987</v>
      </c>
      <c r="E153">
        <v>62551</v>
      </c>
      <c r="H153" s="1">
        <v>41248</v>
      </c>
      <c r="J153">
        <v>72</v>
      </c>
      <c r="K153" t="str">
        <f t="shared" si="2"/>
        <v>Low</v>
      </c>
    </row>
    <row r="154" spans="1:11" x14ac:dyDescent="0.3">
      <c r="A154">
        <v>7798</v>
      </c>
      <c r="E154">
        <v>52332</v>
      </c>
      <c r="H154" s="1">
        <v>41488</v>
      </c>
      <c r="J154">
        <v>613</v>
      </c>
      <c r="K154" t="str">
        <f t="shared" si="2"/>
        <v>High</v>
      </c>
    </row>
    <row r="155" spans="1:11" x14ac:dyDescent="0.3">
      <c r="A155">
        <v>92</v>
      </c>
      <c r="E155">
        <v>66951</v>
      </c>
      <c r="H155" s="1">
        <v>41328</v>
      </c>
      <c r="J155">
        <v>224</v>
      </c>
      <c r="K155" t="str">
        <f t="shared" si="2"/>
        <v>Medium</v>
      </c>
    </row>
    <row r="156" spans="1:11" x14ac:dyDescent="0.3">
      <c r="A156">
        <v>7055</v>
      </c>
      <c r="E156">
        <v>26091</v>
      </c>
      <c r="H156" s="1">
        <v>41161</v>
      </c>
      <c r="J156">
        <v>410</v>
      </c>
      <c r="K156" t="str">
        <f t="shared" si="2"/>
        <v>Medium</v>
      </c>
    </row>
    <row r="157" spans="1:11" x14ac:dyDescent="0.3">
      <c r="A157">
        <v>10240</v>
      </c>
      <c r="E157">
        <v>33456</v>
      </c>
      <c r="H157" s="1">
        <v>41543</v>
      </c>
      <c r="J157">
        <v>239</v>
      </c>
      <c r="K157" t="str">
        <f t="shared" si="2"/>
        <v>Medium</v>
      </c>
    </row>
    <row r="158" spans="1:11" x14ac:dyDescent="0.3">
      <c r="A158">
        <v>3025</v>
      </c>
      <c r="E158">
        <v>28718</v>
      </c>
      <c r="H158" s="1">
        <v>41424</v>
      </c>
      <c r="J158">
        <v>171</v>
      </c>
      <c r="K158" t="str">
        <f t="shared" si="2"/>
        <v>Medium</v>
      </c>
    </row>
    <row r="159" spans="1:11" x14ac:dyDescent="0.3">
      <c r="A159">
        <v>9283</v>
      </c>
      <c r="E159">
        <v>50447</v>
      </c>
      <c r="H159" s="1">
        <v>41637</v>
      </c>
      <c r="J159">
        <v>1076</v>
      </c>
      <c r="K159" t="str">
        <f t="shared" si="2"/>
        <v>High</v>
      </c>
    </row>
    <row r="160" spans="1:11" x14ac:dyDescent="0.3">
      <c r="A160">
        <v>9970</v>
      </c>
      <c r="E160">
        <v>53537</v>
      </c>
      <c r="H160" s="1">
        <v>41772</v>
      </c>
      <c r="J160">
        <v>182</v>
      </c>
      <c r="K160" t="str">
        <f t="shared" si="2"/>
        <v>Medium</v>
      </c>
    </row>
    <row r="161" spans="1:11" x14ac:dyDescent="0.3">
      <c r="A161">
        <v>2730</v>
      </c>
      <c r="E161">
        <v>52074</v>
      </c>
      <c r="H161" s="1">
        <v>41536</v>
      </c>
      <c r="J161">
        <v>824</v>
      </c>
      <c r="K161" t="str">
        <f t="shared" si="2"/>
        <v>High</v>
      </c>
    </row>
    <row r="162" spans="1:11" x14ac:dyDescent="0.3">
      <c r="A162">
        <v>2795</v>
      </c>
      <c r="E162">
        <v>80427</v>
      </c>
      <c r="H162" s="1">
        <v>41291</v>
      </c>
      <c r="J162">
        <v>30</v>
      </c>
      <c r="K162" t="str">
        <f t="shared" si="2"/>
        <v>Low</v>
      </c>
    </row>
    <row r="163" spans="1:11" x14ac:dyDescent="0.3">
      <c r="A163">
        <v>9260</v>
      </c>
      <c r="E163">
        <v>83837</v>
      </c>
      <c r="H163" s="1">
        <v>41729</v>
      </c>
      <c r="J163">
        <v>377</v>
      </c>
      <c r="K163" t="str">
        <f t="shared" si="2"/>
        <v>Medium</v>
      </c>
    </row>
    <row r="164" spans="1:11" x14ac:dyDescent="0.3">
      <c r="A164">
        <v>8182</v>
      </c>
      <c r="E164">
        <v>38853</v>
      </c>
      <c r="H164" s="1">
        <v>41819</v>
      </c>
      <c r="J164">
        <v>155</v>
      </c>
      <c r="K164" t="str">
        <f t="shared" si="2"/>
        <v>Medium</v>
      </c>
    </row>
    <row r="165" spans="1:11" x14ac:dyDescent="0.3">
      <c r="A165">
        <v>10095</v>
      </c>
      <c r="E165">
        <v>38285</v>
      </c>
      <c r="H165" s="1">
        <v>41617</v>
      </c>
      <c r="J165">
        <v>897</v>
      </c>
      <c r="K165" t="str">
        <f t="shared" si="2"/>
        <v>High</v>
      </c>
    </row>
    <row r="166" spans="1:11" x14ac:dyDescent="0.3">
      <c r="A166">
        <v>8475</v>
      </c>
      <c r="E166">
        <v>51650</v>
      </c>
      <c r="H166" s="1">
        <v>41561</v>
      </c>
      <c r="J166">
        <v>131</v>
      </c>
      <c r="K166" t="str">
        <f t="shared" si="2"/>
        <v>Medium</v>
      </c>
    </row>
    <row r="167" spans="1:11" x14ac:dyDescent="0.3">
      <c r="A167">
        <v>4370</v>
      </c>
      <c r="E167">
        <v>16248</v>
      </c>
      <c r="H167" s="1">
        <v>41215</v>
      </c>
      <c r="J167">
        <v>297</v>
      </c>
      <c r="K167" t="str">
        <f t="shared" si="2"/>
        <v>Medium</v>
      </c>
    </row>
    <row r="168" spans="1:11" x14ac:dyDescent="0.3">
      <c r="A168">
        <v>10573</v>
      </c>
      <c r="E168">
        <v>66835</v>
      </c>
      <c r="H168" s="1">
        <v>41472</v>
      </c>
      <c r="J168">
        <v>787</v>
      </c>
      <c r="K168" t="str">
        <f t="shared" si="2"/>
        <v>High</v>
      </c>
    </row>
    <row r="169" spans="1:11" x14ac:dyDescent="0.3">
      <c r="A169">
        <v>3712</v>
      </c>
      <c r="E169">
        <v>30477</v>
      </c>
      <c r="H169" s="1">
        <v>41616</v>
      </c>
      <c r="J169">
        <v>792</v>
      </c>
      <c r="K169" t="str">
        <f t="shared" si="2"/>
        <v>High</v>
      </c>
    </row>
    <row r="170" spans="1:11" x14ac:dyDescent="0.3">
      <c r="A170">
        <v>6637</v>
      </c>
      <c r="E170">
        <v>28249</v>
      </c>
      <c r="H170" s="1">
        <v>41407</v>
      </c>
      <c r="J170">
        <v>983</v>
      </c>
      <c r="K170" t="str">
        <f t="shared" si="2"/>
        <v>High</v>
      </c>
    </row>
    <row r="171" spans="1:11" x14ac:dyDescent="0.3">
      <c r="A171">
        <v>3152</v>
      </c>
      <c r="E171">
        <v>25271</v>
      </c>
      <c r="H171" s="1">
        <v>41162</v>
      </c>
      <c r="J171">
        <v>415</v>
      </c>
      <c r="K171" t="str">
        <f t="shared" si="2"/>
        <v>Medium</v>
      </c>
    </row>
    <row r="172" spans="1:11" x14ac:dyDescent="0.3">
      <c r="A172">
        <v>5610</v>
      </c>
      <c r="E172">
        <v>32303</v>
      </c>
      <c r="H172" s="1">
        <v>41364</v>
      </c>
      <c r="J172">
        <v>901</v>
      </c>
      <c r="K172" t="str">
        <f t="shared" si="2"/>
        <v>High</v>
      </c>
    </row>
    <row r="173" spans="1:11" x14ac:dyDescent="0.3">
      <c r="A173">
        <v>6460</v>
      </c>
      <c r="E173">
        <v>61286</v>
      </c>
      <c r="H173" s="1">
        <v>41716</v>
      </c>
      <c r="J173">
        <v>382</v>
      </c>
      <c r="K173" t="str">
        <f t="shared" si="2"/>
        <v>Medium</v>
      </c>
    </row>
    <row r="174" spans="1:11" x14ac:dyDescent="0.3">
      <c r="A174">
        <v>1349</v>
      </c>
      <c r="E174">
        <v>74068</v>
      </c>
      <c r="H174" s="1">
        <v>41187</v>
      </c>
      <c r="J174">
        <v>559</v>
      </c>
      <c r="K174" t="str">
        <f t="shared" si="2"/>
        <v>High</v>
      </c>
    </row>
    <row r="175" spans="1:11" x14ac:dyDescent="0.3">
      <c r="A175">
        <v>1880</v>
      </c>
      <c r="E175">
        <v>45759</v>
      </c>
      <c r="H175" s="1">
        <v>41295</v>
      </c>
      <c r="J175">
        <v>789</v>
      </c>
      <c r="K175" t="str">
        <f t="shared" si="2"/>
        <v>High</v>
      </c>
    </row>
    <row r="176" spans="1:11" x14ac:dyDescent="0.3">
      <c r="A176">
        <v>641</v>
      </c>
      <c r="E176">
        <v>24882</v>
      </c>
      <c r="H176" s="1">
        <v>41398</v>
      </c>
      <c r="J176">
        <v>1218</v>
      </c>
      <c r="K176" t="str">
        <f t="shared" si="2"/>
        <v>High</v>
      </c>
    </row>
    <row r="177" spans="1:11" x14ac:dyDescent="0.3">
      <c r="A177">
        <v>8717</v>
      </c>
      <c r="E177">
        <v>66973</v>
      </c>
      <c r="H177" s="1">
        <v>41730</v>
      </c>
      <c r="J177">
        <v>925</v>
      </c>
      <c r="K177" t="str">
        <f t="shared" si="2"/>
        <v>High</v>
      </c>
    </row>
    <row r="178" spans="1:11" x14ac:dyDescent="0.3">
      <c r="A178">
        <v>10314</v>
      </c>
      <c r="E178">
        <v>36640</v>
      </c>
      <c r="H178" s="1">
        <v>41517</v>
      </c>
      <c r="J178">
        <v>864</v>
      </c>
      <c r="K178" t="str">
        <f t="shared" si="2"/>
        <v>High</v>
      </c>
    </row>
    <row r="179" spans="1:11" x14ac:dyDescent="0.3">
      <c r="A179">
        <v>10854</v>
      </c>
      <c r="E179">
        <v>38872</v>
      </c>
      <c r="H179" s="1">
        <v>41227</v>
      </c>
      <c r="J179">
        <v>960</v>
      </c>
      <c r="K179" t="str">
        <f t="shared" si="2"/>
        <v>High</v>
      </c>
    </row>
    <row r="180" spans="1:11" x14ac:dyDescent="0.3">
      <c r="A180">
        <v>10492</v>
      </c>
      <c r="E180">
        <v>51148</v>
      </c>
      <c r="H180" s="1">
        <v>41740</v>
      </c>
      <c r="J180">
        <v>16</v>
      </c>
      <c r="K180" t="str">
        <f t="shared" si="2"/>
        <v>Low</v>
      </c>
    </row>
    <row r="181" spans="1:11" x14ac:dyDescent="0.3">
      <c r="A181">
        <v>6935</v>
      </c>
      <c r="E181">
        <v>31353</v>
      </c>
      <c r="H181" s="1">
        <v>41743</v>
      </c>
      <c r="J181">
        <v>168</v>
      </c>
      <c r="K181" t="str">
        <f t="shared" si="2"/>
        <v>Medium</v>
      </c>
    </row>
    <row r="182" spans="1:11" x14ac:dyDescent="0.3">
      <c r="A182">
        <v>7698</v>
      </c>
      <c r="E182">
        <v>69661</v>
      </c>
      <c r="H182" s="1">
        <v>41279</v>
      </c>
      <c r="J182">
        <v>45</v>
      </c>
      <c r="K182" t="str">
        <f t="shared" si="2"/>
        <v>Low</v>
      </c>
    </row>
    <row r="183" spans="1:11" x14ac:dyDescent="0.3">
      <c r="A183">
        <v>3559</v>
      </c>
      <c r="E183">
        <v>80067</v>
      </c>
      <c r="H183" s="1">
        <v>41160</v>
      </c>
      <c r="J183">
        <v>24</v>
      </c>
      <c r="K183" t="str">
        <f t="shared" si="2"/>
        <v>Low</v>
      </c>
    </row>
    <row r="184" spans="1:11" x14ac:dyDescent="0.3">
      <c r="A184">
        <v>10562</v>
      </c>
      <c r="E184">
        <v>86718</v>
      </c>
      <c r="H184" s="1">
        <v>41359</v>
      </c>
      <c r="J184">
        <v>918</v>
      </c>
      <c r="K184" t="str">
        <f t="shared" si="2"/>
        <v>High</v>
      </c>
    </row>
    <row r="185" spans="1:11" x14ac:dyDescent="0.3">
      <c r="A185">
        <v>10796</v>
      </c>
      <c r="E185">
        <v>46854</v>
      </c>
      <c r="H185" s="1">
        <v>41207</v>
      </c>
      <c r="J185">
        <v>138</v>
      </c>
      <c r="K185" t="str">
        <f t="shared" si="2"/>
        <v>Medium</v>
      </c>
    </row>
    <row r="186" spans="1:11" x14ac:dyDescent="0.3">
      <c r="A186">
        <v>2563</v>
      </c>
      <c r="E186">
        <v>69142</v>
      </c>
      <c r="H186" s="1">
        <v>41252</v>
      </c>
      <c r="J186">
        <v>554</v>
      </c>
      <c r="K186" t="str">
        <f t="shared" si="2"/>
        <v>High</v>
      </c>
    </row>
    <row r="187" spans="1:11" x14ac:dyDescent="0.3">
      <c r="A187">
        <v>3518</v>
      </c>
      <c r="E187">
        <v>75922</v>
      </c>
      <c r="H187" s="1">
        <v>41686</v>
      </c>
      <c r="J187">
        <v>167</v>
      </c>
      <c r="K187" t="str">
        <f t="shared" si="2"/>
        <v>Medium</v>
      </c>
    </row>
    <row r="188" spans="1:11" x14ac:dyDescent="0.3">
      <c r="A188">
        <v>5823</v>
      </c>
      <c r="E188">
        <v>63693</v>
      </c>
      <c r="H188" s="1">
        <v>41353</v>
      </c>
      <c r="J188">
        <v>177</v>
      </c>
      <c r="K188" t="str">
        <f t="shared" si="2"/>
        <v>Medium</v>
      </c>
    </row>
    <row r="189" spans="1:11" x14ac:dyDescent="0.3">
      <c r="A189">
        <v>3934</v>
      </c>
      <c r="E189">
        <v>102160</v>
      </c>
      <c r="H189" s="1">
        <v>41409</v>
      </c>
      <c r="J189">
        <v>38</v>
      </c>
      <c r="K189" t="str">
        <f t="shared" si="2"/>
        <v>Low</v>
      </c>
    </row>
    <row r="190" spans="1:11" x14ac:dyDescent="0.3">
      <c r="A190">
        <v>6982</v>
      </c>
      <c r="E190">
        <v>40637</v>
      </c>
      <c r="H190" s="1">
        <v>41745</v>
      </c>
      <c r="J190">
        <v>483</v>
      </c>
      <c r="K190" t="str">
        <f t="shared" si="2"/>
        <v>Medium</v>
      </c>
    </row>
    <row r="191" spans="1:11" x14ac:dyDescent="0.3">
      <c r="A191">
        <v>6431</v>
      </c>
      <c r="E191">
        <v>18890</v>
      </c>
      <c r="H191" s="1">
        <v>41356</v>
      </c>
      <c r="J191">
        <v>77</v>
      </c>
      <c r="K191" t="str">
        <f t="shared" si="2"/>
        <v>Low</v>
      </c>
    </row>
    <row r="192" spans="1:11" x14ac:dyDescent="0.3">
      <c r="A192">
        <v>9733</v>
      </c>
      <c r="E192">
        <v>29604</v>
      </c>
      <c r="H192" s="1">
        <v>41612</v>
      </c>
      <c r="J192">
        <v>778</v>
      </c>
      <c r="K192" t="str">
        <f t="shared" si="2"/>
        <v>High</v>
      </c>
    </row>
    <row r="193" spans="1:11" x14ac:dyDescent="0.3">
      <c r="A193">
        <v>5602</v>
      </c>
      <c r="E193">
        <v>48721</v>
      </c>
      <c r="H193" s="1">
        <v>41551</v>
      </c>
      <c r="J193">
        <v>33</v>
      </c>
      <c r="K193" t="str">
        <f t="shared" si="2"/>
        <v>Low</v>
      </c>
    </row>
    <row r="194" spans="1:11" x14ac:dyDescent="0.3">
      <c r="A194">
        <v>7829</v>
      </c>
      <c r="E194">
        <v>44794</v>
      </c>
      <c r="H194" s="1">
        <v>41634</v>
      </c>
      <c r="J194">
        <v>625</v>
      </c>
      <c r="K194" t="str">
        <f t="shared" si="2"/>
        <v>High</v>
      </c>
    </row>
    <row r="195" spans="1:11" x14ac:dyDescent="0.3">
      <c r="A195">
        <v>1324</v>
      </c>
      <c r="E195">
        <v>64497</v>
      </c>
      <c r="H195" s="1">
        <v>41776</v>
      </c>
      <c r="J195">
        <v>216</v>
      </c>
      <c r="K195" t="str">
        <f t="shared" si="2"/>
        <v>Medium</v>
      </c>
    </row>
    <row r="196" spans="1:11" x14ac:dyDescent="0.3">
      <c r="A196">
        <v>326</v>
      </c>
      <c r="E196">
        <v>46097</v>
      </c>
      <c r="H196" s="1">
        <v>41575</v>
      </c>
      <c r="J196">
        <v>68</v>
      </c>
      <c r="K196" t="str">
        <f t="shared" si="2"/>
        <v>Low</v>
      </c>
    </row>
    <row r="197" spans="1:11" x14ac:dyDescent="0.3">
      <c r="A197">
        <v>7224</v>
      </c>
      <c r="E197">
        <v>77972</v>
      </c>
      <c r="H197" s="1">
        <v>41486</v>
      </c>
      <c r="J197">
        <v>196</v>
      </c>
      <c r="K197" t="str">
        <f t="shared" si="2"/>
        <v>Medium</v>
      </c>
    </row>
    <row r="198" spans="1:11" x14ac:dyDescent="0.3">
      <c r="A198">
        <v>6999</v>
      </c>
      <c r="E198">
        <v>44377</v>
      </c>
      <c r="H198" s="1">
        <v>41606</v>
      </c>
      <c r="J198">
        <v>204</v>
      </c>
      <c r="K198" t="str">
        <f t="shared" si="2"/>
        <v>Medium</v>
      </c>
    </row>
    <row r="199" spans="1:11" x14ac:dyDescent="0.3">
      <c r="A199">
        <v>9938</v>
      </c>
      <c r="E199">
        <v>46014</v>
      </c>
      <c r="H199" s="1">
        <v>41138</v>
      </c>
      <c r="J199">
        <v>26</v>
      </c>
      <c r="K199" t="str">
        <f t="shared" si="2"/>
        <v>Low</v>
      </c>
    </row>
    <row r="200" spans="1:11" x14ac:dyDescent="0.3">
      <c r="A200">
        <v>6422</v>
      </c>
      <c r="E200">
        <v>70951</v>
      </c>
      <c r="H200" s="1">
        <v>41795</v>
      </c>
      <c r="J200">
        <v>304</v>
      </c>
      <c r="K200" t="str">
        <f t="shared" ref="K200:K263" si="3">IF(J200&lt;=100,"Low",IF(J200&lt;=500,"Medium","High"))</f>
        <v>Medium</v>
      </c>
    </row>
    <row r="201" spans="1:11" x14ac:dyDescent="0.3">
      <c r="A201">
        <v>3182</v>
      </c>
      <c r="E201">
        <v>41443</v>
      </c>
      <c r="H201" s="1">
        <v>41414</v>
      </c>
      <c r="J201">
        <v>285</v>
      </c>
      <c r="K201" t="str">
        <f t="shared" si="3"/>
        <v>Medium</v>
      </c>
    </row>
    <row r="202" spans="1:11" x14ac:dyDescent="0.3">
      <c r="A202">
        <v>7300</v>
      </c>
      <c r="E202">
        <v>52195</v>
      </c>
      <c r="H202" s="1">
        <v>41283</v>
      </c>
      <c r="J202">
        <v>395</v>
      </c>
      <c r="K202" t="str">
        <f t="shared" si="3"/>
        <v>Medium</v>
      </c>
    </row>
    <row r="203" spans="1:11" x14ac:dyDescent="0.3">
      <c r="A203">
        <v>10424</v>
      </c>
      <c r="E203">
        <v>83790</v>
      </c>
      <c r="H203" s="1">
        <v>41533</v>
      </c>
      <c r="J203">
        <v>248</v>
      </c>
      <c r="K203" t="str">
        <f t="shared" si="3"/>
        <v>Medium</v>
      </c>
    </row>
    <row r="204" spans="1:11" x14ac:dyDescent="0.3">
      <c r="A204">
        <v>8727</v>
      </c>
      <c r="E204">
        <v>44551</v>
      </c>
      <c r="H204" s="1">
        <v>41574</v>
      </c>
      <c r="J204">
        <v>39</v>
      </c>
      <c r="K204" t="str">
        <f t="shared" si="3"/>
        <v>Low</v>
      </c>
    </row>
    <row r="205" spans="1:11" x14ac:dyDescent="0.3">
      <c r="A205">
        <v>2798</v>
      </c>
      <c r="E205">
        <v>69508</v>
      </c>
      <c r="H205" s="1">
        <v>41174</v>
      </c>
      <c r="J205">
        <v>777</v>
      </c>
      <c r="K205" t="str">
        <f t="shared" si="3"/>
        <v>High</v>
      </c>
    </row>
    <row r="206" spans="1:11" x14ac:dyDescent="0.3">
      <c r="A206">
        <v>1030</v>
      </c>
      <c r="E206">
        <v>45204</v>
      </c>
      <c r="H206" s="1">
        <v>41195</v>
      </c>
      <c r="J206">
        <v>1241</v>
      </c>
      <c r="K206" t="str">
        <f t="shared" si="3"/>
        <v>High</v>
      </c>
    </row>
    <row r="207" spans="1:11" x14ac:dyDescent="0.3">
      <c r="A207">
        <v>624</v>
      </c>
      <c r="E207">
        <v>72460</v>
      </c>
      <c r="H207" s="1">
        <v>41198</v>
      </c>
      <c r="J207">
        <v>65</v>
      </c>
      <c r="K207" t="str">
        <f t="shared" si="3"/>
        <v>Low</v>
      </c>
    </row>
    <row r="208" spans="1:11" x14ac:dyDescent="0.3">
      <c r="A208">
        <v>5176</v>
      </c>
      <c r="E208">
        <v>77622</v>
      </c>
      <c r="H208" s="1">
        <v>41204</v>
      </c>
      <c r="J208">
        <v>801</v>
      </c>
      <c r="K208" t="str">
        <f t="shared" si="3"/>
        <v>High</v>
      </c>
    </row>
    <row r="209" spans="1:11" x14ac:dyDescent="0.3">
      <c r="A209">
        <v>5552</v>
      </c>
      <c r="E209">
        <v>30732</v>
      </c>
      <c r="H209" s="1">
        <v>41429</v>
      </c>
      <c r="J209">
        <v>513</v>
      </c>
      <c r="K209" t="str">
        <f t="shared" si="3"/>
        <v>High</v>
      </c>
    </row>
    <row r="210" spans="1:11" x14ac:dyDescent="0.3">
      <c r="A210">
        <v>868</v>
      </c>
      <c r="E210">
        <v>63887</v>
      </c>
      <c r="H210" s="1">
        <v>41416</v>
      </c>
      <c r="J210">
        <v>37</v>
      </c>
      <c r="K210" t="str">
        <f t="shared" si="3"/>
        <v>Low</v>
      </c>
    </row>
    <row r="211" spans="1:11" x14ac:dyDescent="0.3">
      <c r="A211">
        <v>380</v>
      </c>
      <c r="E211">
        <v>42011</v>
      </c>
      <c r="H211" s="1">
        <v>41807</v>
      </c>
      <c r="J211">
        <v>80</v>
      </c>
      <c r="K211" t="str">
        <f t="shared" si="3"/>
        <v>Low</v>
      </c>
    </row>
    <row r="212" spans="1:11" x14ac:dyDescent="0.3">
      <c r="A212">
        <v>2677</v>
      </c>
      <c r="E212">
        <v>51369</v>
      </c>
      <c r="H212" s="1">
        <v>41236</v>
      </c>
      <c r="J212">
        <v>525</v>
      </c>
      <c r="K212" t="str">
        <f t="shared" si="3"/>
        <v>High</v>
      </c>
    </row>
    <row r="213" spans="1:11" x14ac:dyDescent="0.3">
      <c r="A213">
        <v>6521</v>
      </c>
      <c r="E213">
        <v>51537</v>
      </c>
      <c r="H213" s="1">
        <v>41308</v>
      </c>
      <c r="J213">
        <v>675</v>
      </c>
      <c r="K213" t="str">
        <f t="shared" si="3"/>
        <v>High</v>
      </c>
    </row>
    <row r="214" spans="1:11" x14ac:dyDescent="0.3">
      <c r="A214">
        <v>6927</v>
      </c>
      <c r="E214">
        <v>79930</v>
      </c>
      <c r="H214" s="1">
        <v>41347</v>
      </c>
      <c r="J214">
        <v>509</v>
      </c>
      <c r="K214" t="str">
        <f t="shared" si="3"/>
        <v>High</v>
      </c>
    </row>
    <row r="215" spans="1:11" x14ac:dyDescent="0.3">
      <c r="A215">
        <v>2877</v>
      </c>
      <c r="E215">
        <v>34320</v>
      </c>
      <c r="H215" s="1">
        <v>41816</v>
      </c>
      <c r="J215">
        <v>154</v>
      </c>
      <c r="K215" t="str">
        <f t="shared" si="3"/>
        <v>Medium</v>
      </c>
    </row>
    <row r="216" spans="1:11" x14ac:dyDescent="0.3">
      <c r="A216">
        <v>0</v>
      </c>
      <c r="E216">
        <v>37070</v>
      </c>
      <c r="H216" s="1">
        <v>41197</v>
      </c>
      <c r="J216">
        <v>861</v>
      </c>
      <c r="K216" t="str">
        <f t="shared" si="3"/>
        <v>High</v>
      </c>
    </row>
    <row r="217" spans="1:11" x14ac:dyDescent="0.3">
      <c r="A217">
        <v>1584</v>
      </c>
      <c r="E217">
        <v>81975</v>
      </c>
      <c r="H217" s="1">
        <v>41444</v>
      </c>
      <c r="J217">
        <v>768</v>
      </c>
      <c r="K217" t="str">
        <f t="shared" si="3"/>
        <v>High</v>
      </c>
    </row>
    <row r="218" spans="1:11" x14ac:dyDescent="0.3">
      <c r="A218">
        <v>7264</v>
      </c>
      <c r="E218">
        <v>38590</v>
      </c>
      <c r="H218" s="1">
        <v>41718</v>
      </c>
      <c r="J218">
        <v>185</v>
      </c>
      <c r="K218" t="str">
        <f t="shared" si="3"/>
        <v>Medium</v>
      </c>
    </row>
    <row r="219" spans="1:11" x14ac:dyDescent="0.3">
      <c r="A219">
        <v>6274</v>
      </c>
      <c r="E219">
        <v>15033</v>
      </c>
      <c r="H219" s="1">
        <v>41674</v>
      </c>
      <c r="J219">
        <v>44</v>
      </c>
      <c r="K219" t="str">
        <f t="shared" si="3"/>
        <v>Low</v>
      </c>
    </row>
    <row r="220" spans="1:11" x14ac:dyDescent="0.3">
      <c r="A220">
        <v>1377</v>
      </c>
      <c r="E220">
        <v>62745</v>
      </c>
      <c r="H220" s="1">
        <v>41735</v>
      </c>
      <c r="J220">
        <v>91</v>
      </c>
      <c r="K220" t="str">
        <f t="shared" si="3"/>
        <v>Low</v>
      </c>
    </row>
    <row r="221" spans="1:11" x14ac:dyDescent="0.3">
      <c r="A221">
        <v>454</v>
      </c>
      <c r="E221">
        <v>22212</v>
      </c>
      <c r="H221" s="1">
        <v>41311</v>
      </c>
      <c r="J221">
        <v>412</v>
      </c>
      <c r="K221" t="str">
        <f t="shared" si="3"/>
        <v>Medium</v>
      </c>
    </row>
    <row r="222" spans="1:11" x14ac:dyDescent="0.3">
      <c r="A222">
        <v>1755</v>
      </c>
      <c r="E222">
        <v>23661</v>
      </c>
      <c r="H222" s="1">
        <v>41316</v>
      </c>
      <c r="J222">
        <v>731</v>
      </c>
      <c r="K222" t="str">
        <f t="shared" si="3"/>
        <v>High</v>
      </c>
    </row>
    <row r="223" spans="1:11" x14ac:dyDescent="0.3">
      <c r="A223">
        <v>2075</v>
      </c>
      <c r="E223">
        <v>79761</v>
      </c>
      <c r="H223" s="1">
        <v>41746</v>
      </c>
      <c r="J223">
        <v>424</v>
      </c>
      <c r="K223" t="str">
        <f t="shared" si="3"/>
        <v>Medium</v>
      </c>
    </row>
    <row r="224" spans="1:11" x14ac:dyDescent="0.3">
      <c r="A224">
        <v>4785</v>
      </c>
      <c r="E224">
        <v>60182</v>
      </c>
      <c r="H224" s="1">
        <v>41467</v>
      </c>
      <c r="J224">
        <v>21</v>
      </c>
      <c r="K224" t="str">
        <f t="shared" si="3"/>
        <v>Low</v>
      </c>
    </row>
    <row r="225" spans="1:11" x14ac:dyDescent="0.3">
      <c r="A225">
        <v>9076</v>
      </c>
      <c r="E225">
        <v>73455</v>
      </c>
      <c r="H225" s="1">
        <v>41303</v>
      </c>
      <c r="J225">
        <v>909</v>
      </c>
      <c r="K225" t="str">
        <f t="shared" si="3"/>
        <v>High</v>
      </c>
    </row>
    <row r="226" spans="1:11" x14ac:dyDescent="0.3">
      <c r="A226">
        <v>7079</v>
      </c>
      <c r="E226">
        <v>64961</v>
      </c>
      <c r="H226" s="1">
        <v>41282</v>
      </c>
      <c r="J226">
        <v>317</v>
      </c>
      <c r="K226" t="str">
        <f t="shared" si="3"/>
        <v>Medium</v>
      </c>
    </row>
    <row r="227" spans="1:11" x14ac:dyDescent="0.3">
      <c r="A227">
        <v>4653</v>
      </c>
      <c r="E227">
        <v>22804</v>
      </c>
      <c r="H227" s="1">
        <v>41438</v>
      </c>
      <c r="J227">
        <v>797</v>
      </c>
      <c r="K227" t="str">
        <f t="shared" si="3"/>
        <v>High</v>
      </c>
    </row>
    <row r="228" spans="1:11" x14ac:dyDescent="0.3">
      <c r="A228">
        <v>7375</v>
      </c>
      <c r="E228">
        <v>73687</v>
      </c>
      <c r="H228" s="1">
        <v>41635</v>
      </c>
      <c r="J228">
        <v>755</v>
      </c>
      <c r="K228" t="str">
        <f t="shared" si="3"/>
        <v>High</v>
      </c>
    </row>
    <row r="229" spans="1:11" x14ac:dyDescent="0.3">
      <c r="A229">
        <v>709</v>
      </c>
      <c r="E229">
        <v>61074</v>
      </c>
      <c r="H229" s="1">
        <v>41213</v>
      </c>
      <c r="J229">
        <v>456</v>
      </c>
      <c r="K229" t="str">
        <f t="shared" si="3"/>
        <v>Medium</v>
      </c>
    </row>
    <row r="230" spans="1:11" x14ac:dyDescent="0.3">
      <c r="A230">
        <v>460</v>
      </c>
      <c r="E230">
        <v>31686</v>
      </c>
      <c r="H230" s="1">
        <v>41654</v>
      </c>
      <c r="J230">
        <v>1103</v>
      </c>
      <c r="K230" t="str">
        <f t="shared" si="3"/>
        <v>High</v>
      </c>
    </row>
    <row r="231" spans="1:11" x14ac:dyDescent="0.3">
      <c r="A231">
        <v>3726</v>
      </c>
      <c r="E231">
        <v>80134</v>
      </c>
      <c r="H231" s="1">
        <v>41144</v>
      </c>
      <c r="J231">
        <v>189</v>
      </c>
      <c r="K231" t="str">
        <f t="shared" si="3"/>
        <v>Medium</v>
      </c>
    </row>
    <row r="232" spans="1:11" x14ac:dyDescent="0.3">
      <c r="A232">
        <v>6798</v>
      </c>
      <c r="E232">
        <v>75027</v>
      </c>
      <c r="H232" s="1">
        <v>41340</v>
      </c>
      <c r="J232">
        <v>495</v>
      </c>
      <c r="K232" t="str">
        <f t="shared" si="3"/>
        <v>Medium</v>
      </c>
    </row>
    <row r="233" spans="1:11" x14ac:dyDescent="0.3">
      <c r="A233">
        <v>5341</v>
      </c>
      <c r="E233">
        <v>67546</v>
      </c>
      <c r="H233" s="1">
        <v>41287</v>
      </c>
      <c r="J233">
        <v>1048</v>
      </c>
      <c r="K233" t="str">
        <f t="shared" si="3"/>
        <v>High</v>
      </c>
    </row>
    <row r="234" spans="1:11" x14ac:dyDescent="0.3">
      <c r="A234">
        <v>1606</v>
      </c>
      <c r="E234">
        <v>65176</v>
      </c>
      <c r="H234" s="1">
        <v>41286</v>
      </c>
      <c r="J234">
        <v>78</v>
      </c>
      <c r="K234" t="str">
        <f t="shared" si="3"/>
        <v>Low</v>
      </c>
    </row>
    <row r="235" spans="1:11" x14ac:dyDescent="0.3">
      <c r="A235">
        <v>9617</v>
      </c>
      <c r="E235">
        <v>31160</v>
      </c>
      <c r="H235" s="1">
        <v>41715</v>
      </c>
      <c r="J235">
        <v>561</v>
      </c>
      <c r="K235" t="str">
        <f t="shared" si="3"/>
        <v>High</v>
      </c>
    </row>
    <row r="236" spans="1:11" x14ac:dyDescent="0.3">
      <c r="A236">
        <v>3233</v>
      </c>
      <c r="E236">
        <v>29938</v>
      </c>
      <c r="H236" s="1">
        <v>41559</v>
      </c>
      <c r="J236">
        <v>629</v>
      </c>
      <c r="K236" t="str">
        <f t="shared" si="3"/>
        <v>High</v>
      </c>
    </row>
    <row r="237" spans="1:11" x14ac:dyDescent="0.3">
      <c r="A237">
        <v>89</v>
      </c>
      <c r="E237">
        <v>102692</v>
      </c>
      <c r="H237" s="1">
        <v>41742</v>
      </c>
      <c r="J237">
        <v>269</v>
      </c>
      <c r="K237" t="str">
        <f t="shared" si="3"/>
        <v>Medium</v>
      </c>
    </row>
    <row r="238" spans="1:11" x14ac:dyDescent="0.3">
      <c r="A238">
        <v>2936</v>
      </c>
      <c r="E238">
        <v>26490</v>
      </c>
      <c r="H238" s="1">
        <v>41170</v>
      </c>
      <c r="J238">
        <v>736</v>
      </c>
      <c r="K238" t="str">
        <f t="shared" si="3"/>
        <v>High</v>
      </c>
    </row>
    <row r="239" spans="1:11" x14ac:dyDescent="0.3">
      <c r="A239">
        <v>9449</v>
      </c>
      <c r="E239">
        <v>75702</v>
      </c>
      <c r="H239" s="1">
        <v>41703</v>
      </c>
      <c r="J239">
        <v>512</v>
      </c>
      <c r="K239" t="str">
        <f t="shared" si="3"/>
        <v>High</v>
      </c>
    </row>
    <row r="240" spans="1:11" x14ac:dyDescent="0.3">
      <c r="A240">
        <v>7297</v>
      </c>
      <c r="E240">
        <v>30899</v>
      </c>
      <c r="H240" s="1">
        <v>41391</v>
      </c>
      <c r="J240">
        <v>19</v>
      </c>
      <c r="K240" t="str">
        <f t="shared" si="3"/>
        <v>Low</v>
      </c>
    </row>
    <row r="241" spans="1:11" x14ac:dyDescent="0.3">
      <c r="A241">
        <v>11004</v>
      </c>
      <c r="E241">
        <v>63342</v>
      </c>
      <c r="H241" s="1">
        <v>41657</v>
      </c>
      <c r="J241">
        <v>404</v>
      </c>
      <c r="K241" t="str">
        <f t="shared" si="3"/>
        <v>Medium</v>
      </c>
    </row>
    <row r="242" spans="1:11" x14ac:dyDescent="0.3">
      <c r="A242">
        <v>313</v>
      </c>
      <c r="E242">
        <v>45989</v>
      </c>
      <c r="H242" s="1">
        <v>41428</v>
      </c>
      <c r="J242">
        <v>333</v>
      </c>
      <c r="K242" t="str">
        <f t="shared" si="3"/>
        <v>Medium</v>
      </c>
    </row>
    <row r="243" spans="1:11" x14ac:dyDescent="0.3">
      <c r="A243">
        <v>9940</v>
      </c>
      <c r="E243">
        <v>18701</v>
      </c>
      <c r="H243" s="1">
        <v>41625</v>
      </c>
      <c r="J243">
        <v>833</v>
      </c>
      <c r="K243" t="str">
        <f t="shared" si="3"/>
        <v>High</v>
      </c>
    </row>
    <row r="244" spans="1:11" x14ac:dyDescent="0.3">
      <c r="A244">
        <v>10735</v>
      </c>
      <c r="E244">
        <v>40737</v>
      </c>
      <c r="H244" s="1">
        <v>41709</v>
      </c>
      <c r="J244">
        <v>159</v>
      </c>
      <c r="K244" t="str">
        <f t="shared" si="3"/>
        <v>Medium</v>
      </c>
    </row>
    <row r="245" spans="1:11" x14ac:dyDescent="0.3">
      <c r="A245">
        <v>9529</v>
      </c>
      <c r="E245">
        <v>15287</v>
      </c>
      <c r="H245" s="1">
        <v>41484</v>
      </c>
      <c r="J245">
        <v>977</v>
      </c>
      <c r="K245" t="str">
        <f t="shared" si="3"/>
        <v>High</v>
      </c>
    </row>
    <row r="246" spans="1:11" x14ac:dyDescent="0.3">
      <c r="A246">
        <v>6439</v>
      </c>
      <c r="E246">
        <v>69674</v>
      </c>
      <c r="H246" s="1">
        <v>41135</v>
      </c>
      <c r="J246">
        <v>57</v>
      </c>
      <c r="K246" t="str">
        <f t="shared" si="3"/>
        <v>Low</v>
      </c>
    </row>
    <row r="247" spans="1:11" x14ac:dyDescent="0.3">
      <c r="A247">
        <v>7411</v>
      </c>
      <c r="E247">
        <v>44159</v>
      </c>
      <c r="H247" s="1">
        <v>41509</v>
      </c>
      <c r="J247">
        <v>1043</v>
      </c>
      <c r="K247" t="str">
        <f t="shared" si="3"/>
        <v>High</v>
      </c>
    </row>
    <row r="248" spans="1:11" x14ac:dyDescent="0.3">
      <c r="A248">
        <v>2176</v>
      </c>
      <c r="E248">
        <v>37717</v>
      </c>
      <c r="H248" s="1">
        <v>41679</v>
      </c>
      <c r="J248">
        <v>43</v>
      </c>
      <c r="K248" t="str">
        <f t="shared" si="3"/>
        <v>Low</v>
      </c>
    </row>
    <row r="249" spans="1:11" x14ac:dyDescent="0.3">
      <c r="A249">
        <v>9265</v>
      </c>
      <c r="E249">
        <v>43776</v>
      </c>
      <c r="H249" s="1">
        <v>41312</v>
      </c>
      <c r="J249">
        <v>314</v>
      </c>
      <c r="K249" t="str">
        <f t="shared" si="3"/>
        <v>Medium</v>
      </c>
    </row>
    <row r="250" spans="1:11" x14ac:dyDescent="0.3">
      <c r="A250">
        <v>8867</v>
      </c>
      <c r="E250">
        <v>38179</v>
      </c>
      <c r="H250" s="1">
        <v>41285</v>
      </c>
      <c r="J250">
        <v>571</v>
      </c>
      <c r="K250" t="str">
        <f t="shared" si="3"/>
        <v>High</v>
      </c>
    </row>
    <row r="251" spans="1:11" x14ac:dyDescent="0.3">
      <c r="A251">
        <v>8932</v>
      </c>
      <c r="E251">
        <v>80124</v>
      </c>
      <c r="H251" s="1">
        <v>41460</v>
      </c>
      <c r="J251">
        <v>866</v>
      </c>
      <c r="K251" t="str">
        <f t="shared" si="3"/>
        <v>High</v>
      </c>
    </row>
    <row r="252" spans="1:11" x14ac:dyDescent="0.3">
      <c r="A252">
        <v>10236</v>
      </c>
      <c r="E252">
        <v>38097</v>
      </c>
      <c r="H252" s="1">
        <v>41457</v>
      </c>
      <c r="J252">
        <v>594</v>
      </c>
      <c r="K252" t="str">
        <f t="shared" si="3"/>
        <v>High</v>
      </c>
    </row>
    <row r="253" spans="1:11" x14ac:dyDescent="0.3">
      <c r="A253">
        <v>6340</v>
      </c>
      <c r="E253">
        <v>72940</v>
      </c>
      <c r="H253" s="1">
        <v>41585</v>
      </c>
      <c r="J253">
        <v>140</v>
      </c>
      <c r="K253" t="str">
        <f t="shared" si="3"/>
        <v>Medium</v>
      </c>
    </row>
    <row r="254" spans="1:11" x14ac:dyDescent="0.3">
      <c r="A254">
        <v>10089</v>
      </c>
      <c r="E254">
        <v>22070</v>
      </c>
      <c r="H254" s="1">
        <v>41403</v>
      </c>
      <c r="J254">
        <v>375</v>
      </c>
      <c r="K254" t="str">
        <f t="shared" si="3"/>
        <v>Medium</v>
      </c>
    </row>
    <row r="255" spans="1:11" x14ac:dyDescent="0.3">
      <c r="A255">
        <v>2227</v>
      </c>
      <c r="E255">
        <v>69267</v>
      </c>
      <c r="H255" s="1">
        <v>41318</v>
      </c>
      <c r="J255">
        <v>102</v>
      </c>
      <c r="K255" t="str">
        <f t="shared" si="3"/>
        <v>Medium</v>
      </c>
    </row>
    <row r="256" spans="1:11" x14ac:dyDescent="0.3">
      <c r="A256">
        <v>10992</v>
      </c>
      <c r="E256">
        <v>31788</v>
      </c>
      <c r="H256" s="1">
        <v>41380</v>
      </c>
      <c r="J256">
        <v>919</v>
      </c>
      <c r="K256" t="str">
        <f t="shared" si="3"/>
        <v>High</v>
      </c>
    </row>
    <row r="257" spans="1:11" x14ac:dyDescent="0.3">
      <c r="A257">
        <v>5304</v>
      </c>
      <c r="E257">
        <v>61905</v>
      </c>
      <c r="H257" s="1">
        <v>41528</v>
      </c>
      <c r="J257">
        <v>610</v>
      </c>
      <c r="K257" t="str">
        <f t="shared" si="3"/>
        <v>High</v>
      </c>
    </row>
    <row r="258" spans="1:11" x14ac:dyDescent="0.3">
      <c r="A258">
        <v>309</v>
      </c>
      <c r="E258">
        <v>29315</v>
      </c>
      <c r="H258" s="1">
        <v>41367</v>
      </c>
      <c r="J258">
        <v>67</v>
      </c>
      <c r="K258" t="str">
        <f t="shared" si="3"/>
        <v>Low</v>
      </c>
    </row>
    <row r="259" spans="1:11" x14ac:dyDescent="0.3">
      <c r="A259">
        <v>3406</v>
      </c>
      <c r="E259">
        <v>33378</v>
      </c>
      <c r="H259" s="1">
        <v>41284</v>
      </c>
      <c r="J259">
        <v>416</v>
      </c>
      <c r="K259" t="str">
        <f t="shared" si="3"/>
        <v>Medium</v>
      </c>
    </row>
    <row r="260" spans="1:11" x14ac:dyDescent="0.3">
      <c r="A260">
        <v>2661</v>
      </c>
      <c r="E260">
        <v>66313</v>
      </c>
      <c r="H260" s="1">
        <v>41455</v>
      </c>
      <c r="J260">
        <v>370</v>
      </c>
      <c r="K260" t="str">
        <f t="shared" si="3"/>
        <v>Medium</v>
      </c>
    </row>
    <row r="261" spans="1:11" x14ac:dyDescent="0.3">
      <c r="A261">
        <v>3153</v>
      </c>
      <c r="E261">
        <v>60714</v>
      </c>
      <c r="H261" s="1">
        <v>41249</v>
      </c>
      <c r="J261">
        <v>407</v>
      </c>
      <c r="K261" t="str">
        <f t="shared" si="3"/>
        <v>Medium</v>
      </c>
    </row>
    <row r="262" spans="1:11" x14ac:dyDescent="0.3">
      <c r="A262">
        <v>10264</v>
      </c>
      <c r="E262">
        <v>77882</v>
      </c>
      <c r="H262" s="1">
        <v>41225</v>
      </c>
      <c r="J262">
        <v>1200</v>
      </c>
      <c r="K262" t="str">
        <f t="shared" si="3"/>
        <v>High</v>
      </c>
    </row>
    <row r="263" spans="1:11" x14ac:dyDescent="0.3">
      <c r="A263">
        <v>1184</v>
      </c>
      <c r="E263">
        <v>69867</v>
      </c>
      <c r="H263" s="1">
        <v>41336</v>
      </c>
      <c r="J263">
        <v>583</v>
      </c>
      <c r="K263" t="str">
        <f t="shared" si="3"/>
        <v>High</v>
      </c>
    </row>
    <row r="264" spans="1:11" x14ac:dyDescent="0.3">
      <c r="A264">
        <v>4200</v>
      </c>
      <c r="E264">
        <v>63841</v>
      </c>
      <c r="H264" s="1">
        <v>41131</v>
      </c>
      <c r="J264">
        <v>966</v>
      </c>
      <c r="K264" t="str">
        <f t="shared" ref="K264:K327" si="4">IF(J264&lt;=100,"Low",IF(J264&lt;=500,"Medium","High"))</f>
        <v>High</v>
      </c>
    </row>
    <row r="265" spans="1:11" x14ac:dyDescent="0.3">
      <c r="A265">
        <v>9396</v>
      </c>
      <c r="E265">
        <v>24480</v>
      </c>
      <c r="H265" s="1">
        <v>41615</v>
      </c>
      <c r="J265">
        <v>822</v>
      </c>
      <c r="K265" t="str">
        <f t="shared" si="4"/>
        <v>High</v>
      </c>
    </row>
    <row r="266" spans="1:11" x14ac:dyDescent="0.3">
      <c r="A266">
        <v>2387</v>
      </c>
      <c r="E266">
        <v>65640</v>
      </c>
      <c r="H266" s="1">
        <v>41501</v>
      </c>
      <c r="J266">
        <v>604</v>
      </c>
      <c r="K266" t="str">
        <f t="shared" si="4"/>
        <v>High</v>
      </c>
    </row>
    <row r="267" spans="1:11" x14ac:dyDescent="0.3">
      <c r="A267">
        <v>6690</v>
      </c>
      <c r="E267">
        <v>44319</v>
      </c>
      <c r="H267" s="1">
        <v>41588</v>
      </c>
      <c r="J267">
        <v>1285</v>
      </c>
      <c r="K267" t="str">
        <f t="shared" si="4"/>
        <v>High</v>
      </c>
    </row>
    <row r="268" spans="1:11" x14ac:dyDescent="0.3">
      <c r="A268">
        <v>1225</v>
      </c>
      <c r="E268">
        <v>30631</v>
      </c>
      <c r="H268" s="1">
        <v>41806</v>
      </c>
      <c r="J268">
        <v>551</v>
      </c>
      <c r="K268" t="str">
        <f t="shared" si="4"/>
        <v>High</v>
      </c>
    </row>
    <row r="269" spans="1:11" x14ac:dyDescent="0.3">
      <c r="A269">
        <v>9703</v>
      </c>
      <c r="E269">
        <v>75278</v>
      </c>
      <c r="H269" s="1">
        <v>41268</v>
      </c>
      <c r="J269">
        <v>800</v>
      </c>
      <c r="K269" t="str">
        <f t="shared" si="4"/>
        <v>High</v>
      </c>
    </row>
    <row r="270" spans="1:11" x14ac:dyDescent="0.3">
      <c r="A270">
        <v>291</v>
      </c>
      <c r="E270">
        <v>50898</v>
      </c>
      <c r="H270" s="1">
        <v>41642</v>
      </c>
      <c r="J270">
        <v>1248</v>
      </c>
      <c r="K270" t="str">
        <f t="shared" si="4"/>
        <v>High</v>
      </c>
    </row>
    <row r="271" spans="1:11" x14ac:dyDescent="0.3">
      <c r="A271">
        <v>4557</v>
      </c>
      <c r="E271">
        <v>79946</v>
      </c>
      <c r="H271" s="1">
        <v>41209</v>
      </c>
      <c r="J271">
        <v>515</v>
      </c>
      <c r="K271" t="str">
        <f t="shared" si="4"/>
        <v>High</v>
      </c>
    </row>
    <row r="272" spans="1:11" x14ac:dyDescent="0.3">
      <c r="A272">
        <v>2379</v>
      </c>
      <c r="E272">
        <v>35416</v>
      </c>
      <c r="H272" s="1">
        <v>41265</v>
      </c>
      <c r="J272">
        <v>438</v>
      </c>
      <c r="K272" t="str">
        <f t="shared" si="4"/>
        <v>Medium</v>
      </c>
    </row>
    <row r="273" spans="1:11" x14ac:dyDescent="0.3">
      <c r="A273">
        <v>5726</v>
      </c>
      <c r="E273">
        <v>32414</v>
      </c>
      <c r="H273" s="1">
        <v>41607</v>
      </c>
      <c r="J273">
        <v>31</v>
      </c>
      <c r="K273" t="str">
        <f t="shared" si="4"/>
        <v>Low</v>
      </c>
    </row>
    <row r="274" spans="1:11" x14ac:dyDescent="0.3">
      <c r="A274">
        <v>3066</v>
      </c>
      <c r="E274">
        <v>38361</v>
      </c>
      <c r="H274" s="1">
        <v>41555</v>
      </c>
      <c r="J274">
        <v>357</v>
      </c>
      <c r="K274" t="str">
        <f t="shared" si="4"/>
        <v>Medium</v>
      </c>
    </row>
    <row r="275" spans="1:11" x14ac:dyDescent="0.3">
      <c r="A275">
        <v>6336</v>
      </c>
      <c r="E275">
        <v>82497</v>
      </c>
      <c r="H275" s="1">
        <v>41180</v>
      </c>
      <c r="J275">
        <v>400</v>
      </c>
      <c r="K275" t="str">
        <f t="shared" si="4"/>
        <v>Medium</v>
      </c>
    </row>
    <row r="276" spans="1:11" x14ac:dyDescent="0.3">
      <c r="A276">
        <v>10967</v>
      </c>
      <c r="E276">
        <v>16626</v>
      </c>
      <c r="H276" s="1">
        <v>41720</v>
      </c>
      <c r="J276">
        <v>99</v>
      </c>
      <c r="K276" t="str">
        <f t="shared" si="4"/>
        <v>Low</v>
      </c>
    </row>
    <row r="277" spans="1:11" x14ac:dyDescent="0.3">
      <c r="A277">
        <v>2304</v>
      </c>
      <c r="E277">
        <v>29672</v>
      </c>
      <c r="H277" s="1">
        <v>41271</v>
      </c>
      <c r="J277">
        <v>208</v>
      </c>
      <c r="K277" t="str">
        <f t="shared" si="4"/>
        <v>Medium</v>
      </c>
    </row>
    <row r="278" spans="1:11" x14ac:dyDescent="0.3">
      <c r="A278">
        <v>3445</v>
      </c>
      <c r="E278">
        <v>55951</v>
      </c>
      <c r="H278" s="1">
        <v>41142</v>
      </c>
      <c r="J278">
        <v>430</v>
      </c>
      <c r="K278" t="str">
        <f t="shared" si="4"/>
        <v>Medium</v>
      </c>
    </row>
    <row r="279" spans="1:11" x14ac:dyDescent="0.3">
      <c r="A279">
        <v>7828</v>
      </c>
      <c r="E279">
        <v>35388</v>
      </c>
      <c r="H279" s="1">
        <v>41349</v>
      </c>
      <c r="J279">
        <v>141</v>
      </c>
      <c r="K279" t="str">
        <f t="shared" si="4"/>
        <v>Medium</v>
      </c>
    </row>
    <row r="280" spans="1:11" x14ac:dyDescent="0.3">
      <c r="A280">
        <v>3762</v>
      </c>
      <c r="E280">
        <v>42386</v>
      </c>
      <c r="H280" s="1">
        <v>41230</v>
      </c>
      <c r="J280">
        <v>507</v>
      </c>
      <c r="K280" t="str">
        <f t="shared" si="4"/>
        <v>High</v>
      </c>
    </row>
    <row r="281" spans="1:11" x14ac:dyDescent="0.3">
      <c r="A281">
        <v>4391</v>
      </c>
      <c r="E281">
        <v>68627</v>
      </c>
      <c r="H281" s="1">
        <v>41244</v>
      </c>
      <c r="J281">
        <v>164</v>
      </c>
      <c r="K281" t="str">
        <f t="shared" si="4"/>
        <v>Medium</v>
      </c>
    </row>
    <row r="282" spans="1:11" x14ac:dyDescent="0.3">
      <c r="A282">
        <v>4669</v>
      </c>
      <c r="E282">
        <v>57912</v>
      </c>
      <c r="H282" s="1">
        <v>41751</v>
      </c>
      <c r="J282">
        <v>606</v>
      </c>
      <c r="K282" t="str">
        <f t="shared" si="4"/>
        <v>High</v>
      </c>
    </row>
    <row r="283" spans="1:11" x14ac:dyDescent="0.3">
      <c r="A283">
        <v>10144</v>
      </c>
      <c r="E283">
        <v>35246</v>
      </c>
      <c r="H283" s="1">
        <v>41224</v>
      </c>
      <c r="J283">
        <v>116</v>
      </c>
      <c r="K283" t="str">
        <f t="shared" si="4"/>
        <v>Medium</v>
      </c>
    </row>
    <row r="284" spans="1:11" x14ac:dyDescent="0.3">
      <c r="A284">
        <v>8652</v>
      </c>
      <c r="E284">
        <v>58821</v>
      </c>
      <c r="H284" s="1">
        <v>41447</v>
      </c>
      <c r="J284">
        <v>143</v>
      </c>
      <c r="K284" t="str">
        <f t="shared" si="4"/>
        <v>Medium</v>
      </c>
    </row>
    <row r="285" spans="1:11" x14ac:dyDescent="0.3">
      <c r="A285">
        <v>1672</v>
      </c>
      <c r="E285">
        <v>46377</v>
      </c>
      <c r="H285" s="1">
        <v>41139</v>
      </c>
      <c r="J285">
        <v>522</v>
      </c>
      <c r="K285" t="str">
        <f t="shared" si="4"/>
        <v>High</v>
      </c>
    </row>
    <row r="286" spans="1:11" x14ac:dyDescent="0.3">
      <c r="A286">
        <v>8962</v>
      </c>
      <c r="E286">
        <v>39747</v>
      </c>
      <c r="H286" s="1">
        <v>41273</v>
      </c>
      <c r="J286">
        <v>161</v>
      </c>
      <c r="K286" t="str">
        <f t="shared" si="4"/>
        <v>Medium</v>
      </c>
    </row>
    <row r="287" spans="1:11" x14ac:dyDescent="0.3">
      <c r="A287">
        <v>9974</v>
      </c>
      <c r="E287">
        <v>23976</v>
      </c>
      <c r="H287" s="1">
        <v>41439</v>
      </c>
      <c r="J287">
        <v>1239</v>
      </c>
      <c r="K287" t="str">
        <f t="shared" si="4"/>
        <v>High</v>
      </c>
    </row>
    <row r="288" spans="1:11" x14ac:dyDescent="0.3">
      <c r="A288">
        <v>10983</v>
      </c>
      <c r="E288">
        <v>80950</v>
      </c>
      <c r="H288" s="1">
        <v>41563</v>
      </c>
      <c r="J288">
        <v>335</v>
      </c>
      <c r="K288" t="str">
        <f t="shared" si="4"/>
        <v>Medium</v>
      </c>
    </row>
    <row r="289" spans="1:11" x14ac:dyDescent="0.3">
      <c r="A289">
        <v>8148</v>
      </c>
      <c r="E289">
        <v>27038</v>
      </c>
      <c r="H289" s="1">
        <v>41151</v>
      </c>
      <c r="J289">
        <v>639</v>
      </c>
      <c r="K289" t="str">
        <f t="shared" si="4"/>
        <v>High</v>
      </c>
    </row>
    <row r="290" spans="1:11" x14ac:dyDescent="0.3">
      <c r="A290">
        <v>10102</v>
      </c>
      <c r="E290">
        <v>77457</v>
      </c>
      <c r="H290" s="1">
        <v>41763</v>
      </c>
      <c r="J290">
        <v>563</v>
      </c>
      <c r="K290" t="str">
        <f t="shared" si="4"/>
        <v>High</v>
      </c>
    </row>
    <row r="291" spans="1:11" x14ac:dyDescent="0.3">
      <c r="A291">
        <v>4697</v>
      </c>
      <c r="E291">
        <v>64100</v>
      </c>
      <c r="H291" s="1">
        <v>41382</v>
      </c>
      <c r="J291">
        <v>746</v>
      </c>
      <c r="K291" t="str">
        <f t="shared" si="4"/>
        <v>High</v>
      </c>
    </row>
    <row r="292" spans="1:11" x14ac:dyDescent="0.3">
      <c r="A292">
        <v>9262</v>
      </c>
      <c r="E292">
        <v>42670</v>
      </c>
      <c r="H292" s="1">
        <v>41553</v>
      </c>
      <c r="J292">
        <v>478</v>
      </c>
      <c r="K292" t="str">
        <f t="shared" si="4"/>
        <v>Medium</v>
      </c>
    </row>
    <row r="293" spans="1:11" x14ac:dyDescent="0.3">
      <c r="A293">
        <v>7254</v>
      </c>
      <c r="E293">
        <v>12571</v>
      </c>
      <c r="H293" s="1">
        <v>41167</v>
      </c>
      <c r="J293">
        <v>451</v>
      </c>
      <c r="K293" t="str">
        <f t="shared" si="4"/>
        <v>Medium</v>
      </c>
    </row>
    <row r="294" spans="1:11" x14ac:dyDescent="0.3">
      <c r="A294">
        <v>4543</v>
      </c>
      <c r="E294">
        <v>22574</v>
      </c>
      <c r="H294" s="1">
        <v>41179</v>
      </c>
      <c r="J294">
        <v>371</v>
      </c>
      <c r="K294" t="str">
        <f t="shared" si="4"/>
        <v>Medium</v>
      </c>
    </row>
    <row r="295" spans="1:11" x14ac:dyDescent="0.3">
      <c r="A295">
        <v>4927</v>
      </c>
      <c r="E295">
        <v>70893</v>
      </c>
      <c r="H295" s="1">
        <v>41344</v>
      </c>
      <c r="J295">
        <v>281</v>
      </c>
      <c r="K295" t="str">
        <f t="shared" si="4"/>
        <v>Medium</v>
      </c>
    </row>
    <row r="296" spans="1:11" x14ac:dyDescent="0.3">
      <c r="A296">
        <v>10451</v>
      </c>
      <c r="E296">
        <v>54198</v>
      </c>
      <c r="H296" s="1">
        <v>41569</v>
      </c>
      <c r="J296">
        <v>213</v>
      </c>
      <c r="K296" t="str">
        <f t="shared" si="4"/>
        <v>Medium</v>
      </c>
    </row>
    <row r="297" spans="1:11" x14ac:dyDescent="0.3">
      <c r="A297">
        <v>2926</v>
      </c>
      <c r="E297">
        <v>28839</v>
      </c>
      <c r="H297" s="1">
        <v>41799</v>
      </c>
      <c r="J297">
        <v>502</v>
      </c>
      <c r="K297" t="str">
        <f t="shared" si="4"/>
        <v>High</v>
      </c>
    </row>
    <row r="298" spans="1:11" x14ac:dyDescent="0.3">
      <c r="A298">
        <v>2874</v>
      </c>
      <c r="E298">
        <v>40321</v>
      </c>
      <c r="H298" s="1">
        <v>41789</v>
      </c>
      <c r="J298">
        <v>691</v>
      </c>
      <c r="K298" t="str">
        <f t="shared" si="4"/>
        <v>High</v>
      </c>
    </row>
    <row r="299" spans="1:11" x14ac:dyDescent="0.3">
      <c r="A299">
        <v>9738</v>
      </c>
      <c r="E299">
        <v>66503</v>
      </c>
      <c r="H299" s="1">
        <v>41199</v>
      </c>
      <c r="J299">
        <v>504</v>
      </c>
      <c r="K299" t="str">
        <f t="shared" si="4"/>
        <v>High</v>
      </c>
    </row>
    <row r="300" spans="1:11" x14ac:dyDescent="0.3">
      <c r="A300">
        <v>7119</v>
      </c>
      <c r="E300">
        <v>30833</v>
      </c>
      <c r="H300" s="1">
        <v>41363</v>
      </c>
      <c r="J300">
        <v>1396</v>
      </c>
      <c r="K300" t="str">
        <f t="shared" si="4"/>
        <v>High</v>
      </c>
    </row>
    <row r="301" spans="1:11" x14ac:dyDescent="0.3">
      <c r="A301">
        <v>3924</v>
      </c>
      <c r="E301">
        <v>64795</v>
      </c>
      <c r="H301" s="1">
        <v>41297</v>
      </c>
      <c r="J301">
        <v>529</v>
      </c>
      <c r="K301" t="str">
        <f t="shared" si="4"/>
        <v>High</v>
      </c>
    </row>
    <row r="302" spans="1:11" x14ac:dyDescent="0.3">
      <c r="A302">
        <v>5827</v>
      </c>
      <c r="E302">
        <v>34421</v>
      </c>
      <c r="H302" s="1">
        <v>41598</v>
      </c>
      <c r="J302">
        <v>388</v>
      </c>
      <c r="K302" t="str">
        <f t="shared" si="4"/>
        <v>Medium</v>
      </c>
    </row>
    <row r="303" spans="1:11" x14ac:dyDescent="0.3">
      <c r="A303">
        <v>5596</v>
      </c>
      <c r="E303">
        <v>47025</v>
      </c>
      <c r="H303" s="1">
        <v>41684</v>
      </c>
      <c r="J303">
        <v>1047</v>
      </c>
      <c r="K303" t="str">
        <f t="shared" si="4"/>
        <v>High</v>
      </c>
    </row>
    <row r="304" spans="1:11" x14ac:dyDescent="0.3">
      <c r="A304">
        <v>10812</v>
      </c>
      <c r="E304">
        <v>64325</v>
      </c>
      <c r="H304" s="1">
        <v>41327</v>
      </c>
      <c r="J304">
        <v>815</v>
      </c>
      <c r="K304" t="str">
        <f t="shared" si="4"/>
        <v>High</v>
      </c>
    </row>
    <row r="305" spans="1:11" x14ac:dyDescent="0.3">
      <c r="A305">
        <v>1717</v>
      </c>
      <c r="E305">
        <v>40464</v>
      </c>
      <c r="H305" s="1">
        <v>41338</v>
      </c>
      <c r="J305">
        <v>225</v>
      </c>
      <c r="K305" t="str">
        <f t="shared" si="4"/>
        <v>Medium</v>
      </c>
    </row>
    <row r="306" spans="1:11" x14ac:dyDescent="0.3">
      <c r="A306">
        <v>9491</v>
      </c>
      <c r="E306">
        <v>62187</v>
      </c>
      <c r="H306" s="1">
        <v>41765</v>
      </c>
      <c r="J306">
        <v>493</v>
      </c>
      <c r="K306" t="str">
        <f t="shared" si="4"/>
        <v>Medium</v>
      </c>
    </row>
    <row r="307" spans="1:11" x14ac:dyDescent="0.3">
      <c r="A307">
        <v>9274</v>
      </c>
      <c r="E307">
        <v>14849</v>
      </c>
      <c r="H307" s="1">
        <v>41377</v>
      </c>
      <c r="J307">
        <v>127</v>
      </c>
      <c r="K307" t="str">
        <f t="shared" si="4"/>
        <v>Medium</v>
      </c>
    </row>
    <row r="308" spans="1:11" x14ac:dyDescent="0.3">
      <c r="A308">
        <v>6609</v>
      </c>
      <c r="E308">
        <v>27255</v>
      </c>
      <c r="H308" s="1">
        <v>41734</v>
      </c>
      <c r="J308">
        <v>325</v>
      </c>
      <c r="K308" t="str">
        <f t="shared" si="4"/>
        <v>Medium</v>
      </c>
    </row>
    <row r="309" spans="1:11" x14ac:dyDescent="0.3">
      <c r="A309">
        <v>6963</v>
      </c>
      <c r="E309">
        <v>54432</v>
      </c>
      <c r="H309" s="1">
        <v>41389</v>
      </c>
      <c r="J309">
        <v>238</v>
      </c>
      <c r="K309" t="str">
        <f t="shared" si="4"/>
        <v>Medium</v>
      </c>
    </row>
    <row r="310" spans="1:11" x14ac:dyDescent="0.3">
      <c r="A310">
        <v>4440</v>
      </c>
      <c r="E310">
        <v>29999</v>
      </c>
      <c r="H310" s="1">
        <v>41603</v>
      </c>
      <c r="J310">
        <v>1168</v>
      </c>
      <c r="K310" t="str">
        <f t="shared" si="4"/>
        <v>High</v>
      </c>
    </row>
    <row r="311" spans="1:11" x14ac:dyDescent="0.3">
      <c r="A311">
        <v>1379</v>
      </c>
      <c r="E311">
        <v>24072</v>
      </c>
      <c r="H311" s="1">
        <v>41672</v>
      </c>
      <c r="J311">
        <v>284</v>
      </c>
      <c r="K311" t="str">
        <f t="shared" si="4"/>
        <v>Medium</v>
      </c>
    </row>
    <row r="312" spans="1:11" x14ac:dyDescent="0.3">
      <c r="A312">
        <v>10032</v>
      </c>
      <c r="E312">
        <v>33996</v>
      </c>
      <c r="H312" s="1">
        <v>41446</v>
      </c>
      <c r="J312">
        <v>1288</v>
      </c>
      <c r="K312" t="str">
        <f t="shared" si="4"/>
        <v>High</v>
      </c>
    </row>
    <row r="313" spans="1:11" x14ac:dyDescent="0.3">
      <c r="A313">
        <v>2826</v>
      </c>
      <c r="E313">
        <v>66334</v>
      </c>
      <c r="H313" s="1">
        <v>41629</v>
      </c>
      <c r="J313">
        <v>227</v>
      </c>
      <c r="K313" t="str">
        <f t="shared" si="4"/>
        <v>Medium</v>
      </c>
    </row>
    <row r="314" spans="1:11" x14ac:dyDescent="0.3">
      <c r="A314">
        <v>2437</v>
      </c>
      <c r="E314">
        <v>35178</v>
      </c>
      <c r="H314" s="1">
        <v>41524</v>
      </c>
      <c r="J314">
        <v>1035</v>
      </c>
      <c r="K314" t="str">
        <f t="shared" si="4"/>
        <v>High</v>
      </c>
    </row>
    <row r="315" spans="1:11" x14ac:dyDescent="0.3">
      <c r="A315">
        <v>6320</v>
      </c>
      <c r="E315">
        <v>22010</v>
      </c>
      <c r="H315" s="1">
        <v>41508</v>
      </c>
      <c r="J315">
        <v>982</v>
      </c>
      <c r="K315" t="str">
        <f t="shared" si="4"/>
        <v>High</v>
      </c>
    </row>
    <row r="316" spans="1:11" x14ac:dyDescent="0.3">
      <c r="A316">
        <v>3050</v>
      </c>
      <c r="E316">
        <v>62204</v>
      </c>
      <c r="H316" s="1">
        <v>41628</v>
      </c>
      <c r="J316">
        <v>179</v>
      </c>
      <c r="K316" t="str">
        <f t="shared" si="4"/>
        <v>Medium</v>
      </c>
    </row>
    <row r="317" spans="1:11" x14ac:dyDescent="0.3">
      <c r="A317">
        <v>231</v>
      </c>
      <c r="E317">
        <v>75693</v>
      </c>
      <c r="H317" s="1">
        <v>41492</v>
      </c>
      <c r="J317">
        <v>1379</v>
      </c>
      <c r="K317" t="str">
        <f t="shared" si="4"/>
        <v>High</v>
      </c>
    </row>
    <row r="318" spans="1:11" x14ac:dyDescent="0.3">
      <c r="A318">
        <v>2392</v>
      </c>
      <c r="E318">
        <v>30675</v>
      </c>
      <c r="H318" s="1">
        <v>41556</v>
      </c>
      <c r="J318">
        <v>881</v>
      </c>
      <c r="K318" t="str">
        <f t="shared" si="4"/>
        <v>High</v>
      </c>
    </row>
    <row r="319" spans="1:11" x14ac:dyDescent="0.3">
      <c r="A319">
        <v>9478</v>
      </c>
      <c r="E319">
        <v>83003</v>
      </c>
      <c r="H319" s="1">
        <v>41434</v>
      </c>
      <c r="J319">
        <v>1000</v>
      </c>
      <c r="K319" t="str">
        <f t="shared" si="4"/>
        <v>High</v>
      </c>
    </row>
    <row r="320" spans="1:11" x14ac:dyDescent="0.3">
      <c r="A320">
        <v>113</v>
      </c>
      <c r="E320">
        <v>83532</v>
      </c>
      <c r="H320" s="1">
        <v>41630</v>
      </c>
      <c r="J320">
        <v>206</v>
      </c>
      <c r="K320" t="str">
        <f t="shared" si="4"/>
        <v>Medium</v>
      </c>
    </row>
    <row r="321" spans="1:11" x14ac:dyDescent="0.3">
      <c r="A321">
        <v>2863</v>
      </c>
      <c r="E321">
        <v>68655</v>
      </c>
      <c r="H321" s="1">
        <v>41396</v>
      </c>
      <c r="J321">
        <v>619</v>
      </c>
      <c r="K321" t="str">
        <f t="shared" si="4"/>
        <v>High</v>
      </c>
    </row>
    <row r="322" spans="1:11" x14ac:dyDescent="0.3">
      <c r="A322">
        <v>1802</v>
      </c>
      <c r="E322">
        <v>41411</v>
      </c>
      <c r="H322" s="1">
        <v>41321</v>
      </c>
      <c r="J322">
        <v>172</v>
      </c>
      <c r="K322" t="str">
        <f t="shared" si="4"/>
        <v>Medium</v>
      </c>
    </row>
    <row r="323" spans="1:11" x14ac:dyDescent="0.3">
      <c r="A323">
        <v>520</v>
      </c>
      <c r="E323">
        <v>55212</v>
      </c>
      <c r="H323" s="1">
        <v>41141</v>
      </c>
      <c r="J323">
        <v>464</v>
      </c>
      <c r="K323" t="str">
        <f t="shared" si="4"/>
        <v>Medium</v>
      </c>
    </row>
    <row r="324" spans="1:11" x14ac:dyDescent="0.3">
      <c r="A324">
        <v>8275</v>
      </c>
      <c r="E324">
        <v>59292</v>
      </c>
      <c r="H324" s="1">
        <v>41365</v>
      </c>
      <c r="J324">
        <v>63</v>
      </c>
      <c r="K324" t="str">
        <f t="shared" si="4"/>
        <v>Low</v>
      </c>
    </row>
    <row r="325" spans="1:11" x14ac:dyDescent="0.3">
      <c r="A325">
        <v>9750</v>
      </c>
      <c r="E325">
        <v>27190</v>
      </c>
      <c r="H325" s="1">
        <v>41784</v>
      </c>
      <c r="J325">
        <v>252</v>
      </c>
      <c r="K325" t="str">
        <f t="shared" si="4"/>
        <v>Medium</v>
      </c>
    </row>
    <row r="326" spans="1:11" x14ac:dyDescent="0.3">
      <c r="A326">
        <v>2607</v>
      </c>
      <c r="E326">
        <v>82623</v>
      </c>
      <c r="H326" s="1">
        <v>41177</v>
      </c>
      <c r="J326">
        <v>1478</v>
      </c>
      <c r="K326" t="str">
        <f t="shared" si="4"/>
        <v>High</v>
      </c>
    </row>
    <row r="327" spans="1:11" x14ac:dyDescent="0.3">
      <c r="A327">
        <v>7214</v>
      </c>
      <c r="E327">
        <v>44300</v>
      </c>
      <c r="H327" s="1">
        <v>41539</v>
      </c>
      <c r="J327">
        <v>198</v>
      </c>
      <c r="K327" t="str">
        <f t="shared" si="4"/>
        <v>Medium</v>
      </c>
    </row>
    <row r="328" spans="1:11" x14ac:dyDescent="0.3">
      <c r="A328">
        <v>5835</v>
      </c>
      <c r="E328">
        <v>84835</v>
      </c>
      <c r="H328" s="1">
        <v>41667</v>
      </c>
      <c r="J328">
        <v>458</v>
      </c>
      <c r="K328" t="str">
        <f t="shared" ref="K328:K391" si="5">IF(J328&lt;=100,"Low",IF(J328&lt;=500,"Medium","High"))</f>
        <v>Medium</v>
      </c>
    </row>
    <row r="329" spans="1:11" x14ac:dyDescent="0.3">
      <c r="A329">
        <v>3896</v>
      </c>
      <c r="E329">
        <v>30372</v>
      </c>
      <c r="H329" s="1">
        <v>41387</v>
      </c>
      <c r="J329">
        <v>90</v>
      </c>
      <c r="K329" t="str">
        <f t="shared" si="5"/>
        <v>Low</v>
      </c>
    </row>
    <row r="330" spans="1:11" x14ac:dyDescent="0.3">
      <c r="A330">
        <v>10350</v>
      </c>
      <c r="E330">
        <v>33181</v>
      </c>
      <c r="H330" s="1">
        <v>41704</v>
      </c>
      <c r="J330">
        <v>308</v>
      </c>
      <c r="K330" t="str">
        <f t="shared" si="5"/>
        <v>Medium</v>
      </c>
    </row>
    <row r="331" spans="1:11" x14ac:dyDescent="0.3">
      <c r="A331">
        <v>7786</v>
      </c>
      <c r="E331">
        <v>71113</v>
      </c>
      <c r="H331" s="1">
        <v>41136</v>
      </c>
      <c r="J331">
        <v>557</v>
      </c>
      <c r="K331" t="str">
        <f t="shared" si="5"/>
        <v>High</v>
      </c>
    </row>
    <row r="332" spans="1:11" x14ac:dyDescent="0.3">
      <c r="A332">
        <v>2861</v>
      </c>
      <c r="E332">
        <v>71952</v>
      </c>
      <c r="H332" s="1">
        <v>41360</v>
      </c>
      <c r="J332">
        <v>1492</v>
      </c>
      <c r="K332" t="str">
        <f t="shared" si="5"/>
        <v>High</v>
      </c>
    </row>
    <row r="333" spans="1:11" x14ac:dyDescent="0.3">
      <c r="A333">
        <v>663</v>
      </c>
      <c r="E333">
        <v>69759</v>
      </c>
      <c r="H333" s="1">
        <v>41557</v>
      </c>
      <c r="J333">
        <v>249</v>
      </c>
      <c r="K333" t="str">
        <f t="shared" si="5"/>
        <v>Medium</v>
      </c>
    </row>
    <row r="334" spans="1:11" x14ac:dyDescent="0.3">
      <c r="A334">
        <v>10675</v>
      </c>
      <c r="E334">
        <v>72099</v>
      </c>
      <c r="H334" s="1">
        <v>41125</v>
      </c>
      <c r="J334">
        <v>465</v>
      </c>
      <c r="K334" t="str">
        <f t="shared" si="5"/>
        <v>Medium</v>
      </c>
    </row>
    <row r="335" spans="1:11" x14ac:dyDescent="0.3">
      <c r="A335">
        <v>2521</v>
      </c>
      <c r="E335">
        <v>60000</v>
      </c>
      <c r="H335" s="1">
        <v>41777</v>
      </c>
      <c r="J335">
        <v>129</v>
      </c>
      <c r="K335" t="str">
        <f t="shared" si="5"/>
        <v>Medium</v>
      </c>
    </row>
    <row r="336" spans="1:11" x14ac:dyDescent="0.3">
      <c r="A336">
        <v>9592</v>
      </c>
      <c r="E336">
        <v>38643</v>
      </c>
      <c r="H336" s="1">
        <v>41768</v>
      </c>
      <c r="J336">
        <v>174</v>
      </c>
      <c r="K336" t="str">
        <f t="shared" si="5"/>
        <v>Medium</v>
      </c>
    </row>
    <row r="337" spans="1:11" x14ac:dyDescent="0.3">
      <c r="A337">
        <v>10151</v>
      </c>
      <c r="E337">
        <v>50737</v>
      </c>
      <c r="H337" s="1">
        <v>41205</v>
      </c>
      <c r="J337">
        <v>747</v>
      </c>
      <c r="K337" t="str">
        <f t="shared" si="5"/>
        <v>High</v>
      </c>
    </row>
    <row r="338" spans="1:11" x14ac:dyDescent="0.3">
      <c r="A338">
        <v>7381</v>
      </c>
      <c r="E338">
        <v>68462</v>
      </c>
      <c r="H338" s="1">
        <v>41638</v>
      </c>
      <c r="J338">
        <v>98</v>
      </c>
      <c r="K338" t="str">
        <f t="shared" si="5"/>
        <v>Low</v>
      </c>
    </row>
    <row r="339" spans="1:11" x14ac:dyDescent="0.3">
      <c r="A339">
        <v>4099</v>
      </c>
      <c r="E339">
        <v>65073</v>
      </c>
      <c r="H339" s="1">
        <v>41140</v>
      </c>
      <c r="J339">
        <v>200</v>
      </c>
      <c r="K339" t="str">
        <f t="shared" si="5"/>
        <v>Medium</v>
      </c>
    </row>
    <row r="340" spans="1:11" x14ac:dyDescent="0.3">
      <c r="A340">
        <v>9560</v>
      </c>
      <c r="E340">
        <v>46681</v>
      </c>
      <c r="H340" s="1">
        <v>41577</v>
      </c>
      <c r="J340">
        <v>1050</v>
      </c>
      <c r="K340" t="str">
        <f t="shared" si="5"/>
        <v>High</v>
      </c>
    </row>
    <row r="341" spans="1:11" x14ac:dyDescent="0.3">
      <c r="A341">
        <v>1150</v>
      </c>
      <c r="E341">
        <v>78618</v>
      </c>
      <c r="H341" s="1">
        <v>41451</v>
      </c>
      <c r="J341">
        <v>117</v>
      </c>
      <c r="K341" t="str">
        <f t="shared" si="5"/>
        <v>Medium</v>
      </c>
    </row>
    <row r="342" spans="1:11" x14ac:dyDescent="0.3">
      <c r="A342">
        <v>10172</v>
      </c>
      <c r="E342">
        <v>28442</v>
      </c>
      <c r="H342" s="1">
        <v>41665</v>
      </c>
      <c r="J342">
        <v>56</v>
      </c>
      <c r="K342" t="str">
        <f t="shared" si="5"/>
        <v>Low</v>
      </c>
    </row>
    <row r="343" spans="1:11" x14ac:dyDescent="0.3">
      <c r="A343">
        <v>11191</v>
      </c>
      <c r="E343">
        <v>51479</v>
      </c>
      <c r="H343" s="1">
        <v>41176</v>
      </c>
      <c r="J343">
        <v>145</v>
      </c>
      <c r="K343" t="str">
        <f t="shared" si="5"/>
        <v>Medium</v>
      </c>
    </row>
    <row r="344" spans="1:11" x14ac:dyDescent="0.3">
      <c r="A344">
        <v>9707</v>
      </c>
      <c r="E344">
        <v>54803</v>
      </c>
      <c r="H344" s="1">
        <v>41246</v>
      </c>
      <c r="J344">
        <v>203</v>
      </c>
      <c r="K344" t="str">
        <f t="shared" si="5"/>
        <v>Medium</v>
      </c>
    </row>
    <row r="345" spans="1:11" x14ac:dyDescent="0.3">
      <c r="A345">
        <v>6245</v>
      </c>
      <c r="E345">
        <v>79530</v>
      </c>
      <c r="H345" s="1">
        <v>41605</v>
      </c>
      <c r="J345">
        <v>46</v>
      </c>
      <c r="K345" t="str">
        <f t="shared" si="5"/>
        <v>Low</v>
      </c>
    </row>
    <row r="346" spans="1:11" x14ac:dyDescent="0.3">
      <c r="A346">
        <v>8234</v>
      </c>
      <c r="E346">
        <v>31615</v>
      </c>
      <c r="H346" s="1">
        <v>41127</v>
      </c>
      <c r="J346">
        <v>1060</v>
      </c>
      <c r="K346" t="str">
        <f t="shared" si="5"/>
        <v>High</v>
      </c>
    </row>
    <row r="347" spans="1:11" x14ac:dyDescent="0.3">
      <c r="A347">
        <v>1411</v>
      </c>
      <c r="E347">
        <v>72025</v>
      </c>
      <c r="H347" s="1">
        <v>41272</v>
      </c>
      <c r="J347">
        <v>264</v>
      </c>
      <c r="K347" t="str">
        <f t="shared" si="5"/>
        <v>Medium</v>
      </c>
    </row>
    <row r="348" spans="1:11" x14ac:dyDescent="0.3">
      <c r="A348">
        <v>8553</v>
      </c>
      <c r="E348">
        <v>52614</v>
      </c>
      <c r="H348" s="1">
        <v>41145</v>
      </c>
      <c r="J348">
        <v>817</v>
      </c>
      <c r="K348" t="str">
        <f t="shared" si="5"/>
        <v>High</v>
      </c>
    </row>
    <row r="349" spans="1:11" x14ac:dyDescent="0.3">
      <c r="A349">
        <v>1826</v>
      </c>
      <c r="E349">
        <v>35684</v>
      </c>
      <c r="H349" s="1">
        <v>41220</v>
      </c>
      <c r="J349">
        <v>526</v>
      </c>
      <c r="K349" t="str">
        <f t="shared" si="5"/>
        <v>High</v>
      </c>
    </row>
    <row r="350" spans="1:11" x14ac:dyDescent="0.3">
      <c r="A350">
        <v>8842</v>
      </c>
      <c r="E350">
        <v>48178</v>
      </c>
      <c r="H350" s="1">
        <v>41610</v>
      </c>
      <c r="J350">
        <v>88</v>
      </c>
      <c r="K350" t="str">
        <f t="shared" si="5"/>
        <v>Low</v>
      </c>
    </row>
    <row r="351" spans="1:11" x14ac:dyDescent="0.3">
      <c r="A351">
        <v>11030</v>
      </c>
      <c r="E351">
        <v>29548</v>
      </c>
      <c r="H351" s="1">
        <v>41474</v>
      </c>
      <c r="J351">
        <v>101</v>
      </c>
      <c r="K351" t="str">
        <f t="shared" si="5"/>
        <v>Medium</v>
      </c>
    </row>
    <row r="352" spans="1:11" x14ac:dyDescent="0.3">
      <c r="A352">
        <v>2579</v>
      </c>
      <c r="E352">
        <v>63810</v>
      </c>
      <c r="H352" s="1">
        <v>41419</v>
      </c>
      <c r="J352">
        <v>389</v>
      </c>
      <c r="K352" t="str">
        <f t="shared" si="5"/>
        <v>Medium</v>
      </c>
    </row>
    <row r="353" spans="1:11" x14ac:dyDescent="0.3">
      <c r="A353">
        <v>175</v>
      </c>
      <c r="E353">
        <v>38578</v>
      </c>
      <c r="H353" s="1">
        <v>41567</v>
      </c>
      <c r="J353">
        <v>215</v>
      </c>
      <c r="K353" t="str">
        <f t="shared" si="5"/>
        <v>Medium</v>
      </c>
    </row>
    <row r="354" spans="1:11" x14ac:dyDescent="0.3">
      <c r="A354">
        <v>9185</v>
      </c>
      <c r="E354">
        <v>46098</v>
      </c>
      <c r="H354" s="1">
        <v>41378</v>
      </c>
      <c r="J354">
        <v>390</v>
      </c>
      <c r="K354" t="str">
        <f t="shared" si="5"/>
        <v>Medium</v>
      </c>
    </row>
    <row r="355" spans="1:11" x14ac:dyDescent="0.3">
      <c r="A355">
        <v>11056</v>
      </c>
      <c r="E355">
        <v>22585</v>
      </c>
      <c r="H355" s="1">
        <v>41666</v>
      </c>
      <c r="J355">
        <v>1181</v>
      </c>
      <c r="K355" t="str">
        <f t="shared" si="5"/>
        <v>High</v>
      </c>
    </row>
    <row r="356" spans="1:11" x14ac:dyDescent="0.3">
      <c r="A356">
        <v>9365</v>
      </c>
      <c r="E356">
        <v>30279</v>
      </c>
      <c r="H356" s="1">
        <v>41502</v>
      </c>
      <c r="J356">
        <v>603</v>
      </c>
      <c r="K356" t="str">
        <f t="shared" si="5"/>
        <v>High</v>
      </c>
    </row>
    <row r="357" spans="1:11" x14ac:dyDescent="0.3">
      <c r="A357">
        <v>6201</v>
      </c>
      <c r="E357">
        <v>66426</v>
      </c>
      <c r="H357" s="1">
        <v>41182</v>
      </c>
      <c r="J357">
        <v>514</v>
      </c>
      <c r="K357" t="str">
        <f t="shared" si="5"/>
        <v>High</v>
      </c>
    </row>
    <row r="358" spans="1:11" x14ac:dyDescent="0.3">
      <c r="A358">
        <v>2061</v>
      </c>
      <c r="E358">
        <v>30822</v>
      </c>
      <c r="H358" s="1">
        <v>41247</v>
      </c>
      <c r="J358">
        <v>387</v>
      </c>
      <c r="K358" t="str">
        <f t="shared" si="5"/>
        <v>Medium</v>
      </c>
    </row>
    <row r="359" spans="1:11" x14ac:dyDescent="0.3">
      <c r="A359">
        <v>6184</v>
      </c>
      <c r="E359">
        <v>33581</v>
      </c>
      <c r="H359" s="1">
        <v>41133</v>
      </c>
      <c r="J359">
        <v>121</v>
      </c>
      <c r="K359" t="str">
        <f t="shared" si="5"/>
        <v>Medium</v>
      </c>
    </row>
    <row r="360" spans="1:11" x14ac:dyDescent="0.3">
      <c r="A360">
        <v>6142</v>
      </c>
      <c r="E360">
        <v>19986</v>
      </c>
      <c r="H360" s="1">
        <v>41581</v>
      </c>
      <c r="J360">
        <v>965</v>
      </c>
      <c r="K360" t="str">
        <f t="shared" si="5"/>
        <v>High</v>
      </c>
    </row>
    <row r="361" spans="1:11" x14ac:dyDescent="0.3">
      <c r="A361">
        <v>4107</v>
      </c>
      <c r="E361">
        <v>27421</v>
      </c>
      <c r="H361" s="1">
        <v>41320</v>
      </c>
      <c r="J361">
        <v>707</v>
      </c>
      <c r="K361" t="str">
        <f t="shared" si="5"/>
        <v>High</v>
      </c>
    </row>
    <row r="362" spans="1:11" x14ac:dyDescent="0.3">
      <c r="A362">
        <v>7274</v>
      </c>
      <c r="E362">
        <v>36143</v>
      </c>
      <c r="H362" s="1">
        <v>41535</v>
      </c>
      <c r="J362">
        <v>586</v>
      </c>
      <c r="K362" t="str">
        <f t="shared" si="5"/>
        <v>High</v>
      </c>
    </row>
    <row r="363" spans="1:11" x14ac:dyDescent="0.3">
      <c r="A363">
        <v>9336</v>
      </c>
      <c r="E363">
        <v>10245</v>
      </c>
      <c r="H363" s="1">
        <v>41808</v>
      </c>
      <c r="J363">
        <v>1063</v>
      </c>
      <c r="K363" t="str">
        <f t="shared" si="5"/>
        <v>High</v>
      </c>
    </row>
    <row r="364" spans="1:11" x14ac:dyDescent="0.3">
      <c r="A364">
        <v>2958</v>
      </c>
      <c r="E364">
        <v>43795</v>
      </c>
      <c r="H364" s="1">
        <v>41388</v>
      </c>
      <c r="J364">
        <v>305</v>
      </c>
      <c r="K364" t="str">
        <f t="shared" si="5"/>
        <v>Medium</v>
      </c>
    </row>
    <row r="365" spans="1:11" x14ac:dyDescent="0.3">
      <c r="A365">
        <v>933</v>
      </c>
      <c r="E365">
        <v>63381</v>
      </c>
      <c r="H365" s="1">
        <v>41685</v>
      </c>
      <c r="J365">
        <v>1009</v>
      </c>
      <c r="K365" t="str">
        <f t="shared" si="5"/>
        <v>High</v>
      </c>
    </row>
    <row r="366" spans="1:11" x14ac:dyDescent="0.3">
      <c r="A366">
        <v>5837</v>
      </c>
      <c r="E366">
        <v>38823</v>
      </c>
      <c r="H366" s="1">
        <v>41494</v>
      </c>
      <c r="J366">
        <v>315</v>
      </c>
      <c r="K366" t="str">
        <f t="shared" si="5"/>
        <v>Medium</v>
      </c>
    </row>
    <row r="367" spans="1:11" x14ac:dyDescent="0.3">
      <c r="A367">
        <v>10704</v>
      </c>
      <c r="E367">
        <v>83664</v>
      </c>
      <c r="H367" s="1">
        <v>41631</v>
      </c>
      <c r="J367">
        <v>757</v>
      </c>
      <c r="K367" t="str">
        <f t="shared" si="5"/>
        <v>High</v>
      </c>
    </row>
    <row r="368" spans="1:11" x14ac:dyDescent="0.3">
      <c r="A368">
        <v>5125</v>
      </c>
      <c r="E368">
        <v>90300</v>
      </c>
      <c r="H368" s="1">
        <v>41241</v>
      </c>
      <c r="J368">
        <v>219</v>
      </c>
      <c r="K368" t="str">
        <f t="shared" si="5"/>
        <v>Medium</v>
      </c>
    </row>
    <row r="369" spans="1:11" x14ac:dyDescent="0.3">
      <c r="A369">
        <v>4432</v>
      </c>
      <c r="E369">
        <v>62499</v>
      </c>
      <c r="H369" s="1">
        <v>41493</v>
      </c>
      <c r="J369">
        <v>111</v>
      </c>
      <c r="K369" t="str">
        <f t="shared" si="5"/>
        <v>Medium</v>
      </c>
    </row>
    <row r="370" spans="1:11" x14ac:dyDescent="0.3">
      <c r="A370">
        <v>5955</v>
      </c>
      <c r="E370">
        <v>74293</v>
      </c>
      <c r="H370" s="1">
        <v>41646</v>
      </c>
      <c r="J370">
        <v>100</v>
      </c>
      <c r="K370" t="str">
        <f t="shared" si="5"/>
        <v>Low</v>
      </c>
    </row>
    <row r="371" spans="1:11" x14ac:dyDescent="0.3">
      <c r="A371">
        <v>2928</v>
      </c>
      <c r="E371">
        <v>51012</v>
      </c>
      <c r="H371" s="1">
        <v>41611</v>
      </c>
      <c r="J371">
        <v>418</v>
      </c>
      <c r="K371" t="str">
        <f t="shared" si="5"/>
        <v>Medium</v>
      </c>
    </row>
    <row r="372" spans="1:11" x14ac:dyDescent="0.3">
      <c r="A372">
        <v>5680</v>
      </c>
      <c r="E372">
        <v>70777</v>
      </c>
      <c r="H372" s="1">
        <v>41727</v>
      </c>
      <c r="J372">
        <v>327</v>
      </c>
      <c r="K372" t="str">
        <f t="shared" si="5"/>
        <v>Medium</v>
      </c>
    </row>
    <row r="373" spans="1:11" x14ac:dyDescent="0.3">
      <c r="A373">
        <v>10313</v>
      </c>
      <c r="E373">
        <v>68682</v>
      </c>
      <c r="H373" s="1">
        <v>41737</v>
      </c>
      <c r="J373">
        <v>275</v>
      </c>
      <c r="K373" t="str">
        <f t="shared" si="5"/>
        <v>Medium</v>
      </c>
    </row>
    <row r="374" spans="1:11" x14ac:dyDescent="0.3">
      <c r="A374">
        <v>2557</v>
      </c>
      <c r="E374">
        <v>43824</v>
      </c>
      <c r="H374" s="1">
        <v>41677</v>
      </c>
      <c r="J374">
        <v>1004</v>
      </c>
      <c r="K374" t="str">
        <f t="shared" si="5"/>
        <v>High</v>
      </c>
    </row>
    <row r="375" spans="1:11" x14ac:dyDescent="0.3">
      <c r="A375">
        <v>1245</v>
      </c>
      <c r="E375">
        <v>15345</v>
      </c>
      <c r="H375" s="1">
        <v>41584</v>
      </c>
      <c r="J375">
        <v>187</v>
      </c>
      <c r="K375" t="str">
        <f t="shared" si="5"/>
        <v>Medium</v>
      </c>
    </row>
    <row r="376" spans="1:11" x14ac:dyDescent="0.3">
      <c r="A376">
        <v>1519</v>
      </c>
      <c r="E376">
        <v>23442</v>
      </c>
      <c r="H376" s="1">
        <v>41334</v>
      </c>
      <c r="J376">
        <v>365</v>
      </c>
      <c r="K376" t="str">
        <f t="shared" si="5"/>
        <v>Medium</v>
      </c>
    </row>
    <row r="377" spans="1:11" x14ac:dyDescent="0.3">
      <c r="A377">
        <v>10703</v>
      </c>
      <c r="E377">
        <v>14515</v>
      </c>
      <c r="H377" s="1">
        <v>41489</v>
      </c>
      <c r="J377">
        <v>595</v>
      </c>
      <c r="K377" t="str">
        <f t="shared" si="5"/>
        <v>High</v>
      </c>
    </row>
    <row r="378" spans="1:11" x14ac:dyDescent="0.3">
      <c r="A378">
        <v>1726</v>
      </c>
      <c r="E378">
        <v>31395</v>
      </c>
      <c r="H378" s="1">
        <v>41441</v>
      </c>
      <c r="J378">
        <v>1132</v>
      </c>
      <c r="K378" t="str">
        <f t="shared" si="5"/>
        <v>High</v>
      </c>
    </row>
    <row r="379" spans="1:11" x14ac:dyDescent="0.3">
      <c r="A379">
        <v>4459</v>
      </c>
      <c r="E379">
        <v>75276</v>
      </c>
      <c r="H379" s="1">
        <v>41450</v>
      </c>
      <c r="J379">
        <v>372</v>
      </c>
      <c r="K379" t="str">
        <f t="shared" si="5"/>
        <v>Medium</v>
      </c>
    </row>
    <row r="380" spans="1:11" x14ac:dyDescent="0.3">
      <c r="A380">
        <v>1729</v>
      </c>
      <c r="E380">
        <v>42373</v>
      </c>
      <c r="H380" s="1">
        <v>41530</v>
      </c>
      <c r="J380">
        <v>899</v>
      </c>
      <c r="K380" t="str">
        <f t="shared" si="5"/>
        <v>High</v>
      </c>
    </row>
    <row r="381" spans="1:11" x14ac:dyDescent="0.3">
      <c r="A381">
        <v>1517</v>
      </c>
      <c r="E381">
        <v>30507</v>
      </c>
      <c r="H381" s="1">
        <v>41487</v>
      </c>
      <c r="J381">
        <v>760</v>
      </c>
      <c r="K381" t="str">
        <f t="shared" si="5"/>
        <v>High</v>
      </c>
    </row>
    <row r="382" spans="1:11" x14ac:dyDescent="0.3">
      <c r="A382">
        <v>2098</v>
      </c>
      <c r="E382">
        <v>55521</v>
      </c>
      <c r="H382" s="1">
        <v>41305</v>
      </c>
      <c r="J382">
        <v>260</v>
      </c>
      <c r="K382" t="str">
        <f t="shared" si="5"/>
        <v>Medium</v>
      </c>
    </row>
    <row r="383" spans="1:11" x14ac:dyDescent="0.3">
      <c r="A383">
        <v>9543</v>
      </c>
      <c r="E383">
        <v>48006</v>
      </c>
      <c r="H383" s="1">
        <v>41464</v>
      </c>
      <c r="J383">
        <v>459</v>
      </c>
      <c r="K383" t="str">
        <f t="shared" si="5"/>
        <v>Medium</v>
      </c>
    </row>
    <row r="384" spans="1:11" x14ac:dyDescent="0.3">
      <c r="A384">
        <v>6878</v>
      </c>
      <c r="E384">
        <v>27213</v>
      </c>
      <c r="H384" s="1">
        <v>41379</v>
      </c>
      <c r="J384">
        <v>92</v>
      </c>
      <c r="K384" t="str">
        <f t="shared" si="5"/>
        <v>Low</v>
      </c>
    </row>
    <row r="385" spans="1:11" x14ac:dyDescent="0.3">
      <c r="A385">
        <v>3310</v>
      </c>
      <c r="E385">
        <v>65808</v>
      </c>
      <c r="H385" s="1">
        <v>41732</v>
      </c>
      <c r="J385">
        <v>273</v>
      </c>
      <c r="K385" t="str">
        <f t="shared" si="5"/>
        <v>Medium</v>
      </c>
    </row>
    <row r="386" spans="1:11" x14ac:dyDescent="0.3">
      <c r="A386">
        <v>2724</v>
      </c>
      <c r="E386">
        <v>50437</v>
      </c>
      <c r="H386" s="1">
        <v>41747</v>
      </c>
      <c r="J386">
        <v>434</v>
      </c>
      <c r="K386" t="str">
        <f t="shared" si="5"/>
        <v>Medium</v>
      </c>
    </row>
    <row r="387" spans="1:11" x14ac:dyDescent="0.3">
      <c r="A387">
        <v>948</v>
      </c>
      <c r="E387">
        <v>23616</v>
      </c>
      <c r="H387" s="1">
        <v>41175</v>
      </c>
      <c r="J387">
        <v>321</v>
      </c>
      <c r="K387" t="str">
        <f t="shared" si="5"/>
        <v>Medium</v>
      </c>
    </row>
    <row r="388" spans="1:11" x14ac:dyDescent="0.3">
      <c r="A388">
        <v>6720</v>
      </c>
      <c r="E388">
        <v>53858</v>
      </c>
      <c r="H388" s="1">
        <v>41531</v>
      </c>
      <c r="J388">
        <v>1184</v>
      </c>
      <c r="K388" t="str">
        <f t="shared" si="5"/>
        <v>High</v>
      </c>
    </row>
    <row r="389" spans="1:11" x14ac:dyDescent="0.3">
      <c r="A389">
        <v>6202</v>
      </c>
      <c r="E389">
        <v>66465</v>
      </c>
      <c r="H389" s="1">
        <v>41208</v>
      </c>
      <c r="J389">
        <v>537</v>
      </c>
      <c r="K389" t="str">
        <f t="shared" si="5"/>
        <v>High</v>
      </c>
    </row>
    <row r="390" spans="1:11" x14ac:dyDescent="0.3">
      <c r="A390">
        <v>2066</v>
      </c>
      <c r="E390">
        <v>46923</v>
      </c>
      <c r="H390" s="1">
        <v>41566</v>
      </c>
      <c r="J390">
        <v>664</v>
      </c>
      <c r="K390" t="str">
        <f t="shared" si="5"/>
        <v>High</v>
      </c>
    </row>
    <row r="391" spans="1:11" x14ac:dyDescent="0.3">
      <c r="A391">
        <v>9799</v>
      </c>
      <c r="E391">
        <v>75072</v>
      </c>
      <c r="H391" s="1">
        <v>41326</v>
      </c>
      <c r="J391">
        <v>299</v>
      </c>
      <c r="K391" t="str">
        <f t="shared" si="5"/>
        <v>Medium</v>
      </c>
    </row>
    <row r="392" spans="1:11" x14ac:dyDescent="0.3">
      <c r="A392">
        <v>8318</v>
      </c>
      <c r="E392">
        <v>75865</v>
      </c>
      <c r="H392" s="1">
        <v>41534</v>
      </c>
      <c r="J392">
        <v>749</v>
      </c>
      <c r="K392" t="str">
        <f t="shared" ref="K392:K455" si="6">IF(J392&lt;=100,"Low",IF(J392&lt;=500,"Medium","High"))</f>
        <v>High</v>
      </c>
    </row>
    <row r="393" spans="1:11" x14ac:dyDescent="0.3">
      <c r="A393">
        <v>5642</v>
      </c>
      <c r="E393">
        <v>19789</v>
      </c>
      <c r="H393" s="1">
        <v>41300</v>
      </c>
      <c r="J393">
        <v>345</v>
      </c>
      <c r="K393" t="str">
        <f t="shared" si="6"/>
        <v>Medium</v>
      </c>
    </row>
    <row r="394" spans="1:11" x14ac:dyDescent="0.3">
      <c r="A394">
        <v>2669</v>
      </c>
      <c r="E394">
        <v>91065</v>
      </c>
      <c r="H394" s="1">
        <v>41766</v>
      </c>
      <c r="J394">
        <v>440</v>
      </c>
      <c r="K394" t="str">
        <f t="shared" si="6"/>
        <v>Medium</v>
      </c>
    </row>
    <row r="395" spans="1:11" x14ac:dyDescent="0.3">
      <c r="A395">
        <v>455</v>
      </c>
      <c r="E395">
        <v>49505</v>
      </c>
      <c r="H395" s="1">
        <v>41505</v>
      </c>
      <c r="J395">
        <v>670</v>
      </c>
      <c r="K395" t="str">
        <f t="shared" si="6"/>
        <v>High</v>
      </c>
    </row>
    <row r="396" spans="1:11" x14ac:dyDescent="0.3">
      <c r="A396">
        <v>7683</v>
      </c>
      <c r="E396">
        <v>37401</v>
      </c>
      <c r="H396" s="1">
        <v>41473</v>
      </c>
      <c r="J396">
        <v>524</v>
      </c>
      <c r="K396" t="str">
        <f t="shared" si="6"/>
        <v>High</v>
      </c>
    </row>
    <row r="397" spans="1:11" x14ac:dyDescent="0.3">
      <c r="A397">
        <v>3428</v>
      </c>
      <c r="E397">
        <v>18492</v>
      </c>
      <c r="H397" s="1">
        <v>41254</v>
      </c>
      <c r="J397">
        <v>597</v>
      </c>
      <c r="K397" t="str">
        <f t="shared" si="6"/>
        <v>High</v>
      </c>
    </row>
    <row r="398" spans="1:11" x14ac:dyDescent="0.3">
      <c r="A398">
        <v>7414</v>
      </c>
      <c r="E398">
        <v>82584</v>
      </c>
      <c r="H398" s="1">
        <v>41481</v>
      </c>
      <c r="J398">
        <v>294</v>
      </c>
      <c r="K398" t="str">
        <f t="shared" si="6"/>
        <v>Medium</v>
      </c>
    </row>
    <row r="399" spans="1:11" x14ac:dyDescent="0.3">
      <c r="A399">
        <v>6354</v>
      </c>
      <c r="E399">
        <v>93027</v>
      </c>
      <c r="H399" s="1">
        <v>41400</v>
      </c>
      <c r="J399">
        <v>349</v>
      </c>
      <c r="K399" t="str">
        <f t="shared" si="6"/>
        <v>Medium</v>
      </c>
    </row>
    <row r="400" spans="1:11" x14ac:dyDescent="0.3">
      <c r="A400">
        <v>798</v>
      </c>
      <c r="E400">
        <v>48686</v>
      </c>
      <c r="H400" s="1">
        <v>41469</v>
      </c>
      <c r="J400">
        <v>1126</v>
      </c>
      <c r="K400" t="str">
        <f t="shared" si="6"/>
        <v>High</v>
      </c>
    </row>
    <row r="401" spans="1:11" x14ac:dyDescent="0.3">
      <c r="A401">
        <v>8213</v>
      </c>
      <c r="E401">
        <v>92910</v>
      </c>
      <c r="H401" s="1">
        <v>41708</v>
      </c>
      <c r="J401">
        <v>967</v>
      </c>
      <c r="K401" t="str">
        <f t="shared" si="6"/>
        <v>High</v>
      </c>
    </row>
    <row r="402" spans="1:11" x14ac:dyDescent="0.3">
      <c r="A402">
        <v>2488</v>
      </c>
      <c r="E402">
        <v>75433</v>
      </c>
      <c r="H402" s="1">
        <v>41636</v>
      </c>
      <c r="J402">
        <v>432</v>
      </c>
      <c r="K402" t="str">
        <f t="shared" si="6"/>
        <v>Medium</v>
      </c>
    </row>
    <row r="403" spans="1:11" x14ac:dyDescent="0.3">
      <c r="A403">
        <v>9999</v>
      </c>
      <c r="E403">
        <v>10404</v>
      </c>
      <c r="H403" s="1">
        <v>41294</v>
      </c>
      <c r="J403">
        <v>948</v>
      </c>
      <c r="K403" t="str">
        <f t="shared" si="6"/>
        <v>High</v>
      </c>
    </row>
    <row r="404" spans="1:11" x14ac:dyDescent="0.3">
      <c r="A404">
        <v>7617</v>
      </c>
      <c r="E404">
        <v>61314</v>
      </c>
      <c r="H404" s="1">
        <v>41173</v>
      </c>
      <c r="J404">
        <v>307</v>
      </c>
      <c r="K404" t="str">
        <f t="shared" si="6"/>
        <v>Medium</v>
      </c>
    </row>
    <row r="405" spans="1:11" x14ac:dyDescent="0.3">
      <c r="A405">
        <v>615</v>
      </c>
      <c r="E405">
        <v>84865</v>
      </c>
      <c r="H405" s="1">
        <v>41158</v>
      </c>
      <c r="J405">
        <v>283</v>
      </c>
      <c r="K405" t="str">
        <f t="shared" si="6"/>
        <v>Medium</v>
      </c>
    </row>
    <row r="406" spans="1:11" x14ac:dyDescent="0.3">
      <c r="A406">
        <v>2552</v>
      </c>
      <c r="E406">
        <v>42387</v>
      </c>
      <c r="H406" s="1">
        <v>41261</v>
      </c>
      <c r="J406">
        <v>769</v>
      </c>
      <c r="K406" t="str">
        <f t="shared" si="6"/>
        <v>High</v>
      </c>
    </row>
    <row r="407" spans="1:11" x14ac:dyDescent="0.3">
      <c r="A407">
        <v>194</v>
      </c>
      <c r="E407">
        <v>67309</v>
      </c>
      <c r="H407" s="1">
        <v>41597</v>
      </c>
      <c r="J407">
        <v>518</v>
      </c>
      <c r="K407" t="str">
        <f t="shared" si="6"/>
        <v>High</v>
      </c>
    </row>
    <row r="408" spans="1:11" x14ac:dyDescent="0.3">
      <c r="A408">
        <v>3645</v>
      </c>
      <c r="E408">
        <v>75236</v>
      </c>
      <c r="H408" s="1">
        <v>41803</v>
      </c>
      <c r="J408">
        <v>709</v>
      </c>
      <c r="K408" t="str">
        <f t="shared" si="6"/>
        <v>High</v>
      </c>
    </row>
    <row r="409" spans="1:11" x14ac:dyDescent="0.3">
      <c r="A409">
        <v>8890</v>
      </c>
      <c r="E409">
        <v>30015</v>
      </c>
      <c r="H409" s="1">
        <v>41401</v>
      </c>
      <c r="J409">
        <v>359</v>
      </c>
      <c r="K409" t="str">
        <f t="shared" si="6"/>
        <v>Medium</v>
      </c>
    </row>
    <row r="410" spans="1:11" x14ac:dyDescent="0.3">
      <c r="A410">
        <v>5049</v>
      </c>
      <c r="E410">
        <v>50943</v>
      </c>
      <c r="H410" s="1">
        <v>41504</v>
      </c>
      <c r="J410">
        <v>799</v>
      </c>
      <c r="K410" t="str">
        <f t="shared" si="6"/>
        <v>High</v>
      </c>
    </row>
    <row r="411" spans="1:11" x14ac:dyDescent="0.3">
      <c r="A411">
        <v>9973</v>
      </c>
      <c r="E411">
        <v>67272</v>
      </c>
      <c r="H411" s="1">
        <v>41621</v>
      </c>
      <c r="J411">
        <v>895</v>
      </c>
      <c r="K411" t="str">
        <f t="shared" si="6"/>
        <v>High</v>
      </c>
    </row>
    <row r="412" spans="1:11" x14ac:dyDescent="0.3">
      <c r="A412">
        <v>7301</v>
      </c>
      <c r="E412">
        <v>51529</v>
      </c>
      <c r="H412" s="1">
        <v>41687</v>
      </c>
      <c r="J412">
        <v>647</v>
      </c>
      <c r="K412" t="str">
        <f t="shared" si="6"/>
        <v>High</v>
      </c>
    </row>
    <row r="413" spans="1:11" x14ac:dyDescent="0.3">
      <c r="A413">
        <v>10882</v>
      </c>
      <c r="E413">
        <v>32011</v>
      </c>
      <c r="H413" s="1">
        <v>41124</v>
      </c>
      <c r="J413">
        <v>301</v>
      </c>
      <c r="K413" t="str">
        <f t="shared" si="6"/>
        <v>Medium</v>
      </c>
    </row>
    <row r="414" spans="1:11" x14ac:dyDescent="0.3">
      <c r="A414">
        <v>7030</v>
      </c>
      <c r="E414">
        <v>28691</v>
      </c>
      <c r="H414" s="1">
        <v>41643</v>
      </c>
      <c r="J414">
        <v>180</v>
      </c>
      <c r="K414" t="str">
        <f t="shared" si="6"/>
        <v>Medium</v>
      </c>
    </row>
    <row r="415" spans="1:11" x14ac:dyDescent="0.3">
      <c r="A415">
        <v>7422</v>
      </c>
      <c r="E415">
        <v>56223</v>
      </c>
      <c r="H415" s="1">
        <v>41568</v>
      </c>
      <c r="J415">
        <v>794</v>
      </c>
      <c r="K415" t="str">
        <f t="shared" si="6"/>
        <v>High</v>
      </c>
    </row>
    <row r="416" spans="1:11" x14ac:dyDescent="0.3">
      <c r="A416">
        <v>3523</v>
      </c>
      <c r="E416">
        <v>18100</v>
      </c>
      <c r="H416" s="1">
        <v>41633</v>
      </c>
      <c r="J416">
        <v>392</v>
      </c>
      <c r="K416" t="str">
        <f t="shared" si="6"/>
        <v>Medium</v>
      </c>
    </row>
    <row r="417" spans="1:11" x14ac:dyDescent="0.3">
      <c r="A417">
        <v>7106</v>
      </c>
      <c r="E417">
        <v>20130</v>
      </c>
      <c r="H417" s="1">
        <v>41275</v>
      </c>
      <c r="J417">
        <v>107</v>
      </c>
      <c r="K417" t="str">
        <f t="shared" si="6"/>
        <v>Medium</v>
      </c>
    </row>
    <row r="418" spans="1:11" x14ac:dyDescent="0.3">
      <c r="A418">
        <v>6504</v>
      </c>
      <c r="E418">
        <v>23295</v>
      </c>
      <c r="H418" s="1">
        <v>41410</v>
      </c>
      <c r="J418">
        <v>680</v>
      </c>
      <c r="K418" t="str">
        <f t="shared" si="6"/>
        <v>High</v>
      </c>
    </row>
    <row r="419" spans="1:11" x14ac:dyDescent="0.3">
      <c r="A419">
        <v>5067</v>
      </c>
      <c r="E419">
        <v>42618</v>
      </c>
      <c r="H419" s="1">
        <v>41542</v>
      </c>
      <c r="J419">
        <v>324</v>
      </c>
      <c r="K419" t="str">
        <f t="shared" si="6"/>
        <v>Medium</v>
      </c>
    </row>
    <row r="420" spans="1:11" x14ac:dyDescent="0.3">
      <c r="A420">
        <v>4216</v>
      </c>
      <c r="E420">
        <v>81246</v>
      </c>
      <c r="H420" s="1">
        <v>41586</v>
      </c>
      <c r="J420">
        <v>229</v>
      </c>
      <c r="K420" t="str">
        <f t="shared" si="6"/>
        <v>Medium</v>
      </c>
    </row>
    <row r="421" spans="1:11" x14ac:dyDescent="0.3">
      <c r="A421">
        <v>8581</v>
      </c>
      <c r="E421">
        <v>24027</v>
      </c>
      <c r="H421" s="1">
        <v>41624</v>
      </c>
      <c r="J421">
        <v>521</v>
      </c>
      <c r="K421" t="str">
        <f t="shared" si="6"/>
        <v>High</v>
      </c>
    </row>
    <row r="422" spans="1:11" x14ac:dyDescent="0.3">
      <c r="A422">
        <v>5929</v>
      </c>
      <c r="E422">
        <v>55707</v>
      </c>
      <c r="H422" s="1">
        <v>41212</v>
      </c>
      <c r="J422">
        <v>184</v>
      </c>
      <c r="K422" t="str">
        <f t="shared" si="6"/>
        <v>Medium</v>
      </c>
    </row>
    <row r="423" spans="1:11" x14ac:dyDescent="0.3">
      <c r="A423">
        <v>3129</v>
      </c>
      <c r="E423">
        <v>57959</v>
      </c>
      <c r="H423" s="1">
        <v>41641</v>
      </c>
      <c r="J423">
        <v>183</v>
      </c>
      <c r="K423" t="str">
        <f t="shared" si="6"/>
        <v>Medium</v>
      </c>
    </row>
    <row r="424" spans="1:11" x14ac:dyDescent="0.3">
      <c r="A424">
        <v>6528</v>
      </c>
      <c r="E424">
        <v>56796</v>
      </c>
      <c r="H424" s="1">
        <v>41565</v>
      </c>
      <c r="J424">
        <v>479</v>
      </c>
      <c r="K424" t="str">
        <f t="shared" si="6"/>
        <v>Medium</v>
      </c>
    </row>
    <row r="425" spans="1:11" x14ac:dyDescent="0.3">
      <c r="A425">
        <v>1361</v>
      </c>
      <c r="E425">
        <v>36230</v>
      </c>
      <c r="H425" s="1">
        <v>41480</v>
      </c>
      <c r="J425">
        <v>584</v>
      </c>
      <c r="K425" t="str">
        <f t="shared" si="6"/>
        <v>High</v>
      </c>
    </row>
    <row r="426" spans="1:11" x14ac:dyDescent="0.3">
      <c r="A426">
        <v>6932</v>
      </c>
      <c r="E426">
        <v>70829</v>
      </c>
      <c r="H426" s="1">
        <v>41571</v>
      </c>
      <c r="J426">
        <v>627</v>
      </c>
      <c r="K426" t="str">
        <f t="shared" si="6"/>
        <v>High</v>
      </c>
    </row>
    <row r="427" spans="1:11" x14ac:dyDescent="0.3">
      <c r="A427">
        <v>7284</v>
      </c>
      <c r="E427">
        <v>65991</v>
      </c>
      <c r="H427" s="1">
        <v>41627</v>
      </c>
      <c r="J427">
        <v>330</v>
      </c>
      <c r="K427" t="str">
        <f t="shared" si="6"/>
        <v>Medium</v>
      </c>
    </row>
    <row r="428" spans="1:11" x14ac:dyDescent="0.3">
      <c r="A428">
        <v>1340</v>
      </c>
      <c r="E428">
        <v>38988</v>
      </c>
      <c r="H428" s="1">
        <v>41775</v>
      </c>
      <c r="J428">
        <v>1039</v>
      </c>
      <c r="K428" t="str">
        <f t="shared" si="6"/>
        <v>High</v>
      </c>
    </row>
    <row r="429" spans="1:11" x14ac:dyDescent="0.3">
      <c r="A429">
        <v>8746</v>
      </c>
      <c r="E429">
        <v>89572</v>
      </c>
      <c r="H429" s="1">
        <v>41186</v>
      </c>
      <c r="J429">
        <v>411</v>
      </c>
      <c r="K429" t="str">
        <f t="shared" si="6"/>
        <v>Medium</v>
      </c>
    </row>
    <row r="430" spans="1:11" x14ac:dyDescent="0.3">
      <c r="A430">
        <v>5987</v>
      </c>
      <c r="E430">
        <v>42207</v>
      </c>
      <c r="H430" s="1">
        <v>41511</v>
      </c>
      <c r="J430">
        <v>623</v>
      </c>
      <c r="K430" t="str">
        <f t="shared" si="6"/>
        <v>High</v>
      </c>
    </row>
    <row r="431" spans="1:11" x14ac:dyDescent="0.3">
      <c r="A431">
        <v>3767</v>
      </c>
      <c r="E431">
        <v>50300</v>
      </c>
      <c r="H431" s="1">
        <v>41423</v>
      </c>
      <c r="J431">
        <v>393</v>
      </c>
      <c r="K431" t="str">
        <f t="shared" si="6"/>
        <v>Medium</v>
      </c>
    </row>
    <row r="432" spans="1:11" x14ac:dyDescent="0.3">
      <c r="A432">
        <v>3725</v>
      </c>
      <c r="E432">
        <v>66664</v>
      </c>
      <c r="H432" s="1">
        <v>41724</v>
      </c>
      <c r="J432">
        <v>376</v>
      </c>
      <c r="K432" t="str">
        <f t="shared" si="6"/>
        <v>Medium</v>
      </c>
    </row>
    <row r="433" spans="1:11" x14ac:dyDescent="0.3">
      <c r="A433">
        <v>4324</v>
      </c>
      <c r="E433">
        <v>60597</v>
      </c>
      <c r="H433" s="1">
        <v>41738</v>
      </c>
      <c r="J433">
        <v>642</v>
      </c>
      <c r="K433" t="str">
        <f t="shared" si="6"/>
        <v>High</v>
      </c>
    </row>
    <row r="434" spans="1:11" x14ac:dyDescent="0.3">
      <c r="A434">
        <v>238</v>
      </c>
      <c r="E434">
        <v>70165</v>
      </c>
      <c r="H434" s="1">
        <v>41710</v>
      </c>
      <c r="J434">
        <v>840</v>
      </c>
      <c r="K434" t="str">
        <f t="shared" si="6"/>
        <v>High</v>
      </c>
    </row>
    <row r="435" spans="1:11" x14ac:dyDescent="0.3">
      <c r="A435">
        <v>6694</v>
      </c>
      <c r="E435">
        <v>50520</v>
      </c>
      <c r="H435" s="1">
        <v>41758</v>
      </c>
      <c r="J435">
        <v>752</v>
      </c>
      <c r="K435" t="str">
        <f t="shared" si="6"/>
        <v>High</v>
      </c>
    </row>
    <row r="436" spans="1:11" x14ac:dyDescent="0.3">
      <c r="A436">
        <v>498</v>
      </c>
      <c r="E436">
        <v>33183</v>
      </c>
      <c r="H436" s="1">
        <v>41817</v>
      </c>
      <c r="J436">
        <v>1279</v>
      </c>
      <c r="K436" t="str">
        <f t="shared" si="6"/>
        <v>High</v>
      </c>
    </row>
    <row r="437" spans="1:11" x14ac:dyDescent="0.3">
      <c r="A437">
        <v>9347</v>
      </c>
      <c r="E437">
        <v>66582</v>
      </c>
      <c r="H437" s="1">
        <v>41374</v>
      </c>
      <c r="J437">
        <v>860</v>
      </c>
      <c r="K437" t="str">
        <f t="shared" si="6"/>
        <v>High</v>
      </c>
    </row>
    <row r="438" spans="1:11" x14ac:dyDescent="0.3">
      <c r="A438">
        <v>9699</v>
      </c>
      <c r="E438">
        <v>75261</v>
      </c>
      <c r="H438" s="1">
        <v>41599</v>
      </c>
      <c r="J438">
        <v>351</v>
      </c>
      <c r="K438" t="str">
        <f t="shared" si="6"/>
        <v>Medium</v>
      </c>
    </row>
    <row r="439" spans="1:11" x14ac:dyDescent="0.3">
      <c r="A439">
        <v>10664</v>
      </c>
      <c r="E439">
        <v>31880</v>
      </c>
      <c r="H439" s="1">
        <v>41203</v>
      </c>
      <c r="J439">
        <v>336</v>
      </c>
      <c r="K439" t="str">
        <f t="shared" si="6"/>
        <v>Medium</v>
      </c>
    </row>
    <row r="440" spans="1:11" x14ac:dyDescent="0.3">
      <c r="A440">
        <v>5455</v>
      </c>
      <c r="E440">
        <v>53790</v>
      </c>
      <c r="H440" s="1">
        <v>41408</v>
      </c>
      <c r="J440">
        <v>191</v>
      </c>
      <c r="K440" t="str">
        <f t="shared" si="6"/>
        <v>Medium</v>
      </c>
    </row>
    <row r="441" spans="1:11" x14ac:dyDescent="0.3">
      <c r="A441">
        <v>456</v>
      </c>
      <c r="E441">
        <v>49269</v>
      </c>
      <c r="H441" s="1">
        <v>41122</v>
      </c>
      <c r="J441">
        <v>362</v>
      </c>
      <c r="K441" t="str">
        <f t="shared" si="6"/>
        <v>Medium</v>
      </c>
    </row>
    <row r="442" spans="1:11" x14ac:dyDescent="0.3">
      <c r="A442">
        <v>5012</v>
      </c>
      <c r="E442">
        <v>61456</v>
      </c>
      <c r="H442" s="1">
        <v>41664</v>
      </c>
      <c r="J442">
        <v>724</v>
      </c>
      <c r="K442" t="str">
        <f t="shared" si="6"/>
        <v>High</v>
      </c>
    </row>
    <row r="443" spans="1:11" x14ac:dyDescent="0.3">
      <c r="A443">
        <v>7495</v>
      </c>
      <c r="E443">
        <v>37406</v>
      </c>
      <c r="H443" s="1">
        <v>41558</v>
      </c>
      <c r="J443">
        <v>605</v>
      </c>
      <c r="K443" t="str">
        <f t="shared" si="6"/>
        <v>High</v>
      </c>
    </row>
    <row r="444" spans="1:11" x14ac:dyDescent="0.3">
      <c r="A444">
        <v>5029</v>
      </c>
      <c r="E444">
        <v>56937</v>
      </c>
      <c r="H444" s="1">
        <v>41128</v>
      </c>
      <c r="J444">
        <v>104</v>
      </c>
      <c r="K444" t="str">
        <f t="shared" si="6"/>
        <v>Medium</v>
      </c>
    </row>
    <row r="445" spans="1:11" x14ac:dyDescent="0.3">
      <c r="A445">
        <v>10642</v>
      </c>
      <c r="E445">
        <v>38415</v>
      </c>
      <c r="H445" s="1">
        <v>41362</v>
      </c>
      <c r="J445">
        <v>556</v>
      </c>
      <c r="K445" t="str">
        <f t="shared" si="6"/>
        <v>High</v>
      </c>
    </row>
    <row r="446" spans="1:11" x14ac:dyDescent="0.3">
      <c r="A446">
        <v>2106</v>
      </c>
      <c r="E446">
        <v>20518</v>
      </c>
      <c r="H446" s="1">
        <v>41793</v>
      </c>
      <c r="J446">
        <v>408</v>
      </c>
      <c r="K446" t="str">
        <f t="shared" si="6"/>
        <v>Medium</v>
      </c>
    </row>
    <row r="447" spans="1:11" x14ac:dyDescent="0.3">
      <c r="A447">
        <v>10364</v>
      </c>
      <c r="E447">
        <v>62503</v>
      </c>
      <c r="H447" s="1">
        <v>41130</v>
      </c>
      <c r="J447">
        <v>374</v>
      </c>
      <c r="K447" t="str">
        <f t="shared" si="6"/>
        <v>Medium</v>
      </c>
    </row>
    <row r="448" spans="1:11" x14ac:dyDescent="0.3">
      <c r="A448">
        <v>5954</v>
      </c>
      <c r="E448">
        <v>41644</v>
      </c>
      <c r="H448" s="1">
        <v>41339</v>
      </c>
      <c r="J448">
        <v>600</v>
      </c>
      <c r="K448" t="str">
        <f t="shared" si="6"/>
        <v>High</v>
      </c>
    </row>
    <row r="449" spans="1:11" x14ac:dyDescent="0.3">
      <c r="A449">
        <v>1137</v>
      </c>
      <c r="E449">
        <v>55842</v>
      </c>
      <c r="H449" s="1">
        <v>41406</v>
      </c>
      <c r="J449">
        <v>243</v>
      </c>
      <c r="K449" t="str">
        <f t="shared" si="6"/>
        <v>Medium</v>
      </c>
    </row>
    <row r="450" spans="1:11" x14ac:dyDescent="0.3">
      <c r="A450">
        <v>2541</v>
      </c>
      <c r="E450">
        <v>62010</v>
      </c>
      <c r="H450" s="1">
        <v>41707</v>
      </c>
      <c r="J450">
        <v>1308</v>
      </c>
      <c r="K450" t="str">
        <f t="shared" si="6"/>
        <v>High</v>
      </c>
    </row>
    <row r="451" spans="1:11" x14ac:dyDescent="0.3">
      <c r="A451">
        <v>1142</v>
      </c>
      <c r="E451">
        <v>41124</v>
      </c>
      <c r="H451" s="1">
        <v>41532</v>
      </c>
      <c r="J451">
        <v>379</v>
      </c>
      <c r="K451" t="str">
        <f t="shared" si="6"/>
        <v>Medium</v>
      </c>
    </row>
    <row r="452" spans="1:11" x14ac:dyDescent="0.3">
      <c r="A452">
        <v>2276</v>
      </c>
      <c r="E452">
        <v>38961</v>
      </c>
      <c r="H452" s="1">
        <v>41668</v>
      </c>
      <c r="J452">
        <v>889</v>
      </c>
      <c r="K452" t="str">
        <f t="shared" si="6"/>
        <v>High</v>
      </c>
    </row>
    <row r="453" spans="1:11" x14ac:dyDescent="0.3">
      <c r="A453">
        <v>2807</v>
      </c>
      <c r="E453">
        <v>32233</v>
      </c>
      <c r="H453" s="1">
        <v>41550</v>
      </c>
      <c r="J453">
        <v>852</v>
      </c>
      <c r="K453" t="str">
        <f t="shared" si="6"/>
        <v>High</v>
      </c>
    </row>
    <row r="454" spans="1:11" x14ac:dyDescent="0.3">
      <c r="A454">
        <v>6471</v>
      </c>
      <c r="E454">
        <v>43057</v>
      </c>
      <c r="H454" s="1">
        <v>41333</v>
      </c>
      <c r="J454">
        <v>205</v>
      </c>
      <c r="K454" t="str">
        <f t="shared" si="6"/>
        <v>Medium</v>
      </c>
    </row>
    <row r="455" spans="1:11" x14ac:dyDescent="0.3">
      <c r="A455">
        <v>6131</v>
      </c>
      <c r="E455">
        <v>83151</v>
      </c>
      <c r="H455" s="1">
        <v>41761</v>
      </c>
      <c r="J455">
        <v>255</v>
      </c>
      <c r="K455" t="str">
        <f t="shared" si="6"/>
        <v>Medium</v>
      </c>
    </row>
    <row r="456" spans="1:11" x14ac:dyDescent="0.3">
      <c r="A456">
        <v>6233</v>
      </c>
      <c r="E456">
        <v>78825</v>
      </c>
      <c r="H456" s="1">
        <v>41314</v>
      </c>
      <c r="J456">
        <v>825</v>
      </c>
      <c r="K456" t="str">
        <f t="shared" ref="K456:K519" si="7">IF(J456&lt;=100,"Low",IF(J456&lt;=500,"Medium","High"))</f>
        <v>High</v>
      </c>
    </row>
    <row r="457" spans="1:11" x14ac:dyDescent="0.3">
      <c r="A457">
        <v>4148</v>
      </c>
      <c r="E457">
        <v>60093</v>
      </c>
      <c r="H457" s="1">
        <v>41348</v>
      </c>
      <c r="J457">
        <v>316</v>
      </c>
      <c r="K457" t="str">
        <f t="shared" si="7"/>
        <v>Medium</v>
      </c>
    </row>
    <row r="458" spans="1:11" x14ac:dyDescent="0.3">
      <c r="A458">
        <v>4947</v>
      </c>
      <c r="E458">
        <v>14045</v>
      </c>
      <c r="H458" s="1">
        <v>41404</v>
      </c>
      <c r="J458">
        <v>756</v>
      </c>
      <c r="K458" t="str">
        <f t="shared" si="7"/>
        <v>High</v>
      </c>
    </row>
    <row r="459" spans="1:11" x14ac:dyDescent="0.3">
      <c r="A459">
        <v>3225</v>
      </c>
      <c r="E459">
        <v>28457</v>
      </c>
      <c r="H459" s="1">
        <v>41157</v>
      </c>
      <c r="J459">
        <v>181</v>
      </c>
      <c r="K459" t="str">
        <f t="shared" si="7"/>
        <v>Medium</v>
      </c>
    </row>
    <row r="460" spans="1:11" x14ac:dyDescent="0.3">
      <c r="A460">
        <v>7540</v>
      </c>
      <c r="E460">
        <v>78952</v>
      </c>
      <c r="H460" s="1">
        <v>41518</v>
      </c>
      <c r="J460">
        <v>151</v>
      </c>
      <c r="K460" t="str">
        <f t="shared" si="7"/>
        <v>Medium</v>
      </c>
    </row>
    <row r="461" spans="1:11" x14ac:dyDescent="0.3">
      <c r="A461">
        <v>10648</v>
      </c>
      <c r="E461">
        <v>46310</v>
      </c>
      <c r="H461" s="1">
        <v>41420</v>
      </c>
      <c r="J461">
        <v>494</v>
      </c>
      <c r="K461" t="str">
        <f t="shared" si="7"/>
        <v>Medium</v>
      </c>
    </row>
    <row r="462" spans="1:11" x14ac:dyDescent="0.3">
      <c r="A462">
        <v>1992</v>
      </c>
      <c r="E462">
        <v>76005</v>
      </c>
      <c r="H462" s="1">
        <v>41620</v>
      </c>
      <c r="J462">
        <v>953</v>
      </c>
      <c r="K462" t="str">
        <f t="shared" si="7"/>
        <v>High</v>
      </c>
    </row>
    <row r="463" spans="1:11" x14ac:dyDescent="0.3">
      <c r="A463">
        <v>7851</v>
      </c>
      <c r="E463">
        <v>58308</v>
      </c>
      <c r="H463" s="1">
        <v>41251</v>
      </c>
      <c r="J463">
        <v>770</v>
      </c>
      <c r="K463" t="str">
        <f t="shared" si="7"/>
        <v>High</v>
      </c>
    </row>
    <row r="464" spans="1:11" x14ac:dyDescent="0.3">
      <c r="A464">
        <v>8594</v>
      </c>
      <c r="E464">
        <v>55614</v>
      </c>
      <c r="H464" s="1">
        <v>41516</v>
      </c>
      <c r="J464">
        <v>741</v>
      </c>
      <c r="K464" t="str">
        <f t="shared" si="7"/>
        <v>High</v>
      </c>
    </row>
    <row r="465" spans="1:11" x14ac:dyDescent="0.3">
      <c r="A465">
        <v>7059</v>
      </c>
      <c r="E465">
        <v>59432</v>
      </c>
      <c r="H465" s="1">
        <v>41626</v>
      </c>
      <c r="J465">
        <v>156</v>
      </c>
      <c r="K465" t="str">
        <f t="shared" si="7"/>
        <v>Medium</v>
      </c>
    </row>
    <row r="466" spans="1:11" x14ac:dyDescent="0.3">
      <c r="A466">
        <v>2815</v>
      </c>
      <c r="E466">
        <v>55563</v>
      </c>
      <c r="H466" s="1">
        <v>41443</v>
      </c>
      <c r="J466">
        <v>812</v>
      </c>
      <c r="K466" t="str">
        <f t="shared" si="7"/>
        <v>High</v>
      </c>
    </row>
    <row r="467" spans="1:11" x14ac:dyDescent="0.3">
      <c r="A467">
        <v>2416</v>
      </c>
      <c r="E467">
        <v>78642</v>
      </c>
      <c r="H467" s="1">
        <v>41788</v>
      </c>
      <c r="J467">
        <v>871</v>
      </c>
      <c r="K467" t="str">
        <f t="shared" si="7"/>
        <v>High</v>
      </c>
    </row>
    <row r="468" spans="1:11" x14ac:dyDescent="0.3">
      <c r="A468">
        <v>7999</v>
      </c>
      <c r="E468">
        <v>67911</v>
      </c>
      <c r="H468" s="1">
        <v>41289</v>
      </c>
      <c r="J468">
        <v>471</v>
      </c>
      <c r="K468" t="str">
        <f t="shared" si="7"/>
        <v>Medium</v>
      </c>
    </row>
    <row r="469" spans="1:11" x14ac:dyDescent="0.3">
      <c r="A469">
        <v>9213</v>
      </c>
      <c r="E469">
        <v>65275</v>
      </c>
      <c r="H469" s="1">
        <v>41576</v>
      </c>
      <c r="J469">
        <v>819</v>
      </c>
      <c r="K469" t="str">
        <f t="shared" si="7"/>
        <v>High</v>
      </c>
    </row>
    <row r="470" spans="1:11" x14ac:dyDescent="0.3">
      <c r="A470">
        <v>9697</v>
      </c>
      <c r="E470">
        <v>27203</v>
      </c>
      <c r="H470" s="1">
        <v>41335</v>
      </c>
      <c r="J470">
        <v>354</v>
      </c>
      <c r="K470" t="str">
        <f t="shared" si="7"/>
        <v>Medium</v>
      </c>
    </row>
    <row r="471" spans="1:11" x14ac:dyDescent="0.3">
      <c r="A471">
        <v>3916</v>
      </c>
      <c r="E471">
        <v>48330</v>
      </c>
      <c r="H471" s="1">
        <v>41622</v>
      </c>
      <c r="J471">
        <v>1253</v>
      </c>
      <c r="K471" t="str">
        <f t="shared" si="7"/>
        <v>High</v>
      </c>
    </row>
    <row r="472" spans="1:11" x14ac:dyDescent="0.3">
      <c r="A472">
        <v>2021</v>
      </c>
      <c r="E472">
        <v>24279</v>
      </c>
      <c r="H472" s="1">
        <v>41293</v>
      </c>
      <c r="J472">
        <v>588</v>
      </c>
      <c r="K472" t="str">
        <f t="shared" si="7"/>
        <v>High</v>
      </c>
    </row>
    <row r="473" spans="1:11" x14ac:dyDescent="0.3">
      <c r="A473">
        <v>1581</v>
      </c>
      <c r="E473">
        <v>64355</v>
      </c>
      <c r="H473" s="1">
        <v>41370</v>
      </c>
      <c r="J473">
        <v>480</v>
      </c>
      <c r="K473" t="str">
        <f t="shared" si="7"/>
        <v>Medium</v>
      </c>
    </row>
    <row r="474" spans="1:11" x14ac:dyDescent="0.3">
      <c r="A474">
        <v>564</v>
      </c>
      <c r="E474">
        <v>53653</v>
      </c>
      <c r="H474" s="1">
        <v>41582</v>
      </c>
      <c r="J474">
        <v>517</v>
      </c>
      <c r="K474" t="str">
        <f t="shared" si="7"/>
        <v>High</v>
      </c>
    </row>
    <row r="475" spans="1:11" x14ac:dyDescent="0.3">
      <c r="A475">
        <v>6619</v>
      </c>
      <c r="E475">
        <v>65665</v>
      </c>
      <c r="H475" s="1">
        <v>41355</v>
      </c>
      <c r="J475">
        <v>267</v>
      </c>
      <c r="K475" t="str">
        <f t="shared" si="7"/>
        <v>Medium</v>
      </c>
    </row>
    <row r="476" spans="1:11" x14ac:dyDescent="0.3">
      <c r="A476">
        <v>9081</v>
      </c>
      <c r="E476">
        <v>81217</v>
      </c>
      <c r="H476" s="1">
        <v>41790</v>
      </c>
      <c r="J476">
        <v>1111</v>
      </c>
      <c r="K476" t="str">
        <f t="shared" si="7"/>
        <v>High</v>
      </c>
    </row>
    <row r="477" spans="1:11" x14ac:dyDescent="0.3">
      <c r="A477">
        <v>178</v>
      </c>
      <c r="E477">
        <v>34935</v>
      </c>
      <c r="H477" s="1">
        <v>41309</v>
      </c>
      <c r="J477">
        <v>1166</v>
      </c>
      <c r="K477" t="str">
        <f t="shared" si="7"/>
        <v>High</v>
      </c>
    </row>
    <row r="478" spans="1:11" x14ac:dyDescent="0.3">
      <c r="A478">
        <v>916</v>
      </c>
      <c r="E478">
        <v>61250</v>
      </c>
      <c r="H478" s="1">
        <v>41399</v>
      </c>
      <c r="J478">
        <v>261</v>
      </c>
      <c r="K478" t="str">
        <f t="shared" si="7"/>
        <v>Medium</v>
      </c>
    </row>
    <row r="479" spans="1:11" x14ac:dyDescent="0.3">
      <c r="A479">
        <v>5512</v>
      </c>
      <c r="E479">
        <v>39665</v>
      </c>
      <c r="H479" s="1">
        <v>41319</v>
      </c>
      <c r="J479">
        <v>711</v>
      </c>
      <c r="K479" t="str">
        <f t="shared" si="7"/>
        <v>High</v>
      </c>
    </row>
    <row r="480" spans="1:11" x14ac:dyDescent="0.3">
      <c r="A480">
        <v>8970</v>
      </c>
      <c r="E480">
        <v>60152</v>
      </c>
      <c r="H480" s="1">
        <v>41719</v>
      </c>
      <c r="J480">
        <v>79</v>
      </c>
      <c r="K480" t="str">
        <f t="shared" si="7"/>
        <v>Low</v>
      </c>
    </row>
    <row r="481" spans="1:11" x14ac:dyDescent="0.3">
      <c r="A481">
        <v>10581</v>
      </c>
      <c r="E481">
        <v>48920</v>
      </c>
      <c r="H481" s="1">
        <v>41491</v>
      </c>
      <c r="J481">
        <v>115</v>
      </c>
      <c r="K481" t="str">
        <f t="shared" si="7"/>
        <v>Medium</v>
      </c>
    </row>
    <row r="482" spans="1:11" x14ac:dyDescent="0.3">
      <c r="A482">
        <v>5300</v>
      </c>
      <c r="E482">
        <v>89120</v>
      </c>
      <c r="H482" s="1">
        <v>41242</v>
      </c>
      <c r="J482">
        <v>263</v>
      </c>
      <c r="K482" t="str">
        <f t="shared" si="7"/>
        <v>Medium</v>
      </c>
    </row>
    <row r="483" spans="1:11" x14ac:dyDescent="0.3">
      <c r="A483">
        <v>5154</v>
      </c>
      <c r="E483">
        <v>44124</v>
      </c>
      <c r="H483" s="1">
        <v>41482</v>
      </c>
      <c r="J483">
        <v>69</v>
      </c>
      <c r="K483" t="str">
        <f t="shared" si="7"/>
        <v>Low</v>
      </c>
    </row>
    <row r="484" spans="1:11" x14ac:dyDescent="0.3">
      <c r="A484">
        <v>8346</v>
      </c>
      <c r="E484">
        <v>81169</v>
      </c>
      <c r="H484" s="1">
        <v>41652</v>
      </c>
      <c r="J484">
        <v>97</v>
      </c>
      <c r="K484" t="str">
        <f t="shared" si="7"/>
        <v>Low</v>
      </c>
    </row>
    <row r="485" spans="1:11" x14ac:dyDescent="0.3">
      <c r="A485">
        <v>1676</v>
      </c>
      <c r="E485">
        <v>36443</v>
      </c>
      <c r="H485" s="1">
        <v>41181</v>
      </c>
      <c r="J485">
        <v>197</v>
      </c>
      <c r="K485" t="str">
        <f t="shared" si="7"/>
        <v>Medium</v>
      </c>
    </row>
    <row r="486" spans="1:11" x14ac:dyDescent="0.3">
      <c r="A486">
        <v>9286</v>
      </c>
      <c r="E486">
        <v>26095</v>
      </c>
      <c r="H486" s="1">
        <v>41570</v>
      </c>
      <c r="J486">
        <v>693</v>
      </c>
      <c r="K486" t="str">
        <f t="shared" si="7"/>
        <v>High</v>
      </c>
    </row>
    <row r="487" spans="1:11" x14ac:dyDescent="0.3">
      <c r="A487">
        <v>2426</v>
      </c>
      <c r="E487">
        <v>71367</v>
      </c>
      <c r="H487" s="1">
        <v>41219</v>
      </c>
      <c r="J487">
        <v>186</v>
      </c>
      <c r="K487" t="str">
        <f t="shared" si="7"/>
        <v>Medium</v>
      </c>
    </row>
    <row r="488" spans="1:11" x14ac:dyDescent="0.3">
      <c r="A488">
        <v>5172</v>
      </c>
      <c r="E488">
        <v>80184</v>
      </c>
      <c r="H488" s="1">
        <v>41785</v>
      </c>
      <c r="J488">
        <v>829</v>
      </c>
      <c r="K488" t="str">
        <f t="shared" si="7"/>
        <v>High</v>
      </c>
    </row>
    <row r="489" spans="1:11" x14ac:dyDescent="0.3">
      <c r="A489">
        <v>5562</v>
      </c>
      <c r="E489">
        <v>30630</v>
      </c>
      <c r="H489" s="1">
        <v>41702</v>
      </c>
      <c r="J489">
        <v>318</v>
      </c>
      <c r="K489" t="str">
        <f t="shared" si="7"/>
        <v>Medium</v>
      </c>
    </row>
    <row r="490" spans="1:11" x14ac:dyDescent="0.3">
      <c r="A490">
        <v>3436</v>
      </c>
      <c r="E490">
        <v>73454</v>
      </c>
      <c r="H490" s="1">
        <v>41645</v>
      </c>
      <c r="J490">
        <v>1206</v>
      </c>
      <c r="K490" t="str">
        <f t="shared" si="7"/>
        <v>High</v>
      </c>
    </row>
    <row r="491" spans="1:11" x14ac:dyDescent="0.3">
      <c r="A491">
        <v>3921</v>
      </c>
      <c r="E491">
        <v>42691</v>
      </c>
      <c r="H491" s="1">
        <v>41801</v>
      </c>
      <c r="J491">
        <v>729</v>
      </c>
      <c r="K491" t="str">
        <f t="shared" si="7"/>
        <v>High</v>
      </c>
    </row>
    <row r="492" spans="1:11" x14ac:dyDescent="0.3">
      <c r="A492">
        <v>3403</v>
      </c>
      <c r="E492">
        <v>70503</v>
      </c>
      <c r="H492" s="1">
        <v>41809</v>
      </c>
      <c r="J492">
        <v>674</v>
      </c>
      <c r="K492" t="str">
        <f t="shared" si="7"/>
        <v>High</v>
      </c>
    </row>
    <row r="493" spans="1:11" x14ac:dyDescent="0.3">
      <c r="A493">
        <v>22</v>
      </c>
      <c r="E493">
        <v>25545</v>
      </c>
      <c r="H493" s="1">
        <v>41239</v>
      </c>
      <c r="J493">
        <v>1023</v>
      </c>
      <c r="K493" t="str">
        <f t="shared" si="7"/>
        <v>High</v>
      </c>
    </row>
    <row r="494" spans="1:11" x14ac:dyDescent="0.3">
      <c r="A494">
        <v>10965</v>
      </c>
      <c r="E494">
        <v>32880</v>
      </c>
      <c r="H494" s="1">
        <v>41619</v>
      </c>
      <c r="J494">
        <v>1394</v>
      </c>
      <c r="K494" t="str">
        <f t="shared" si="7"/>
        <v>High</v>
      </c>
    </row>
    <row r="495" spans="1:11" x14ac:dyDescent="0.3">
      <c r="A495">
        <v>9426</v>
      </c>
      <c r="E495">
        <v>77863</v>
      </c>
      <c r="H495" s="1">
        <v>41653</v>
      </c>
      <c r="J495">
        <v>311</v>
      </c>
      <c r="K495" t="str">
        <f t="shared" si="7"/>
        <v>Medium</v>
      </c>
    </row>
    <row r="496" spans="1:11" x14ac:dyDescent="0.3">
      <c r="A496">
        <v>6605</v>
      </c>
      <c r="E496">
        <v>50353</v>
      </c>
      <c r="H496" s="1">
        <v>41662</v>
      </c>
      <c r="J496">
        <v>1296</v>
      </c>
      <c r="K496" t="str">
        <f t="shared" si="7"/>
        <v>High</v>
      </c>
    </row>
    <row r="497" spans="1:11" x14ac:dyDescent="0.3">
      <c r="A497">
        <v>3136</v>
      </c>
      <c r="E497">
        <v>61839</v>
      </c>
      <c r="H497" s="1">
        <v>41357</v>
      </c>
      <c r="J497">
        <v>218</v>
      </c>
      <c r="K497" t="str">
        <f t="shared" si="7"/>
        <v>Medium</v>
      </c>
    </row>
    <row r="498" spans="1:11" x14ac:dyDescent="0.3">
      <c r="A498">
        <v>8737</v>
      </c>
      <c r="E498">
        <v>49154</v>
      </c>
      <c r="H498" s="1">
        <v>41454</v>
      </c>
      <c r="J498">
        <v>66</v>
      </c>
      <c r="K498" t="str">
        <f t="shared" si="7"/>
        <v>Low</v>
      </c>
    </row>
    <row r="499" spans="1:11" x14ac:dyDescent="0.3">
      <c r="A499">
        <v>11088</v>
      </c>
      <c r="E499">
        <v>47682</v>
      </c>
      <c r="H499" s="1">
        <v>41299</v>
      </c>
      <c r="J499">
        <v>795</v>
      </c>
      <c r="K499" t="str">
        <f t="shared" si="7"/>
        <v>High</v>
      </c>
    </row>
    <row r="500" spans="1:11" x14ac:dyDescent="0.3">
      <c r="A500">
        <v>716</v>
      </c>
      <c r="E500">
        <v>72679</v>
      </c>
      <c r="H500" s="1">
        <v>41595</v>
      </c>
      <c r="J500">
        <v>244</v>
      </c>
      <c r="K500" t="str">
        <f t="shared" si="7"/>
        <v>Medium</v>
      </c>
    </row>
    <row r="501" spans="1:11" x14ac:dyDescent="0.3">
      <c r="A501">
        <v>466</v>
      </c>
      <c r="E501">
        <v>57954</v>
      </c>
      <c r="H501" s="1">
        <v>41412</v>
      </c>
      <c r="J501">
        <v>158</v>
      </c>
      <c r="K501" t="str">
        <f t="shared" si="7"/>
        <v>Medium</v>
      </c>
    </row>
    <row r="502" spans="1:11" x14ac:dyDescent="0.3">
      <c r="A502">
        <v>9135</v>
      </c>
      <c r="E502">
        <v>65316</v>
      </c>
      <c r="H502" s="1">
        <v>41381</v>
      </c>
      <c r="J502">
        <v>223</v>
      </c>
      <c r="K502" t="str">
        <f t="shared" si="7"/>
        <v>Medium</v>
      </c>
    </row>
    <row r="503" spans="1:11" x14ac:dyDescent="0.3">
      <c r="A503">
        <v>10623</v>
      </c>
      <c r="E503">
        <v>28567</v>
      </c>
      <c r="H503" s="1">
        <v>41298</v>
      </c>
      <c r="J503">
        <v>157</v>
      </c>
      <c r="K503" t="str">
        <f t="shared" si="7"/>
        <v>Medium</v>
      </c>
    </row>
    <row r="504" spans="1:11" x14ac:dyDescent="0.3">
      <c r="A504">
        <v>8151</v>
      </c>
      <c r="E504">
        <v>47352</v>
      </c>
      <c r="H504" s="1">
        <v>41495</v>
      </c>
      <c r="J504">
        <v>397</v>
      </c>
      <c r="K504" t="str">
        <f t="shared" si="7"/>
        <v>Medium</v>
      </c>
    </row>
    <row r="505" spans="1:11" x14ac:dyDescent="0.3">
      <c r="A505">
        <v>5140</v>
      </c>
      <c r="E505">
        <v>44931</v>
      </c>
      <c r="H505" s="1">
        <v>41435</v>
      </c>
      <c r="J505">
        <v>1230</v>
      </c>
      <c r="K505" t="str">
        <f t="shared" si="7"/>
        <v>High</v>
      </c>
    </row>
    <row r="506" spans="1:11" x14ac:dyDescent="0.3">
      <c r="A506">
        <v>10160</v>
      </c>
      <c r="E506">
        <v>76982</v>
      </c>
      <c r="H506" s="1">
        <v>41475</v>
      </c>
      <c r="J506">
        <v>986</v>
      </c>
      <c r="K506" t="str">
        <f t="shared" si="7"/>
        <v>High</v>
      </c>
    </row>
    <row r="507" spans="1:11" x14ac:dyDescent="0.3">
      <c r="A507">
        <v>4945</v>
      </c>
      <c r="E507">
        <v>57247</v>
      </c>
      <c r="H507" s="1">
        <v>41422</v>
      </c>
      <c r="J507">
        <v>61</v>
      </c>
      <c r="K507" t="str">
        <f t="shared" si="7"/>
        <v>Low</v>
      </c>
    </row>
    <row r="508" spans="1:11" x14ac:dyDescent="0.3">
      <c r="A508">
        <v>10584</v>
      </c>
      <c r="E508">
        <v>22944</v>
      </c>
      <c r="H508" s="1">
        <v>41337</v>
      </c>
      <c r="J508">
        <v>201</v>
      </c>
      <c r="K508" t="str">
        <f t="shared" si="7"/>
        <v>Medium</v>
      </c>
    </row>
    <row r="509" spans="1:11" x14ac:dyDescent="0.3">
      <c r="A509">
        <v>6071</v>
      </c>
      <c r="E509">
        <v>25315</v>
      </c>
      <c r="H509" s="1">
        <v>41183</v>
      </c>
      <c r="J509">
        <v>806</v>
      </c>
      <c r="K509" t="str">
        <f t="shared" si="7"/>
        <v>High</v>
      </c>
    </row>
    <row r="510" spans="1:11" x14ac:dyDescent="0.3">
      <c r="A510">
        <v>3386</v>
      </c>
      <c r="E510">
        <v>43638</v>
      </c>
      <c r="H510" s="1">
        <v>41315</v>
      </c>
      <c r="J510">
        <v>380</v>
      </c>
      <c r="K510" t="str">
        <f t="shared" si="7"/>
        <v>Medium</v>
      </c>
    </row>
    <row r="511" spans="1:11" x14ac:dyDescent="0.3">
      <c r="A511">
        <v>8939</v>
      </c>
      <c r="E511">
        <v>42710</v>
      </c>
      <c r="H511" s="1">
        <v>41196</v>
      </c>
      <c r="J511">
        <v>576</v>
      </c>
      <c r="K511" t="str">
        <f t="shared" si="7"/>
        <v>High</v>
      </c>
    </row>
    <row r="512" spans="1:11" x14ac:dyDescent="0.3">
      <c r="A512">
        <v>9925</v>
      </c>
      <c r="E512">
        <v>84169</v>
      </c>
      <c r="H512" s="1">
        <v>41673</v>
      </c>
      <c r="J512">
        <v>403</v>
      </c>
      <c r="K512" t="str">
        <f t="shared" si="7"/>
        <v>Medium</v>
      </c>
    </row>
    <row r="513" spans="1:11" x14ac:dyDescent="0.3">
      <c r="A513">
        <v>4320</v>
      </c>
      <c r="E513">
        <v>54058</v>
      </c>
      <c r="H513" s="1">
        <v>41812</v>
      </c>
      <c r="J513">
        <v>463</v>
      </c>
      <c r="K513" t="str">
        <f t="shared" si="7"/>
        <v>Medium</v>
      </c>
    </row>
    <row r="514" spans="1:11" x14ac:dyDescent="0.3">
      <c r="A514">
        <v>5389</v>
      </c>
      <c r="E514">
        <v>24683</v>
      </c>
      <c r="H514" s="1">
        <v>41572</v>
      </c>
      <c r="J514">
        <v>75</v>
      </c>
      <c r="K514" t="str">
        <f t="shared" si="7"/>
        <v>Low</v>
      </c>
    </row>
    <row r="515" spans="1:11" x14ac:dyDescent="0.3">
      <c r="A515">
        <v>6036</v>
      </c>
      <c r="E515">
        <v>85620</v>
      </c>
      <c r="H515" s="1">
        <v>41688</v>
      </c>
      <c r="J515">
        <v>538</v>
      </c>
      <c r="K515" t="str">
        <f t="shared" si="7"/>
        <v>High</v>
      </c>
    </row>
    <row r="516" spans="1:11" x14ac:dyDescent="0.3">
      <c r="A516">
        <v>182</v>
      </c>
      <c r="E516">
        <v>47850</v>
      </c>
      <c r="H516" s="1">
        <v>41587</v>
      </c>
      <c r="J516">
        <v>1315</v>
      </c>
      <c r="K516" t="str">
        <f t="shared" si="7"/>
        <v>High</v>
      </c>
    </row>
    <row r="517" spans="1:11" x14ac:dyDescent="0.3">
      <c r="A517">
        <v>203</v>
      </c>
      <c r="E517">
        <v>19514</v>
      </c>
      <c r="H517" s="1">
        <v>41499</v>
      </c>
      <c r="J517">
        <v>347</v>
      </c>
      <c r="K517" t="str">
        <f t="shared" si="7"/>
        <v>Medium</v>
      </c>
    </row>
    <row r="518" spans="1:11" x14ac:dyDescent="0.3">
      <c r="A518">
        <v>11025</v>
      </c>
      <c r="E518">
        <v>27159</v>
      </c>
      <c r="H518" s="1">
        <v>41146</v>
      </c>
      <c r="J518">
        <v>192</v>
      </c>
      <c r="K518" t="str">
        <f t="shared" si="7"/>
        <v>Medium</v>
      </c>
    </row>
    <row r="519" spans="1:11" x14ac:dyDescent="0.3">
      <c r="A519">
        <v>10203</v>
      </c>
      <c r="E519">
        <v>39548</v>
      </c>
      <c r="H519" s="1">
        <v>41748</v>
      </c>
      <c r="J519">
        <v>241</v>
      </c>
      <c r="K519" t="str">
        <f t="shared" si="7"/>
        <v>Medium</v>
      </c>
    </row>
    <row r="520" spans="1:11" x14ac:dyDescent="0.3">
      <c r="A520">
        <v>4607</v>
      </c>
      <c r="E520">
        <v>21474</v>
      </c>
      <c r="H520" s="1">
        <v>41736</v>
      </c>
      <c r="J520">
        <v>631</v>
      </c>
      <c r="K520" t="str">
        <f t="shared" ref="K520:K583" si="8">IF(J520&lt;=100,"Low",IF(J520&lt;=500,"Medium","High"))</f>
        <v>High</v>
      </c>
    </row>
    <row r="521" spans="1:11" x14ac:dyDescent="0.3">
      <c r="A521">
        <v>3711</v>
      </c>
      <c r="E521">
        <v>60504</v>
      </c>
      <c r="H521" s="1">
        <v>41277</v>
      </c>
      <c r="J521">
        <v>1099</v>
      </c>
      <c r="K521" t="str">
        <f t="shared" si="8"/>
        <v>High</v>
      </c>
    </row>
    <row r="522" spans="1:11" x14ac:dyDescent="0.3">
      <c r="A522">
        <v>3696</v>
      </c>
      <c r="E522">
        <v>22419</v>
      </c>
      <c r="H522" s="1">
        <v>41217</v>
      </c>
      <c r="J522">
        <v>743</v>
      </c>
      <c r="K522" t="str">
        <f t="shared" si="8"/>
        <v>High</v>
      </c>
    </row>
    <row r="523" spans="1:11" x14ac:dyDescent="0.3">
      <c r="A523">
        <v>2532</v>
      </c>
      <c r="E523">
        <v>81698</v>
      </c>
      <c r="H523" s="1">
        <v>41296</v>
      </c>
      <c r="J523">
        <v>124</v>
      </c>
      <c r="K523" t="str">
        <f t="shared" si="8"/>
        <v>Medium</v>
      </c>
    </row>
    <row r="524" spans="1:11" x14ac:dyDescent="0.3">
      <c r="A524">
        <v>9214</v>
      </c>
      <c r="E524">
        <v>43462</v>
      </c>
      <c r="H524" s="1">
        <v>41696</v>
      </c>
      <c r="J524">
        <v>530</v>
      </c>
      <c r="K524" t="str">
        <f t="shared" si="8"/>
        <v>High</v>
      </c>
    </row>
    <row r="525" spans="1:11" x14ac:dyDescent="0.3">
      <c r="A525">
        <v>4943</v>
      </c>
      <c r="E525">
        <v>54880</v>
      </c>
      <c r="H525" s="1">
        <v>41752</v>
      </c>
      <c r="J525">
        <v>1215</v>
      </c>
      <c r="K525" t="str">
        <f t="shared" si="8"/>
        <v>High</v>
      </c>
    </row>
    <row r="526" spans="1:11" x14ac:dyDescent="0.3">
      <c r="A526">
        <v>35</v>
      </c>
      <c r="E526">
        <v>79908</v>
      </c>
      <c r="H526" s="1">
        <v>41485</v>
      </c>
      <c r="J526">
        <v>444</v>
      </c>
      <c r="K526" t="str">
        <f t="shared" si="8"/>
        <v>Medium</v>
      </c>
    </row>
    <row r="527" spans="1:11" x14ac:dyDescent="0.3">
      <c r="A527">
        <v>2258</v>
      </c>
      <c r="E527">
        <v>15315</v>
      </c>
      <c r="H527" s="1">
        <v>41560</v>
      </c>
      <c r="J527">
        <v>473</v>
      </c>
      <c r="K527" t="str">
        <f t="shared" si="8"/>
        <v>Medium</v>
      </c>
    </row>
    <row r="528" spans="1:11" x14ac:dyDescent="0.3">
      <c r="A528">
        <v>4322</v>
      </c>
      <c r="E528">
        <v>87771</v>
      </c>
      <c r="H528" s="1">
        <v>41240</v>
      </c>
      <c r="J528">
        <v>288</v>
      </c>
      <c r="K528" t="str">
        <f t="shared" si="8"/>
        <v>Medium</v>
      </c>
    </row>
    <row r="529" spans="1:11" x14ac:dyDescent="0.3">
      <c r="A529">
        <v>713</v>
      </c>
      <c r="E529">
        <v>33039</v>
      </c>
      <c r="H529" s="1">
        <v>41760</v>
      </c>
      <c r="J529">
        <v>234</v>
      </c>
      <c r="K529" t="str">
        <f t="shared" si="8"/>
        <v>Medium</v>
      </c>
    </row>
    <row r="530" spans="1:11" x14ac:dyDescent="0.3">
      <c r="A530">
        <v>4702</v>
      </c>
      <c r="E530">
        <v>81741</v>
      </c>
      <c r="H530" s="1">
        <v>41243</v>
      </c>
      <c r="J530">
        <v>251</v>
      </c>
      <c r="K530" t="str">
        <f t="shared" si="8"/>
        <v>Medium</v>
      </c>
    </row>
    <row r="531" spans="1:11" x14ac:dyDescent="0.3">
      <c r="A531">
        <v>3281</v>
      </c>
      <c r="E531">
        <v>71499</v>
      </c>
      <c r="H531" s="1">
        <v>41503</v>
      </c>
      <c r="J531">
        <v>652</v>
      </c>
      <c r="K531" t="str">
        <f t="shared" si="8"/>
        <v>High</v>
      </c>
    </row>
    <row r="532" spans="1:11" x14ac:dyDescent="0.3">
      <c r="A532">
        <v>702</v>
      </c>
      <c r="E532">
        <v>62466</v>
      </c>
      <c r="H532" s="1">
        <v>41278</v>
      </c>
      <c r="J532">
        <v>938</v>
      </c>
      <c r="K532" t="str">
        <f t="shared" si="8"/>
        <v>High</v>
      </c>
    </row>
    <row r="533" spans="1:11" x14ac:dyDescent="0.3">
      <c r="A533">
        <v>2004</v>
      </c>
      <c r="E533">
        <v>48799</v>
      </c>
      <c r="H533" s="1">
        <v>41762</v>
      </c>
      <c r="J533">
        <v>105</v>
      </c>
      <c r="K533" t="str">
        <f t="shared" si="8"/>
        <v>Medium</v>
      </c>
    </row>
    <row r="534" spans="1:11" x14ac:dyDescent="0.3">
      <c r="A534">
        <v>4769</v>
      </c>
      <c r="E534">
        <v>52157</v>
      </c>
      <c r="H534" s="1">
        <v>41755</v>
      </c>
      <c r="J534">
        <v>574</v>
      </c>
      <c r="K534" t="str">
        <f t="shared" si="8"/>
        <v>High</v>
      </c>
    </row>
    <row r="535" spans="1:11" x14ac:dyDescent="0.3">
      <c r="A535">
        <v>4437</v>
      </c>
      <c r="E535">
        <v>66565</v>
      </c>
      <c r="H535" s="1">
        <v>41792</v>
      </c>
      <c r="J535">
        <v>160</v>
      </c>
      <c r="K535" t="str">
        <f t="shared" si="8"/>
        <v>Medium</v>
      </c>
    </row>
    <row r="536" spans="1:11" x14ac:dyDescent="0.3">
      <c r="A536">
        <v>8724</v>
      </c>
      <c r="E536">
        <v>29298</v>
      </c>
      <c r="H536" s="1">
        <v>41573</v>
      </c>
      <c r="J536">
        <v>211</v>
      </c>
      <c r="K536" t="str">
        <f t="shared" si="8"/>
        <v>Medium</v>
      </c>
    </row>
    <row r="537" spans="1:11" x14ac:dyDescent="0.3">
      <c r="A537">
        <v>10741</v>
      </c>
      <c r="E537">
        <v>47691</v>
      </c>
      <c r="H537" s="1">
        <v>41722</v>
      </c>
      <c r="J537">
        <v>391</v>
      </c>
      <c r="K537" t="str">
        <f t="shared" si="8"/>
        <v>Medium</v>
      </c>
    </row>
    <row r="538" spans="1:11" x14ac:dyDescent="0.3">
      <c r="A538">
        <v>1991</v>
      </c>
      <c r="E538">
        <v>38200</v>
      </c>
      <c r="H538" s="1">
        <v>41330</v>
      </c>
      <c r="J538">
        <v>199</v>
      </c>
      <c r="K538" t="str">
        <f t="shared" si="8"/>
        <v>Medium</v>
      </c>
    </row>
    <row r="539" spans="1:11" x14ac:dyDescent="0.3">
      <c r="A539">
        <v>6931</v>
      </c>
      <c r="E539">
        <v>44989</v>
      </c>
      <c r="H539" s="1">
        <v>41537</v>
      </c>
      <c r="J539">
        <v>516</v>
      </c>
      <c r="K539" t="str">
        <f t="shared" si="8"/>
        <v>High</v>
      </c>
    </row>
    <row r="540" spans="1:11" x14ac:dyDescent="0.3">
      <c r="A540">
        <v>11096</v>
      </c>
      <c r="E540">
        <v>38443</v>
      </c>
      <c r="H540" s="1">
        <v>41290</v>
      </c>
      <c r="J540">
        <v>1224</v>
      </c>
      <c r="K540" t="str">
        <f t="shared" si="8"/>
        <v>High</v>
      </c>
    </row>
    <row r="541" spans="1:11" x14ac:dyDescent="0.3">
      <c r="A541">
        <v>304</v>
      </c>
      <c r="E541">
        <v>38593</v>
      </c>
      <c r="H541" s="1">
        <v>41632</v>
      </c>
      <c r="J541">
        <v>508</v>
      </c>
      <c r="K541" t="str">
        <f t="shared" si="8"/>
        <v>High</v>
      </c>
    </row>
    <row r="542" spans="1:11" x14ac:dyDescent="0.3">
      <c r="A542">
        <v>3665</v>
      </c>
      <c r="E542">
        <v>64413</v>
      </c>
      <c r="H542" s="1">
        <v>41231</v>
      </c>
      <c r="J542">
        <v>381</v>
      </c>
      <c r="K542" t="str">
        <f t="shared" si="8"/>
        <v>Medium</v>
      </c>
    </row>
    <row r="543" spans="1:11" x14ac:dyDescent="0.3">
      <c r="A543">
        <v>10591</v>
      </c>
      <c r="E543">
        <v>36959</v>
      </c>
      <c r="H543" s="1">
        <v>41126</v>
      </c>
      <c r="J543">
        <v>74</v>
      </c>
      <c r="K543" t="str">
        <f t="shared" si="8"/>
        <v>Low</v>
      </c>
    </row>
    <row r="544" spans="1:11" x14ac:dyDescent="0.3">
      <c r="A544">
        <v>5036</v>
      </c>
      <c r="E544">
        <v>61996</v>
      </c>
      <c r="H544" s="1">
        <v>41397</v>
      </c>
      <c r="J544">
        <v>146</v>
      </c>
      <c r="K544" t="str">
        <f t="shared" si="8"/>
        <v>Medium</v>
      </c>
    </row>
    <row r="545" spans="1:11" x14ac:dyDescent="0.3">
      <c r="A545">
        <v>5547</v>
      </c>
      <c r="E545">
        <v>51287</v>
      </c>
      <c r="H545" s="1">
        <v>41590</v>
      </c>
      <c r="J545">
        <v>165</v>
      </c>
      <c r="K545" t="str">
        <f t="shared" si="8"/>
        <v>Medium</v>
      </c>
    </row>
    <row r="546" spans="1:11" x14ac:dyDescent="0.3">
      <c r="A546">
        <v>7822</v>
      </c>
      <c r="E546">
        <v>13260</v>
      </c>
      <c r="H546" s="1">
        <v>41461</v>
      </c>
      <c r="J546">
        <v>957</v>
      </c>
      <c r="K546" t="str">
        <f t="shared" si="8"/>
        <v>High</v>
      </c>
    </row>
    <row r="547" spans="1:11" x14ac:dyDescent="0.3">
      <c r="A547">
        <v>8541</v>
      </c>
      <c r="E547">
        <v>47472</v>
      </c>
      <c r="H547" s="1">
        <v>41476</v>
      </c>
      <c r="J547">
        <v>176</v>
      </c>
      <c r="K547" t="str">
        <f t="shared" si="8"/>
        <v>Medium</v>
      </c>
    </row>
    <row r="548" spans="1:11" x14ac:dyDescent="0.3">
      <c r="A548">
        <v>10955</v>
      </c>
      <c r="E548">
        <v>54603</v>
      </c>
      <c r="H548" s="1">
        <v>41202</v>
      </c>
      <c r="J548">
        <v>717</v>
      </c>
      <c r="K548" t="str">
        <f t="shared" si="8"/>
        <v>High</v>
      </c>
    </row>
    <row r="549" spans="1:11" x14ac:dyDescent="0.3">
      <c r="A549">
        <v>4368</v>
      </c>
      <c r="E549">
        <v>45207</v>
      </c>
      <c r="H549" s="1">
        <v>41417</v>
      </c>
      <c r="J549">
        <v>1067</v>
      </c>
      <c r="K549" t="str">
        <f t="shared" si="8"/>
        <v>High</v>
      </c>
    </row>
    <row r="550" spans="1:11" x14ac:dyDescent="0.3">
      <c r="A550">
        <v>9671</v>
      </c>
      <c r="E550">
        <v>47821</v>
      </c>
      <c r="H550" s="1">
        <v>41147</v>
      </c>
      <c r="J550">
        <v>166</v>
      </c>
      <c r="K550" t="str">
        <f t="shared" si="8"/>
        <v>Medium</v>
      </c>
    </row>
    <row r="551" spans="1:11" x14ac:dyDescent="0.3">
      <c r="A551">
        <v>2256</v>
      </c>
      <c r="E551">
        <v>27450</v>
      </c>
      <c r="H551" s="1">
        <v>41651</v>
      </c>
      <c r="J551">
        <v>714</v>
      </c>
      <c r="K551" t="str">
        <f t="shared" si="8"/>
        <v>High</v>
      </c>
    </row>
    <row r="552" spans="1:11" x14ac:dyDescent="0.3">
      <c r="A552">
        <v>4279</v>
      </c>
      <c r="E552">
        <v>39453</v>
      </c>
      <c r="H552" s="1">
        <v>41683</v>
      </c>
      <c r="J552">
        <v>735</v>
      </c>
      <c r="K552" t="str">
        <f t="shared" si="8"/>
        <v>High</v>
      </c>
    </row>
    <row r="553" spans="1:11" x14ac:dyDescent="0.3">
      <c r="A553">
        <v>5371</v>
      </c>
      <c r="E553">
        <v>26850</v>
      </c>
      <c r="H553" s="1">
        <v>41697</v>
      </c>
      <c r="J553">
        <v>342</v>
      </c>
      <c r="K553" t="str">
        <f t="shared" si="8"/>
        <v>Medium</v>
      </c>
    </row>
    <row r="554" spans="1:11" x14ac:dyDescent="0.3">
      <c r="A554">
        <v>9240</v>
      </c>
      <c r="E554">
        <v>79800</v>
      </c>
      <c r="H554" s="1">
        <v>41749</v>
      </c>
      <c r="J554">
        <v>658</v>
      </c>
      <c r="K554" t="str">
        <f t="shared" si="8"/>
        <v>High</v>
      </c>
    </row>
    <row r="555" spans="1:11" x14ac:dyDescent="0.3">
      <c r="A555">
        <v>9460</v>
      </c>
      <c r="E555">
        <v>61794</v>
      </c>
      <c r="H555" s="1">
        <v>41453</v>
      </c>
      <c r="J555">
        <v>457</v>
      </c>
      <c r="K555" t="str">
        <f t="shared" si="8"/>
        <v>Medium</v>
      </c>
    </row>
    <row r="556" spans="1:11" x14ac:dyDescent="0.3">
      <c r="A556">
        <v>9504</v>
      </c>
      <c r="E556">
        <v>53863</v>
      </c>
      <c r="H556" s="1">
        <v>41392</v>
      </c>
      <c r="J556">
        <v>210</v>
      </c>
      <c r="K556" t="str">
        <f t="shared" si="8"/>
        <v>Medium</v>
      </c>
    </row>
    <row r="557" spans="1:11" x14ac:dyDescent="0.3">
      <c r="A557">
        <v>8692</v>
      </c>
      <c r="E557">
        <v>24221</v>
      </c>
      <c r="H557" s="1">
        <v>41354</v>
      </c>
      <c r="J557">
        <v>441</v>
      </c>
      <c r="K557" t="str">
        <f t="shared" si="8"/>
        <v>Medium</v>
      </c>
    </row>
    <row r="558" spans="1:11" x14ac:dyDescent="0.3">
      <c r="A558">
        <v>448</v>
      </c>
      <c r="E558">
        <v>39684</v>
      </c>
      <c r="H558" s="1">
        <v>41513</v>
      </c>
      <c r="J558">
        <v>476</v>
      </c>
      <c r="K558" t="str">
        <f t="shared" si="8"/>
        <v>Medium</v>
      </c>
    </row>
    <row r="559" spans="1:11" x14ac:dyDescent="0.3">
      <c r="A559">
        <v>8314</v>
      </c>
      <c r="E559">
        <v>92163</v>
      </c>
      <c r="H559" s="1">
        <v>41120</v>
      </c>
      <c r="J559">
        <v>364</v>
      </c>
      <c r="K559" t="str">
        <f t="shared" si="8"/>
        <v>Medium</v>
      </c>
    </row>
    <row r="560" spans="1:11" x14ac:dyDescent="0.3">
      <c r="A560">
        <v>8420</v>
      </c>
      <c r="E560">
        <v>69882</v>
      </c>
      <c r="H560" s="1">
        <v>41613</v>
      </c>
      <c r="J560">
        <v>863</v>
      </c>
      <c r="K560" t="str">
        <f t="shared" si="8"/>
        <v>High</v>
      </c>
    </row>
    <row r="561" spans="1:11" x14ac:dyDescent="0.3">
      <c r="A561">
        <v>3174</v>
      </c>
      <c r="E561">
        <v>33178</v>
      </c>
      <c r="H561" s="1">
        <v>41313</v>
      </c>
      <c r="J561">
        <v>1156</v>
      </c>
      <c r="K561" t="str">
        <f t="shared" si="8"/>
        <v>High</v>
      </c>
    </row>
    <row r="562" spans="1:11" x14ac:dyDescent="0.3">
      <c r="A562">
        <v>7685</v>
      </c>
      <c r="E562">
        <v>59973</v>
      </c>
      <c r="H562" s="1">
        <v>41234</v>
      </c>
      <c r="J562">
        <v>373</v>
      </c>
      <c r="K562" t="str">
        <f t="shared" si="8"/>
        <v>Medium</v>
      </c>
    </row>
    <row r="563" spans="1:11" x14ac:dyDescent="0.3">
      <c r="A563">
        <v>3179</v>
      </c>
      <c r="E563">
        <v>17459</v>
      </c>
      <c r="H563" s="1">
        <v>41331</v>
      </c>
      <c r="J563">
        <v>134</v>
      </c>
      <c r="K563" t="str">
        <f t="shared" si="8"/>
        <v>Medium</v>
      </c>
    </row>
    <row r="564" spans="1:11" x14ac:dyDescent="0.3">
      <c r="A564">
        <v>9780</v>
      </c>
      <c r="E564">
        <v>23910</v>
      </c>
      <c r="H564" s="1">
        <v>41172</v>
      </c>
      <c r="J564">
        <v>1148</v>
      </c>
      <c r="K564" t="str">
        <f t="shared" si="8"/>
        <v>High</v>
      </c>
    </row>
    <row r="565" spans="1:11" x14ac:dyDescent="0.3">
      <c r="A565">
        <v>10681</v>
      </c>
      <c r="E565">
        <v>42169</v>
      </c>
      <c r="H565" s="1">
        <v>41433</v>
      </c>
      <c r="J565">
        <v>108</v>
      </c>
      <c r="K565" t="str">
        <f t="shared" si="8"/>
        <v>Medium</v>
      </c>
    </row>
    <row r="566" spans="1:11" x14ac:dyDescent="0.3">
      <c r="A566">
        <v>10232</v>
      </c>
      <c r="E566">
        <v>26224</v>
      </c>
      <c r="H566" s="1">
        <v>41522</v>
      </c>
      <c r="J566">
        <v>816</v>
      </c>
      <c r="K566" t="str">
        <f t="shared" si="8"/>
        <v>High</v>
      </c>
    </row>
    <row r="567" spans="1:11" x14ac:dyDescent="0.3">
      <c r="A567">
        <v>4184</v>
      </c>
      <c r="E567">
        <v>31089</v>
      </c>
      <c r="H567" s="1">
        <v>41741</v>
      </c>
      <c r="J567">
        <v>1298</v>
      </c>
      <c r="K567" t="str">
        <f t="shared" si="8"/>
        <v>High</v>
      </c>
    </row>
    <row r="568" spans="1:11" x14ac:dyDescent="0.3">
      <c r="A568">
        <v>9120</v>
      </c>
      <c r="E568">
        <v>30081</v>
      </c>
      <c r="H568" s="1">
        <v>41449</v>
      </c>
      <c r="J568">
        <v>87</v>
      </c>
      <c r="K568" t="str">
        <f t="shared" si="8"/>
        <v>Low</v>
      </c>
    </row>
    <row r="569" spans="1:11" x14ac:dyDescent="0.3">
      <c r="A569">
        <v>891</v>
      </c>
      <c r="E569">
        <v>62807</v>
      </c>
      <c r="H569" s="1">
        <v>41689</v>
      </c>
      <c r="J569">
        <v>964</v>
      </c>
      <c r="K569" t="str">
        <f t="shared" si="8"/>
        <v>High</v>
      </c>
    </row>
    <row r="570" spans="1:11" x14ac:dyDescent="0.3">
      <c r="A570">
        <v>10381</v>
      </c>
      <c r="E570">
        <v>72906</v>
      </c>
      <c r="H570" s="1">
        <v>41270</v>
      </c>
      <c r="J570">
        <v>572</v>
      </c>
      <c r="K570" t="str">
        <f t="shared" si="8"/>
        <v>High</v>
      </c>
    </row>
    <row r="571" spans="1:11" x14ac:dyDescent="0.3">
      <c r="A571">
        <v>3525</v>
      </c>
      <c r="E571">
        <v>61467</v>
      </c>
      <c r="H571" s="1">
        <v>41214</v>
      </c>
      <c r="J571">
        <v>341</v>
      </c>
      <c r="K571" t="str">
        <f t="shared" si="8"/>
        <v>Medium</v>
      </c>
    </row>
    <row r="572" spans="1:11" x14ac:dyDescent="0.3">
      <c r="A572">
        <v>6818</v>
      </c>
      <c r="E572">
        <v>49618</v>
      </c>
      <c r="H572" s="1">
        <v>41477</v>
      </c>
      <c r="J572">
        <v>221</v>
      </c>
      <c r="K572" t="str">
        <f t="shared" si="8"/>
        <v>Medium</v>
      </c>
    </row>
    <row r="573" spans="1:11" x14ac:dyDescent="0.3">
      <c r="A573">
        <v>3526</v>
      </c>
      <c r="E573">
        <v>21888</v>
      </c>
      <c r="H573" s="1">
        <v>41670</v>
      </c>
      <c r="J573">
        <v>291</v>
      </c>
      <c r="K573" t="str">
        <f t="shared" si="8"/>
        <v>Medium</v>
      </c>
    </row>
    <row r="574" spans="1:11" x14ac:dyDescent="0.3">
      <c r="A574">
        <v>8181</v>
      </c>
      <c r="E574">
        <v>26150</v>
      </c>
      <c r="H574" s="1">
        <v>41512</v>
      </c>
      <c r="J574">
        <v>544</v>
      </c>
      <c r="K574" t="str">
        <f t="shared" si="8"/>
        <v>High</v>
      </c>
    </row>
    <row r="575" spans="1:11" x14ac:dyDescent="0.3">
      <c r="A575">
        <v>1029</v>
      </c>
      <c r="E575">
        <v>30801</v>
      </c>
      <c r="H575" s="1">
        <v>41548</v>
      </c>
      <c r="J575">
        <v>309</v>
      </c>
      <c r="K575" t="str">
        <f t="shared" si="8"/>
        <v>Medium</v>
      </c>
    </row>
    <row r="576" spans="1:11" x14ac:dyDescent="0.3">
      <c r="A576">
        <v>7369</v>
      </c>
      <c r="E576">
        <v>81168</v>
      </c>
      <c r="H576" s="1">
        <v>41800</v>
      </c>
      <c r="J576">
        <v>972</v>
      </c>
      <c r="K576" t="str">
        <f t="shared" si="8"/>
        <v>High</v>
      </c>
    </row>
    <row r="577" spans="1:11" x14ac:dyDescent="0.3">
      <c r="A577">
        <v>2574</v>
      </c>
      <c r="E577">
        <v>26877</v>
      </c>
      <c r="H577" s="1">
        <v>41671</v>
      </c>
      <c r="J577">
        <v>279</v>
      </c>
      <c r="K577" t="str">
        <f t="shared" si="8"/>
        <v>Medium</v>
      </c>
    </row>
    <row r="578" spans="1:11" x14ac:dyDescent="0.3">
      <c r="A578">
        <v>8159</v>
      </c>
      <c r="E578">
        <v>45006</v>
      </c>
      <c r="H578" s="1">
        <v>41155</v>
      </c>
      <c r="J578">
        <v>132</v>
      </c>
      <c r="K578" t="str">
        <f t="shared" si="8"/>
        <v>Medium</v>
      </c>
    </row>
    <row r="579" spans="1:11" x14ac:dyDescent="0.3">
      <c r="A579">
        <v>1160</v>
      </c>
      <c r="E579">
        <v>18978</v>
      </c>
      <c r="H579" s="1">
        <v>41178</v>
      </c>
      <c r="J579">
        <v>62</v>
      </c>
      <c r="K579" t="str">
        <f t="shared" si="8"/>
        <v>Low</v>
      </c>
    </row>
    <row r="580" spans="1:11" x14ac:dyDescent="0.3">
      <c r="A580">
        <v>10242</v>
      </c>
      <c r="E580">
        <v>48240</v>
      </c>
      <c r="H580" s="1">
        <v>41121</v>
      </c>
      <c r="J580">
        <v>952</v>
      </c>
      <c r="K580" t="str">
        <f t="shared" si="8"/>
        <v>High</v>
      </c>
    </row>
    <row r="581" spans="1:11" x14ac:dyDescent="0.3">
      <c r="A581">
        <v>5253</v>
      </c>
      <c r="E581">
        <v>45837</v>
      </c>
      <c r="H581" s="1">
        <v>41245</v>
      </c>
      <c r="J581">
        <v>618</v>
      </c>
      <c r="K581" t="str">
        <f t="shared" si="8"/>
        <v>High</v>
      </c>
    </row>
    <row r="582" spans="1:11" x14ac:dyDescent="0.3">
      <c r="A582">
        <v>5966</v>
      </c>
      <c r="E582">
        <v>35791</v>
      </c>
      <c r="H582" s="1">
        <v>41764</v>
      </c>
      <c r="J582">
        <v>303</v>
      </c>
      <c r="K582" t="str">
        <f t="shared" si="8"/>
        <v>Medium</v>
      </c>
    </row>
    <row r="583" spans="1:11" x14ac:dyDescent="0.3">
      <c r="A583">
        <v>5314</v>
      </c>
      <c r="E583">
        <v>162397</v>
      </c>
      <c r="H583" s="1">
        <v>41188</v>
      </c>
      <c r="J583">
        <v>95</v>
      </c>
      <c r="K583" t="str">
        <f t="shared" si="8"/>
        <v>Low</v>
      </c>
    </row>
    <row r="584" spans="1:11" x14ac:dyDescent="0.3">
      <c r="A584">
        <v>5081</v>
      </c>
      <c r="E584">
        <v>54162</v>
      </c>
      <c r="H584" s="1">
        <v>41700</v>
      </c>
      <c r="J584">
        <v>790</v>
      </c>
      <c r="K584" t="str">
        <f t="shared" ref="K584:K647" si="9">IF(J584&lt;=100,"Low",IF(J584&lt;=500,"Medium","High"))</f>
        <v>High</v>
      </c>
    </row>
    <row r="585" spans="1:11" x14ac:dyDescent="0.3">
      <c r="A585">
        <v>5123</v>
      </c>
      <c r="E585">
        <v>30522</v>
      </c>
      <c r="H585" s="1">
        <v>41774</v>
      </c>
      <c r="J585">
        <v>882</v>
      </c>
      <c r="K585" t="str">
        <f t="shared" si="9"/>
        <v>High</v>
      </c>
    </row>
    <row r="586" spans="1:11" x14ac:dyDescent="0.3">
      <c r="A586">
        <v>5756</v>
      </c>
      <c r="E586">
        <v>54456</v>
      </c>
      <c r="H586" s="1">
        <v>41253</v>
      </c>
      <c r="J586">
        <v>615</v>
      </c>
      <c r="K586" t="str">
        <f t="shared" si="9"/>
        <v>High</v>
      </c>
    </row>
    <row r="587" spans="1:11" x14ac:dyDescent="0.3">
      <c r="A587">
        <v>8036</v>
      </c>
      <c r="E587">
        <v>31632</v>
      </c>
      <c r="H587" s="1">
        <v>41134</v>
      </c>
      <c r="J587">
        <v>133</v>
      </c>
      <c r="K587" t="str">
        <f t="shared" si="9"/>
        <v>Medium</v>
      </c>
    </row>
    <row r="588" spans="1:11" x14ac:dyDescent="0.3">
      <c r="A588">
        <v>9058</v>
      </c>
      <c r="E588">
        <v>72298</v>
      </c>
      <c r="H588" s="1">
        <v>41693</v>
      </c>
      <c r="J588">
        <v>293</v>
      </c>
      <c r="K588" t="str">
        <f t="shared" si="9"/>
        <v>Medium</v>
      </c>
    </row>
    <row r="589" spans="1:11" x14ac:dyDescent="0.3">
      <c r="A589">
        <v>5057</v>
      </c>
      <c r="E589">
        <v>36975</v>
      </c>
      <c r="H589" s="1">
        <v>41714</v>
      </c>
      <c r="J589">
        <v>313</v>
      </c>
      <c r="K589" t="str">
        <f t="shared" si="9"/>
        <v>Medium</v>
      </c>
    </row>
    <row r="590" spans="1:11" x14ac:dyDescent="0.3">
      <c r="A590">
        <v>254</v>
      </c>
      <c r="E590">
        <v>72635</v>
      </c>
      <c r="H590" s="1">
        <v>41538</v>
      </c>
      <c r="J590">
        <v>1142</v>
      </c>
      <c r="K590" t="str">
        <f t="shared" si="9"/>
        <v>High</v>
      </c>
    </row>
    <row r="591" spans="1:11" x14ac:dyDescent="0.3">
      <c r="A591">
        <v>4179</v>
      </c>
      <c r="E591">
        <v>13624</v>
      </c>
      <c r="H591" s="1">
        <v>41206</v>
      </c>
      <c r="J591">
        <v>489</v>
      </c>
      <c r="K591" t="str">
        <f t="shared" si="9"/>
        <v>Medium</v>
      </c>
    </row>
    <row r="592" spans="1:11" x14ac:dyDescent="0.3">
      <c r="A592">
        <v>3710</v>
      </c>
      <c r="E592">
        <v>84196</v>
      </c>
      <c r="H592" s="1">
        <v>41562</v>
      </c>
      <c r="J592">
        <v>630</v>
      </c>
      <c r="K592" t="str">
        <f t="shared" si="9"/>
        <v>High</v>
      </c>
    </row>
    <row r="593" spans="1:11" x14ac:dyDescent="0.3">
      <c r="A593">
        <v>7627</v>
      </c>
      <c r="E593">
        <v>70971</v>
      </c>
      <c r="H593" s="1">
        <v>41322</v>
      </c>
      <c r="J593">
        <v>420</v>
      </c>
      <c r="K593" t="str">
        <f t="shared" si="9"/>
        <v>Medium</v>
      </c>
    </row>
    <row r="594" spans="1:11" x14ac:dyDescent="0.3">
      <c r="A594">
        <v>4501</v>
      </c>
      <c r="E594">
        <v>34487</v>
      </c>
      <c r="H594" s="1">
        <v>41149</v>
      </c>
      <c r="J594">
        <v>1090</v>
      </c>
      <c r="K594" t="str">
        <f t="shared" si="9"/>
        <v>High</v>
      </c>
    </row>
    <row r="595" spans="1:11" x14ac:dyDescent="0.3">
      <c r="A595">
        <v>6424</v>
      </c>
      <c r="E595">
        <v>28769</v>
      </c>
      <c r="H595" s="1">
        <v>41682</v>
      </c>
      <c r="J595">
        <v>737</v>
      </c>
      <c r="K595" t="str">
        <f t="shared" si="9"/>
        <v>High</v>
      </c>
    </row>
    <row r="596" spans="1:11" x14ac:dyDescent="0.3">
      <c r="A596">
        <v>3075</v>
      </c>
      <c r="E596">
        <v>69084</v>
      </c>
      <c r="H596" s="1">
        <v>41678</v>
      </c>
      <c r="J596">
        <v>254</v>
      </c>
      <c r="K596" t="str">
        <f t="shared" si="9"/>
        <v>Medium</v>
      </c>
    </row>
    <row r="597" spans="1:11" x14ac:dyDescent="0.3">
      <c r="A597">
        <v>4992</v>
      </c>
      <c r="E597">
        <v>65488</v>
      </c>
      <c r="H597" s="1">
        <v>41153</v>
      </c>
      <c r="J597">
        <v>113</v>
      </c>
      <c r="K597" t="str">
        <f t="shared" si="9"/>
        <v>Medium</v>
      </c>
    </row>
    <row r="598" spans="1:11" x14ac:dyDescent="0.3">
      <c r="A598">
        <v>5252</v>
      </c>
      <c r="E598">
        <v>32218</v>
      </c>
      <c r="H598" s="1">
        <v>41229</v>
      </c>
      <c r="J598">
        <v>462</v>
      </c>
      <c r="K598" t="str">
        <f t="shared" si="9"/>
        <v>Medium</v>
      </c>
    </row>
    <row r="599" spans="1:11" x14ac:dyDescent="0.3">
      <c r="A599">
        <v>7444</v>
      </c>
      <c r="E599">
        <v>83917</v>
      </c>
      <c r="H599" s="1">
        <v>41317</v>
      </c>
      <c r="J599">
        <v>968</v>
      </c>
      <c r="K599" t="str">
        <f t="shared" si="9"/>
        <v>High</v>
      </c>
    </row>
    <row r="600" spans="1:11" x14ac:dyDescent="0.3">
      <c r="A600">
        <v>6919</v>
      </c>
      <c r="E600">
        <v>46102</v>
      </c>
      <c r="H600" s="1">
        <v>41123</v>
      </c>
      <c r="J600">
        <v>52</v>
      </c>
      <c r="K600" t="str">
        <f t="shared" si="9"/>
        <v>Low</v>
      </c>
    </row>
    <row r="601" spans="1:11" x14ac:dyDescent="0.3">
      <c r="A601">
        <v>3537</v>
      </c>
      <c r="E601">
        <v>84574</v>
      </c>
      <c r="H601" s="1">
        <v>41137</v>
      </c>
      <c r="J601">
        <v>545</v>
      </c>
      <c r="K601" t="str">
        <f t="shared" si="9"/>
        <v>High</v>
      </c>
    </row>
    <row r="602" spans="1:11" x14ac:dyDescent="0.3">
      <c r="A602">
        <v>10277</v>
      </c>
      <c r="E602">
        <v>56181</v>
      </c>
      <c r="H602" s="1">
        <v>41238</v>
      </c>
      <c r="J602">
        <v>558</v>
      </c>
      <c r="K602" t="str">
        <f t="shared" si="9"/>
        <v>High</v>
      </c>
    </row>
    <row r="603" spans="1:11" x14ac:dyDescent="0.3">
      <c r="A603">
        <v>2453</v>
      </c>
      <c r="E603">
        <v>63120</v>
      </c>
      <c r="H603" s="1">
        <v>41756</v>
      </c>
      <c r="J603">
        <v>266</v>
      </c>
      <c r="K603" t="str">
        <f t="shared" si="9"/>
        <v>Medium</v>
      </c>
    </row>
    <row r="604" spans="1:11" x14ac:dyDescent="0.3">
      <c r="A604">
        <v>7972</v>
      </c>
      <c r="E604">
        <v>73691</v>
      </c>
      <c r="H604" s="1">
        <v>41394</v>
      </c>
      <c r="J604">
        <v>1074</v>
      </c>
      <c r="K604" t="str">
        <f t="shared" si="9"/>
        <v>High</v>
      </c>
    </row>
    <row r="605" spans="1:11" x14ac:dyDescent="0.3">
      <c r="A605">
        <v>895</v>
      </c>
      <c r="E605">
        <v>76140</v>
      </c>
      <c r="H605" s="1">
        <v>41233</v>
      </c>
      <c r="J605">
        <v>771</v>
      </c>
      <c r="K605" t="str">
        <f t="shared" si="9"/>
        <v>High</v>
      </c>
    </row>
    <row r="606" spans="1:11" x14ac:dyDescent="0.3">
      <c r="A606">
        <v>1177</v>
      </c>
      <c r="E606">
        <v>62859</v>
      </c>
      <c r="H606" s="1">
        <v>41804</v>
      </c>
      <c r="J606">
        <v>202</v>
      </c>
      <c r="K606" t="str">
        <f t="shared" si="9"/>
        <v>Medium</v>
      </c>
    </row>
    <row r="607" spans="1:11" x14ac:dyDescent="0.3">
      <c r="A607">
        <v>7141</v>
      </c>
      <c r="E607">
        <v>45906</v>
      </c>
      <c r="H607" s="1">
        <v>41726</v>
      </c>
      <c r="J607">
        <v>209</v>
      </c>
      <c r="K607" t="str">
        <f t="shared" si="9"/>
        <v>Medium</v>
      </c>
    </row>
    <row r="608" spans="1:11" x14ac:dyDescent="0.3">
      <c r="A608">
        <v>7232</v>
      </c>
      <c r="E608">
        <v>77632</v>
      </c>
      <c r="H608" s="1">
        <v>41341</v>
      </c>
      <c r="J608">
        <v>779</v>
      </c>
      <c r="K608" t="str">
        <f t="shared" si="9"/>
        <v>High</v>
      </c>
    </row>
    <row r="609" spans="1:11" x14ac:dyDescent="0.3">
      <c r="A609">
        <v>8477</v>
      </c>
      <c r="E609">
        <v>46463</v>
      </c>
      <c r="H609" s="1">
        <v>41154</v>
      </c>
      <c r="J609">
        <v>170</v>
      </c>
      <c r="K609" t="str">
        <f t="shared" si="9"/>
        <v>Medium</v>
      </c>
    </row>
    <row r="610" spans="1:11" x14ac:dyDescent="0.3">
      <c r="A610">
        <v>2457</v>
      </c>
      <c r="E610">
        <v>105471</v>
      </c>
      <c r="H610" s="1">
        <v>41744</v>
      </c>
      <c r="J610">
        <v>491</v>
      </c>
      <c r="K610" t="str">
        <f t="shared" si="9"/>
        <v>Medium</v>
      </c>
    </row>
    <row r="611" spans="1:11" x14ac:dyDescent="0.3">
      <c r="A611">
        <v>988</v>
      </c>
      <c r="E611">
        <v>55282</v>
      </c>
      <c r="H611" s="1">
        <v>41754</v>
      </c>
      <c r="J611">
        <v>1205</v>
      </c>
      <c r="K611" t="str">
        <f t="shared" si="9"/>
        <v>High</v>
      </c>
    </row>
    <row r="612" spans="1:11" x14ac:dyDescent="0.3">
      <c r="A612">
        <v>7930</v>
      </c>
      <c r="E612">
        <v>78710</v>
      </c>
      <c r="H612" s="1">
        <v>41452</v>
      </c>
      <c r="J612">
        <v>774</v>
      </c>
      <c r="K612" t="str">
        <f t="shared" si="9"/>
        <v>High</v>
      </c>
    </row>
    <row r="613" spans="1:11" x14ac:dyDescent="0.3">
      <c r="A613">
        <v>4587</v>
      </c>
      <c r="E613">
        <v>66886</v>
      </c>
      <c r="H613" s="1">
        <v>41426</v>
      </c>
      <c r="J613">
        <v>82</v>
      </c>
      <c r="K613" t="str">
        <f t="shared" si="9"/>
        <v>Low</v>
      </c>
    </row>
    <row r="614" spans="1:11" x14ac:dyDescent="0.3">
      <c r="A614">
        <v>6682</v>
      </c>
      <c r="E614">
        <v>98777</v>
      </c>
      <c r="H614" s="1">
        <v>41552</v>
      </c>
      <c r="J614">
        <v>358</v>
      </c>
      <c r="K614" t="str">
        <f t="shared" si="9"/>
        <v>Medium</v>
      </c>
    </row>
    <row r="615" spans="1:11" x14ac:dyDescent="0.3">
      <c r="A615">
        <v>6222</v>
      </c>
      <c r="E615">
        <v>29103</v>
      </c>
      <c r="H615" s="1">
        <v>41692</v>
      </c>
      <c r="J615">
        <v>139</v>
      </c>
      <c r="K615" t="str">
        <f t="shared" si="9"/>
        <v>Medium</v>
      </c>
    </row>
    <row r="616" spans="1:11" x14ac:dyDescent="0.3">
      <c r="A616">
        <v>10299</v>
      </c>
      <c r="E616">
        <v>67445</v>
      </c>
      <c r="H616" s="1">
        <v>41376</v>
      </c>
      <c r="J616">
        <v>274</v>
      </c>
      <c r="K616" t="str">
        <f t="shared" si="9"/>
        <v>Medium</v>
      </c>
    </row>
    <row r="617" spans="1:11" x14ac:dyDescent="0.3">
      <c r="A617">
        <v>3083</v>
      </c>
      <c r="E617">
        <v>50616</v>
      </c>
      <c r="H617" s="1">
        <v>41540</v>
      </c>
      <c r="J617">
        <v>262</v>
      </c>
      <c r="K617" t="str">
        <f t="shared" si="9"/>
        <v>Medium</v>
      </c>
    </row>
    <row r="618" spans="1:11" x14ac:dyDescent="0.3">
      <c r="A618">
        <v>8953</v>
      </c>
      <c r="E618">
        <v>49431</v>
      </c>
      <c r="H618" s="1">
        <v>41479</v>
      </c>
      <c r="J618">
        <v>641</v>
      </c>
      <c r="K618" t="str">
        <f t="shared" si="9"/>
        <v>High</v>
      </c>
    </row>
    <row r="619" spans="1:11" x14ac:dyDescent="0.3">
      <c r="A619">
        <v>1503</v>
      </c>
      <c r="E619">
        <v>153924</v>
      </c>
      <c r="H619" s="1">
        <v>41813</v>
      </c>
      <c r="J619">
        <v>823</v>
      </c>
      <c r="K619" t="str">
        <f t="shared" si="9"/>
        <v>High</v>
      </c>
    </row>
    <row r="620" spans="1:11" x14ac:dyDescent="0.3">
      <c r="A620">
        <v>8650</v>
      </c>
      <c r="E620">
        <v>61278</v>
      </c>
      <c r="H620" s="1">
        <v>41649</v>
      </c>
      <c r="J620">
        <v>368</v>
      </c>
      <c r="K620" t="str">
        <f t="shared" si="9"/>
        <v>Medium</v>
      </c>
    </row>
    <row r="621" spans="1:11" x14ac:dyDescent="0.3">
      <c r="A621">
        <v>10862</v>
      </c>
      <c r="E621">
        <v>73059</v>
      </c>
      <c r="H621" s="1">
        <v>41358</v>
      </c>
      <c r="J621">
        <v>488</v>
      </c>
      <c r="K621" t="str">
        <f t="shared" si="9"/>
        <v>Medium</v>
      </c>
    </row>
    <row r="622" spans="1:11" x14ac:dyDescent="0.3">
      <c r="A622">
        <v>2782</v>
      </c>
      <c r="E622">
        <v>46734</v>
      </c>
      <c r="H622" s="1">
        <v>41656</v>
      </c>
      <c r="J622">
        <v>543</v>
      </c>
      <c r="K622" t="str">
        <f t="shared" si="9"/>
        <v>High</v>
      </c>
    </row>
    <row r="623" spans="1:11" x14ac:dyDescent="0.3">
      <c r="A623">
        <v>6941</v>
      </c>
      <c r="E623">
        <v>56253</v>
      </c>
      <c r="H623" s="1">
        <v>41794</v>
      </c>
      <c r="J623">
        <v>689</v>
      </c>
      <c r="K623" t="str">
        <f t="shared" si="9"/>
        <v>High</v>
      </c>
    </row>
    <row r="624" spans="1:11" x14ac:dyDescent="0.3">
      <c r="A624">
        <v>10972</v>
      </c>
      <c r="E624">
        <v>58330</v>
      </c>
      <c r="H624" s="1">
        <v>41723</v>
      </c>
      <c r="J624">
        <v>280</v>
      </c>
      <c r="K624" t="str">
        <f t="shared" si="9"/>
        <v>Medium</v>
      </c>
    </row>
    <row r="625" spans="1:11" x14ac:dyDescent="0.3">
      <c r="A625">
        <v>10708</v>
      </c>
      <c r="E625">
        <v>25965</v>
      </c>
      <c r="H625" s="1">
        <v>41274</v>
      </c>
      <c r="J625">
        <v>992</v>
      </c>
      <c r="K625" t="str">
        <f t="shared" si="9"/>
        <v>High</v>
      </c>
    </row>
    <row r="626" spans="1:11" x14ac:dyDescent="0.3">
      <c r="A626">
        <v>6583</v>
      </c>
      <c r="E626">
        <v>14661</v>
      </c>
      <c r="H626" s="1">
        <v>41171</v>
      </c>
      <c r="J626">
        <v>622</v>
      </c>
      <c r="K626" t="str">
        <f t="shared" si="9"/>
        <v>High</v>
      </c>
    </row>
    <row r="627" spans="1:11" x14ac:dyDescent="0.3">
      <c r="A627">
        <v>3641</v>
      </c>
      <c r="E627">
        <v>18690</v>
      </c>
      <c r="H627" s="1">
        <v>41332</v>
      </c>
      <c r="J627">
        <v>329</v>
      </c>
      <c r="K627" t="str">
        <f t="shared" si="9"/>
        <v>Medium</v>
      </c>
    </row>
    <row r="628" spans="1:11" x14ac:dyDescent="0.3">
      <c r="A628">
        <v>10156</v>
      </c>
      <c r="E628">
        <v>45068</v>
      </c>
      <c r="H628" s="1">
        <v>41184</v>
      </c>
      <c r="J628">
        <v>296</v>
      </c>
      <c r="K628" t="str">
        <f t="shared" si="9"/>
        <v>Medium</v>
      </c>
    </row>
    <row r="629" spans="1:11" x14ac:dyDescent="0.3">
      <c r="A629">
        <v>4299</v>
      </c>
      <c r="E629">
        <v>21063</v>
      </c>
      <c r="H629" s="1">
        <v>41373</v>
      </c>
      <c r="J629">
        <v>422</v>
      </c>
      <c r="K629" t="str">
        <f t="shared" si="9"/>
        <v>Medium</v>
      </c>
    </row>
    <row r="630" spans="1:11" x14ac:dyDescent="0.3">
      <c r="A630">
        <v>3469</v>
      </c>
      <c r="E630">
        <v>29187</v>
      </c>
      <c r="H630" s="1">
        <v>41731</v>
      </c>
      <c r="J630">
        <v>703</v>
      </c>
      <c r="K630" t="str">
        <f t="shared" si="9"/>
        <v>High</v>
      </c>
    </row>
    <row r="631" spans="1:11" x14ac:dyDescent="0.3">
      <c r="A631">
        <v>5063</v>
      </c>
      <c r="E631">
        <v>54690</v>
      </c>
      <c r="H631" s="1">
        <v>41281</v>
      </c>
      <c r="J631">
        <v>1302</v>
      </c>
      <c r="K631" t="str">
        <f t="shared" si="9"/>
        <v>High</v>
      </c>
    </row>
    <row r="632" spans="1:11" x14ac:dyDescent="0.3">
      <c r="A632">
        <v>10727</v>
      </c>
      <c r="E632">
        <v>59304</v>
      </c>
      <c r="H632" s="1">
        <v>41604</v>
      </c>
      <c r="J632">
        <v>153</v>
      </c>
      <c r="K632" t="str">
        <f t="shared" si="9"/>
        <v>Medium</v>
      </c>
    </row>
    <row r="633" spans="1:11" x14ac:dyDescent="0.3">
      <c r="A633">
        <v>9624</v>
      </c>
      <c r="E633">
        <v>59247</v>
      </c>
      <c r="H633" s="1">
        <v>41490</v>
      </c>
      <c r="J633">
        <v>290</v>
      </c>
      <c r="K633" t="str">
        <f t="shared" si="9"/>
        <v>Medium</v>
      </c>
    </row>
    <row r="634" spans="1:11" x14ac:dyDescent="0.3">
      <c r="A634">
        <v>5156</v>
      </c>
      <c r="E634">
        <v>66731</v>
      </c>
      <c r="H634" s="1">
        <v>41260</v>
      </c>
      <c r="J634">
        <v>443</v>
      </c>
      <c r="K634" t="str">
        <f t="shared" si="9"/>
        <v>Medium</v>
      </c>
    </row>
    <row r="635" spans="1:11" x14ac:dyDescent="0.3">
      <c r="A635">
        <v>4376</v>
      </c>
      <c r="E635">
        <v>77353</v>
      </c>
      <c r="H635" s="1">
        <v>41796</v>
      </c>
      <c r="J635">
        <v>846</v>
      </c>
      <c r="K635" t="str">
        <f t="shared" si="9"/>
        <v>High</v>
      </c>
    </row>
    <row r="636" spans="1:11" x14ac:dyDescent="0.3">
      <c r="A636">
        <v>8923</v>
      </c>
      <c r="E636">
        <v>26751</v>
      </c>
      <c r="H636" s="1">
        <v>41413</v>
      </c>
      <c r="J636">
        <v>169</v>
      </c>
      <c r="K636" t="str">
        <f t="shared" si="9"/>
        <v>Medium</v>
      </c>
    </row>
    <row r="637" spans="1:11" x14ac:dyDescent="0.3">
      <c r="A637">
        <v>8461</v>
      </c>
      <c r="E637">
        <v>81300</v>
      </c>
      <c r="H637" s="1">
        <v>41498</v>
      </c>
      <c r="J637">
        <v>460</v>
      </c>
      <c r="K637" t="str">
        <f t="shared" si="9"/>
        <v>Medium</v>
      </c>
    </row>
    <row r="638" spans="1:11" x14ac:dyDescent="0.3">
      <c r="A638">
        <v>6945</v>
      </c>
      <c r="E638">
        <v>70337</v>
      </c>
      <c r="H638" s="1">
        <v>41623</v>
      </c>
      <c r="J638">
        <v>944</v>
      </c>
      <c r="K638" t="str">
        <f t="shared" si="9"/>
        <v>High</v>
      </c>
    </row>
    <row r="639" spans="1:11" x14ac:dyDescent="0.3">
      <c r="A639">
        <v>944</v>
      </c>
      <c r="E639">
        <v>36145</v>
      </c>
      <c r="H639" s="1">
        <v>41189</v>
      </c>
      <c r="J639">
        <v>553</v>
      </c>
      <c r="K639" t="str">
        <f t="shared" si="9"/>
        <v>High</v>
      </c>
    </row>
    <row r="640" spans="1:11" x14ac:dyDescent="0.3">
      <c r="A640">
        <v>1907</v>
      </c>
      <c r="E640">
        <v>65295</v>
      </c>
      <c r="H640" s="1">
        <v>41523</v>
      </c>
      <c r="J640">
        <v>751</v>
      </c>
      <c r="K640" t="str">
        <f t="shared" si="9"/>
        <v>High</v>
      </c>
    </row>
    <row r="641" spans="1:11" x14ac:dyDescent="0.3">
      <c r="A641">
        <v>701</v>
      </c>
      <c r="E641">
        <v>68118</v>
      </c>
      <c r="H641" s="1">
        <v>41470</v>
      </c>
      <c r="J641">
        <v>406</v>
      </c>
      <c r="K641" t="str">
        <f t="shared" si="9"/>
        <v>Medium</v>
      </c>
    </row>
    <row r="642" spans="1:11" x14ac:dyDescent="0.3">
      <c r="A642">
        <v>3856</v>
      </c>
      <c r="E642">
        <v>68743</v>
      </c>
      <c r="H642" s="1">
        <v>41301</v>
      </c>
      <c r="J642">
        <v>1449</v>
      </c>
      <c r="K642" t="str">
        <f t="shared" si="9"/>
        <v>High</v>
      </c>
    </row>
    <row r="643" spans="1:11" x14ac:dyDescent="0.3">
      <c r="A643">
        <v>4149</v>
      </c>
      <c r="E643">
        <v>41039</v>
      </c>
      <c r="H643" s="1">
        <v>41675</v>
      </c>
      <c r="J643">
        <v>1259</v>
      </c>
      <c r="K643" t="str">
        <f t="shared" si="9"/>
        <v>High</v>
      </c>
    </row>
    <row r="644" spans="1:11" x14ac:dyDescent="0.3">
      <c r="A644">
        <v>2131</v>
      </c>
      <c r="E644">
        <v>38946</v>
      </c>
      <c r="H644" s="1">
        <v>41269</v>
      </c>
      <c r="J644">
        <v>896</v>
      </c>
      <c r="K644" t="str">
        <f t="shared" si="9"/>
        <v>High</v>
      </c>
    </row>
    <row r="645" spans="1:11" x14ac:dyDescent="0.3">
      <c r="A645">
        <v>2942</v>
      </c>
      <c r="E645">
        <v>65777</v>
      </c>
      <c r="H645" s="1">
        <v>41676</v>
      </c>
      <c r="J645">
        <v>931</v>
      </c>
      <c r="K645" t="str">
        <f t="shared" si="9"/>
        <v>High</v>
      </c>
    </row>
    <row r="646" spans="1:11" x14ac:dyDescent="0.3">
      <c r="A646">
        <v>1173</v>
      </c>
      <c r="E646">
        <v>66476</v>
      </c>
      <c r="H646" s="1">
        <v>41288</v>
      </c>
      <c r="J646">
        <v>758</v>
      </c>
      <c r="K646" t="str">
        <f t="shared" si="9"/>
        <v>High</v>
      </c>
    </row>
    <row r="647" spans="1:11" x14ac:dyDescent="0.3">
      <c r="A647">
        <v>4381</v>
      </c>
      <c r="E647">
        <v>86857</v>
      </c>
      <c r="H647" s="1">
        <v>41810</v>
      </c>
      <c r="J647">
        <v>539</v>
      </c>
      <c r="K647" t="str">
        <f t="shared" si="9"/>
        <v>High</v>
      </c>
    </row>
    <row r="648" spans="1:11" x14ac:dyDescent="0.3">
      <c r="A648">
        <v>4611</v>
      </c>
      <c r="E648">
        <v>160803</v>
      </c>
      <c r="H648" s="1">
        <v>41510</v>
      </c>
      <c r="J648">
        <v>750</v>
      </c>
      <c r="K648" t="str">
        <f t="shared" ref="K648:K711" si="10">IF(J648&lt;=100,"Low",IF(J648&lt;=500,"Medium","High"))</f>
        <v>High</v>
      </c>
    </row>
    <row r="649" spans="1:11" x14ac:dyDescent="0.3">
      <c r="A649">
        <v>3376</v>
      </c>
      <c r="E649">
        <v>77845</v>
      </c>
      <c r="H649" s="1">
        <v>41698</v>
      </c>
      <c r="J649">
        <v>306</v>
      </c>
      <c r="K649" t="str">
        <f t="shared" si="10"/>
        <v>Medium</v>
      </c>
    </row>
    <row r="650" spans="1:11" x14ac:dyDescent="0.3">
      <c r="A650">
        <v>4679</v>
      </c>
      <c r="E650">
        <v>69476</v>
      </c>
      <c r="H650" s="1">
        <v>41371</v>
      </c>
      <c r="J650">
        <v>331</v>
      </c>
      <c r="K650" t="str">
        <f t="shared" si="10"/>
        <v>Medium</v>
      </c>
    </row>
    <row r="651" spans="1:11" x14ac:dyDescent="0.3">
      <c r="A651">
        <v>10928</v>
      </c>
      <c r="E651">
        <v>50611</v>
      </c>
      <c r="H651" s="1">
        <v>41739</v>
      </c>
      <c r="J651">
        <v>811</v>
      </c>
      <c r="K651" t="str">
        <f t="shared" si="10"/>
        <v>High</v>
      </c>
    </row>
    <row r="652" spans="1:11" x14ac:dyDescent="0.3">
      <c r="A652">
        <v>4248</v>
      </c>
      <c r="E652">
        <v>61209</v>
      </c>
      <c r="H652" s="1">
        <v>41802</v>
      </c>
      <c r="J652">
        <v>423</v>
      </c>
      <c r="K652" t="str">
        <f t="shared" si="10"/>
        <v>Medium</v>
      </c>
    </row>
    <row r="653" spans="1:11" x14ac:dyDescent="0.3">
      <c r="A653">
        <v>6728</v>
      </c>
      <c r="E653">
        <v>42315</v>
      </c>
      <c r="H653" s="1">
        <v>41608</v>
      </c>
      <c r="J653">
        <v>60</v>
      </c>
      <c r="K653" t="str">
        <f t="shared" si="10"/>
        <v>Low</v>
      </c>
    </row>
    <row r="654" spans="1:11" x14ac:dyDescent="0.3">
      <c r="A654">
        <v>6661</v>
      </c>
      <c r="E654">
        <v>13084</v>
      </c>
      <c r="H654" s="1">
        <v>41342</v>
      </c>
      <c r="J654">
        <v>910</v>
      </c>
      <c r="K654" t="str">
        <f t="shared" si="10"/>
        <v>High</v>
      </c>
    </row>
    <row r="655" spans="1:11" x14ac:dyDescent="0.3">
      <c r="A655">
        <v>4725</v>
      </c>
      <c r="E655">
        <v>47570</v>
      </c>
      <c r="H655" s="1">
        <v>41725</v>
      </c>
      <c r="J655">
        <v>332</v>
      </c>
      <c r="K655" t="str">
        <f t="shared" si="10"/>
        <v>Medium</v>
      </c>
    </row>
    <row r="656" spans="1:11" x14ac:dyDescent="0.3">
      <c r="A656">
        <v>3277</v>
      </c>
      <c r="E656">
        <v>61923</v>
      </c>
      <c r="H656" s="1">
        <v>41258</v>
      </c>
      <c r="J656">
        <v>784</v>
      </c>
      <c r="K656" t="str">
        <f t="shared" si="10"/>
        <v>High</v>
      </c>
    </row>
    <row r="657" spans="1:11" x14ac:dyDescent="0.3">
      <c r="A657">
        <v>5555</v>
      </c>
      <c r="E657">
        <v>34824</v>
      </c>
      <c r="H657" s="1">
        <v>41169</v>
      </c>
      <c r="J657">
        <v>1171</v>
      </c>
      <c r="K657" t="str">
        <f t="shared" si="10"/>
        <v>High</v>
      </c>
    </row>
    <row r="658" spans="1:11" x14ac:dyDescent="0.3">
      <c r="A658">
        <v>2564</v>
      </c>
      <c r="E658">
        <v>26518</v>
      </c>
      <c r="H658" s="1">
        <v>41427</v>
      </c>
      <c r="J658">
        <v>431</v>
      </c>
      <c r="K658" t="str">
        <f t="shared" si="10"/>
        <v>Medium</v>
      </c>
    </row>
    <row r="659" spans="1:11" x14ac:dyDescent="0.3">
      <c r="A659">
        <v>946</v>
      </c>
      <c r="E659">
        <v>45938</v>
      </c>
      <c r="H659" s="1">
        <v>41264</v>
      </c>
      <c r="J659">
        <v>50</v>
      </c>
      <c r="K659" t="str">
        <f t="shared" si="10"/>
        <v>Low</v>
      </c>
    </row>
    <row r="660" spans="1:11" x14ac:dyDescent="0.3">
      <c r="A660">
        <v>3867</v>
      </c>
      <c r="E660">
        <v>78468</v>
      </c>
      <c r="H660" s="1">
        <v>41579</v>
      </c>
      <c r="J660">
        <v>532</v>
      </c>
      <c r="K660" t="str">
        <f t="shared" si="10"/>
        <v>High</v>
      </c>
    </row>
    <row r="661" spans="1:11" x14ac:dyDescent="0.3">
      <c r="A661">
        <v>6940</v>
      </c>
      <c r="E661">
        <v>78901</v>
      </c>
      <c r="H661" s="1">
        <v>41496</v>
      </c>
      <c r="J661">
        <v>71</v>
      </c>
      <c r="K661" t="str">
        <f t="shared" si="10"/>
        <v>Low</v>
      </c>
    </row>
    <row r="662" spans="1:11" x14ac:dyDescent="0.3">
      <c r="A662">
        <v>55</v>
      </c>
      <c r="E662">
        <v>71427</v>
      </c>
      <c r="H662" s="1">
        <v>41193</v>
      </c>
      <c r="J662">
        <v>268</v>
      </c>
      <c r="K662" t="str">
        <f t="shared" si="10"/>
        <v>Medium</v>
      </c>
    </row>
    <row r="663" spans="1:11" x14ac:dyDescent="0.3">
      <c r="A663">
        <v>7093</v>
      </c>
      <c r="E663">
        <v>71022</v>
      </c>
      <c r="H663" s="1">
        <v>41263</v>
      </c>
      <c r="J663">
        <v>928</v>
      </c>
      <c r="K663" t="str">
        <f t="shared" si="10"/>
        <v>High</v>
      </c>
    </row>
    <row r="664" spans="1:11" x14ac:dyDescent="0.3">
      <c r="A664">
        <v>5084</v>
      </c>
      <c r="E664">
        <v>90247</v>
      </c>
      <c r="H664" s="1">
        <v>41648</v>
      </c>
      <c r="J664">
        <v>733</v>
      </c>
      <c r="K664" t="str">
        <f t="shared" si="10"/>
        <v>High</v>
      </c>
    </row>
    <row r="665" spans="1:11" x14ac:dyDescent="0.3">
      <c r="A665">
        <v>1777</v>
      </c>
      <c r="E665">
        <v>41335</v>
      </c>
      <c r="J665">
        <v>1252</v>
      </c>
      <c r="K665" t="str">
        <f t="shared" si="10"/>
        <v>High</v>
      </c>
    </row>
    <row r="666" spans="1:11" x14ac:dyDescent="0.3">
      <c r="A666">
        <v>8162</v>
      </c>
      <c r="E666">
        <v>35682</v>
      </c>
      <c r="J666">
        <v>754</v>
      </c>
      <c r="K666" t="str">
        <f t="shared" si="10"/>
        <v>High</v>
      </c>
    </row>
    <row r="667" spans="1:11" x14ac:dyDescent="0.3">
      <c r="A667">
        <v>10826</v>
      </c>
      <c r="E667">
        <v>43185</v>
      </c>
      <c r="J667">
        <v>322</v>
      </c>
      <c r="K667" t="str">
        <f t="shared" si="10"/>
        <v>Medium</v>
      </c>
    </row>
    <row r="668" spans="1:11" x14ac:dyDescent="0.3">
      <c r="A668">
        <v>8754</v>
      </c>
      <c r="E668">
        <v>66375</v>
      </c>
      <c r="J668">
        <v>739</v>
      </c>
      <c r="K668" t="str">
        <f t="shared" si="10"/>
        <v>High</v>
      </c>
    </row>
    <row r="669" spans="1:11" x14ac:dyDescent="0.3">
      <c r="A669">
        <v>1987</v>
      </c>
      <c r="E669">
        <v>25252</v>
      </c>
      <c r="J669">
        <v>1083</v>
      </c>
      <c r="K669" t="str">
        <f t="shared" si="10"/>
        <v>High</v>
      </c>
    </row>
    <row r="670" spans="1:11" x14ac:dyDescent="0.3">
      <c r="A670">
        <v>11007</v>
      </c>
      <c r="E670">
        <v>55250</v>
      </c>
      <c r="J670">
        <v>1016</v>
      </c>
      <c r="K670" t="str">
        <f t="shared" si="10"/>
        <v>High</v>
      </c>
    </row>
    <row r="671" spans="1:11" x14ac:dyDescent="0.3">
      <c r="A671">
        <v>7426</v>
      </c>
      <c r="E671">
        <v>33249</v>
      </c>
      <c r="J671">
        <v>548</v>
      </c>
      <c r="K671" t="str">
        <f t="shared" si="10"/>
        <v>High</v>
      </c>
    </row>
    <row r="672" spans="1:11" x14ac:dyDescent="0.3">
      <c r="A672">
        <v>9153</v>
      </c>
      <c r="E672">
        <v>58398</v>
      </c>
      <c r="J672">
        <v>836</v>
      </c>
      <c r="K672" t="str">
        <f t="shared" si="10"/>
        <v>High</v>
      </c>
    </row>
    <row r="673" spans="1:11" x14ac:dyDescent="0.3">
      <c r="A673">
        <v>10379</v>
      </c>
      <c r="E673">
        <v>50272</v>
      </c>
      <c r="J673">
        <v>109</v>
      </c>
      <c r="K673" t="str">
        <f t="shared" si="10"/>
        <v>Medium</v>
      </c>
    </row>
    <row r="674" spans="1:11" x14ac:dyDescent="0.3">
      <c r="A674">
        <v>9204</v>
      </c>
      <c r="E674">
        <v>76618</v>
      </c>
      <c r="J674">
        <v>1459</v>
      </c>
      <c r="K674" t="str">
        <f t="shared" si="10"/>
        <v>High</v>
      </c>
    </row>
    <row r="675" spans="1:11" x14ac:dyDescent="0.3">
      <c r="A675">
        <v>3197</v>
      </c>
      <c r="E675">
        <v>87305</v>
      </c>
      <c r="J675">
        <v>340</v>
      </c>
      <c r="K675" t="str">
        <f t="shared" si="10"/>
        <v>Medium</v>
      </c>
    </row>
    <row r="676" spans="1:11" x14ac:dyDescent="0.3">
      <c r="A676">
        <v>2920</v>
      </c>
      <c r="E676">
        <v>25851</v>
      </c>
      <c r="J676">
        <v>298</v>
      </c>
      <c r="K676" t="str">
        <f t="shared" si="10"/>
        <v>Medium</v>
      </c>
    </row>
    <row r="677" spans="1:11" x14ac:dyDescent="0.3">
      <c r="A677">
        <v>6961</v>
      </c>
      <c r="E677">
        <v>58710</v>
      </c>
      <c r="J677">
        <v>980</v>
      </c>
      <c r="K677" t="str">
        <f t="shared" si="10"/>
        <v>High</v>
      </c>
    </row>
    <row r="678" spans="1:11" x14ac:dyDescent="0.3">
      <c r="A678">
        <v>4673</v>
      </c>
      <c r="E678">
        <v>45160</v>
      </c>
      <c r="J678">
        <v>1003</v>
      </c>
      <c r="K678" t="str">
        <f t="shared" si="10"/>
        <v>High</v>
      </c>
    </row>
    <row r="679" spans="1:11" x14ac:dyDescent="0.3">
      <c r="A679">
        <v>9937</v>
      </c>
      <c r="E679">
        <v>74806</v>
      </c>
      <c r="J679">
        <v>593</v>
      </c>
      <c r="K679" t="str">
        <f t="shared" si="10"/>
        <v>High</v>
      </c>
    </row>
    <row r="680" spans="1:11" x14ac:dyDescent="0.3">
      <c r="A680">
        <v>8779</v>
      </c>
      <c r="E680">
        <v>59111</v>
      </c>
      <c r="J680">
        <v>446</v>
      </c>
      <c r="K680" t="str">
        <f t="shared" si="10"/>
        <v>Medium</v>
      </c>
    </row>
    <row r="681" spans="1:11" x14ac:dyDescent="0.3">
      <c r="A681">
        <v>9596</v>
      </c>
      <c r="E681">
        <v>18988</v>
      </c>
      <c r="J681">
        <v>726</v>
      </c>
      <c r="K681" t="str">
        <f t="shared" si="10"/>
        <v>High</v>
      </c>
    </row>
    <row r="682" spans="1:11" x14ac:dyDescent="0.3">
      <c r="A682">
        <v>2891</v>
      </c>
      <c r="E682">
        <v>72190</v>
      </c>
      <c r="J682">
        <v>690</v>
      </c>
      <c r="K682" t="str">
        <f t="shared" si="10"/>
        <v>High</v>
      </c>
    </row>
    <row r="683" spans="1:11" x14ac:dyDescent="0.3">
      <c r="A683">
        <v>4910</v>
      </c>
      <c r="E683">
        <v>80395</v>
      </c>
      <c r="J683">
        <v>667</v>
      </c>
      <c r="K683" t="str">
        <f t="shared" si="10"/>
        <v>High</v>
      </c>
    </row>
    <row r="684" spans="1:11" x14ac:dyDescent="0.3">
      <c r="A684">
        <v>75</v>
      </c>
      <c r="E684">
        <v>75012</v>
      </c>
      <c r="J684">
        <v>621</v>
      </c>
      <c r="K684" t="str">
        <f t="shared" si="10"/>
        <v>High</v>
      </c>
    </row>
    <row r="685" spans="1:11" x14ac:dyDescent="0.3">
      <c r="A685">
        <v>10120</v>
      </c>
      <c r="E685">
        <v>56962</v>
      </c>
      <c r="J685">
        <v>612</v>
      </c>
      <c r="K685" t="str">
        <f t="shared" si="10"/>
        <v>High</v>
      </c>
    </row>
    <row r="686" spans="1:11" x14ac:dyDescent="0.3">
      <c r="A686">
        <v>6327</v>
      </c>
      <c r="E686">
        <v>89891</v>
      </c>
      <c r="J686">
        <v>582</v>
      </c>
      <c r="K686" t="str">
        <f t="shared" si="10"/>
        <v>High</v>
      </c>
    </row>
    <row r="687" spans="1:11" x14ac:dyDescent="0.3">
      <c r="A687">
        <v>10142</v>
      </c>
      <c r="E687">
        <v>35946</v>
      </c>
      <c r="J687">
        <v>940</v>
      </c>
      <c r="K687" t="str">
        <f t="shared" si="10"/>
        <v>High</v>
      </c>
    </row>
    <row r="688" spans="1:11" x14ac:dyDescent="0.3">
      <c r="A688">
        <v>9826</v>
      </c>
      <c r="E688">
        <v>53593</v>
      </c>
      <c r="J688">
        <v>979</v>
      </c>
      <c r="K688" t="str">
        <f t="shared" si="10"/>
        <v>High</v>
      </c>
    </row>
    <row r="689" spans="1:11" x14ac:dyDescent="0.3">
      <c r="A689">
        <v>1501</v>
      </c>
      <c r="E689">
        <v>45072</v>
      </c>
      <c r="J689">
        <v>704</v>
      </c>
      <c r="K689" t="str">
        <f t="shared" si="10"/>
        <v>High</v>
      </c>
    </row>
    <row r="690" spans="1:11" x14ac:dyDescent="0.3">
      <c r="A690">
        <v>10767</v>
      </c>
      <c r="E690">
        <v>89694</v>
      </c>
      <c r="J690">
        <v>533</v>
      </c>
      <c r="K690" t="str">
        <f t="shared" si="10"/>
        <v>High</v>
      </c>
    </row>
    <row r="691" spans="1:11" x14ac:dyDescent="0.3">
      <c r="A691">
        <v>7279</v>
      </c>
      <c r="E691">
        <v>67432</v>
      </c>
      <c r="J691">
        <v>1073</v>
      </c>
      <c r="K691" t="str">
        <f t="shared" si="10"/>
        <v>High</v>
      </c>
    </row>
    <row r="692" spans="1:11" x14ac:dyDescent="0.3">
      <c r="A692">
        <v>7230</v>
      </c>
      <c r="E692">
        <v>70545</v>
      </c>
      <c r="J692">
        <v>560</v>
      </c>
      <c r="K692" t="str">
        <f t="shared" si="10"/>
        <v>High</v>
      </c>
    </row>
    <row r="693" spans="1:11" x14ac:dyDescent="0.3">
      <c r="A693">
        <v>143</v>
      </c>
      <c r="E693">
        <v>17487</v>
      </c>
      <c r="J693">
        <v>136</v>
      </c>
      <c r="K693" t="str">
        <f t="shared" si="10"/>
        <v>Medium</v>
      </c>
    </row>
    <row r="694" spans="1:11" x14ac:dyDescent="0.3">
      <c r="A694">
        <v>450</v>
      </c>
      <c r="E694">
        <v>62882</v>
      </c>
      <c r="J694">
        <v>708</v>
      </c>
      <c r="K694" t="str">
        <f t="shared" si="10"/>
        <v>High</v>
      </c>
    </row>
    <row r="695" spans="1:11" x14ac:dyDescent="0.3">
      <c r="A695">
        <v>9316</v>
      </c>
      <c r="E695">
        <v>64108</v>
      </c>
      <c r="J695">
        <v>312</v>
      </c>
      <c r="K695" t="str">
        <f t="shared" si="10"/>
        <v>Medium</v>
      </c>
    </row>
    <row r="696" spans="1:11" x14ac:dyDescent="0.3">
      <c r="A696">
        <v>6379</v>
      </c>
      <c r="E696">
        <v>34941</v>
      </c>
      <c r="J696">
        <v>1493</v>
      </c>
      <c r="K696" t="str">
        <f t="shared" si="10"/>
        <v>High</v>
      </c>
    </row>
    <row r="697" spans="1:11" x14ac:dyDescent="0.3">
      <c r="A697">
        <v>9239</v>
      </c>
      <c r="E697">
        <v>48767</v>
      </c>
      <c r="J697">
        <v>178</v>
      </c>
      <c r="K697" t="str">
        <f t="shared" si="10"/>
        <v>Medium</v>
      </c>
    </row>
    <row r="698" spans="1:11" x14ac:dyDescent="0.3">
      <c r="A698">
        <v>8315</v>
      </c>
      <c r="E698">
        <v>38702</v>
      </c>
      <c r="J698">
        <v>93</v>
      </c>
      <c r="K698" t="str">
        <f t="shared" si="10"/>
        <v>Low</v>
      </c>
    </row>
    <row r="699" spans="1:11" x14ac:dyDescent="0.3">
      <c r="A699">
        <v>2868</v>
      </c>
      <c r="E699">
        <v>82224</v>
      </c>
      <c r="J699">
        <v>920</v>
      </c>
      <c r="K699" t="str">
        <f t="shared" si="10"/>
        <v>High</v>
      </c>
    </row>
    <row r="700" spans="1:11" x14ac:dyDescent="0.3">
      <c r="A700">
        <v>10888</v>
      </c>
      <c r="E700">
        <v>83844</v>
      </c>
      <c r="J700">
        <v>653</v>
      </c>
      <c r="K700" t="str">
        <f t="shared" si="10"/>
        <v>High</v>
      </c>
    </row>
    <row r="701" spans="1:11" x14ac:dyDescent="0.3">
      <c r="A701">
        <v>1277</v>
      </c>
      <c r="E701">
        <v>17003</v>
      </c>
      <c r="J701">
        <v>734</v>
      </c>
      <c r="K701" t="str">
        <f t="shared" si="10"/>
        <v>High</v>
      </c>
    </row>
    <row r="702" spans="1:11" x14ac:dyDescent="0.3">
      <c r="A702">
        <v>9977</v>
      </c>
      <c r="E702">
        <v>71163</v>
      </c>
      <c r="J702">
        <v>453</v>
      </c>
      <c r="K702" t="str">
        <f t="shared" si="10"/>
        <v>Medium</v>
      </c>
    </row>
    <row r="703" spans="1:11" x14ac:dyDescent="0.3">
      <c r="A703">
        <v>10196</v>
      </c>
      <c r="E703">
        <v>33697</v>
      </c>
      <c r="J703">
        <v>531</v>
      </c>
      <c r="K703" t="str">
        <f t="shared" si="10"/>
        <v>High</v>
      </c>
    </row>
    <row r="704" spans="1:11" x14ac:dyDescent="0.3">
      <c r="A704">
        <v>6384</v>
      </c>
      <c r="E704">
        <v>63564</v>
      </c>
      <c r="J704">
        <v>402</v>
      </c>
      <c r="K704" t="str">
        <f t="shared" si="10"/>
        <v>Medium</v>
      </c>
    </row>
    <row r="705" spans="1:11" x14ac:dyDescent="0.3">
      <c r="A705">
        <v>8029</v>
      </c>
      <c r="E705">
        <v>83443</v>
      </c>
      <c r="J705">
        <v>503</v>
      </c>
      <c r="K705" t="str">
        <f t="shared" si="10"/>
        <v>High</v>
      </c>
    </row>
    <row r="706" spans="1:11" x14ac:dyDescent="0.3">
      <c r="A706">
        <v>968</v>
      </c>
      <c r="E706">
        <v>51518</v>
      </c>
      <c r="J706">
        <v>369</v>
      </c>
      <c r="K706" t="str">
        <f t="shared" si="10"/>
        <v>Medium</v>
      </c>
    </row>
    <row r="707" spans="1:11" x14ac:dyDescent="0.3">
      <c r="A707">
        <v>6988</v>
      </c>
      <c r="E707">
        <v>80952</v>
      </c>
      <c r="J707">
        <v>367</v>
      </c>
      <c r="K707" t="str">
        <f t="shared" si="10"/>
        <v>Medium</v>
      </c>
    </row>
    <row r="708" spans="1:11" x14ac:dyDescent="0.3">
      <c r="A708">
        <v>4472</v>
      </c>
      <c r="E708">
        <v>75507</v>
      </c>
      <c r="J708">
        <v>686</v>
      </c>
      <c r="K708" t="str">
        <f t="shared" si="10"/>
        <v>High</v>
      </c>
    </row>
    <row r="709" spans="1:11" x14ac:dyDescent="0.3">
      <c r="A709">
        <v>6991</v>
      </c>
      <c r="E709">
        <v>63855</v>
      </c>
      <c r="J709">
        <v>941</v>
      </c>
      <c r="K709" t="str">
        <f t="shared" si="10"/>
        <v>High</v>
      </c>
    </row>
    <row r="710" spans="1:11" x14ac:dyDescent="0.3">
      <c r="A710">
        <v>3336</v>
      </c>
      <c r="E710">
        <v>62220</v>
      </c>
      <c r="J710">
        <v>383</v>
      </c>
      <c r="K710" t="str">
        <f t="shared" si="10"/>
        <v>Medium</v>
      </c>
    </row>
    <row r="711" spans="1:11" x14ac:dyDescent="0.3">
      <c r="A711">
        <v>4301</v>
      </c>
      <c r="E711">
        <v>58512</v>
      </c>
      <c r="J711">
        <v>1121</v>
      </c>
      <c r="K711" t="str">
        <f t="shared" si="10"/>
        <v>High</v>
      </c>
    </row>
    <row r="712" spans="1:11" x14ac:dyDescent="0.3">
      <c r="A712">
        <v>1940</v>
      </c>
      <c r="E712">
        <v>40662</v>
      </c>
      <c r="J712">
        <v>666</v>
      </c>
      <c r="K712" t="str">
        <f t="shared" ref="K712:K775" si="11">IF(J712&lt;=100,"Low",IF(J712&lt;=500,"Medium","High"))</f>
        <v>High</v>
      </c>
    </row>
    <row r="713" spans="1:11" x14ac:dyDescent="0.3">
      <c r="A713">
        <v>1272</v>
      </c>
      <c r="E713">
        <v>38829</v>
      </c>
      <c r="J713">
        <v>1045</v>
      </c>
      <c r="K713" t="str">
        <f t="shared" si="11"/>
        <v>High</v>
      </c>
    </row>
    <row r="714" spans="1:11" x14ac:dyDescent="0.3">
      <c r="A714">
        <v>1388</v>
      </c>
      <c r="E714">
        <v>35523</v>
      </c>
      <c r="J714">
        <v>128</v>
      </c>
      <c r="K714" t="str">
        <f t="shared" si="11"/>
        <v>Medium</v>
      </c>
    </row>
    <row r="715" spans="1:11" x14ac:dyDescent="0.3">
      <c r="A715">
        <v>1044</v>
      </c>
      <c r="E715">
        <v>79146</v>
      </c>
      <c r="J715">
        <v>581</v>
      </c>
      <c r="K715" t="str">
        <f t="shared" si="11"/>
        <v>High</v>
      </c>
    </row>
    <row r="716" spans="1:11" x14ac:dyDescent="0.3">
      <c r="A716">
        <v>6969</v>
      </c>
      <c r="E716">
        <v>78285</v>
      </c>
      <c r="J716">
        <v>355</v>
      </c>
      <c r="K716" t="str">
        <f t="shared" si="11"/>
        <v>Medium</v>
      </c>
    </row>
    <row r="717" spans="1:11" x14ac:dyDescent="0.3">
      <c r="A717">
        <v>10479</v>
      </c>
      <c r="E717">
        <v>31626</v>
      </c>
      <c r="J717">
        <v>175</v>
      </c>
      <c r="K717" t="str">
        <f t="shared" si="11"/>
        <v>Medium</v>
      </c>
    </row>
    <row r="718" spans="1:11" x14ac:dyDescent="0.3">
      <c r="A718">
        <v>3619</v>
      </c>
      <c r="E718">
        <v>75127</v>
      </c>
      <c r="J718">
        <v>122</v>
      </c>
      <c r="K718" t="str">
        <f t="shared" si="11"/>
        <v>Medium</v>
      </c>
    </row>
    <row r="719" spans="1:11" x14ac:dyDescent="0.3">
      <c r="A719">
        <v>1715</v>
      </c>
      <c r="E719">
        <v>48726</v>
      </c>
      <c r="J719">
        <v>1020</v>
      </c>
      <c r="K719" t="str">
        <f t="shared" si="11"/>
        <v>High</v>
      </c>
    </row>
    <row r="720" spans="1:11" x14ac:dyDescent="0.3">
      <c r="A720">
        <v>10159</v>
      </c>
      <c r="E720">
        <v>74985</v>
      </c>
      <c r="J720">
        <v>272</v>
      </c>
      <c r="K720" t="str">
        <f t="shared" si="11"/>
        <v>Medium</v>
      </c>
    </row>
    <row r="721" spans="1:11" x14ac:dyDescent="0.3">
      <c r="A721">
        <v>1463</v>
      </c>
      <c r="E721">
        <v>67430</v>
      </c>
      <c r="J721">
        <v>637</v>
      </c>
      <c r="K721" t="str">
        <f t="shared" si="11"/>
        <v>High</v>
      </c>
    </row>
    <row r="722" spans="1:11" x14ac:dyDescent="0.3">
      <c r="A722">
        <v>5114</v>
      </c>
      <c r="E722">
        <v>46891</v>
      </c>
      <c r="J722">
        <v>1017</v>
      </c>
      <c r="K722" t="str">
        <f t="shared" si="11"/>
        <v>High</v>
      </c>
    </row>
    <row r="723" spans="1:11" x14ac:dyDescent="0.3">
      <c r="A723">
        <v>4990</v>
      </c>
      <c r="E723">
        <v>62058</v>
      </c>
      <c r="J723">
        <v>1324</v>
      </c>
      <c r="K723" t="str">
        <f t="shared" si="11"/>
        <v>High</v>
      </c>
    </row>
    <row r="724" spans="1:11" x14ac:dyDescent="0.3">
      <c r="A724">
        <v>4329</v>
      </c>
      <c r="E724">
        <v>72063</v>
      </c>
      <c r="J724">
        <v>1193</v>
      </c>
      <c r="K724" t="str">
        <f t="shared" si="11"/>
        <v>High</v>
      </c>
    </row>
    <row r="725" spans="1:11" x14ac:dyDescent="0.3">
      <c r="A725">
        <v>10936</v>
      </c>
      <c r="E725">
        <v>78939</v>
      </c>
      <c r="J725">
        <v>353</v>
      </c>
      <c r="K725" t="str">
        <f t="shared" si="11"/>
        <v>Medium</v>
      </c>
    </row>
    <row r="726" spans="1:11" x14ac:dyDescent="0.3">
      <c r="A726">
        <v>4692</v>
      </c>
      <c r="E726">
        <v>42720</v>
      </c>
      <c r="J726">
        <v>710</v>
      </c>
      <c r="K726" t="str">
        <f t="shared" si="11"/>
        <v>High</v>
      </c>
    </row>
    <row r="727" spans="1:11" x14ac:dyDescent="0.3">
      <c r="A727">
        <v>7212</v>
      </c>
      <c r="E727">
        <v>33622</v>
      </c>
      <c r="J727">
        <v>256</v>
      </c>
      <c r="K727" t="str">
        <f t="shared" si="11"/>
        <v>Medium</v>
      </c>
    </row>
    <row r="728" spans="1:11" x14ac:dyDescent="0.3">
      <c r="A728">
        <v>6086</v>
      </c>
      <c r="E728">
        <v>6835</v>
      </c>
      <c r="J728">
        <v>338</v>
      </c>
      <c r="K728" t="str">
        <f t="shared" si="11"/>
        <v>Medium</v>
      </c>
    </row>
    <row r="729" spans="1:11" x14ac:dyDescent="0.3">
      <c r="A729">
        <v>437</v>
      </c>
      <c r="E729">
        <v>41452</v>
      </c>
      <c r="J729">
        <v>1462</v>
      </c>
      <c r="K729" t="str">
        <f t="shared" si="11"/>
        <v>High</v>
      </c>
    </row>
    <row r="730" spans="1:11" x14ac:dyDescent="0.3">
      <c r="A730">
        <v>11171</v>
      </c>
      <c r="E730">
        <v>40760</v>
      </c>
      <c r="J730">
        <v>499</v>
      </c>
      <c r="K730" t="str">
        <f t="shared" si="11"/>
        <v>Medium</v>
      </c>
    </row>
    <row r="731" spans="1:11" x14ac:dyDescent="0.3">
      <c r="A731">
        <v>11101</v>
      </c>
      <c r="E731">
        <v>74250</v>
      </c>
      <c r="J731">
        <v>913</v>
      </c>
      <c r="K731" t="str">
        <f t="shared" si="11"/>
        <v>High</v>
      </c>
    </row>
    <row r="732" spans="1:11" x14ac:dyDescent="0.3">
      <c r="A732">
        <v>5329</v>
      </c>
      <c r="E732">
        <v>51124</v>
      </c>
      <c r="J732">
        <v>673</v>
      </c>
      <c r="K732" t="str">
        <f t="shared" si="11"/>
        <v>High</v>
      </c>
    </row>
    <row r="733" spans="1:11" x14ac:dyDescent="0.3">
      <c r="A733">
        <v>610</v>
      </c>
      <c r="E733">
        <v>72258</v>
      </c>
      <c r="J733">
        <v>58</v>
      </c>
      <c r="K733" t="str">
        <f t="shared" si="11"/>
        <v>Low</v>
      </c>
    </row>
    <row r="734" spans="1:11" x14ac:dyDescent="0.3">
      <c r="A734">
        <v>9384</v>
      </c>
      <c r="E734">
        <v>71466</v>
      </c>
      <c r="J734">
        <v>879</v>
      </c>
      <c r="K734" t="str">
        <f t="shared" si="11"/>
        <v>High</v>
      </c>
    </row>
    <row r="735" spans="1:11" x14ac:dyDescent="0.3">
      <c r="A735">
        <v>5956</v>
      </c>
      <c r="E735">
        <v>36283</v>
      </c>
      <c r="J735">
        <v>83</v>
      </c>
      <c r="K735" t="str">
        <f t="shared" si="11"/>
        <v>Low</v>
      </c>
    </row>
    <row r="736" spans="1:11" x14ac:dyDescent="0.3">
      <c r="A736">
        <v>10430</v>
      </c>
      <c r="E736">
        <v>20587</v>
      </c>
      <c r="J736">
        <v>228</v>
      </c>
      <c r="K736" t="str">
        <f t="shared" si="11"/>
        <v>Medium</v>
      </c>
    </row>
    <row r="737" spans="1:11" x14ac:dyDescent="0.3">
      <c r="A737">
        <v>7875</v>
      </c>
      <c r="E737">
        <v>30467</v>
      </c>
      <c r="J737">
        <v>1092</v>
      </c>
      <c r="K737" t="str">
        <f t="shared" si="11"/>
        <v>High</v>
      </c>
    </row>
    <row r="738" spans="1:11" x14ac:dyDescent="0.3">
      <c r="A738">
        <v>7072</v>
      </c>
      <c r="E738">
        <v>31590</v>
      </c>
      <c r="J738">
        <v>1276</v>
      </c>
      <c r="K738" t="str">
        <f t="shared" si="11"/>
        <v>High</v>
      </c>
    </row>
    <row r="739" spans="1:11" x14ac:dyDescent="0.3">
      <c r="A739">
        <v>6255</v>
      </c>
      <c r="E739">
        <v>20425</v>
      </c>
      <c r="J739">
        <v>226</v>
      </c>
      <c r="K739" t="str">
        <f t="shared" si="11"/>
        <v>Medium</v>
      </c>
    </row>
    <row r="740" spans="1:11" x14ac:dyDescent="0.3">
      <c r="A740">
        <v>6516</v>
      </c>
      <c r="E740">
        <v>17144</v>
      </c>
      <c r="J740">
        <v>575</v>
      </c>
      <c r="K740" t="str">
        <f t="shared" si="11"/>
        <v>High</v>
      </c>
    </row>
    <row r="741" spans="1:11" x14ac:dyDescent="0.3">
      <c r="A741">
        <v>5564</v>
      </c>
      <c r="E741">
        <v>42564</v>
      </c>
      <c r="J741">
        <v>94</v>
      </c>
      <c r="K741" t="str">
        <f t="shared" si="11"/>
        <v>Low</v>
      </c>
    </row>
    <row r="742" spans="1:11" x14ac:dyDescent="0.3">
      <c r="A742">
        <v>5682</v>
      </c>
      <c r="E742">
        <v>43783</v>
      </c>
      <c r="J742">
        <v>908</v>
      </c>
      <c r="K742" t="str">
        <f t="shared" si="11"/>
        <v>High</v>
      </c>
    </row>
    <row r="743" spans="1:11" x14ac:dyDescent="0.3">
      <c r="A743">
        <v>7458</v>
      </c>
      <c r="E743">
        <v>40780</v>
      </c>
      <c r="J743">
        <v>995</v>
      </c>
      <c r="K743" t="str">
        <f t="shared" si="11"/>
        <v>High</v>
      </c>
    </row>
    <row r="744" spans="1:11" x14ac:dyDescent="0.3">
      <c r="A744">
        <v>5237</v>
      </c>
      <c r="E744">
        <v>62847</v>
      </c>
      <c r="J744">
        <v>106</v>
      </c>
      <c r="K744" t="str">
        <f t="shared" si="11"/>
        <v>Medium</v>
      </c>
    </row>
    <row r="745" spans="1:11" x14ac:dyDescent="0.3">
      <c r="A745">
        <v>7761</v>
      </c>
      <c r="E745">
        <v>82017</v>
      </c>
      <c r="J745">
        <v>820</v>
      </c>
      <c r="K745" t="str">
        <f t="shared" si="11"/>
        <v>High</v>
      </c>
    </row>
    <row r="746" spans="1:11" x14ac:dyDescent="0.3">
      <c r="A746">
        <v>5278</v>
      </c>
      <c r="E746">
        <v>16813</v>
      </c>
      <c r="J746">
        <v>753</v>
      </c>
      <c r="K746" t="str">
        <f t="shared" si="11"/>
        <v>High</v>
      </c>
    </row>
    <row r="747" spans="1:11" x14ac:dyDescent="0.3">
      <c r="A747">
        <v>3560</v>
      </c>
      <c r="E747">
        <v>51267</v>
      </c>
      <c r="J747">
        <v>555</v>
      </c>
      <c r="K747" t="str">
        <f t="shared" si="11"/>
        <v>High</v>
      </c>
    </row>
    <row r="748" spans="1:11" x14ac:dyDescent="0.3">
      <c r="A748">
        <v>7235</v>
      </c>
      <c r="E748">
        <v>46524</v>
      </c>
      <c r="J748">
        <v>240</v>
      </c>
      <c r="K748" t="str">
        <f t="shared" si="11"/>
        <v>Medium</v>
      </c>
    </row>
    <row r="749" spans="1:11" x14ac:dyDescent="0.3">
      <c r="A749">
        <v>10548</v>
      </c>
      <c r="E749">
        <v>45183</v>
      </c>
      <c r="J749">
        <v>848</v>
      </c>
      <c r="K749" t="str">
        <f t="shared" si="11"/>
        <v>High</v>
      </c>
    </row>
    <row r="750" spans="1:11" x14ac:dyDescent="0.3">
      <c r="A750">
        <v>2281</v>
      </c>
      <c r="E750">
        <v>70421</v>
      </c>
      <c r="J750">
        <v>433</v>
      </c>
      <c r="K750" t="str">
        <f t="shared" si="11"/>
        <v>Medium</v>
      </c>
    </row>
    <row r="751" spans="1:11" x14ac:dyDescent="0.3">
      <c r="A751">
        <v>4073</v>
      </c>
      <c r="E751">
        <v>60161</v>
      </c>
      <c r="J751">
        <v>713</v>
      </c>
      <c r="K751" t="str">
        <f t="shared" si="11"/>
        <v>High</v>
      </c>
    </row>
    <row r="752" spans="1:11" x14ac:dyDescent="0.3">
      <c r="A752">
        <v>6974</v>
      </c>
      <c r="E752">
        <v>73926</v>
      </c>
      <c r="J752">
        <v>676</v>
      </c>
      <c r="K752" t="str">
        <f t="shared" si="11"/>
        <v>High</v>
      </c>
    </row>
    <row r="753" spans="1:11" x14ac:dyDescent="0.3">
      <c r="A753">
        <v>7938</v>
      </c>
      <c r="E753">
        <v>19329</v>
      </c>
      <c r="J753">
        <v>958</v>
      </c>
      <c r="K753" t="str">
        <f t="shared" si="11"/>
        <v>High</v>
      </c>
    </row>
    <row r="754" spans="1:11" x14ac:dyDescent="0.3">
      <c r="A754">
        <v>7094</v>
      </c>
      <c r="E754">
        <v>61872</v>
      </c>
      <c r="J754">
        <v>1245</v>
      </c>
      <c r="K754" t="str">
        <f t="shared" si="11"/>
        <v>High</v>
      </c>
    </row>
    <row r="755" spans="1:11" x14ac:dyDescent="0.3">
      <c r="A755">
        <v>3667</v>
      </c>
      <c r="E755">
        <v>46984</v>
      </c>
      <c r="J755">
        <v>835</v>
      </c>
      <c r="K755" t="str">
        <f t="shared" si="11"/>
        <v>High</v>
      </c>
    </row>
    <row r="756" spans="1:11" x14ac:dyDescent="0.3">
      <c r="A756">
        <v>7723</v>
      </c>
      <c r="E756">
        <v>34838</v>
      </c>
      <c r="J756">
        <v>1486</v>
      </c>
      <c r="K756" t="str">
        <f t="shared" si="11"/>
        <v>High</v>
      </c>
    </row>
    <row r="757" spans="1:11" x14ac:dyDescent="0.3">
      <c r="A757">
        <v>3870</v>
      </c>
      <c r="E757">
        <v>82716</v>
      </c>
      <c r="J757">
        <v>1115</v>
      </c>
      <c r="K757" t="str">
        <f t="shared" si="11"/>
        <v>High</v>
      </c>
    </row>
    <row r="758" spans="1:11" x14ac:dyDescent="0.3">
      <c r="A758">
        <v>4012</v>
      </c>
      <c r="E758">
        <v>48192</v>
      </c>
      <c r="J758">
        <v>934</v>
      </c>
      <c r="K758" t="str">
        <f t="shared" si="11"/>
        <v>High</v>
      </c>
    </row>
    <row r="759" spans="1:11" x14ac:dyDescent="0.3">
      <c r="A759">
        <v>5909</v>
      </c>
      <c r="E759">
        <v>49681</v>
      </c>
      <c r="J759">
        <v>830</v>
      </c>
      <c r="K759" t="str">
        <f t="shared" si="11"/>
        <v>High</v>
      </c>
    </row>
    <row r="760" spans="1:11" x14ac:dyDescent="0.3">
      <c r="A760">
        <v>10470</v>
      </c>
      <c r="E760">
        <v>56850</v>
      </c>
      <c r="J760">
        <v>728</v>
      </c>
      <c r="K760" t="str">
        <f t="shared" si="11"/>
        <v>High</v>
      </c>
    </row>
    <row r="761" spans="1:11" x14ac:dyDescent="0.3">
      <c r="A761">
        <v>6488</v>
      </c>
      <c r="E761">
        <v>55267</v>
      </c>
      <c r="J761">
        <v>188</v>
      </c>
      <c r="K761" t="str">
        <f t="shared" si="11"/>
        <v>Medium</v>
      </c>
    </row>
    <row r="762" spans="1:11" x14ac:dyDescent="0.3">
      <c r="A762">
        <v>10270</v>
      </c>
      <c r="E762">
        <v>59666</v>
      </c>
      <c r="J762">
        <v>742</v>
      </c>
      <c r="K762" t="str">
        <f t="shared" si="11"/>
        <v>High</v>
      </c>
    </row>
    <row r="763" spans="1:11" x14ac:dyDescent="0.3">
      <c r="A763">
        <v>6887</v>
      </c>
      <c r="E763">
        <v>72504</v>
      </c>
      <c r="J763">
        <v>1311</v>
      </c>
      <c r="K763" t="str">
        <f t="shared" si="11"/>
        <v>High</v>
      </c>
    </row>
    <row r="764" spans="1:11" x14ac:dyDescent="0.3">
      <c r="A764">
        <v>6406</v>
      </c>
      <c r="E764">
        <v>26872</v>
      </c>
      <c r="J764">
        <v>890</v>
      </c>
      <c r="K764" t="str">
        <f t="shared" si="11"/>
        <v>High</v>
      </c>
    </row>
    <row r="765" spans="1:11" x14ac:dyDescent="0.3">
      <c r="A765">
        <v>7573</v>
      </c>
      <c r="E765">
        <v>21359</v>
      </c>
      <c r="J765">
        <v>654</v>
      </c>
      <c r="K765" t="str">
        <f t="shared" si="11"/>
        <v>High</v>
      </c>
    </row>
    <row r="766" spans="1:11" x14ac:dyDescent="0.3">
      <c r="A766">
        <v>4508</v>
      </c>
      <c r="E766">
        <v>73170</v>
      </c>
      <c r="J766">
        <v>912</v>
      </c>
      <c r="K766" t="str">
        <f t="shared" si="11"/>
        <v>High</v>
      </c>
    </row>
    <row r="767" spans="1:11" x14ac:dyDescent="0.3">
      <c r="A767">
        <v>221</v>
      </c>
      <c r="E767">
        <v>52750</v>
      </c>
      <c r="J767">
        <v>89</v>
      </c>
      <c r="K767" t="str">
        <f t="shared" si="11"/>
        <v>Low</v>
      </c>
    </row>
    <row r="768" spans="1:11" x14ac:dyDescent="0.3">
      <c r="A768">
        <v>5331</v>
      </c>
      <c r="E768">
        <v>91820</v>
      </c>
      <c r="J768">
        <v>1013</v>
      </c>
      <c r="K768" t="str">
        <f t="shared" si="11"/>
        <v>High</v>
      </c>
    </row>
    <row r="769" spans="1:11" x14ac:dyDescent="0.3">
      <c r="A769">
        <v>1911</v>
      </c>
      <c r="E769">
        <v>65968</v>
      </c>
      <c r="J769">
        <v>570</v>
      </c>
      <c r="K769" t="str">
        <f t="shared" si="11"/>
        <v>High</v>
      </c>
    </row>
    <row r="770" spans="1:11" x14ac:dyDescent="0.3">
      <c r="A770">
        <v>20</v>
      </c>
      <c r="E770">
        <v>30772</v>
      </c>
      <c r="J770">
        <v>626</v>
      </c>
      <c r="K770" t="str">
        <f t="shared" si="11"/>
        <v>High</v>
      </c>
    </row>
    <row r="771" spans="1:11" x14ac:dyDescent="0.3">
      <c r="A771">
        <v>8786</v>
      </c>
      <c r="E771">
        <v>22507</v>
      </c>
      <c r="J771">
        <v>611</v>
      </c>
      <c r="K771" t="str">
        <f t="shared" si="11"/>
        <v>High</v>
      </c>
    </row>
    <row r="772" spans="1:11" x14ac:dyDescent="0.3">
      <c r="A772">
        <v>10582</v>
      </c>
      <c r="E772">
        <v>65685</v>
      </c>
      <c r="J772">
        <v>671</v>
      </c>
      <c r="K772" t="str">
        <f t="shared" si="11"/>
        <v>High</v>
      </c>
    </row>
    <row r="773" spans="1:11" x14ac:dyDescent="0.3">
      <c r="A773">
        <v>1915</v>
      </c>
      <c r="E773">
        <v>25804</v>
      </c>
      <c r="J773">
        <v>366</v>
      </c>
      <c r="K773" t="str">
        <f t="shared" si="11"/>
        <v>Medium</v>
      </c>
    </row>
    <row r="774" spans="1:11" x14ac:dyDescent="0.3">
      <c r="A774">
        <v>8897</v>
      </c>
      <c r="E774">
        <v>76412</v>
      </c>
      <c r="J774">
        <v>302</v>
      </c>
      <c r="K774" t="str">
        <f t="shared" si="11"/>
        <v>Medium</v>
      </c>
    </row>
    <row r="775" spans="1:11" x14ac:dyDescent="0.3">
      <c r="A775">
        <v>2371</v>
      </c>
      <c r="E775">
        <v>22063</v>
      </c>
      <c r="J775">
        <v>580</v>
      </c>
      <c r="K775" t="str">
        <f t="shared" si="11"/>
        <v>High</v>
      </c>
    </row>
    <row r="776" spans="1:11" x14ac:dyDescent="0.3">
      <c r="A776">
        <v>4303</v>
      </c>
      <c r="E776">
        <v>57091</v>
      </c>
      <c r="J776">
        <v>853</v>
      </c>
      <c r="K776" t="str">
        <f t="shared" ref="K776" si="12">IF(J776&lt;=100,"Low",IF(J776&lt;=500,"Medium","High"))</f>
        <v>High</v>
      </c>
    </row>
    <row r="777" spans="1:11" x14ac:dyDescent="0.3">
      <c r="A777">
        <v>6825</v>
      </c>
      <c r="E777">
        <v>78353</v>
      </c>
      <c r="J777">
        <v>428</v>
      </c>
      <c r="K777" t="str">
        <f>IF(J2&lt;=100,"Low",IF(J2&lt;=500,"Medium","High"))</f>
        <v>High</v>
      </c>
    </row>
    <row r="778" spans="1:11" x14ac:dyDescent="0.3">
      <c r="A778">
        <v>1072</v>
      </c>
      <c r="E778">
        <v>93404</v>
      </c>
    </row>
    <row r="779" spans="1:11" x14ac:dyDescent="0.3">
      <c r="A779">
        <v>4964</v>
      </c>
      <c r="E779">
        <v>37859</v>
      </c>
    </row>
    <row r="780" spans="1:11" x14ac:dyDescent="0.3">
      <c r="A780">
        <v>2461</v>
      </c>
      <c r="E780">
        <v>80995</v>
      </c>
    </row>
    <row r="781" spans="1:11" x14ac:dyDescent="0.3">
      <c r="A781">
        <v>10736</v>
      </c>
      <c r="E781">
        <v>16529</v>
      </c>
    </row>
    <row r="782" spans="1:11" x14ac:dyDescent="0.3">
      <c r="A782">
        <v>3194</v>
      </c>
      <c r="E782">
        <v>55412</v>
      </c>
    </row>
    <row r="783" spans="1:11" x14ac:dyDescent="0.3">
      <c r="A783">
        <v>10839</v>
      </c>
      <c r="E783">
        <v>48789</v>
      </c>
    </row>
    <row r="784" spans="1:11" x14ac:dyDescent="0.3">
      <c r="A784">
        <v>49</v>
      </c>
      <c r="E784">
        <v>56575</v>
      </c>
    </row>
    <row r="785" spans="1:5" x14ac:dyDescent="0.3">
      <c r="A785">
        <v>4290</v>
      </c>
      <c r="E785">
        <v>25130</v>
      </c>
    </row>
    <row r="786" spans="1:5" x14ac:dyDescent="0.3">
      <c r="A786">
        <v>10219</v>
      </c>
      <c r="E786">
        <v>35441</v>
      </c>
    </row>
    <row r="787" spans="1:5" x14ac:dyDescent="0.3">
      <c r="A787">
        <v>4211</v>
      </c>
      <c r="E787">
        <v>71391</v>
      </c>
    </row>
    <row r="788" spans="1:5" x14ac:dyDescent="0.3">
      <c r="A788">
        <v>1135</v>
      </c>
      <c r="E788">
        <v>49494</v>
      </c>
    </row>
    <row r="789" spans="1:5" x14ac:dyDescent="0.3">
      <c r="A789">
        <v>6299</v>
      </c>
      <c r="E789">
        <v>81702</v>
      </c>
    </row>
    <row r="790" spans="1:5" x14ac:dyDescent="0.3">
      <c r="A790">
        <v>10846</v>
      </c>
      <c r="E790">
        <v>45889</v>
      </c>
    </row>
    <row r="791" spans="1:5" x14ac:dyDescent="0.3">
      <c r="A791">
        <v>347</v>
      </c>
      <c r="E791">
        <v>56628</v>
      </c>
    </row>
    <row r="792" spans="1:5" x14ac:dyDescent="0.3">
      <c r="A792">
        <v>6543</v>
      </c>
      <c r="E792">
        <v>34026</v>
      </c>
    </row>
    <row r="793" spans="1:5" x14ac:dyDescent="0.3">
      <c r="A793">
        <v>10446</v>
      </c>
      <c r="E793">
        <v>40049</v>
      </c>
    </row>
    <row r="794" spans="1:5" x14ac:dyDescent="0.3">
      <c r="A794">
        <v>3479</v>
      </c>
      <c r="E794">
        <v>19419</v>
      </c>
    </row>
    <row r="795" spans="1:5" x14ac:dyDescent="0.3">
      <c r="A795">
        <v>11075</v>
      </c>
      <c r="E795">
        <v>82504</v>
      </c>
    </row>
    <row r="796" spans="1:5" x14ac:dyDescent="0.3">
      <c r="A796">
        <v>4442</v>
      </c>
      <c r="E796">
        <v>81205</v>
      </c>
    </row>
    <row r="797" spans="1:5" x14ac:dyDescent="0.3">
      <c r="A797">
        <v>199</v>
      </c>
      <c r="E797">
        <v>61618</v>
      </c>
    </row>
    <row r="798" spans="1:5" x14ac:dyDescent="0.3">
      <c r="A798">
        <v>6722</v>
      </c>
      <c r="E798">
        <v>55284</v>
      </c>
    </row>
    <row r="799" spans="1:5" x14ac:dyDescent="0.3">
      <c r="A799">
        <v>796</v>
      </c>
      <c r="E799">
        <v>49980</v>
      </c>
    </row>
    <row r="800" spans="1:5" x14ac:dyDescent="0.3">
      <c r="A800">
        <v>3749</v>
      </c>
      <c r="E800">
        <v>15072</v>
      </c>
    </row>
    <row r="801" spans="1:5" x14ac:dyDescent="0.3">
      <c r="A801">
        <v>8523</v>
      </c>
      <c r="E801">
        <v>49166</v>
      </c>
    </row>
    <row r="802" spans="1:5" x14ac:dyDescent="0.3">
      <c r="A802">
        <v>310</v>
      </c>
      <c r="E802">
        <v>82347</v>
      </c>
    </row>
    <row r="803" spans="1:5" x14ac:dyDescent="0.3">
      <c r="A803">
        <v>8629</v>
      </c>
      <c r="E803">
        <v>30843</v>
      </c>
    </row>
    <row r="804" spans="1:5" x14ac:dyDescent="0.3">
      <c r="A804">
        <v>236</v>
      </c>
      <c r="E804">
        <v>46374</v>
      </c>
    </row>
    <row r="805" spans="1:5" x14ac:dyDescent="0.3">
      <c r="A805">
        <v>9930</v>
      </c>
      <c r="E805">
        <v>60474</v>
      </c>
    </row>
    <row r="806" spans="1:5" x14ac:dyDescent="0.3">
      <c r="A806">
        <v>3483</v>
      </c>
      <c r="E806">
        <v>38576</v>
      </c>
    </row>
    <row r="807" spans="1:5" x14ac:dyDescent="0.3">
      <c r="A807">
        <v>4599</v>
      </c>
      <c r="E807">
        <v>55357</v>
      </c>
    </row>
    <row r="808" spans="1:5" x14ac:dyDescent="0.3">
      <c r="A808">
        <v>7326</v>
      </c>
      <c r="E808">
        <v>37758</v>
      </c>
    </row>
    <row r="809" spans="1:5" x14ac:dyDescent="0.3">
      <c r="A809">
        <v>7352</v>
      </c>
      <c r="E809">
        <v>85710</v>
      </c>
    </row>
    <row r="810" spans="1:5" x14ac:dyDescent="0.3">
      <c r="A810">
        <v>2350</v>
      </c>
      <c r="E810">
        <v>44602</v>
      </c>
    </row>
    <row r="811" spans="1:5" x14ac:dyDescent="0.3">
      <c r="A811">
        <v>9145</v>
      </c>
      <c r="E811">
        <v>38683</v>
      </c>
    </row>
    <row r="812" spans="1:5" x14ac:dyDescent="0.3">
      <c r="A812">
        <v>2964</v>
      </c>
      <c r="E812">
        <v>49514</v>
      </c>
    </row>
    <row r="813" spans="1:5" x14ac:dyDescent="0.3">
      <c r="A813">
        <v>5585</v>
      </c>
      <c r="E813">
        <v>57906</v>
      </c>
    </row>
    <row r="814" spans="1:5" x14ac:dyDescent="0.3">
      <c r="A814">
        <v>9687</v>
      </c>
      <c r="E814">
        <v>43456</v>
      </c>
    </row>
    <row r="815" spans="1:5" x14ac:dyDescent="0.3">
      <c r="A815">
        <v>3732</v>
      </c>
      <c r="E815">
        <v>19485</v>
      </c>
    </row>
    <row r="816" spans="1:5" x14ac:dyDescent="0.3">
      <c r="A816">
        <v>6303</v>
      </c>
      <c r="E816">
        <v>53172</v>
      </c>
    </row>
    <row r="817" spans="1:5" x14ac:dyDescent="0.3">
      <c r="A817">
        <v>11176</v>
      </c>
      <c r="E817">
        <v>30545</v>
      </c>
    </row>
    <row r="818" spans="1:5" x14ac:dyDescent="0.3">
      <c r="A818">
        <v>2986</v>
      </c>
      <c r="E818">
        <v>70123</v>
      </c>
    </row>
    <row r="819" spans="1:5" x14ac:dyDescent="0.3">
      <c r="A819">
        <v>7462</v>
      </c>
      <c r="E819">
        <v>62450</v>
      </c>
    </row>
    <row r="820" spans="1:5" x14ac:dyDescent="0.3">
      <c r="A820">
        <v>3900</v>
      </c>
      <c r="E820">
        <v>21675</v>
      </c>
    </row>
    <row r="821" spans="1:5" x14ac:dyDescent="0.3">
      <c r="A821">
        <v>7034</v>
      </c>
      <c r="E821">
        <v>42395</v>
      </c>
    </row>
    <row r="822" spans="1:5" x14ac:dyDescent="0.3">
      <c r="A822">
        <v>9493</v>
      </c>
      <c r="E822">
        <v>61346</v>
      </c>
    </row>
    <row r="823" spans="1:5" x14ac:dyDescent="0.3">
      <c r="A823">
        <v>1143</v>
      </c>
      <c r="E823">
        <v>80812</v>
      </c>
    </row>
    <row r="824" spans="1:5" x14ac:dyDescent="0.3">
      <c r="A824">
        <v>1</v>
      </c>
      <c r="E824">
        <v>42835</v>
      </c>
    </row>
    <row r="825" spans="1:5" x14ac:dyDescent="0.3">
      <c r="A825">
        <v>3855</v>
      </c>
      <c r="E825">
        <v>39922</v>
      </c>
    </row>
    <row r="826" spans="1:5" x14ac:dyDescent="0.3">
      <c r="A826">
        <v>5536</v>
      </c>
      <c r="E826">
        <v>86424</v>
      </c>
    </row>
    <row r="827" spans="1:5" x14ac:dyDescent="0.3">
      <c r="A827">
        <v>5989</v>
      </c>
      <c r="E827">
        <v>17117</v>
      </c>
    </row>
    <row r="828" spans="1:5" x14ac:dyDescent="0.3">
      <c r="A828">
        <v>9499</v>
      </c>
      <c r="E828">
        <v>24762</v>
      </c>
    </row>
    <row r="829" spans="1:5" x14ac:dyDescent="0.3">
      <c r="A829">
        <v>6768</v>
      </c>
      <c r="E829">
        <v>35797</v>
      </c>
    </row>
    <row r="830" spans="1:5" x14ac:dyDescent="0.3">
      <c r="A830">
        <v>2150</v>
      </c>
      <c r="E830">
        <v>36627</v>
      </c>
    </row>
    <row r="831" spans="1:5" x14ac:dyDescent="0.3">
      <c r="A831">
        <v>6646</v>
      </c>
      <c r="E831">
        <v>51111</v>
      </c>
    </row>
    <row r="832" spans="1:5" x14ac:dyDescent="0.3">
      <c r="A832">
        <v>4887</v>
      </c>
      <c r="E832">
        <v>82072</v>
      </c>
    </row>
    <row r="833" spans="1:5" x14ac:dyDescent="0.3">
      <c r="A833">
        <v>8560</v>
      </c>
      <c r="E833">
        <v>46231</v>
      </c>
    </row>
    <row r="834" spans="1:5" x14ac:dyDescent="0.3">
      <c r="A834">
        <v>3321</v>
      </c>
      <c r="E834">
        <v>42243</v>
      </c>
    </row>
    <row r="835" spans="1:5" x14ac:dyDescent="0.3">
      <c r="A835">
        <v>11003</v>
      </c>
      <c r="E835">
        <v>51195</v>
      </c>
    </row>
    <row r="836" spans="1:5" x14ac:dyDescent="0.3">
      <c r="A836">
        <v>10402</v>
      </c>
      <c r="E836">
        <v>68092</v>
      </c>
    </row>
    <row r="837" spans="1:5" x14ac:dyDescent="0.3">
      <c r="A837">
        <v>9904</v>
      </c>
      <c r="E837">
        <v>31814</v>
      </c>
    </row>
    <row r="838" spans="1:5" x14ac:dyDescent="0.3">
      <c r="A838">
        <v>6141</v>
      </c>
      <c r="E838">
        <v>51390</v>
      </c>
    </row>
    <row r="839" spans="1:5" x14ac:dyDescent="0.3">
      <c r="A839">
        <v>5687</v>
      </c>
      <c r="E839">
        <v>76630</v>
      </c>
    </row>
    <row r="840" spans="1:5" x14ac:dyDescent="0.3">
      <c r="A840">
        <v>10856</v>
      </c>
      <c r="E840">
        <v>26868</v>
      </c>
    </row>
    <row r="841" spans="1:5" x14ac:dyDescent="0.3">
      <c r="A841">
        <v>5121</v>
      </c>
      <c r="E841">
        <v>55260</v>
      </c>
    </row>
    <row r="842" spans="1:5" x14ac:dyDescent="0.3">
      <c r="A842">
        <v>4186</v>
      </c>
      <c r="E842">
        <v>64090</v>
      </c>
    </row>
    <row r="843" spans="1:5" x14ac:dyDescent="0.3">
      <c r="A843">
        <v>368</v>
      </c>
      <c r="E843">
        <v>78331</v>
      </c>
    </row>
    <row r="844" spans="1:5" x14ac:dyDescent="0.3">
      <c r="A844">
        <v>3312</v>
      </c>
      <c r="E844">
        <v>37087</v>
      </c>
    </row>
    <row r="845" spans="1:5" x14ac:dyDescent="0.3">
      <c r="A845">
        <v>11121</v>
      </c>
      <c r="E845">
        <v>21846</v>
      </c>
    </row>
    <row r="846" spans="1:5" x14ac:dyDescent="0.3">
      <c r="A846">
        <v>5332</v>
      </c>
      <c r="E846">
        <v>81320</v>
      </c>
    </row>
    <row r="847" spans="1:5" x14ac:dyDescent="0.3">
      <c r="A847">
        <v>5848</v>
      </c>
      <c r="E847">
        <v>54137</v>
      </c>
    </row>
    <row r="848" spans="1:5" x14ac:dyDescent="0.3">
      <c r="A848">
        <v>10343</v>
      </c>
      <c r="E848">
        <v>66825</v>
      </c>
    </row>
    <row r="849" spans="1:5" x14ac:dyDescent="0.3">
      <c r="A849">
        <v>5935</v>
      </c>
      <c r="E849">
        <v>57100</v>
      </c>
    </row>
    <row r="850" spans="1:5" x14ac:dyDescent="0.3">
      <c r="A850">
        <v>2895</v>
      </c>
      <c r="E850">
        <v>58917</v>
      </c>
    </row>
    <row r="851" spans="1:5" x14ac:dyDescent="0.3">
      <c r="A851">
        <v>10262</v>
      </c>
      <c r="E851">
        <v>85072</v>
      </c>
    </row>
    <row r="852" spans="1:5" x14ac:dyDescent="0.3">
      <c r="A852">
        <v>7848</v>
      </c>
      <c r="E852">
        <v>86429</v>
      </c>
    </row>
    <row r="853" spans="1:5" x14ac:dyDescent="0.3">
      <c r="A853">
        <v>9477</v>
      </c>
      <c r="E853">
        <v>45684</v>
      </c>
    </row>
    <row r="854" spans="1:5" x14ac:dyDescent="0.3">
      <c r="A854">
        <v>4856</v>
      </c>
      <c r="E854">
        <v>47889</v>
      </c>
    </row>
    <row r="855" spans="1:5" x14ac:dyDescent="0.3">
      <c r="A855">
        <v>7186</v>
      </c>
      <c r="E855">
        <v>45921</v>
      </c>
    </row>
    <row r="856" spans="1:5" x14ac:dyDescent="0.3">
      <c r="A856">
        <v>5794</v>
      </c>
      <c r="E856">
        <v>78420</v>
      </c>
    </row>
    <row r="857" spans="1:5" x14ac:dyDescent="0.3">
      <c r="A857">
        <v>1456</v>
      </c>
      <c r="E857">
        <v>75114</v>
      </c>
    </row>
    <row r="858" spans="1:5" x14ac:dyDescent="0.3">
      <c r="A858">
        <v>4877</v>
      </c>
      <c r="E858">
        <v>52278</v>
      </c>
    </row>
    <row r="859" spans="1:5" x14ac:dyDescent="0.3">
      <c r="A859">
        <v>425</v>
      </c>
      <c r="E859">
        <v>35641</v>
      </c>
    </row>
    <row r="860" spans="1:5" x14ac:dyDescent="0.3">
      <c r="A860">
        <v>3007</v>
      </c>
      <c r="E860">
        <v>95529</v>
      </c>
    </row>
    <row r="861" spans="1:5" x14ac:dyDescent="0.3">
      <c r="A861">
        <v>1031</v>
      </c>
      <c r="E861">
        <v>62820</v>
      </c>
    </row>
    <row r="862" spans="1:5" x14ac:dyDescent="0.3">
      <c r="A862">
        <v>4297</v>
      </c>
      <c r="E862">
        <v>73113</v>
      </c>
    </row>
    <row r="863" spans="1:5" x14ac:dyDescent="0.3">
      <c r="A863">
        <v>807</v>
      </c>
      <c r="E863">
        <v>42607</v>
      </c>
    </row>
    <row r="864" spans="1:5" x14ac:dyDescent="0.3">
      <c r="A864">
        <v>9553</v>
      </c>
      <c r="E864">
        <v>74637</v>
      </c>
    </row>
    <row r="865" spans="1:5" x14ac:dyDescent="0.3">
      <c r="A865">
        <v>4271</v>
      </c>
      <c r="E865">
        <v>46015</v>
      </c>
    </row>
    <row r="866" spans="1:5" x14ac:dyDescent="0.3">
      <c r="A866">
        <v>4120</v>
      </c>
      <c r="E866">
        <v>72354</v>
      </c>
    </row>
    <row r="867" spans="1:5" x14ac:dyDescent="0.3">
      <c r="A867">
        <v>2036</v>
      </c>
      <c r="E867">
        <v>39858</v>
      </c>
    </row>
    <row r="868" spans="1:5" x14ac:dyDescent="0.3">
      <c r="A868">
        <v>115</v>
      </c>
      <c r="E868">
        <v>34469</v>
      </c>
    </row>
    <row r="869" spans="1:5" x14ac:dyDescent="0.3">
      <c r="A869">
        <v>4259</v>
      </c>
      <c r="E869">
        <v>83033</v>
      </c>
    </row>
    <row r="870" spans="1:5" x14ac:dyDescent="0.3">
      <c r="A870">
        <v>8687</v>
      </c>
      <c r="E870">
        <v>24401</v>
      </c>
    </row>
    <row r="871" spans="1:5" x14ac:dyDescent="0.3">
      <c r="A871">
        <v>2447</v>
      </c>
      <c r="E871">
        <v>77583</v>
      </c>
    </row>
    <row r="872" spans="1:5" x14ac:dyDescent="0.3">
      <c r="A872">
        <v>10140</v>
      </c>
      <c r="E872">
        <v>74116</v>
      </c>
    </row>
    <row r="873" spans="1:5" x14ac:dyDescent="0.3">
      <c r="A873">
        <v>9353</v>
      </c>
      <c r="E873">
        <v>68397</v>
      </c>
    </row>
    <row r="874" spans="1:5" x14ac:dyDescent="0.3">
      <c r="A874">
        <v>3623</v>
      </c>
      <c r="E874">
        <v>79632</v>
      </c>
    </row>
    <row r="875" spans="1:5" x14ac:dyDescent="0.3">
      <c r="A875">
        <v>738</v>
      </c>
      <c r="E875">
        <v>46107</v>
      </c>
    </row>
    <row r="876" spans="1:5" x14ac:dyDescent="0.3">
      <c r="A876">
        <v>7631</v>
      </c>
      <c r="E876">
        <v>64950</v>
      </c>
    </row>
    <row r="877" spans="1:5" x14ac:dyDescent="0.3">
      <c r="A877">
        <v>4789</v>
      </c>
      <c r="E877">
        <v>25443</v>
      </c>
    </row>
    <row r="878" spans="1:5" x14ac:dyDescent="0.3">
      <c r="A878">
        <v>773</v>
      </c>
      <c r="E878">
        <v>32892</v>
      </c>
    </row>
    <row r="879" spans="1:5" x14ac:dyDescent="0.3">
      <c r="A879">
        <v>10602</v>
      </c>
      <c r="E879">
        <v>71796</v>
      </c>
    </row>
    <row r="880" spans="1:5" x14ac:dyDescent="0.3">
      <c r="A880">
        <v>1446</v>
      </c>
      <c r="E880">
        <v>67536</v>
      </c>
    </row>
    <row r="881" spans="1:5" x14ac:dyDescent="0.3">
      <c r="A881">
        <v>3270</v>
      </c>
      <c r="E881">
        <v>55239</v>
      </c>
    </row>
    <row r="882" spans="1:5" x14ac:dyDescent="0.3">
      <c r="A882">
        <v>8443</v>
      </c>
      <c r="E882">
        <v>60554</v>
      </c>
    </row>
    <row r="883" spans="1:5" x14ac:dyDescent="0.3">
      <c r="A883">
        <v>9653</v>
      </c>
      <c r="E883">
        <v>64831</v>
      </c>
    </row>
    <row r="884" spans="1:5" x14ac:dyDescent="0.3">
      <c r="A884">
        <v>8916</v>
      </c>
      <c r="E884">
        <v>56067</v>
      </c>
    </row>
    <row r="885" spans="1:5" x14ac:dyDescent="0.3">
      <c r="A885">
        <v>8017</v>
      </c>
      <c r="E885">
        <v>82025</v>
      </c>
    </row>
    <row r="886" spans="1:5" x14ac:dyDescent="0.3">
      <c r="A886">
        <v>5830</v>
      </c>
      <c r="E886">
        <v>94384</v>
      </c>
    </row>
    <row r="887" spans="1:5" x14ac:dyDescent="0.3">
      <c r="A887">
        <v>4597</v>
      </c>
      <c r="E887">
        <v>14906</v>
      </c>
    </row>
    <row r="888" spans="1:5" x14ac:dyDescent="0.3">
      <c r="A888">
        <v>7023</v>
      </c>
      <c r="E888">
        <v>51563</v>
      </c>
    </row>
    <row r="889" spans="1:5" x14ac:dyDescent="0.3">
      <c r="A889">
        <v>8086</v>
      </c>
      <c r="E889">
        <v>57937</v>
      </c>
    </row>
    <row r="890" spans="1:5" x14ac:dyDescent="0.3">
      <c r="A890">
        <v>8825</v>
      </c>
      <c r="E890">
        <v>68274</v>
      </c>
    </row>
    <row r="891" spans="1:5" x14ac:dyDescent="0.3">
      <c r="A891">
        <v>2930</v>
      </c>
      <c r="E891">
        <v>39771</v>
      </c>
    </row>
    <row r="892" spans="1:5" x14ac:dyDescent="0.3">
      <c r="A892">
        <v>1928</v>
      </c>
      <c r="E892">
        <v>67893</v>
      </c>
    </row>
    <row r="893" spans="1:5" x14ac:dyDescent="0.3">
      <c r="A893">
        <v>7108</v>
      </c>
      <c r="E893">
        <v>27922</v>
      </c>
    </row>
    <row r="894" spans="1:5" x14ac:dyDescent="0.3">
      <c r="A894">
        <v>10925</v>
      </c>
      <c r="E894">
        <v>52190</v>
      </c>
    </row>
    <row r="895" spans="1:5" x14ac:dyDescent="0.3">
      <c r="A895">
        <v>9960</v>
      </c>
      <c r="E895">
        <v>44051</v>
      </c>
    </row>
    <row r="896" spans="1:5" x14ac:dyDescent="0.3">
      <c r="A896">
        <v>8800</v>
      </c>
      <c r="E896">
        <v>42767</v>
      </c>
    </row>
    <row r="897" spans="1:5" x14ac:dyDescent="0.3">
      <c r="A897">
        <v>9224</v>
      </c>
      <c r="E897">
        <v>46106</v>
      </c>
    </row>
    <row r="898" spans="1:5" x14ac:dyDescent="0.3">
      <c r="A898">
        <v>5519</v>
      </c>
      <c r="E898">
        <v>16927</v>
      </c>
    </row>
    <row r="899" spans="1:5" x14ac:dyDescent="0.3">
      <c r="A899">
        <v>5046</v>
      </c>
      <c r="E899">
        <v>59754</v>
      </c>
    </row>
    <row r="900" spans="1:5" x14ac:dyDescent="0.3">
      <c r="A900">
        <v>7037</v>
      </c>
      <c r="E900">
        <v>53700</v>
      </c>
    </row>
    <row r="901" spans="1:5" x14ac:dyDescent="0.3">
      <c r="A901">
        <v>905</v>
      </c>
      <c r="E901">
        <v>59041</v>
      </c>
    </row>
    <row r="902" spans="1:5" x14ac:dyDescent="0.3">
      <c r="A902">
        <v>8624</v>
      </c>
      <c r="E902">
        <v>54237</v>
      </c>
    </row>
    <row r="903" spans="1:5" x14ac:dyDescent="0.3">
      <c r="A903">
        <v>8945</v>
      </c>
      <c r="E903">
        <v>70647</v>
      </c>
    </row>
    <row r="904" spans="1:5" x14ac:dyDescent="0.3">
      <c r="A904">
        <v>6445</v>
      </c>
      <c r="E904">
        <v>52597</v>
      </c>
    </row>
    <row r="905" spans="1:5" x14ac:dyDescent="0.3">
      <c r="A905">
        <v>2727</v>
      </c>
      <c r="E905">
        <v>41021</v>
      </c>
    </row>
    <row r="906" spans="1:5" x14ac:dyDescent="0.3">
      <c r="A906">
        <v>6404</v>
      </c>
      <c r="E906">
        <v>40233</v>
      </c>
    </row>
    <row r="907" spans="1:5" x14ac:dyDescent="0.3">
      <c r="A907">
        <v>11074</v>
      </c>
      <c r="E907">
        <v>50183</v>
      </c>
    </row>
    <row r="908" spans="1:5" x14ac:dyDescent="0.3">
      <c r="A908">
        <v>10150</v>
      </c>
      <c r="E908">
        <v>54753</v>
      </c>
    </row>
    <row r="909" spans="1:5" x14ac:dyDescent="0.3">
      <c r="A909">
        <v>1968</v>
      </c>
      <c r="E909">
        <v>92955</v>
      </c>
    </row>
    <row r="910" spans="1:5" x14ac:dyDescent="0.3">
      <c r="A910">
        <v>6534</v>
      </c>
      <c r="E910">
        <v>33471</v>
      </c>
    </row>
    <row r="911" spans="1:5" x14ac:dyDescent="0.3">
      <c r="A911">
        <v>9485</v>
      </c>
      <c r="E911">
        <v>34596</v>
      </c>
    </row>
    <row r="912" spans="1:5" x14ac:dyDescent="0.3">
      <c r="A912">
        <v>7053</v>
      </c>
      <c r="E912">
        <v>44010</v>
      </c>
    </row>
    <row r="913" spans="1:5" x14ac:dyDescent="0.3">
      <c r="A913">
        <v>4654</v>
      </c>
      <c r="E913">
        <v>84219</v>
      </c>
    </row>
    <row r="914" spans="1:5" x14ac:dyDescent="0.3">
      <c r="A914">
        <v>9760</v>
      </c>
      <c r="E914">
        <v>40706</v>
      </c>
    </row>
    <row r="915" spans="1:5" x14ac:dyDescent="0.3">
      <c r="A915">
        <v>1048</v>
      </c>
      <c r="E915">
        <v>15716</v>
      </c>
    </row>
    <row r="916" spans="1:5" x14ac:dyDescent="0.3">
      <c r="A916">
        <v>10619</v>
      </c>
      <c r="E916">
        <v>59052</v>
      </c>
    </row>
    <row r="917" spans="1:5" x14ac:dyDescent="0.3">
      <c r="A917">
        <v>9308</v>
      </c>
      <c r="E917">
        <v>80573</v>
      </c>
    </row>
    <row r="918" spans="1:5" x14ac:dyDescent="0.3">
      <c r="A918">
        <v>10505</v>
      </c>
      <c r="E918">
        <v>83715</v>
      </c>
    </row>
    <row r="919" spans="1:5" x14ac:dyDescent="0.3">
      <c r="A919">
        <v>8362</v>
      </c>
      <c r="E919">
        <v>82576</v>
      </c>
    </row>
    <row r="920" spans="1:5" x14ac:dyDescent="0.3">
      <c r="A920">
        <v>2625</v>
      </c>
      <c r="E920">
        <v>35704</v>
      </c>
    </row>
    <row r="921" spans="1:5" x14ac:dyDescent="0.3">
      <c r="A921">
        <v>4637</v>
      </c>
      <c r="E921">
        <v>53103</v>
      </c>
    </row>
    <row r="922" spans="1:5" x14ac:dyDescent="0.3">
      <c r="A922">
        <v>9972</v>
      </c>
      <c r="E922">
        <v>46779</v>
      </c>
    </row>
    <row r="923" spans="1:5" x14ac:dyDescent="0.3">
      <c r="A923">
        <v>4483</v>
      </c>
      <c r="E923">
        <v>4861</v>
      </c>
    </row>
    <row r="924" spans="1:5" x14ac:dyDescent="0.3">
      <c r="A924">
        <v>4487</v>
      </c>
      <c r="E924">
        <v>33462</v>
      </c>
    </row>
    <row r="925" spans="1:5" x14ac:dyDescent="0.3">
      <c r="A925">
        <v>4988</v>
      </c>
      <c r="E925">
        <v>80763</v>
      </c>
    </row>
    <row r="926" spans="1:5" x14ac:dyDescent="0.3">
      <c r="A926">
        <v>8931</v>
      </c>
      <c r="E926">
        <v>65352</v>
      </c>
    </row>
    <row r="927" spans="1:5" x14ac:dyDescent="0.3">
      <c r="A927">
        <v>5871</v>
      </c>
      <c r="E927">
        <v>82170</v>
      </c>
    </row>
    <row r="928" spans="1:5" x14ac:dyDescent="0.3">
      <c r="A928">
        <v>2008</v>
      </c>
      <c r="E928">
        <v>75759</v>
      </c>
    </row>
    <row r="929" spans="1:5" x14ac:dyDescent="0.3">
      <c r="A929">
        <v>3139</v>
      </c>
      <c r="E929">
        <v>79689</v>
      </c>
    </row>
    <row r="930" spans="1:5" x14ac:dyDescent="0.3">
      <c r="A930">
        <v>10037</v>
      </c>
      <c r="E930">
        <v>35340</v>
      </c>
    </row>
    <row r="931" spans="1:5" x14ac:dyDescent="0.3">
      <c r="A931">
        <v>10673</v>
      </c>
      <c r="E931">
        <v>85683</v>
      </c>
    </row>
    <row r="932" spans="1:5" x14ac:dyDescent="0.3">
      <c r="A932">
        <v>5303</v>
      </c>
      <c r="E932">
        <v>24884</v>
      </c>
    </row>
    <row r="933" spans="1:5" x14ac:dyDescent="0.3">
      <c r="A933">
        <v>538</v>
      </c>
      <c r="E933">
        <v>42021</v>
      </c>
    </row>
    <row r="934" spans="1:5" x14ac:dyDescent="0.3">
      <c r="A934">
        <v>7922</v>
      </c>
      <c r="E934">
        <v>64449</v>
      </c>
    </row>
    <row r="935" spans="1:5" x14ac:dyDescent="0.3">
      <c r="A935">
        <v>5692</v>
      </c>
      <c r="E935">
        <v>64587</v>
      </c>
    </row>
    <row r="936" spans="1:5" x14ac:dyDescent="0.3">
      <c r="A936">
        <v>4843</v>
      </c>
      <c r="E936">
        <v>75437</v>
      </c>
    </row>
    <row r="937" spans="1:5" x14ac:dyDescent="0.3">
      <c r="A937">
        <v>6383</v>
      </c>
      <c r="E937">
        <v>52845</v>
      </c>
    </row>
    <row r="938" spans="1:5" x14ac:dyDescent="0.3">
      <c r="A938">
        <v>1628</v>
      </c>
      <c r="E938">
        <v>46086</v>
      </c>
    </row>
    <row r="939" spans="1:5" x14ac:dyDescent="0.3">
      <c r="A939">
        <v>1204</v>
      </c>
      <c r="E939">
        <v>78028</v>
      </c>
    </row>
    <row r="940" spans="1:5" x14ac:dyDescent="0.3">
      <c r="A940">
        <v>3673</v>
      </c>
      <c r="E940">
        <v>95169</v>
      </c>
    </row>
    <row r="941" spans="1:5" x14ac:dyDescent="0.3">
      <c r="A941">
        <v>760</v>
      </c>
      <c r="E941">
        <v>56337</v>
      </c>
    </row>
    <row r="942" spans="1:5" x14ac:dyDescent="0.3">
      <c r="A942">
        <v>8957</v>
      </c>
      <c r="E942">
        <v>22434</v>
      </c>
    </row>
    <row r="943" spans="1:5" x14ac:dyDescent="0.3">
      <c r="A943">
        <v>4128</v>
      </c>
      <c r="E943">
        <v>36930</v>
      </c>
    </row>
    <row r="944" spans="1:5" x14ac:dyDescent="0.3">
      <c r="A944">
        <v>6810</v>
      </c>
      <c r="E944">
        <v>36130</v>
      </c>
    </row>
    <row r="945" spans="1:5" x14ac:dyDescent="0.3">
      <c r="A945">
        <v>5386</v>
      </c>
      <c r="E945">
        <v>65569</v>
      </c>
    </row>
    <row r="946" spans="1:5" x14ac:dyDescent="0.3">
      <c r="A946">
        <v>8700</v>
      </c>
      <c r="E946">
        <v>36736</v>
      </c>
    </row>
    <row r="947" spans="1:5" x14ac:dyDescent="0.3">
      <c r="A947">
        <v>3202</v>
      </c>
      <c r="E947">
        <v>77568</v>
      </c>
    </row>
    <row r="948" spans="1:5" x14ac:dyDescent="0.3">
      <c r="A948">
        <v>1328</v>
      </c>
      <c r="E948">
        <v>49187</v>
      </c>
    </row>
    <row r="949" spans="1:5" x14ac:dyDescent="0.3">
      <c r="A949">
        <v>8405</v>
      </c>
      <c r="E949">
        <v>30168</v>
      </c>
    </row>
    <row r="950" spans="1:5" x14ac:dyDescent="0.3">
      <c r="A950">
        <v>6515</v>
      </c>
      <c r="E950">
        <v>34053</v>
      </c>
    </row>
    <row r="951" spans="1:5" x14ac:dyDescent="0.3">
      <c r="A951">
        <v>2882</v>
      </c>
      <c r="E951">
        <v>38196</v>
      </c>
    </row>
    <row r="952" spans="1:5" x14ac:dyDescent="0.3">
      <c r="A952">
        <v>7574</v>
      </c>
      <c r="E952">
        <v>59412</v>
      </c>
    </row>
    <row r="953" spans="1:5" x14ac:dyDescent="0.3">
      <c r="A953">
        <v>6387</v>
      </c>
      <c r="E953">
        <v>70924</v>
      </c>
    </row>
    <row r="954" spans="1:5" x14ac:dyDescent="0.3">
      <c r="A954">
        <v>5320</v>
      </c>
      <c r="E954">
        <v>54165</v>
      </c>
    </row>
    <row r="955" spans="1:5" x14ac:dyDescent="0.3">
      <c r="A955">
        <v>5048</v>
      </c>
      <c r="E955">
        <v>32300</v>
      </c>
    </row>
    <row r="956" spans="1:5" x14ac:dyDescent="0.3">
      <c r="A956">
        <v>8146</v>
      </c>
      <c r="E956">
        <v>20180</v>
      </c>
    </row>
    <row r="957" spans="1:5" x14ac:dyDescent="0.3">
      <c r="A957">
        <v>10031</v>
      </c>
      <c r="E957">
        <v>34961</v>
      </c>
    </row>
    <row r="958" spans="1:5" x14ac:dyDescent="0.3">
      <c r="A958">
        <v>5748</v>
      </c>
      <c r="E958">
        <v>28440</v>
      </c>
    </row>
    <row r="959" spans="1:5" x14ac:dyDescent="0.3">
      <c r="A959">
        <v>2134</v>
      </c>
      <c r="E959">
        <v>64504</v>
      </c>
    </row>
    <row r="960" spans="1:5" x14ac:dyDescent="0.3">
      <c r="A960">
        <v>1523</v>
      </c>
      <c r="E960">
        <v>33564</v>
      </c>
    </row>
    <row r="961" spans="1:5" x14ac:dyDescent="0.3">
      <c r="A961">
        <v>9665</v>
      </c>
      <c r="E961">
        <v>17345</v>
      </c>
    </row>
    <row r="962" spans="1:5" x14ac:dyDescent="0.3">
      <c r="A962">
        <v>4640</v>
      </c>
      <c r="E962">
        <v>56320</v>
      </c>
    </row>
    <row r="963" spans="1:5" x14ac:dyDescent="0.3">
      <c r="A963">
        <v>3635</v>
      </c>
      <c r="E963">
        <v>28647</v>
      </c>
    </row>
    <row r="964" spans="1:5" x14ac:dyDescent="0.3">
      <c r="A964">
        <v>3547</v>
      </c>
      <c r="E964">
        <v>15038</v>
      </c>
    </row>
    <row r="965" spans="1:5" x14ac:dyDescent="0.3">
      <c r="A965">
        <v>2456</v>
      </c>
      <c r="E965">
        <v>32173</v>
      </c>
    </row>
    <row r="966" spans="1:5" x14ac:dyDescent="0.3">
      <c r="A966">
        <v>5633</v>
      </c>
      <c r="E966">
        <v>68316</v>
      </c>
    </row>
    <row r="967" spans="1:5" x14ac:dyDescent="0.3">
      <c r="A967">
        <v>7801</v>
      </c>
      <c r="E967">
        <v>74538</v>
      </c>
    </row>
    <row r="968" spans="1:5" x14ac:dyDescent="0.3">
      <c r="A968">
        <v>10489</v>
      </c>
      <c r="E968">
        <v>91700</v>
      </c>
    </row>
    <row r="969" spans="1:5" x14ac:dyDescent="0.3">
      <c r="A969">
        <v>7011</v>
      </c>
      <c r="E969">
        <v>68695</v>
      </c>
    </row>
    <row r="970" spans="1:5" x14ac:dyDescent="0.3">
      <c r="A970">
        <v>2620</v>
      </c>
      <c r="E970">
        <v>31056</v>
      </c>
    </row>
    <row r="971" spans="1:5" x14ac:dyDescent="0.3">
      <c r="A971">
        <v>3933</v>
      </c>
      <c r="E971">
        <v>28071</v>
      </c>
    </row>
    <row r="972" spans="1:5" x14ac:dyDescent="0.3">
      <c r="A972">
        <v>10981</v>
      </c>
      <c r="E972">
        <v>37334</v>
      </c>
    </row>
    <row r="973" spans="1:5" x14ac:dyDescent="0.3">
      <c r="A973">
        <v>1734</v>
      </c>
      <c r="E973">
        <v>46423</v>
      </c>
    </row>
    <row r="974" spans="1:5" x14ac:dyDescent="0.3">
      <c r="A974">
        <v>10995</v>
      </c>
      <c r="E974">
        <v>37126</v>
      </c>
    </row>
    <row r="975" spans="1:5" x14ac:dyDescent="0.3">
      <c r="A975">
        <v>6357</v>
      </c>
      <c r="E975">
        <v>47703</v>
      </c>
    </row>
    <row r="976" spans="1:5" x14ac:dyDescent="0.3">
      <c r="A976">
        <v>9209</v>
      </c>
      <c r="E976">
        <v>61180</v>
      </c>
    </row>
    <row r="977" spans="1:5" x14ac:dyDescent="0.3">
      <c r="A977">
        <v>10286</v>
      </c>
      <c r="E977">
        <v>38998</v>
      </c>
    </row>
    <row r="978" spans="1:5" x14ac:dyDescent="0.3">
      <c r="A978">
        <v>2611</v>
      </c>
      <c r="E978">
        <v>8028</v>
      </c>
    </row>
    <row r="979" spans="1:5" x14ac:dyDescent="0.3">
      <c r="A979">
        <v>1600</v>
      </c>
      <c r="E979">
        <v>76081</v>
      </c>
    </row>
    <row r="980" spans="1:5" x14ac:dyDescent="0.3">
      <c r="A980">
        <v>3308</v>
      </c>
      <c r="E980">
        <v>34728</v>
      </c>
    </row>
    <row r="981" spans="1:5" x14ac:dyDescent="0.3">
      <c r="A981">
        <v>5407</v>
      </c>
      <c r="E981">
        <v>33168</v>
      </c>
    </row>
    <row r="982" spans="1:5" x14ac:dyDescent="0.3">
      <c r="A982">
        <v>2166</v>
      </c>
      <c r="E982">
        <v>33585</v>
      </c>
    </row>
    <row r="983" spans="1:5" x14ac:dyDescent="0.3">
      <c r="A983">
        <v>3955</v>
      </c>
      <c r="E983">
        <v>77037</v>
      </c>
    </row>
    <row r="984" spans="1:5" x14ac:dyDescent="0.3">
      <c r="A984">
        <v>6634</v>
      </c>
      <c r="E984">
        <v>35196</v>
      </c>
    </row>
    <row r="985" spans="1:5" x14ac:dyDescent="0.3">
      <c r="A985">
        <v>3056</v>
      </c>
      <c r="E985">
        <v>44529</v>
      </c>
    </row>
    <row r="986" spans="1:5" x14ac:dyDescent="0.3">
      <c r="A986">
        <v>5718</v>
      </c>
      <c r="E986">
        <v>28764</v>
      </c>
    </row>
    <row r="987" spans="1:5" x14ac:dyDescent="0.3">
      <c r="A987">
        <v>6872</v>
      </c>
      <c r="E987">
        <v>69098</v>
      </c>
    </row>
    <row r="988" spans="1:5" x14ac:dyDescent="0.3">
      <c r="A988">
        <v>8164</v>
      </c>
      <c r="E988">
        <v>25959</v>
      </c>
    </row>
    <row r="989" spans="1:5" x14ac:dyDescent="0.3">
      <c r="A989">
        <v>4580</v>
      </c>
      <c r="E989">
        <v>27100</v>
      </c>
    </row>
    <row r="990" spans="1:5" x14ac:dyDescent="0.3">
      <c r="A990">
        <v>9305</v>
      </c>
      <c r="E990">
        <v>70596</v>
      </c>
    </row>
    <row r="991" spans="1:5" x14ac:dyDescent="0.3">
      <c r="A991">
        <v>453</v>
      </c>
      <c r="E991">
        <v>42557</v>
      </c>
    </row>
    <row r="992" spans="1:5" x14ac:dyDescent="0.3">
      <c r="A992">
        <v>8545</v>
      </c>
      <c r="E992">
        <v>53312</v>
      </c>
    </row>
    <row r="993" spans="1:5" x14ac:dyDescent="0.3">
      <c r="A993">
        <v>9850</v>
      </c>
      <c r="E993">
        <v>72228</v>
      </c>
    </row>
    <row r="994" spans="1:5" x14ac:dyDescent="0.3">
      <c r="A994">
        <v>7378</v>
      </c>
      <c r="E994">
        <v>67605</v>
      </c>
    </row>
    <row r="995" spans="1:5" x14ac:dyDescent="0.3">
      <c r="A995">
        <v>7646</v>
      </c>
      <c r="E995">
        <v>62845</v>
      </c>
    </row>
    <row r="996" spans="1:5" x14ac:dyDescent="0.3">
      <c r="A996">
        <v>1640</v>
      </c>
      <c r="E996">
        <v>65196</v>
      </c>
    </row>
    <row r="997" spans="1:5" x14ac:dyDescent="0.3">
      <c r="A997">
        <v>5184</v>
      </c>
      <c r="E997">
        <v>42000</v>
      </c>
    </row>
    <row r="998" spans="1:5" x14ac:dyDescent="0.3">
      <c r="A998">
        <v>8492</v>
      </c>
      <c r="E998">
        <v>65526</v>
      </c>
    </row>
    <row r="999" spans="1:5" x14ac:dyDescent="0.3">
      <c r="A999">
        <v>11188</v>
      </c>
      <c r="E999">
        <v>16860</v>
      </c>
    </row>
    <row r="1000" spans="1:5" x14ac:dyDescent="0.3">
      <c r="A1000">
        <v>1212</v>
      </c>
      <c r="E1000">
        <v>83528</v>
      </c>
    </row>
    <row r="1001" spans="1:5" x14ac:dyDescent="0.3">
      <c r="A1001">
        <v>9097</v>
      </c>
      <c r="E1001">
        <v>64176</v>
      </c>
    </row>
    <row r="1002" spans="1:5" x14ac:dyDescent="0.3">
      <c r="A1002">
        <v>10473</v>
      </c>
      <c r="E1002">
        <v>22304</v>
      </c>
    </row>
    <row r="1003" spans="1:5" x14ac:dyDescent="0.3">
      <c r="A1003">
        <v>7962</v>
      </c>
      <c r="E1003">
        <v>67023</v>
      </c>
    </row>
    <row r="1004" spans="1:5" x14ac:dyDescent="0.3">
      <c r="A1004">
        <v>9984</v>
      </c>
      <c r="E1004">
        <v>70713</v>
      </c>
    </row>
    <row r="1005" spans="1:5" x14ac:dyDescent="0.3">
      <c r="A1005">
        <v>5527</v>
      </c>
      <c r="E1005">
        <v>59925</v>
      </c>
    </row>
    <row r="1006" spans="1:5" x14ac:dyDescent="0.3">
      <c r="A1006">
        <v>6374</v>
      </c>
      <c r="E1006">
        <v>39722</v>
      </c>
    </row>
    <row r="1007" spans="1:5" x14ac:dyDescent="0.3">
      <c r="A1007">
        <v>7453</v>
      </c>
      <c r="E1007">
        <v>88347</v>
      </c>
    </row>
    <row r="1008" spans="1:5" x14ac:dyDescent="0.3">
      <c r="A1008">
        <v>8952</v>
      </c>
      <c r="E1008">
        <v>87171</v>
      </c>
    </row>
    <row r="1009" spans="1:5" x14ac:dyDescent="0.3">
      <c r="A1009">
        <v>241</v>
      </c>
      <c r="E1009">
        <v>26907</v>
      </c>
    </row>
    <row r="1010" spans="1:5" x14ac:dyDescent="0.3">
      <c r="A1010">
        <v>8975</v>
      </c>
      <c r="E1010">
        <v>50014</v>
      </c>
    </row>
    <row r="1011" spans="1:5" x14ac:dyDescent="0.3">
      <c r="A1011">
        <v>6119</v>
      </c>
      <c r="E1011">
        <v>41014</v>
      </c>
    </row>
    <row r="1012" spans="1:5" x14ac:dyDescent="0.3">
      <c r="A1012">
        <v>5236</v>
      </c>
      <c r="E1012">
        <v>66294</v>
      </c>
    </row>
    <row r="1013" spans="1:5" x14ac:dyDescent="0.3">
      <c r="A1013">
        <v>5723</v>
      </c>
      <c r="E1013">
        <v>36715</v>
      </c>
    </row>
    <row r="1014" spans="1:5" x14ac:dyDescent="0.3">
      <c r="A1014">
        <v>1710</v>
      </c>
      <c r="E1014">
        <v>79456</v>
      </c>
    </row>
    <row r="1015" spans="1:5" x14ac:dyDescent="0.3">
      <c r="A1015">
        <v>1970</v>
      </c>
      <c r="E1015">
        <v>40479</v>
      </c>
    </row>
    <row r="1016" spans="1:5" x14ac:dyDescent="0.3">
      <c r="A1016">
        <v>5313</v>
      </c>
      <c r="E1016">
        <v>75345</v>
      </c>
    </row>
    <row r="1017" spans="1:5" x14ac:dyDescent="0.3">
      <c r="A1017">
        <v>10634</v>
      </c>
      <c r="E1017">
        <v>54233</v>
      </c>
    </row>
    <row r="1018" spans="1:5" x14ac:dyDescent="0.3">
      <c r="A1018">
        <v>7010</v>
      </c>
      <c r="E1018">
        <v>24163</v>
      </c>
    </row>
    <row r="1019" spans="1:5" x14ac:dyDescent="0.3">
      <c r="A1019">
        <v>8562</v>
      </c>
      <c r="E1019">
        <v>84460</v>
      </c>
    </row>
    <row r="1020" spans="1:5" x14ac:dyDescent="0.3">
      <c r="A1020">
        <v>3158</v>
      </c>
      <c r="E1020">
        <v>71691</v>
      </c>
    </row>
    <row r="1021" spans="1:5" x14ac:dyDescent="0.3">
      <c r="A1021">
        <v>4436</v>
      </c>
      <c r="E1021">
        <v>85844</v>
      </c>
    </row>
    <row r="1022" spans="1:5" x14ac:dyDescent="0.3">
      <c r="A1022">
        <v>5287</v>
      </c>
      <c r="E1022">
        <v>39190</v>
      </c>
    </row>
    <row r="1023" spans="1:5" x14ac:dyDescent="0.3">
      <c r="A1023">
        <v>2445</v>
      </c>
      <c r="E1023">
        <v>57236</v>
      </c>
    </row>
    <row r="1024" spans="1:5" x14ac:dyDescent="0.3">
      <c r="A1024">
        <v>6059</v>
      </c>
      <c r="E1024">
        <v>61825</v>
      </c>
    </row>
    <row r="1025" spans="1:5" x14ac:dyDescent="0.3">
      <c r="A1025">
        <v>4550</v>
      </c>
      <c r="E1025">
        <v>79803</v>
      </c>
    </row>
    <row r="1026" spans="1:5" x14ac:dyDescent="0.3">
      <c r="A1026">
        <v>4240</v>
      </c>
      <c r="E1026">
        <v>80910</v>
      </c>
    </row>
    <row r="1027" spans="1:5" x14ac:dyDescent="0.3">
      <c r="A1027">
        <v>8911</v>
      </c>
      <c r="E1027">
        <v>27590</v>
      </c>
    </row>
    <row r="1028" spans="1:5" x14ac:dyDescent="0.3">
      <c r="A1028">
        <v>3706</v>
      </c>
      <c r="E1028">
        <v>56775</v>
      </c>
    </row>
    <row r="1029" spans="1:5" x14ac:dyDescent="0.3">
      <c r="A1029">
        <v>3628</v>
      </c>
      <c r="E1029">
        <v>83829</v>
      </c>
    </row>
    <row r="1030" spans="1:5" x14ac:dyDescent="0.3">
      <c r="A1030">
        <v>10175</v>
      </c>
      <c r="E1030">
        <v>54210</v>
      </c>
    </row>
    <row r="1031" spans="1:5" x14ac:dyDescent="0.3">
      <c r="A1031">
        <v>8985</v>
      </c>
      <c r="E1031">
        <v>38508</v>
      </c>
    </row>
    <row r="1032" spans="1:5" x14ac:dyDescent="0.3">
      <c r="A1032">
        <v>5204</v>
      </c>
      <c r="E1032">
        <v>53187</v>
      </c>
    </row>
    <row r="1033" spans="1:5" x14ac:dyDescent="0.3">
      <c r="A1033">
        <v>9220</v>
      </c>
      <c r="E1033">
        <v>30023</v>
      </c>
    </row>
    <row r="1034" spans="1:5" x14ac:dyDescent="0.3">
      <c r="A1034">
        <v>9888</v>
      </c>
      <c r="E1034">
        <v>76045</v>
      </c>
    </row>
    <row r="1035" spans="1:5" x14ac:dyDescent="0.3">
      <c r="A1035">
        <v>5263</v>
      </c>
      <c r="E1035">
        <v>50870</v>
      </c>
    </row>
    <row r="1036" spans="1:5" x14ac:dyDescent="0.3">
      <c r="A1036">
        <v>1020</v>
      </c>
      <c r="E1036">
        <v>65463</v>
      </c>
    </row>
    <row r="1037" spans="1:5" x14ac:dyDescent="0.3">
      <c r="A1037">
        <v>9503</v>
      </c>
      <c r="E1037">
        <v>66480</v>
      </c>
    </row>
    <row r="1038" spans="1:5" x14ac:dyDescent="0.3">
      <c r="A1038">
        <v>10613</v>
      </c>
      <c r="E1038">
        <v>76773</v>
      </c>
    </row>
    <row r="1039" spans="1:5" x14ac:dyDescent="0.3">
      <c r="A1039">
        <v>67</v>
      </c>
      <c r="E1039">
        <v>54466</v>
      </c>
    </row>
    <row r="1040" spans="1:5" x14ac:dyDescent="0.3">
      <c r="A1040">
        <v>6019</v>
      </c>
      <c r="E1040">
        <v>16269</v>
      </c>
    </row>
    <row r="1041" spans="1:5" x14ac:dyDescent="0.3">
      <c r="A1041">
        <v>5863</v>
      </c>
      <c r="E1041">
        <v>71819</v>
      </c>
    </row>
    <row r="1042" spans="1:5" x14ac:dyDescent="0.3">
      <c r="A1042">
        <v>3717</v>
      </c>
      <c r="E1042">
        <v>33569</v>
      </c>
    </row>
    <row r="1043" spans="1:5" x14ac:dyDescent="0.3">
      <c r="A1043">
        <v>6730</v>
      </c>
      <c r="E1043">
        <v>36262</v>
      </c>
    </row>
    <row r="1044" spans="1:5" x14ac:dyDescent="0.3">
      <c r="A1044">
        <v>10749</v>
      </c>
      <c r="E1044">
        <v>22634</v>
      </c>
    </row>
    <row r="1045" spans="1:5" x14ac:dyDescent="0.3">
      <c r="A1045">
        <v>4998</v>
      </c>
      <c r="E1045">
        <v>70566</v>
      </c>
    </row>
    <row r="1046" spans="1:5" x14ac:dyDescent="0.3">
      <c r="A1046">
        <v>6287</v>
      </c>
      <c r="E1046">
        <v>31605</v>
      </c>
    </row>
    <row r="1047" spans="1:5" x14ac:dyDescent="0.3">
      <c r="A1047">
        <v>5985</v>
      </c>
      <c r="E1047">
        <v>52034</v>
      </c>
    </row>
    <row r="1048" spans="1:5" x14ac:dyDescent="0.3">
      <c r="A1048">
        <v>4754</v>
      </c>
      <c r="E1048">
        <v>48526</v>
      </c>
    </row>
    <row r="1049" spans="1:5" x14ac:dyDescent="0.3">
      <c r="A1049">
        <v>4002</v>
      </c>
      <c r="E1049">
        <v>39552</v>
      </c>
    </row>
    <row r="1050" spans="1:5" x14ac:dyDescent="0.3">
      <c r="A1050">
        <v>8870</v>
      </c>
      <c r="E1050">
        <v>86358</v>
      </c>
    </row>
    <row r="1051" spans="1:5" x14ac:dyDescent="0.3">
      <c r="A1051">
        <v>966</v>
      </c>
      <c r="E1051">
        <v>46931</v>
      </c>
    </row>
    <row r="1052" spans="1:5" x14ac:dyDescent="0.3">
      <c r="A1052">
        <v>4767</v>
      </c>
      <c r="E1052">
        <v>16581</v>
      </c>
    </row>
    <row r="1053" spans="1:5" x14ac:dyDescent="0.3">
      <c r="A1053">
        <v>9725</v>
      </c>
      <c r="E1053">
        <v>63998</v>
      </c>
    </row>
    <row r="1054" spans="1:5" x14ac:dyDescent="0.3">
      <c r="A1054">
        <v>4475</v>
      </c>
      <c r="E1054">
        <v>67381</v>
      </c>
    </row>
    <row r="1055" spans="1:5" x14ac:dyDescent="0.3">
      <c r="A1055">
        <v>5740</v>
      </c>
      <c r="E1055">
        <v>25930</v>
      </c>
    </row>
    <row r="1056" spans="1:5" x14ac:dyDescent="0.3">
      <c r="A1056">
        <v>5731</v>
      </c>
      <c r="E1056">
        <v>42693</v>
      </c>
    </row>
    <row r="1057" spans="1:5" x14ac:dyDescent="0.3">
      <c r="A1057">
        <v>7290</v>
      </c>
      <c r="E1057">
        <v>85606</v>
      </c>
    </row>
    <row r="1058" spans="1:5" x14ac:dyDescent="0.3">
      <c r="A1058">
        <v>3846</v>
      </c>
      <c r="E1058">
        <v>72903</v>
      </c>
    </row>
    <row r="1059" spans="1:5" x14ac:dyDescent="0.3">
      <c r="A1059">
        <v>8104</v>
      </c>
      <c r="E1059">
        <v>49669</v>
      </c>
    </row>
    <row r="1060" spans="1:5" x14ac:dyDescent="0.3">
      <c r="A1060">
        <v>4507</v>
      </c>
      <c r="E1060">
        <v>36778</v>
      </c>
    </row>
    <row r="1061" spans="1:5" x14ac:dyDescent="0.3">
      <c r="A1061">
        <v>11013</v>
      </c>
      <c r="E1061">
        <v>85696</v>
      </c>
    </row>
    <row r="1062" spans="1:5" x14ac:dyDescent="0.3">
      <c r="A1062">
        <v>4491</v>
      </c>
      <c r="E1062">
        <v>49678</v>
      </c>
    </row>
    <row r="1063" spans="1:5" x14ac:dyDescent="0.3">
      <c r="A1063">
        <v>3759</v>
      </c>
      <c r="E1063">
        <v>37155</v>
      </c>
    </row>
    <row r="1064" spans="1:5" x14ac:dyDescent="0.3">
      <c r="A1064">
        <v>1162</v>
      </c>
      <c r="E1064">
        <v>21282</v>
      </c>
    </row>
    <row r="1065" spans="1:5" x14ac:dyDescent="0.3">
      <c r="A1065">
        <v>2055</v>
      </c>
      <c r="E1065">
        <v>33419</v>
      </c>
    </row>
    <row r="1066" spans="1:5" x14ac:dyDescent="0.3">
      <c r="A1066">
        <v>10766</v>
      </c>
      <c r="E1066">
        <v>63285</v>
      </c>
    </row>
    <row r="1067" spans="1:5" x14ac:dyDescent="0.3">
      <c r="A1067">
        <v>4415</v>
      </c>
      <c r="E1067">
        <v>21255</v>
      </c>
    </row>
    <row r="1068" spans="1:5" x14ac:dyDescent="0.3">
      <c r="A1068">
        <v>3005</v>
      </c>
      <c r="E1068">
        <v>42162</v>
      </c>
    </row>
    <row r="1069" spans="1:5" x14ac:dyDescent="0.3">
      <c r="A1069">
        <v>2223</v>
      </c>
      <c r="E1069">
        <v>54450</v>
      </c>
    </row>
    <row r="1070" spans="1:5" x14ac:dyDescent="0.3">
      <c r="A1070">
        <v>4817</v>
      </c>
      <c r="E1070">
        <v>57744</v>
      </c>
    </row>
    <row r="1071" spans="1:5" x14ac:dyDescent="0.3">
      <c r="A1071">
        <v>2875</v>
      </c>
      <c r="E1071">
        <v>26576</v>
      </c>
    </row>
    <row r="1072" spans="1:5" x14ac:dyDescent="0.3">
      <c r="A1072">
        <v>10536</v>
      </c>
      <c r="E1072">
        <v>57513</v>
      </c>
    </row>
    <row r="1073" spans="1:5" x14ac:dyDescent="0.3">
      <c r="A1073">
        <v>11112</v>
      </c>
      <c r="E1073">
        <v>68142</v>
      </c>
    </row>
    <row r="1074" spans="1:5" x14ac:dyDescent="0.3">
      <c r="A1074">
        <v>3807</v>
      </c>
      <c r="E1074">
        <v>83145</v>
      </c>
    </row>
    <row r="1075" spans="1:5" x14ac:dyDescent="0.3">
      <c r="A1075">
        <v>9197</v>
      </c>
      <c r="E1075">
        <v>54197</v>
      </c>
    </row>
    <row r="1076" spans="1:5" x14ac:dyDescent="0.3">
      <c r="A1076">
        <v>10832</v>
      </c>
      <c r="E1076">
        <v>23091</v>
      </c>
    </row>
    <row r="1077" spans="1:5" x14ac:dyDescent="0.3">
      <c r="A1077">
        <v>6421</v>
      </c>
      <c r="E1077">
        <v>46049</v>
      </c>
    </row>
    <row r="1078" spans="1:5" x14ac:dyDescent="0.3">
      <c r="A1078">
        <v>4207</v>
      </c>
      <c r="E1078">
        <v>56715</v>
      </c>
    </row>
    <row r="1079" spans="1:5" x14ac:dyDescent="0.3">
      <c r="A1079">
        <v>577</v>
      </c>
      <c r="E1079">
        <v>79410</v>
      </c>
    </row>
    <row r="1080" spans="1:5" x14ac:dyDescent="0.3">
      <c r="A1080">
        <v>10855</v>
      </c>
      <c r="E1080">
        <v>57304</v>
      </c>
    </row>
    <row r="1081" spans="1:5" x14ac:dyDescent="0.3">
      <c r="A1081">
        <v>3081</v>
      </c>
      <c r="E1081">
        <v>44375</v>
      </c>
    </row>
    <row r="1082" spans="1:5" x14ac:dyDescent="0.3">
      <c r="A1082">
        <v>3535</v>
      </c>
      <c r="E1082">
        <v>59594</v>
      </c>
    </row>
    <row r="1083" spans="1:5" x14ac:dyDescent="0.3">
      <c r="A1083">
        <v>247</v>
      </c>
      <c r="E1083">
        <v>80685</v>
      </c>
    </row>
    <row r="1084" spans="1:5" x14ac:dyDescent="0.3">
      <c r="A1084">
        <v>8707</v>
      </c>
      <c r="E1084">
        <v>40344</v>
      </c>
    </row>
    <row r="1085" spans="1:5" x14ac:dyDescent="0.3">
      <c r="A1085">
        <v>9523</v>
      </c>
      <c r="E1085">
        <v>62710</v>
      </c>
    </row>
    <row r="1086" spans="1:5" x14ac:dyDescent="0.3">
      <c r="A1086">
        <v>6072</v>
      </c>
      <c r="E1086">
        <v>48985</v>
      </c>
    </row>
    <row r="1087" spans="1:5" x14ac:dyDescent="0.3">
      <c r="A1087">
        <v>6295</v>
      </c>
      <c r="E1087">
        <v>35322</v>
      </c>
    </row>
    <row r="1088" spans="1:5" x14ac:dyDescent="0.3">
      <c r="A1088">
        <v>10914</v>
      </c>
      <c r="E1088">
        <v>77142</v>
      </c>
    </row>
    <row r="1089" spans="1:5" x14ac:dyDescent="0.3">
      <c r="A1089">
        <v>1509</v>
      </c>
      <c r="E1089">
        <v>81657</v>
      </c>
    </row>
    <row r="1090" spans="1:5" x14ac:dyDescent="0.3">
      <c r="A1090">
        <v>5577</v>
      </c>
      <c r="E1090">
        <v>14421</v>
      </c>
    </row>
    <row r="1091" spans="1:5" x14ac:dyDescent="0.3">
      <c r="A1091">
        <v>7348</v>
      </c>
      <c r="E1091">
        <v>74214</v>
      </c>
    </row>
    <row r="1092" spans="1:5" x14ac:dyDescent="0.3">
      <c r="A1092">
        <v>1127</v>
      </c>
      <c r="E1092">
        <v>66726</v>
      </c>
    </row>
    <row r="1093" spans="1:5" x14ac:dyDescent="0.3">
      <c r="A1093">
        <v>1833</v>
      </c>
      <c r="E1093">
        <v>23724</v>
      </c>
    </row>
    <row r="1094" spans="1:5" x14ac:dyDescent="0.3">
      <c r="A1094">
        <v>4944</v>
      </c>
      <c r="E1094">
        <v>47353</v>
      </c>
    </row>
    <row r="1095" spans="1:5" x14ac:dyDescent="0.3">
      <c r="A1095">
        <v>9080</v>
      </c>
      <c r="E1095">
        <v>33444</v>
      </c>
    </row>
    <row r="1096" spans="1:5" x14ac:dyDescent="0.3">
      <c r="A1096">
        <v>6466</v>
      </c>
      <c r="E1096">
        <v>54386</v>
      </c>
    </row>
    <row r="1097" spans="1:5" x14ac:dyDescent="0.3">
      <c r="A1097">
        <v>9964</v>
      </c>
      <c r="E1097">
        <v>28510</v>
      </c>
    </row>
    <row r="1098" spans="1:5" x14ac:dyDescent="0.3">
      <c r="A1098">
        <v>4790</v>
      </c>
      <c r="E1098">
        <v>90638</v>
      </c>
    </row>
    <row r="1099" spans="1:5" x14ac:dyDescent="0.3">
      <c r="A1099">
        <v>10245</v>
      </c>
      <c r="E1099">
        <v>48070</v>
      </c>
    </row>
    <row r="1100" spans="1:5" x14ac:dyDescent="0.3">
      <c r="A1100">
        <v>1109</v>
      </c>
      <c r="E1100">
        <v>43140</v>
      </c>
    </row>
    <row r="1101" spans="1:5" x14ac:dyDescent="0.3">
      <c r="A1101">
        <v>6001</v>
      </c>
      <c r="E1101">
        <v>54959</v>
      </c>
    </row>
    <row r="1102" spans="1:5" x14ac:dyDescent="0.3">
      <c r="A1102">
        <v>5538</v>
      </c>
      <c r="E1102">
        <v>15056</v>
      </c>
    </row>
    <row r="1103" spans="1:5" x14ac:dyDescent="0.3">
      <c r="A1103">
        <v>10552</v>
      </c>
      <c r="E1103">
        <v>26954</v>
      </c>
    </row>
    <row r="1104" spans="1:5" x14ac:dyDescent="0.3">
      <c r="A1104">
        <v>1545</v>
      </c>
      <c r="E1104">
        <v>22327</v>
      </c>
    </row>
    <row r="1105" spans="1:5" x14ac:dyDescent="0.3">
      <c r="A1105">
        <v>7409</v>
      </c>
      <c r="E1105">
        <v>44393</v>
      </c>
    </row>
    <row r="1106" spans="1:5" x14ac:dyDescent="0.3">
      <c r="A1106">
        <v>4444</v>
      </c>
      <c r="E1106">
        <v>62000</v>
      </c>
    </row>
    <row r="1107" spans="1:5" x14ac:dyDescent="0.3">
      <c r="A1107">
        <v>146</v>
      </c>
      <c r="E1107">
        <v>31497</v>
      </c>
    </row>
    <row r="1108" spans="1:5" x14ac:dyDescent="0.3">
      <c r="A1108">
        <v>6271</v>
      </c>
      <c r="E1108">
        <v>45894</v>
      </c>
    </row>
    <row r="1109" spans="1:5" x14ac:dyDescent="0.3">
      <c r="A1109">
        <v>10065</v>
      </c>
      <c r="E1109">
        <v>78579</v>
      </c>
    </row>
    <row r="1110" spans="1:5" x14ac:dyDescent="0.3">
      <c r="A1110">
        <v>4741</v>
      </c>
      <c r="E1110">
        <v>67369</v>
      </c>
    </row>
    <row r="1111" spans="1:5" x14ac:dyDescent="0.3">
      <c r="A1111">
        <v>246</v>
      </c>
      <c r="E1111">
        <v>58401</v>
      </c>
    </row>
    <row r="1112" spans="1:5" x14ac:dyDescent="0.3">
      <c r="A1112">
        <v>375</v>
      </c>
      <c r="E1112">
        <v>62307</v>
      </c>
    </row>
    <row r="1113" spans="1:5" x14ac:dyDescent="0.3">
      <c r="A1113">
        <v>1524</v>
      </c>
      <c r="E1113">
        <v>43641</v>
      </c>
    </row>
    <row r="1114" spans="1:5" x14ac:dyDescent="0.3">
      <c r="A1114">
        <v>10022</v>
      </c>
      <c r="E1114">
        <v>70091</v>
      </c>
    </row>
    <row r="1115" spans="1:5" x14ac:dyDescent="0.3">
      <c r="A1115">
        <v>7451</v>
      </c>
      <c r="E1115">
        <v>78075</v>
      </c>
    </row>
    <row r="1116" spans="1:5" x14ac:dyDescent="0.3">
      <c r="A1116">
        <v>11010</v>
      </c>
      <c r="E1116">
        <v>59184</v>
      </c>
    </row>
    <row r="1117" spans="1:5" x14ac:dyDescent="0.3">
      <c r="A1117">
        <v>4356</v>
      </c>
      <c r="E1117">
        <v>54809</v>
      </c>
    </row>
    <row r="1118" spans="1:5" x14ac:dyDescent="0.3">
      <c r="A1118">
        <v>3885</v>
      </c>
      <c r="E1118">
        <v>58113</v>
      </c>
    </row>
    <row r="1119" spans="1:5" x14ac:dyDescent="0.3">
      <c r="A1119">
        <v>1175</v>
      </c>
      <c r="E1119">
        <v>51412</v>
      </c>
    </row>
    <row r="1120" spans="1:5" x14ac:dyDescent="0.3">
      <c r="A1120">
        <v>880</v>
      </c>
      <c r="E1120">
        <v>66636</v>
      </c>
    </row>
    <row r="1121" spans="1:5" x14ac:dyDescent="0.3">
      <c r="A1121">
        <v>2320</v>
      </c>
      <c r="E1121">
        <v>50965</v>
      </c>
    </row>
    <row r="1122" spans="1:5" x14ac:dyDescent="0.3">
      <c r="A1122">
        <v>850</v>
      </c>
      <c r="E1122">
        <v>18351</v>
      </c>
    </row>
    <row r="1123" spans="1:5" x14ac:dyDescent="0.3">
      <c r="A1123">
        <v>4713</v>
      </c>
      <c r="E1123">
        <v>40451</v>
      </c>
    </row>
    <row r="1124" spans="1:5" x14ac:dyDescent="0.3">
      <c r="A1124">
        <v>675</v>
      </c>
      <c r="E1124">
        <v>36317</v>
      </c>
    </row>
    <row r="1125" spans="1:5" x14ac:dyDescent="0.3">
      <c r="A1125">
        <v>5025</v>
      </c>
      <c r="E1125">
        <v>42213</v>
      </c>
    </row>
    <row r="1126" spans="1:5" x14ac:dyDescent="0.3">
      <c r="A1126">
        <v>2308</v>
      </c>
      <c r="E1126">
        <v>65748</v>
      </c>
    </row>
    <row r="1127" spans="1:5" x14ac:dyDescent="0.3">
      <c r="A1127">
        <v>5995</v>
      </c>
      <c r="E1127">
        <v>77044</v>
      </c>
    </row>
    <row r="1128" spans="1:5" x14ac:dyDescent="0.3">
      <c r="A1128">
        <v>6749</v>
      </c>
      <c r="E1128">
        <v>74918</v>
      </c>
    </row>
    <row r="1129" spans="1:5" x14ac:dyDescent="0.3">
      <c r="A1129">
        <v>1010</v>
      </c>
      <c r="E1129">
        <v>56721</v>
      </c>
    </row>
    <row r="1130" spans="1:5" x14ac:dyDescent="0.3">
      <c r="A1130">
        <v>8977</v>
      </c>
      <c r="E1130">
        <v>42160</v>
      </c>
    </row>
    <row r="1131" spans="1:5" x14ac:dyDescent="0.3">
      <c r="A1131">
        <v>4756</v>
      </c>
      <c r="E1131">
        <v>61559</v>
      </c>
    </row>
    <row r="1132" spans="1:5" x14ac:dyDescent="0.3">
      <c r="A1132">
        <v>3412</v>
      </c>
      <c r="E1132">
        <v>33629</v>
      </c>
    </row>
    <row r="1133" spans="1:5" x14ac:dyDescent="0.3">
      <c r="A1133">
        <v>606</v>
      </c>
      <c r="E1133">
        <v>34377</v>
      </c>
    </row>
    <row r="1134" spans="1:5" x14ac:dyDescent="0.3">
      <c r="A1134">
        <v>5961</v>
      </c>
      <c r="E1134">
        <v>8940</v>
      </c>
    </row>
    <row r="1135" spans="1:5" x14ac:dyDescent="0.3">
      <c r="A1135">
        <v>2975</v>
      </c>
      <c r="E1135">
        <v>26228</v>
      </c>
    </row>
    <row r="1136" spans="1:5" x14ac:dyDescent="0.3">
      <c r="A1136">
        <v>2894</v>
      </c>
      <c r="E1136">
        <v>77297</v>
      </c>
    </row>
    <row r="1137" spans="1:5" x14ac:dyDescent="0.3">
      <c r="A1137">
        <v>7613</v>
      </c>
      <c r="E1137">
        <v>40211</v>
      </c>
    </row>
    <row r="1138" spans="1:5" x14ac:dyDescent="0.3">
      <c r="A1138">
        <v>10542</v>
      </c>
      <c r="E1138">
        <v>33438</v>
      </c>
    </row>
    <row r="1139" spans="1:5" x14ac:dyDescent="0.3">
      <c r="A1139">
        <v>8015</v>
      </c>
      <c r="E1139">
        <v>75032</v>
      </c>
    </row>
    <row r="1140" spans="1:5" x14ac:dyDescent="0.3">
      <c r="A1140">
        <v>10617</v>
      </c>
      <c r="E1140">
        <v>61284</v>
      </c>
    </row>
    <row r="1141" spans="1:5" x14ac:dyDescent="0.3">
      <c r="A1141">
        <v>11166</v>
      </c>
      <c r="E1141">
        <v>22518</v>
      </c>
    </row>
    <row r="1142" spans="1:5" x14ac:dyDescent="0.3">
      <c r="A1142">
        <v>849</v>
      </c>
      <c r="E1142">
        <v>54730</v>
      </c>
    </row>
    <row r="1143" spans="1:5" x14ac:dyDescent="0.3">
      <c r="A1143">
        <v>523</v>
      </c>
      <c r="E1143">
        <v>38452</v>
      </c>
    </row>
    <row r="1144" spans="1:5" x14ac:dyDescent="0.3">
      <c r="A1144">
        <v>4066</v>
      </c>
      <c r="E1144">
        <v>44421</v>
      </c>
    </row>
    <row r="1145" spans="1:5" x14ac:dyDescent="0.3">
      <c r="A1145">
        <v>8414</v>
      </c>
      <c r="E1145">
        <v>38197</v>
      </c>
    </row>
    <row r="1146" spans="1:5" x14ac:dyDescent="0.3">
      <c r="A1146">
        <v>819</v>
      </c>
      <c r="E1146">
        <v>41986</v>
      </c>
    </row>
    <row r="1147" spans="1:5" x14ac:dyDescent="0.3">
      <c r="A1147">
        <v>4961</v>
      </c>
      <c r="E1147">
        <v>28427</v>
      </c>
    </row>
    <row r="1148" spans="1:5" x14ac:dyDescent="0.3">
      <c r="A1148">
        <v>749</v>
      </c>
      <c r="E1148">
        <v>37395</v>
      </c>
    </row>
    <row r="1149" spans="1:5" x14ac:dyDescent="0.3">
      <c r="A1149">
        <v>5430</v>
      </c>
      <c r="E1149">
        <v>64722</v>
      </c>
    </row>
    <row r="1150" spans="1:5" x14ac:dyDescent="0.3">
      <c r="A1150">
        <v>7755</v>
      </c>
      <c r="E1150">
        <v>55249</v>
      </c>
    </row>
    <row r="1151" spans="1:5" x14ac:dyDescent="0.3">
      <c r="A1151">
        <v>10525</v>
      </c>
      <c r="E1151">
        <v>84906</v>
      </c>
    </row>
    <row r="1152" spans="1:5" x14ac:dyDescent="0.3">
      <c r="A1152">
        <v>1453</v>
      </c>
      <c r="E1152">
        <v>44213</v>
      </c>
    </row>
    <row r="1153" spans="1:5" x14ac:dyDescent="0.3">
      <c r="A1153">
        <v>8310</v>
      </c>
      <c r="E1153">
        <v>25707</v>
      </c>
    </row>
    <row r="1154" spans="1:5" x14ac:dyDescent="0.3">
      <c r="A1154">
        <v>10710</v>
      </c>
      <c r="E1154">
        <v>59062</v>
      </c>
    </row>
    <row r="1155" spans="1:5" x14ac:dyDescent="0.3">
      <c r="A1155">
        <v>5031</v>
      </c>
      <c r="E1155">
        <v>76624</v>
      </c>
    </row>
    <row r="1156" spans="1:5" x14ac:dyDescent="0.3">
      <c r="A1156">
        <v>2613</v>
      </c>
      <c r="E1156">
        <v>66000</v>
      </c>
    </row>
    <row r="1157" spans="1:5" x14ac:dyDescent="0.3">
      <c r="A1157">
        <v>213</v>
      </c>
      <c r="E1157">
        <v>27683</v>
      </c>
    </row>
    <row r="1158" spans="1:5" x14ac:dyDescent="0.3">
      <c r="A1158">
        <v>967</v>
      </c>
      <c r="E1158">
        <v>1730</v>
      </c>
    </row>
    <row r="1159" spans="1:5" x14ac:dyDescent="0.3">
      <c r="A1159">
        <v>1077</v>
      </c>
      <c r="E1159">
        <v>40521</v>
      </c>
    </row>
    <row r="1160" spans="1:5" x14ac:dyDescent="0.3">
      <c r="A1160">
        <v>7959</v>
      </c>
      <c r="E1160">
        <v>20427</v>
      </c>
    </row>
    <row r="1161" spans="1:5" x14ac:dyDescent="0.3">
      <c r="A1161">
        <v>640</v>
      </c>
      <c r="E1161">
        <v>65106</v>
      </c>
    </row>
    <row r="1162" spans="1:5" x14ac:dyDescent="0.3">
      <c r="A1162">
        <v>4252</v>
      </c>
      <c r="E1162">
        <v>69969</v>
      </c>
    </row>
    <row r="1163" spans="1:5" x14ac:dyDescent="0.3">
      <c r="A1163">
        <v>8432</v>
      </c>
      <c r="E1163">
        <v>67433</v>
      </c>
    </row>
    <row r="1164" spans="1:5" x14ac:dyDescent="0.3">
      <c r="A1164">
        <v>6218</v>
      </c>
      <c r="E1164">
        <v>77766</v>
      </c>
    </row>
    <row r="1165" spans="1:5" x14ac:dyDescent="0.3">
      <c r="A1165">
        <v>6905</v>
      </c>
      <c r="E1165">
        <v>74716</v>
      </c>
    </row>
    <row r="1166" spans="1:5" x14ac:dyDescent="0.3">
      <c r="A1166">
        <v>5922</v>
      </c>
      <c r="E1166">
        <v>55158</v>
      </c>
    </row>
    <row r="1167" spans="1:5" x14ac:dyDescent="0.3">
      <c r="A1167">
        <v>3598</v>
      </c>
      <c r="E1167">
        <v>62972</v>
      </c>
    </row>
    <row r="1168" spans="1:5" x14ac:dyDescent="0.3">
      <c r="A1168">
        <v>6116</v>
      </c>
      <c r="E1168">
        <v>74190</v>
      </c>
    </row>
    <row r="1169" spans="1:5" x14ac:dyDescent="0.3">
      <c r="A1169">
        <v>6263</v>
      </c>
      <c r="E1169">
        <v>39356</v>
      </c>
    </row>
    <row r="1170" spans="1:5" x14ac:dyDescent="0.3">
      <c r="A1170">
        <v>10486</v>
      </c>
      <c r="E1170">
        <v>76653</v>
      </c>
    </row>
    <row r="1171" spans="1:5" x14ac:dyDescent="0.3">
      <c r="A1171">
        <v>2410</v>
      </c>
      <c r="E1171">
        <v>90687</v>
      </c>
    </row>
    <row r="1172" spans="1:5" x14ac:dyDescent="0.3">
      <c r="A1172">
        <v>193</v>
      </c>
      <c r="E1172">
        <v>73450</v>
      </c>
    </row>
    <row r="1173" spans="1:5" x14ac:dyDescent="0.3">
      <c r="A1173">
        <v>3363</v>
      </c>
      <c r="E1173">
        <v>31454</v>
      </c>
    </row>
    <row r="1174" spans="1:5" x14ac:dyDescent="0.3">
      <c r="A1174">
        <v>8278</v>
      </c>
      <c r="E1174">
        <v>47139</v>
      </c>
    </row>
    <row r="1175" spans="1:5" x14ac:dyDescent="0.3">
      <c r="A1175">
        <v>10660</v>
      </c>
      <c r="E1175">
        <v>53378</v>
      </c>
    </row>
    <row r="1176" spans="1:5" x14ac:dyDescent="0.3">
      <c r="A1176">
        <v>8686</v>
      </c>
      <c r="E1176">
        <v>19656</v>
      </c>
    </row>
    <row r="1177" spans="1:5" x14ac:dyDescent="0.3">
      <c r="A1177">
        <v>1604</v>
      </c>
      <c r="E1177">
        <v>45579</v>
      </c>
    </row>
    <row r="1178" spans="1:5" x14ac:dyDescent="0.3">
      <c r="A1178">
        <v>5907</v>
      </c>
      <c r="E1178">
        <v>85485</v>
      </c>
    </row>
    <row r="1179" spans="1:5" x14ac:dyDescent="0.3">
      <c r="A1179">
        <v>10669</v>
      </c>
      <c r="E1179">
        <v>55956</v>
      </c>
    </row>
    <row r="1180" spans="1:5" x14ac:dyDescent="0.3">
      <c r="A1180">
        <v>2918</v>
      </c>
      <c r="E1180">
        <v>64191</v>
      </c>
    </row>
    <row r="1181" spans="1:5" x14ac:dyDescent="0.3">
      <c r="A1181">
        <v>5735</v>
      </c>
      <c r="E1181">
        <v>38808</v>
      </c>
    </row>
    <row r="1182" spans="1:5" x14ac:dyDescent="0.3">
      <c r="A1182">
        <v>359</v>
      </c>
      <c r="E1182">
        <v>57183</v>
      </c>
    </row>
    <row r="1183" spans="1:5" x14ac:dyDescent="0.3">
      <c r="A1183">
        <v>8387</v>
      </c>
      <c r="E1183">
        <v>23748</v>
      </c>
    </row>
    <row r="1184" spans="1:5" x14ac:dyDescent="0.3">
      <c r="A1184">
        <v>1829</v>
      </c>
      <c r="E1184">
        <v>66303</v>
      </c>
    </row>
    <row r="1185" spans="1:5" x14ac:dyDescent="0.3">
      <c r="A1185">
        <v>3839</v>
      </c>
      <c r="E1185">
        <v>37368</v>
      </c>
    </row>
    <row r="1186" spans="1:5" x14ac:dyDescent="0.3">
      <c r="A1186">
        <v>9392</v>
      </c>
      <c r="E1186">
        <v>40800</v>
      </c>
    </row>
    <row r="1187" spans="1:5" x14ac:dyDescent="0.3">
      <c r="A1187">
        <v>2292</v>
      </c>
      <c r="E1187">
        <v>71847</v>
      </c>
    </row>
    <row r="1188" spans="1:5" x14ac:dyDescent="0.3">
      <c r="A1188">
        <v>10466</v>
      </c>
      <c r="E1188">
        <v>46149</v>
      </c>
    </row>
    <row r="1189" spans="1:5" x14ac:dyDescent="0.3">
      <c r="A1189">
        <v>9855</v>
      </c>
      <c r="E1189">
        <v>78687</v>
      </c>
    </row>
    <row r="1190" spans="1:5" x14ac:dyDescent="0.3">
      <c r="A1190">
        <v>4088</v>
      </c>
      <c r="E1190">
        <v>49118</v>
      </c>
    </row>
    <row r="1191" spans="1:5" x14ac:dyDescent="0.3">
      <c r="A1191">
        <v>5231</v>
      </c>
      <c r="E1191">
        <v>37633</v>
      </c>
    </row>
    <row r="1192" spans="1:5" x14ac:dyDescent="0.3">
      <c r="A1192">
        <v>590</v>
      </c>
      <c r="E1192">
        <v>39767</v>
      </c>
    </row>
    <row r="1193" spans="1:5" x14ac:dyDescent="0.3">
      <c r="A1193">
        <v>8732</v>
      </c>
      <c r="E1193">
        <v>26997</v>
      </c>
    </row>
    <row r="1194" spans="1:5" x14ac:dyDescent="0.3">
      <c r="A1194">
        <v>2315</v>
      </c>
      <c r="E1194">
        <v>33986</v>
      </c>
    </row>
    <row r="1195" spans="1:5" x14ac:dyDescent="0.3">
      <c r="A1195">
        <v>3515</v>
      </c>
      <c r="E1195">
        <v>46831</v>
      </c>
    </row>
    <row r="1196" spans="1:5" x14ac:dyDescent="0.3">
      <c r="A1196">
        <v>2245</v>
      </c>
      <c r="E1196">
        <v>52531</v>
      </c>
    </row>
    <row r="1197" spans="1:5" x14ac:dyDescent="0.3">
      <c r="A1197">
        <v>6283</v>
      </c>
      <c r="E1197">
        <v>15759</v>
      </c>
    </row>
    <row r="1198" spans="1:5" x14ac:dyDescent="0.3">
      <c r="A1198">
        <v>2246</v>
      </c>
      <c r="E1198">
        <v>43050</v>
      </c>
    </row>
    <row r="1199" spans="1:5" x14ac:dyDescent="0.3">
      <c r="A1199">
        <v>6606</v>
      </c>
      <c r="E1199">
        <v>42997</v>
      </c>
    </row>
    <row r="1200" spans="1:5" x14ac:dyDescent="0.3">
      <c r="A1200">
        <v>5545</v>
      </c>
      <c r="E1200">
        <v>48918</v>
      </c>
    </row>
    <row r="1201" spans="1:5" x14ac:dyDescent="0.3">
      <c r="A1201">
        <v>7342</v>
      </c>
      <c r="E1201">
        <v>60033</v>
      </c>
    </row>
    <row r="1202" spans="1:5" x14ac:dyDescent="0.3">
      <c r="A1202">
        <v>837</v>
      </c>
      <c r="E1202">
        <v>34043</v>
      </c>
    </row>
    <row r="1203" spans="1:5" x14ac:dyDescent="0.3">
      <c r="A1203">
        <v>9500</v>
      </c>
      <c r="E1203">
        <v>57811</v>
      </c>
    </row>
    <row r="1204" spans="1:5" x14ac:dyDescent="0.3">
      <c r="A1204">
        <v>3602</v>
      </c>
      <c r="E1204">
        <v>78569</v>
      </c>
    </row>
    <row r="1205" spans="1:5" x14ac:dyDescent="0.3">
      <c r="A1205">
        <v>234</v>
      </c>
      <c r="E1205">
        <v>157733</v>
      </c>
    </row>
    <row r="1206" spans="1:5" x14ac:dyDescent="0.3">
      <c r="A1206">
        <v>2995</v>
      </c>
      <c r="E1206">
        <v>23148</v>
      </c>
    </row>
    <row r="1207" spans="1:5" x14ac:dyDescent="0.3">
      <c r="A1207">
        <v>1118</v>
      </c>
      <c r="E1207">
        <v>44267</v>
      </c>
    </row>
    <row r="1208" spans="1:5" x14ac:dyDescent="0.3">
      <c r="A1208">
        <v>7789</v>
      </c>
      <c r="E1208">
        <v>71626</v>
      </c>
    </row>
    <row r="1209" spans="1:5" x14ac:dyDescent="0.3">
      <c r="A1209">
        <v>3068</v>
      </c>
      <c r="E1209">
        <v>60894</v>
      </c>
    </row>
    <row r="1210" spans="1:5" x14ac:dyDescent="0.3">
      <c r="A1210">
        <v>8955</v>
      </c>
      <c r="E1210">
        <v>50200</v>
      </c>
    </row>
    <row r="1211" spans="1:5" x14ac:dyDescent="0.3">
      <c r="A1211">
        <v>945</v>
      </c>
      <c r="E1211">
        <v>81051</v>
      </c>
    </row>
    <row r="1212" spans="1:5" x14ac:dyDescent="0.3">
      <c r="A1212">
        <v>5644</v>
      </c>
      <c r="E1212">
        <v>65169</v>
      </c>
    </row>
    <row r="1213" spans="1:5" x14ac:dyDescent="0.3">
      <c r="A1213">
        <v>7192</v>
      </c>
      <c r="E1213">
        <v>59868</v>
      </c>
    </row>
    <row r="1214" spans="1:5" x14ac:dyDescent="0.3">
      <c r="A1214">
        <v>2324</v>
      </c>
      <c r="E1214">
        <v>65695</v>
      </c>
    </row>
    <row r="1215" spans="1:5" x14ac:dyDescent="0.3">
      <c r="A1215">
        <v>697</v>
      </c>
      <c r="E1215">
        <v>64857</v>
      </c>
    </row>
    <row r="1216" spans="1:5" x14ac:dyDescent="0.3">
      <c r="A1216">
        <v>3439</v>
      </c>
      <c r="E1216">
        <v>45143</v>
      </c>
    </row>
    <row r="1217" spans="1:5" x14ac:dyDescent="0.3">
      <c r="A1217">
        <v>1506</v>
      </c>
      <c r="E1217">
        <v>74805</v>
      </c>
    </row>
    <row r="1218" spans="1:5" x14ac:dyDescent="0.3">
      <c r="A1218">
        <v>232</v>
      </c>
      <c r="E1218">
        <v>59060</v>
      </c>
    </row>
    <row r="1219" spans="1:5" x14ac:dyDescent="0.3">
      <c r="A1219">
        <v>8876</v>
      </c>
      <c r="E1219">
        <v>27238</v>
      </c>
    </row>
    <row r="1220" spans="1:5" x14ac:dyDescent="0.3">
      <c r="A1220">
        <v>4500</v>
      </c>
      <c r="E1220">
        <v>47009</v>
      </c>
    </row>
    <row r="1221" spans="1:5" x14ac:dyDescent="0.3">
      <c r="A1221">
        <v>9739</v>
      </c>
      <c r="E1221">
        <v>46094</v>
      </c>
    </row>
    <row r="1222" spans="1:5" x14ac:dyDescent="0.3">
      <c r="A1222">
        <v>10395</v>
      </c>
      <c r="E1222">
        <v>37235</v>
      </c>
    </row>
    <row r="1223" spans="1:5" x14ac:dyDescent="0.3">
      <c r="A1223">
        <v>1176</v>
      </c>
      <c r="E1223">
        <v>81843</v>
      </c>
    </row>
    <row r="1224" spans="1:5" x14ac:dyDescent="0.3">
      <c r="A1224">
        <v>1627</v>
      </c>
      <c r="E1224">
        <v>46692</v>
      </c>
    </row>
    <row r="1225" spans="1:5" x14ac:dyDescent="0.3">
      <c r="A1225">
        <v>938</v>
      </c>
      <c r="E1225">
        <v>77382</v>
      </c>
    </row>
    <row r="1226" spans="1:5" x14ac:dyDescent="0.3">
      <c r="A1226">
        <v>2740</v>
      </c>
      <c r="E1226">
        <v>37774</v>
      </c>
    </row>
    <row r="1227" spans="1:5" x14ac:dyDescent="0.3">
      <c r="A1227">
        <v>257</v>
      </c>
      <c r="E1227">
        <v>18393</v>
      </c>
    </row>
    <row r="1228" spans="1:5" x14ac:dyDescent="0.3">
      <c r="A1228">
        <v>4058</v>
      </c>
      <c r="E1228">
        <v>72828</v>
      </c>
    </row>
    <row r="1229" spans="1:5" x14ac:dyDescent="0.3">
      <c r="A1229">
        <v>7736</v>
      </c>
      <c r="E1229">
        <v>24711</v>
      </c>
    </row>
    <row r="1230" spans="1:5" x14ac:dyDescent="0.3">
      <c r="A1230">
        <v>8210</v>
      </c>
      <c r="E1230">
        <v>45503</v>
      </c>
    </row>
    <row r="1231" spans="1:5" x14ac:dyDescent="0.3">
      <c r="A1231">
        <v>833</v>
      </c>
      <c r="E1231">
        <v>6560</v>
      </c>
    </row>
    <row r="1232" spans="1:5" x14ac:dyDescent="0.3">
      <c r="A1232">
        <v>6230</v>
      </c>
      <c r="E1232">
        <v>71604</v>
      </c>
    </row>
    <row r="1233" spans="1:5" x14ac:dyDescent="0.3">
      <c r="A1233">
        <v>7325</v>
      </c>
      <c r="E1233">
        <v>27244</v>
      </c>
    </row>
    <row r="1234" spans="1:5" x14ac:dyDescent="0.3">
      <c r="A1234">
        <v>1307</v>
      </c>
      <c r="E1234">
        <v>48752</v>
      </c>
    </row>
    <row r="1235" spans="1:5" x14ac:dyDescent="0.3">
      <c r="A1235">
        <v>1502</v>
      </c>
      <c r="E1235">
        <v>71434</v>
      </c>
    </row>
    <row r="1236" spans="1:5" x14ac:dyDescent="0.3">
      <c r="A1236">
        <v>6211</v>
      </c>
      <c r="E1236">
        <v>90842</v>
      </c>
    </row>
    <row r="1237" spans="1:5" x14ac:dyDescent="0.3">
      <c r="A1237">
        <v>843</v>
      </c>
      <c r="E1237">
        <v>88097</v>
      </c>
    </row>
    <row r="1238" spans="1:5" x14ac:dyDescent="0.3">
      <c r="A1238">
        <v>4174</v>
      </c>
      <c r="E1238">
        <v>51948</v>
      </c>
    </row>
    <row r="1239" spans="1:5" x14ac:dyDescent="0.3">
      <c r="A1239">
        <v>9757</v>
      </c>
      <c r="E1239">
        <v>71853</v>
      </c>
    </row>
    <row r="1240" spans="1:5" x14ac:dyDescent="0.3">
      <c r="A1240">
        <v>6918</v>
      </c>
      <c r="E1240">
        <v>35876</v>
      </c>
    </row>
    <row r="1241" spans="1:5" x14ac:dyDescent="0.3">
      <c r="A1241">
        <v>286</v>
      </c>
      <c r="E1241">
        <v>39660</v>
      </c>
    </row>
    <row r="1242" spans="1:5" x14ac:dyDescent="0.3">
      <c r="A1242">
        <v>11086</v>
      </c>
      <c r="E1242">
        <v>50127</v>
      </c>
    </row>
    <row r="1243" spans="1:5" x14ac:dyDescent="0.3">
      <c r="A1243">
        <v>1921</v>
      </c>
      <c r="E1243">
        <v>43263</v>
      </c>
    </row>
    <row r="1244" spans="1:5" x14ac:dyDescent="0.3">
      <c r="A1244">
        <v>4138</v>
      </c>
      <c r="E1244">
        <v>18929</v>
      </c>
    </row>
    <row r="1245" spans="1:5" x14ac:dyDescent="0.3">
      <c r="A1245">
        <v>7718</v>
      </c>
      <c r="E1245">
        <v>24367</v>
      </c>
    </row>
    <row r="1246" spans="1:5" x14ac:dyDescent="0.3">
      <c r="A1246">
        <v>1291</v>
      </c>
      <c r="E1246">
        <v>26887</v>
      </c>
    </row>
    <row r="1247" spans="1:5" x14ac:dyDescent="0.3">
      <c r="A1247">
        <v>6862</v>
      </c>
      <c r="E1247">
        <v>62061</v>
      </c>
    </row>
    <row r="1248" spans="1:5" x14ac:dyDescent="0.3">
      <c r="A1248">
        <v>4136</v>
      </c>
      <c r="E1248">
        <v>76542</v>
      </c>
    </row>
    <row r="1249" spans="1:5" x14ac:dyDescent="0.3">
      <c r="A1249">
        <v>803</v>
      </c>
      <c r="E1249">
        <v>70515</v>
      </c>
    </row>
    <row r="1250" spans="1:5" x14ac:dyDescent="0.3">
      <c r="A1250">
        <v>4298</v>
      </c>
      <c r="E1250">
        <v>18227</v>
      </c>
    </row>
    <row r="1251" spans="1:5" x14ac:dyDescent="0.3">
      <c r="A1251">
        <v>10833</v>
      </c>
      <c r="E1251">
        <v>69139</v>
      </c>
    </row>
    <row r="1252" spans="1:5" x14ac:dyDescent="0.3">
      <c r="A1252">
        <v>9606</v>
      </c>
      <c r="E1252">
        <v>69109</v>
      </c>
    </row>
    <row r="1253" spans="1:5" x14ac:dyDescent="0.3">
      <c r="A1253">
        <v>8534</v>
      </c>
      <c r="E1253">
        <v>69627</v>
      </c>
    </row>
    <row r="1254" spans="1:5" x14ac:dyDescent="0.3">
      <c r="A1254">
        <v>5153</v>
      </c>
      <c r="E1254">
        <v>38136</v>
      </c>
    </row>
    <row r="1255" spans="1:5" x14ac:dyDescent="0.3">
      <c r="A1255">
        <v>961</v>
      </c>
      <c r="E1255">
        <v>62159</v>
      </c>
    </row>
    <row r="1256" spans="1:5" x14ac:dyDescent="0.3">
      <c r="A1256">
        <v>5011</v>
      </c>
      <c r="E1256">
        <v>80695</v>
      </c>
    </row>
    <row r="1257" spans="1:5" x14ac:dyDescent="0.3">
      <c r="A1257">
        <v>6653</v>
      </c>
      <c r="E1257">
        <v>33316</v>
      </c>
    </row>
    <row r="1258" spans="1:5" x14ac:dyDescent="0.3">
      <c r="A1258">
        <v>9094</v>
      </c>
      <c r="E1258">
        <v>58554</v>
      </c>
    </row>
    <row r="1259" spans="1:5" x14ac:dyDescent="0.3">
      <c r="A1259">
        <v>810</v>
      </c>
      <c r="E1259">
        <v>17256</v>
      </c>
    </row>
    <row r="1260" spans="1:5" x14ac:dyDescent="0.3">
      <c r="A1260">
        <v>5493</v>
      </c>
      <c r="E1260">
        <v>53034</v>
      </c>
    </row>
    <row r="1261" spans="1:5" x14ac:dyDescent="0.3">
      <c r="A1261">
        <v>2147</v>
      </c>
      <c r="E1261">
        <v>52203</v>
      </c>
    </row>
    <row r="1262" spans="1:5" x14ac:dyDescent="0.3">
      <c r="A1262">
        <v>5107</v>
      </c>
      <c r="E1262">
        <v>59601</v>
      </c>
    </row>
    <row r="1263" spans="1:5" x14ac:dyDescent="0.3">
      <c r="A1263">
        <v>3979</v>
      </c>
      <c r="E1263">
        <v>75154</v>
      </c>
    </row>
    <row r="1264" spans="1:5" x14ac:dyDescent="0.3">
      <c r="A1264">
        <v>6049</v>
      </c>
      <c r="E1264">
        <v>37971</v>
      </c>
    </row>
    <row r="1265" spans="1:5" x14ac:dyDescent="0.3">
      <c r="A1265">
        <v>8147</v>
      </c>
      <c r="E1265">
        <v>67267</v>
      </c>
    </row>
    <row r="1266" spans="1:5" x14ac:dyDescent="0.3">
      <c r="A1266">
        <v>1857</v>
      </c>
      <c r="E1266">
        <v>57338</v>
      </c>
    </row>
    <row r="1267" spans="1:5" x14ac:dyDescent="0.3">
      <c r="A1267">
        <v>3910</v>
      </c>
      <c r="E1267">
        <v>50523</v>
      </c>
    </row>
    <row r="1268" spans="1:5" x14ac:dyDescent="0.3">
      <c r="A1268">
        <v>5207</v>
      </c>
      <c r="E1268">
        <v>56242</v>
      </c>
    </row>
    <row r="1269" spans="1:5" x14ac:dyDescent="0.3">
      <c r="A1269">
        <v>11114</v>
      </c>
      <c r="E1269">
        <v>48904</v>
      </c>
    </row>
    <row r="1270" spans="1:5" x14ac:dyDescent="0.3">
      <c r="A1270">
        <v>5429</v>
      </c>
      <c r="E1270">
        <v>56243</v>
      </c>
    </row>
    <row r="1271" spans="1:5" x14ac:dyDescent="0.3">
      <c r="A1271">
        <v>9400</v>
      </c>
      <c r="E1271">
        <v>21355</v>
      </c>
    </row>
    <row r="1272" spans="1:5" x14ac:dyDescent="0.3">
      <c r="A1272">
        <v>1740</v>
      </c>
      <c r="E1272">
        <v>57420</v>
      </c>
    </row>
    <row r="1273" spans="1:5" x14ac:dyDescent="0.3">
      <c r="A1273">
        <v>7488</v>
      </c>
      <c r="E1273">
        <v>46390</v>
      </c>
    </row>
    <row r="1274" spans="1:5" x14ac:dyDescent="0.3">
      <c r="A1274">
        <v>195</v>
      </c>
      <c r="E1274">
        <v>54342</v>
      </c>
    </row>
    <row r="1275" spans="1:5" x14ac:dyDescent="0.3">
      <c r="A1275">
        <v>635</v>
      </c>
      <c r="E1275">
        <v>20895</v>
      </c>
    </row>
    <row r="1276" spans="1:5" x14ac:dyDescent="0.3">
      <c r="A1276">
        <v>7527</v>
      </c>
      <c r="E1276">
        <v>92344</v>
      </c>
    </row>
    <row r="1277" spans="1:5" x14ac:dyDescent="0.3">
      <c r="A1277">
        <v>10319</v>
      </c>
      <c r="E1277">
        <v>44964</v>
      </c>
    </row>
    <row r="1278" spans="1:5" x14ac:dyDescent="0.3">
      <c r="A1278">
        <v>2296</v>
      </c>
      <c r="E1278">
        <v>53761</v>
      </c>
    </row>
    <row r="1279" spans="1:5" x14ac:dyDescent="0.3">
      <c r="A1279">
        <v>10637</v>
      </c>
      <c r="E1279">
        <v>22682</v>
      </c>
    </row>
    <row r="1280" spans="1:5" x14ac:dyDescent="0.3">
      <c r="A1280">
        <v>2931</v>
      </c>
      <c r="E1280">
        <v>38887</v>
      </c>
    </row>
    <row r="1281" spans="1:5" x14ac:dyDescent="0.3">
      <c r="A1281">
        <v>907</v>
      </c>
      <c r="E1281">
        <v>41658</v>
      </c>
    </row>
    <row r="1282" spans="1:5" x14ac:dyDescent="0.3">
      <c r="A1282">
        <v>3698</v>
      </c>
      <c r="E1282">
        <v>29791</v>
      </c>
    </row>
    <row r="1283" spans="1:5" x14ac:dyDescent="0.3">
      <c r="A1283">
        <v>9516</v>
      </c>
      <c r="E1283">
        <v>63915</v>
      </c>
    </row>
    <row r="1284" spans="1:5" x14ac:dyDescent="0.3">
      <c r="A1284">
        <v>679</v>
      </c>
      <c r="E1284">
        <v>39996</v>
      </c>
    </row>
    <row r="1285" spans="1:5" x14ac:dyDescent="0.3">
      <c r="A1285">
        <v>7384</v>
      </c>
      <c r="E1285">
        <v>26759</v>
      </c>
    </row>
    <row r="1286" spans="1:5" x14ac:dyDescent="0.3">
      <c r="A1286">
        <v>5043</v>
      </c>
      <c r="E1286">
        <v>51039</v>
      </c>
    </row>
    <row r="1287" spans="1:5" x14ac:dyDescent="0.3">
      <c r="A1287">
        <v>5267</v>
      </c>
      <c r="E1287">
        <v>60544</v>
      </c>
    </row>
    <row r="1288" spans="1:5" x14ac:dyDescent="0.3">
      <c r="A1288">
        <v>339</v>
      </c>
      <c r="E1288">
        <v>37716</v>
      </c>
    </row>
    <row r="1289" spans="1:5" x14ac:dyDescent="0.3">
      <c r="A1289">
        <v>2516</v>
      </c>
      <c r="E1289">
        <v>36864</v>
      </c>
    </row>
    <row r="1290" spans="1:5" x14ac:dyDescent="0.3">
      <c r="A1290">
        <v>9010</v>
      </c>
      <c r="E1290">
        <v>44511</v>
      </c>
    </row>
    <row r="1291" spans="1:5" x14ac:dyDescent="0.3">
      <c r="A1291">
        <v>378</v>
      </c>
      <c r="E1291">
        <v>36947</v>
      </c>
    </row>
    <row r="1292" spans="1:5" x14ac:dyDescent="0.3">
      <c r="A1292">
        <v>4808</v>
      </c>
      <c r="E1292">
        <v>67087</v>
      </c>
    </row>
    <row r="1293" spans="1:5" x14ac:dyDescent="0.3">
      <c r="A1293">
        <v>5068</v>
      </c>
      <c r="E1293">
        <v>57045</v>
      </c>
    </row>
    <row r="1294" spans="1:5" x14ac:dyDescent="0.3">
      <c r="A1294">
        <v>7628</v>
      </c>
      <c r="E1294">
        <v>36957</v>
      </c>
    </row>
    <row r="1295" spans="1:5" x14ac:dyDescent="0.3">
      <c r="A1295">
        <v>7128</v>
      </c>
      <c r="E1295">
        <v>69389</v>
      </c>
    </row>
    <row r="1296" spans="1:5" x14ac:dyDescent="0.3">
      <c r="A1296">
        <v>2811</v>
      </c>
      <c r="E1296">
        <v>43142</v>
      </c>
    </row>
    <row r="1297" spans="1:5" x14ac:dyDescent="0.3">
      <c r="A1297">
        <v>3551</v>
      </c>
      <c r="E1297">
        <v>80589</v>
      </c>
    </row>
    <row r="1298" spans="1:5" x14ac:dyDescent="0.3">
      <c r="A1298">
        <v>1663</v>
      </c>
      <c r="E1298">
        <v>34412</v>
      </c>
    </row>
    <row r="1299" spans="1:5" x14ac:dyDescent="0.3">
      <c r="A1299">
        <v>5543</v>
      </c>
      <c r="E1299">
        <v>57537</v>
      </c>
    </row>
    <row r="1300" spans="1:5" x14ac:dyDescent="0.3">
      <c r="A1300">
        <v>1577</v>
      </c>
      <c r="E1300">
        <v>51315</v>
      </c>
    </row>
    <row r="1301" spans="1:5" x14ac:dyDescent="0.3">
      <c r="A1301">
        <v>10641</v>
      </c>
      <c r="E1301">
        <v>36026</v>
      </c>
    </row>
    <row r="1302" spans="1:5" x14ac:dyDescent="0.3">
      <c r="A1302">
        <v>5336</v>
      </c>
      <c r="E1302">
        <v>24639</v>
      </c>
    </row>
    <row r="1303" spans="1:5" x14ac:dyDescent="0.3">
      <c r="A1303">
        <v>6024</v>
      </c>
      <c r="E1303">
        <v>34578</v>
      </c>
    </row>
    <row r="1304" spans="1:5" x14ac:dyDescent="0.3">
      <c r="A1304">
        <v>1878</v>
      </c>
      <c r="E1304">
        <v>65704</v>
      </c>
    </row>
    <row r="1305" spans="1:5" x14ac:dyDescent="0.3">
      <c r="A1305">
        <v>3099</v>
      </c>
      <c r="E1305">
        <v>54132</v>
      </c>
    </row>
    <row r="1306" spans="1:5" x14ac:dyDescent="0.3">
      <c r="A1306">
        <v>6055</v>
      </c>
      <c r="E1306">
        <v>28164</v>
      </c>
    </row>
    <row r="1307" spans="1:5" x14ac:dyDescent="0.3">
      <c r="A1307">
        <v>5841</v>
      </c>
      <c r="E1307">
        <v>43269</v>
      </c>
    </row>
    <row r="1308" spans="1:5" x14ac:dyDescent="0.3">
      <c r="A1308">
        <v>3972</v>
      </c>
      <c r="E1308">
        <v>38741</v>
      </c>
    </row>
    <row r="1309" spans="1:5" x14ac:dyDescent="0.3">
      <c r="A1309">
        <v>4394</v>
      </c>
      <c r="E1309">
        <v>31907</v>
      </c>
    </row>
    <row r="1310" spans="1:5" x14ac:dyDescent="0.3">
      <c r="A1310">
        <v>5758</v>
      </c>
      <c r="E1310">
        <v>31163</v>
      </c>
    </row>
    <row r="1311" spans="1:5" x14ac:dyDescent="0.3">
      <c r="A1311">
        <v>6658</v>
      </c>
      <c r="E1311">
        <v>92533</v>
      </c>
    </row>
    <row r="1312" spans="1:5" x14ac:dyDescent="0.3">
      <c r="A1312">
        <v>4603</v>
      </c>
      <c r="E1312">
        <v>34853</v>
      </c>
    </row>
    <row r="1313" spans="1:5" x14ac:dyDescent="0.3">
      <c r="A1313">
        <v>8427</v>
      </c>
      <c r="E1313">
        <v>70844</v>
      </c>
    </row>
    <row r="1314" spans="1:5" x14ac:dyDescent="0.3">
      <c r="A1314">
        <v>10260</v>
      </c>
      <c r="E1314">
        <v>31086</v>
      </c>
    </row>
    <row r="1315" spans="1:5" x14ac:dyDescent="0.3">
      <c r="A1315">
        <v>7143</v>
      </c>
      <c r="E1315">
        <v>20491</v>
      </c>
    </row>
    <row r="1316" spans="1:5" x14ac:dyDescent="0.3">
      <c r="A1316">
        <v>8789</v>
      </c>
      <c r="E1316">
        <v>42523</v>
      </c>
    </row>
    <row r="1317" spans="1:5" x14ac:dyDescent="0.3">
      <c r="A1317">
        <v>6197</v>
      </c>
      <c r="E1317">
        <v>33402</v>
      </c>
    </row>
    <row r="1318" spans="1:5" x14ac:dyDescent="0.3">
      <c r="A1318">
        <v>4554</v>
      </c>
      <c r="E1318">
        <v>36408</v>
      </c>
    </row>
    <row r="1319" spans="1:5" x14ac:dyDescent="0.3">
      <c r="A1319">
        <v>4937</v>
      </c>
      <c r="E1319">
        <v>21645</v>
      </c>
    </row>
    <row r="1320" spans="1:5" x14ac:dyDescent="0.3">
      <c r="A1320">
        <v>1920</v>
      </c>
      <c r="E1320">
        <v>78427</v>
      </c>
    </row>
    <row r="1321" spans="1:5" x14ac:dyDescent="0.3">
      <c r="A1321">
        <v>8749</v>
      </c>
      <c r="E1321">
        <v>82657</v>
      </c>
    </row>
    <row r="1322" spans="1:5" x14ac:dyDescent="0.3">
      <c r="A1322">
        <v>1650</v>
      </c>
      <c r="E1322">
        <v>51876</v>
      </c>
    </row>
    <row r="1323" spans="1:5" x14ac:dyDescent="0.3">
      <c r="A1323">
        <v>10377</v>
      </c>
      <c r="E1323">
        <v>78041</v>
      </c>
    </row>
    <row r="1324" spans="1:5" x14ac:dyDescent="0.3">
      <c r="A1324">
        <v>9206</v>
      </c>
      <c r="E1324">
        <v>52852</v>
      </c>
    </row>
    <row r="1325" spans="1:5" x14ac:dyDescent="0.3">
      <c r="A1325">
        <v>10971</v>
      </c>
      <c r="E1325">
        <v>70038</v>
      </c>
    </row>
    <row r="1326" spans="1:5" x14ac:dyDescent="0.3">
      <c r="A1326">
        <v>6398</v>
      </c>
      <c r="E1326">
        <v>69401</v>
      </c>
    </row>
    <row r="1327" spans="1:5" x14ac:dyDescent="0.3">
      <c r="A1327">
        <v>9212</v>
      </c>
      <c r="E1327">
        <v>46053</v>
      </c>
    </row>
    <row r="1328" spans="1:5" x14ac:dyDescent="0.3">
      <c r="A1328">
        <v>7937</v>
      </c>
      <c r="E1328">
        <v>77343</v>
      </c>
    </row>
    <row r="1329" spans="1:5" x14ac:dyDescent="0.3">
      <c r="A1329">
        <v>839</v>
      </c>
      <c r="E1329">
        <v>73892</v>
      </c>
    </row>
    <row r="1330" spans="1:5" x14ac:dyDescent="0.3">
      <c r="A1330">
        <v>4246</v>
      </c>
      <c r="E1330">
        <v>40304</v>
      </c>
    </row>
    <row r="1331" spans="1:5" x14ac:dyDescent="0.3">
      <c r="A1331">
        <v>158</v>
      </c>
      <c r="E1331">
        <v>32727</v>
      </c>
    </row>
    <row r="1332" spans="1:5" x14ac:dyDescent="0.3">
      <c r="A1332">
        <v>4832</v>
      </c>
      <c r="E1332">
        <v>43300</v>
      </c>
    </row>
    <row r="1333" spans="1:5" x14ac:dyDescent="0.3">
      <c r="A1333">
        <v>5621</v>
      </c>
      <c r="E1333">
        <v>26290</v>
      </c>
    </row>
    <row r="1334" spans="1:5" x14ac:dyDescent="0.3">
      <c r="A1334">
        <v>1945</v>
      </c>
      <c r="E1334">
        <v>93790</v>
      </c>
    </row>
    <row r="1335" spans="1:5" x14ac:dyDescent="0.3">
      <c r="A1335">
        <v>5147</v>
      </c>
      <c r="E1335">
        <v>38410</v>
      </c>
    </row>
    <row r="1336" spans="1:5" x14ac:dyDescent="0.3">
      <c r="A1336">
        <v>2535</v>
      </c>
      <c r="E1336">
        <v>64866</v>
      </c>
    </row>
    <row r="1337" spans="1:5" x14ac:dyDescent="0.3">
      <c r="A1337">
        <v>11039</v>
      </c>
      <c r="E1337">
        <v>57957</v>
      </c>
    </row>
    <row r="1338" spans="1:5" x14ac:dyDescent="0.3">
      <c r="A1338">
        <v>9495</v>
      </c>
      <c r="E1338">
        <v>16531</v>
      </c>
    </row>
    <row r="1339" spans="1:5" x14ac:dyDescent="0.3">
      <c r="A1339">
        <v>9635</v>
      </c>
      <c r="E1339">
        <v>28072</v>
      </c>
    </row>
    <row r="1340" spans="1:5" x14ac:dyDescent="0.3">
      <c r="A1340">
        <v>2173</v>
      </c>
      <c r="E1340">
        <v>49476</v>
      </c>
    </row>
    <row r="1341" spans="1:5" x14ac:dyDescent="0.3">
      <c r="A1341">
        <v>942</v>
      </c>
      <c r="E1341">
        <v>50725</v>
      </c>
    </row>
    <row r="1342" spans="1:5" x14ac:dyDescent="0.3">
      <c r="A1342">
        <v>9386</v>
      </c>
      <c r="E1342">
        <v>41145</v>
      </c>
    </row>
    <row r="1343" spans="1:5" x14ac:dyDescent="0.3">
      <c r="A1343">
        <v>5510</v>
      </c>
      <c r="E1343">
        <v>67419</v>
      </c>
    </row>
    <row r="1344" spans="1:5" x14ac:dyDescent="0.3">
      <c r="A1344">
        <v>873</v>
      </c>
      <c r="E1344">
        <v>23162</v>
      </c>
    </row>
    <row r="1345" spans="1:5" x14ac:dyDescent="0.3">
      <c r="A1345">
        <v>2253</v>
      </c>
      <c r="E1345">
        <v>34380</v>
      </c>
    </row>
    <row r="1346" spans="1:5" x14ac:dyDescent="0.3">
      <c r="A1346">
        <v>5181</v>
      </c>
      <c r="E1346">
        <v>34704</v>
      </c>
    </row>
    <row r="1347" spans="1:5" x14ac:dyDescent="0.3">
      <c r="A1347">
        <v>979</v>
      </c>
      <c r="E1347">
        <v>94871</v>
      </c>
    </row>
    <row r="1348" spans="1:5" x14ac:dyDescent="0.3">
      <c r="A1348">
        <v>10390</v>
      </c>
      <c r="E1348">
        <v>65148</v>
      </c>
    </row>
    <row r="1349" spans="1:5" x14ac:dyDescent="0.3">
      <c r="A1349">
        <v>4698</v>
      </c>
      <c r="E1349">
        <v>39898</v>
      </c>
    </row>
    <row r="1350" spans="1:5" x14ac:dyDescent="0.3">
      <c r="A1350">
        <v>7793</v>
      </c>
      <c r="E1350">
        <v>59892</v>
      </c>
    </row>
    <row r="1351" spans="1:5" x14ac:dyDescent="0.3">
      <c r="A1351">
        <v>1745</v>
      </c>
      <c r="E1351">
        <v>41020</v>
      </c>
    </row>
    <row r="1352" spans="1:5" x14ac:dyDescent="0.3">
      <c r="A1352">
        <v>10590</v>
      </c>
      <c r="E1352">
        <v>57072</v>
      </c>
    </row>
    <row r="1353" spans="1:5" x14ac:dyDescent="0.3">
      <c r="A1353">
        <v>5080</v>
      </c>
      <c r="E1353">
        <v>19414</v>
      </c>
    </row>
    <row r="1354" spans="1:5" x14ac:dyDescent="0.3">
      <c r="A1354">
        <v>8369</v>
      </c>
      <c r="E1354">
        <v>19107</v>
      </c>
    </row>
    <row r="1355" spans="1:5" x14ac:dyDescent="0.3">
      <c r="A1355">
        <v>5232</v>
      </c>
      <c r="E1355">
        <v>75484</v>
      </c>
    </row>
    <row r="1356" spans="1:5" x14ac:dyDescent="0.3">
      <c r="A1356">
        <v>2407</v>
      </c>
      <c r="E1356">
        <v>70379</v>
      </c>
    </row>
    <row r="1357" spans="1:5" x14ac:dyDescent="0.3">
      <c r="A1357">
        <v>3834</v>
      </c>
      <c r="E1357">
        <v>79419</v>
      </c>
    </row>
    <row r="1358" spans="1:5" x14ac:dyDescent="0.3">
      <c r="A1358">
        <v>7912</v>
      </c>
      <c r="E1358">
        <v>64014</v>
      </c>
    </row>
    <row r="1359" spans="1:5" x14ac:dyDescent="0.3">
      <c r="A1359">
        <v>7712</v>
      </c>
      <c r="E1359">
        <v>76998</v>
      </c>
    </row>
    <row r="1360" spans="1:5" x14ac:dyDescent="0.3">
      <c r="A1360">
        <v>1065</v>
      </c>
      <c r="E1360">
        <v>49854</v>
      </c>
    </row>
    <row r="1361" spans="1:5" x14ac:dyDescent="0.3">
      <c r="A1361">
        <v>7275</v>
      </c>
      <c r="E1361">
        <v>60585</v>
      </c>
    </row>
    <row r="1362" spans="1:5" x14ac:dyDescent="0.3">
      <c r="A1362">
        <v>1343</v>
      </c>
      <c r="E1362">
        <v>42873</v>
      </c>
    </row>
    <row r="1363" spans="1:5" x14ac:dyDescent="0.3">
      <c r="A1363">
        <v>1384</v>
      </c>
      <c r="E1363">
        <v>87679</v>
      </c>
    </row>
    <row r="1364" spans="1:5" x14ac:dyDescent="0.3">
      <c r="A1364">
        <v>9967</v>
      </c>
      <c r="E1364">
        <v>57867</v>
      </c>
    </row>
    <row r="1365" spans="1:5" x14ac:dyDescent="0.3">
      <c r="A1365">
        <v>6181</v>
      </c>
      <c r="E1365">
        <v>35765</v>
      </c>
    </row>
    <row r="1366" spans="1:5" x14ac:dyDescent="0.3">
      <c r="A1366">
        <v>10507</v>
      </c>
      <c r="E1366">
        <v>65492</v>
      </c>
    </row>
    <row r="1367" spans="1:5" x14ac:dyDescent="0.3">
      <c r="A1367">
        <v>2674</v>
      </c>
      <c r="E1367">
        <v>32952</v>
      </c>
    </row>
    <row r="1368" spans="1:5" x14ac:dyDescent="0.3">
      <c r="A1368">
        <v>2698</v>
      </c>
      <c r="E1368">
        <v>53374</v>
      </c>
    </row>
    <row r="1369" spans="1:5" x14ac:dyDescent="0.3">
      <c r="A1369">
        <v>3231</v>
      </c>
      <c r="E1369">
        <v>71706</v>
      </c>
    </row>
    <row r="1370" spans="1:5" x14ac:dyDescent="0.3">
      <c r="A1370">
        <v>4096</v>
      </c>
      <c r="E1370">
        <v>68487</v>
      </c>
    </row>
    <row r="1371" spans="1:5" x14ac:dyDescent="0.3">
      <c r="A1371">
        <v>10476</v>
      </c>
      <c r="E1371">
        <v>53253</v>
      </c>
    </row>
    <row r="1372" spans="1:5" x14ac:dyDescent="0.3">
      <c r="A1372">
        <v>5948</v>
      </c>
      <c r="E1372">
        <v>42014</v>
      </c>
    </row>
    <row r="1373" spans="1:5" x14ac:dyDescent="0.3">
      <c r="A1373">
        <v>9140</v>
      </c>
      <c r="E1373">
        <v>54108</v>
      </c>
    </row>
    <row r="1374" spans="1:5" x14ac:dyDescent="0.3">
      <c r="A1374">
        <v>10258</v>
      </c>
      <c r="E1374">
        <v>49667</v>
      </c>
    </row>
    <row r="1375" spans="1:5" x14ac:dyDescent="0.3">
      <c r="A1375">
        <v>5675</v>
      </c>
      <c r="E1375">
        <v>63206</v>
      </c>
    </row>
    <row r="1376" spans="1:5" x14ac:dyDescent="0.3">
      <c r="A1376">
        <v>4743</v>
      </c>
      <c r="E1376">
        <v>57136</v>
      </c>
    </row>
    <row r="1377" spans="1:5" x14ac:dyDescent="0.3">
      <c r="A1377">
        <v>8805</v>
      </c>
      <c r="E1377">
        <v>46772</v>
      </c>
    </row>
    <row r="1378" spans="1:5" x14ac:dyDescent="0.3">
      <c r="A1378">
        <v>1542</v>
      </c>
      <c r="E1378">
        <v>78931</v>
      </c>
    </row>
    <row r="1379" spans="1:5" x14ac:dyDescent="0.3">
      <c r="A1379">
        <v>6770</v>
      </c>
      <c r="E1379">
        <v>53977</v>
      </c>
    </row>
    <row r="1380" spans="1:5" x14ac:dyDescent="0.3">
      <c r="A1380">
        <v>8773</v>
      </c>
      <c r="E1380">
        <v>73538</v>
      </c>
    </row>
    <row r="1381" spans="1:5" x14ac:dyDescent="0.3">
      <c r="A1381">
        <v>10475</v>
      </c>
      <c r="E1381">
        <v>79529</v>
      </c>
    </row>
    <row r="1382" spans="1:5" x14ac:dyDescent="0.3">
      <c r="A1382">
        <v>10420</v>
      </c>
      <c r="E1382">
        <v>20981</v>
      </c>
    </row>
    <row r="1383" spans="1:5" x14ac:dyDescent="0.3">
      <c r="A1383">
        <v>7514</v>
      </c>
      <c r="E1383">
        <v>51766</v>
      </c>
    </row>
    <row r="1384" spans="1:5" x14ac:dyDescent="0.3">
      <c r="A1384">
        <v>2902</v>
      </c>
      <c r="E1384">
        <v>55759</v>
      </c>
    </row>
    <row r="1385" spans="1:5" x14ac:dyDescent="0.3">
      <c r="A1385">
        <v>4345</v>
      </c>
      <c r="E1385">
        <v>37787</v>
      </c>
    </row>
    <row r="1386" spans="1:5" x14ac:dyDescent="0.3">
      <c r="A1386">
        <v>793</v>
      </c>
      <c r="E1386">
        <v>27242</v>
      </c>
    </row>
    <row r="1387" spans="1:5" x14ac:dyDescent="0.3">
      <c r="A1387">
        <v>10909</v>
      </c>
      <c r="E1387">
        <v>87188</v>
      </c>
    </row>
    <row r="1388" spans="1:5" x14ac:dyDescent="0.3">
      <c r="A1388">
        <v>3769</v>
      </c>
      <c r="E1388">
        <v>69930</v>
      </c>
    </row>
    <row r="1389" spans="1:5" x14ac:dyDescent="0.3">
      <c r="A1389">
        <v>8702</v>
      </c>
      <c r="E1389">
        <v>37697</v>
      </c>
    </row>
    <row r="1390" spans="1:5" x14ac:dyDescent="0.3">
      <c r="A1390">
        <v>4791</v>
      </c>
      <c r="E1390">
        <v>3502</v>
      </c>
    </row>
    <row r="1391" spans="1:5" x14ac:dyDescent="0.3">
      <c r="A1391">
        <v>2963</v>
      </c>
      <c r="E1391">
        <v>58597</v>
      </c>
    </row>
    <row r="1392" spans="1:5" x14ac:dyDescent="0.3">
      <c r="A1392">
        <v>8216</v>
      </c>
      <c r="E1392">
        <v>82032</v>
      </c>
    </row>
    <row r="1393" spans="1:5" x14ac:dyDescent="0.3">
      <c r="A1393">
        <v>8140</v>
      </c>
      <c r="E1393">
        <v>28087</v>
      </c>
    </row>
    <row r="1394" spans="1:5" x14ac:dyDescent="0.3">
      <c r="A1394">
        <v>10146</v>
      </c>
      <c r="E1394">
        <v>74004</v>
      </c>
    </row>
    <row r="1395" spans="1:5" x14ac:dyDescent="0.3">
      <c r="A1395">
        <v>5289</v>
      </c>
      <c r="E1395">
        <v>19740</v>
      </c>
    </row>
    <row r="1396" spans="1:5" x14ac:dyDescent="0.3">
      <c r="A1396">
        <v>2587</v>
      </c>
      <c r="E1396">
        <v>57036</v>
      </c>
    </row>
    <row r="1397" spans="1:5" x14ac:dyDescent="0.3">
      <c r="A1397">
        <v>4405</v>
      </c>
      <c r="E1397">
        <v>53083</v>
      </c>
    </row>
    <row r="1398" spans="1:5" x14ac:dyDescent="0.3">
      <c r="A1398">
        <v>8663</v>
      </c>
      <c r="E1398">
        <v>69283</v>
      </c>
    </row>
    <row r="1399" spans="1:5" x14ac:dyDescent="0.3">
      <c r="A1399">
        <v>2589</v>
      </c>
      <c r="E1399">
        <v>23331</v>
      </c>
    </row>
    <row r="1400" spans="1:5" x14ac:dyDescent="0.3">
      <c r="A1400">
        <v>3421</v>
      </c>
      <c r="E1400">
        <v>9255</v>
      </c>
    </row>
    <row r="1401" spans="1:5" x14ac:dyDescent="0.3">
      <c r="A1401">
        <v>10490</v>
      </c>
      <c r="E1401">
        <v>67786</v>
      </c>
    </row>
    <row r="1402" spans="1:5" x14ac:dyDescent="0.3">
      <c r="A1402">
        <v>4094</v>
      </c>
      <c r="E1402">
        <v>71969</v>
      </c>
    </row>
    <row r="1403" spans="1:5" x14ac:dyDescent="0.3">
      <c r="A1403">
        <v>9958</v>
      </c>
      <c r="E1403">
        <v>59235</v>
      </c>
    </row>
    <row r="1404" spans="1:5" x14ac:dyDescent="0.3">
      <c r="A1404">
        <v>2534</v>
      </c>
      <c r="E1404">
        <v>31928</v>
      </c>
    </row>
    <row r="1405" spans="1:5" x14ac:dyDescent="0.3">
      <c r="A1405">
        <v>4188</v>
      </c>
      <c r="E1405">
        <v>74881</v>
      </c>
    </row>
    <row r="1406" spans="1:5" x14ac:dyDescent="0.3">
      <c r="A1406">
        <v>6613</v>
      </c>
      <c r="E1406">
        <v>65819</v>
      </c>
    </row>
    <row r="1407" spans="1:5" x14ac:dyDescent="0.3">
      <c r="A1407">
        <v>10827</v>
      </c>
      <c r="E1407">
        <v>51411</v>
      </c>
    </row>
    <row r="1408" spans="1:5" x14ac:dyDescent="0.3">
      <c r="A1408">
        <v>5491</v>
      </c>
      <c r="E1408">
        <v>51983</v>
      </c>
    </row>
    <row r="1409" spans="1:5" x14ac:dyDescent="0.3">
      <c r="A1409">
        <v>8402</v>
      </c>
      <c r="E1409">
        <v>30390</v>
      </c>
    </row>
    <row r="1410" spans="1:5" x14ac:dyDescent="0.3">
      <c r="A1410">
        <v>8783</v>
      </c>
      <c r="E1410">
        <v>30983</v>
      </c>
    </row>
    <row r="1411" spans="1:5" x14ac:dyDescent="0.3">
      <c r="A1411">
        <v>10010</v>
      </c>
      <c r="E1411">
        <v>66033</v>
      </c>
    </row>
    <row r="1412" spans="1:5" x14ac:dyDescent="0.3">
      <c r="A1412">
        <v>618</v>
      </c>
      <c r="E1412">
        <v>37284</v>
      </c>
    </row>
    <row r="1413" spans="1:5" x14ac:dyDescent="0.3">
      <c r="A1413">
        <v>9121</v>
      </c>
      <c r="E1413">
        <v>57530</v>
      </c>
    </row>
    <row r="1414" spans="1:5" x14ac:dyDescent="0.3">
      <c r="A1414">
        <v>361</v>
      </c>
      <c r="E1414">
        <v>76800</v>
      </c>
    </row>
    <row r="1415" spans="1:5" x14ac:dyDescent="0.3">
      <c r="A1415">
        <v>4310</v>
      </c>
      <c r="E1415">
        <v>63943</v>
      </c>
    </row>
    <row r="1416" spans="1:5" x14ac:dyDescent="0.3">
      <c r="A1416">
        <v>2678</v>
      </c>
      <c r="E1416">
        <v>37054</v>
      </c>
    </row>
    <row r="1417" spans="1:5" x14ac:dyDescent="0.3">
      <c r="A1417">
        <v>6376</v>
      </c>
      <c r="E1417">
        <v>47175</v>
      </c>
    </row>
    <row r="1418" spans="1:5" x14ac:dyDescent="0.3">
      <c r="A1418">
        <v>524</v>
      </c>
      <c r="E1418">
        <v>31859</v>
      </c>
    </row>
    <row r="1419" spans="1:5" x14ac:dyDescent="0.3">
      <c r="A1419">
        <v>10341</v>
      </c>
      <c r="E1419">
        <v>27215</v>
      </c>
    </row>
    <row r="1420" spans="1:5" x14ac:dyDescent="0.3">
      <c r="A1420">
        <v>5654</v>
      </c>
      <c r="E1420">
        <v>70179</v>
      </c>
    </row>
    <row r="1421" spans="1:5" x14ac:dyDescent="0.3">
      <c r="A1421">
        <v>4098</v>
      </c>
      <c r="E1421">
        <v>24645</v>
      </c>
    </row>
    <row r="1422" spans="1:5" x14ac:dyDescent="0.3">
      <c r="A1422">
        <v>5824</v>
      </c>
      <c r="E1422">
        <v>79865</v>
      </c>
    </row>
    <row r="1423" spans="1:5" x14ac:dyDescent="0.3">
      <c r="A1423">
        <v>7000</v>
      </c>
      <c r="E1423">
        <v>44322</v>
      </c>
    </row>
    <row r="1424" spans="1:5" x14ac:dyDescent="0.3">
      <c r="A1424">
        <v>2561</v>
      </c>
      <c r="E1424">
        <v>47958</v>
      </c>
    </row>
    <row r="1425" spans="1:5" x14ac:dyDescent="0.3">
      <c r="A1425">
        <v>5229</v>
      </c>
      <c r="E1425">
        <v>63972</v>
      </c>
    </row>
    <row r="1426" spans="1:5" x14ac:dyDescent="0.3">
      <c r="A1426">
        <v>4086</v>
      </c>
      <c r="E1426">
        <v>75315</v>
      </c>
    </row>
    <row r="1427" spans="1:5" x14ac:dyDescent="0.3">
      <c r="A1427">
        <v>2428</v>
      </c>
      <c r="E1427">
        <v>55517</v>
      </c>
    </row>
    <row r="1428" spans="1:5" x14ac:dyDescent="0.3">
      <c r="A1428">
        <v>8254</v>
      </c>
      <c r="E1428">
        <v>75283</v>
      </c>
    </row>
    <row r="1429" spans="1:5" x14ac:dyDescent="0.3">
      <c r="A1429">
        <v>2836</v>
      </c>
      <c r="E1429">
        <v>27161</v>
      </c>
    </row>
    <row r="1430" spans="1:5" x14ac:dyDescent="0.3">
      <c r="A1430">
        <v>8418</v>
      </c>
      <c r="E1430">
        <v>38201</v>
      </c>
    </row>
    <row r="1431" spans="1:5" x14ac:dyDescent="0.3">
      <c r="A1431">
        <v>1362</v>
      </c>
      <c r="E1431">
        <v>45203</v>
      </c>
    </row>
    <row r="1432" spans="1:5" x14ac:dyDescent="0.3">
      <c r="A1432">
        <v>7152</v>
      </c>
      <c r="E1432">
        <v>81574</v>
      </c>
    </row>
    <row r="1433" spans="1:5" x14ac:dyDescent="0.3">
      <c r="A1433">
        <v>10033</v>
      </c>
      <c r="E1433">
        <v>60482</v>
      </c>
    </row>
    <row r="1434" spans="1:5" x14ac:dyDescent="0.3">
      <c r="A1434">
        <v>9349</v>
      </c>
      <c r="E1434">
        <v>34633</v>
      </c>
    </row>
    <row r="1435" spans="1:5" x14ac:dyDescent="0.3">
      <c r="A1435">
        <v>274</v>
      </c>
      <c r="E1435">
        <v>78093</v>
      </c>
    </row>
    <row r="1436" spans="1:5" x14ac:dyDescent="0.3">
      <c r="A1436">
        <v>3388</v>
      </c>
      <c r="E1436">
        <v>82460</v>
      </c>
    </row>
    <row r="1437" spans="1:5" x14ac:dyDescent="0.3">
      <c r="A1437">
        <v>922</v>
      </c>
      <c r="E1437">
        <v>45903</v>
      </c>
    </row>
    <row r="1438" spans="1:5" x14ac:dyDescent="0.3">
      <c r="A1438">
        <v>8588</v>
      </c>
      <c r="E1438">
        <v>40442</v>
      </c>
    </row>
    <row r="1439" spans="1:5" x14ac:dyDescent="0.3">
      <c r="A1439">
        <v>2518</v>
      </c>
      <c r="E1439">
        <v>61482</v>
      </c>
    </row>
    <row r="1440" spans="1:5" x14ac:dyDescent="0.3">
      <c r="A1440">
        <v>574</v>
      </c>
      <c r="E1440">
        <v>34968</v>
      </c>
    </row>
    <row r="1441" spans="1:5" x14ac:dyDescent="0.3">
      <c r="A1441">
        <v>3220</v>
      </c>
      <c r="E1441">
        <v>75794</v>
      </c>
    </row>
    <row r="1442" spans="1:5" x14ac:dyDescent="0.3">
      <c r="A1442">
        <v>5967</v>
      </c>
      <c r="E1442">
        <v>74268</v>
      </c>
    </row>
    <row r="1443" spans="1:5" x14ac:dyDescent="0.3">
      <c r="A1443">
        <v>1183</v>
      </c>
      <c r="E1443">
        <v>13724</v>
      </c>
    </row>
    <row r="1444" spans="1:5" x14ac:dyDescent="0.3">
      <c r="A1444">
        <v>6856</v>
      </c>
      <c r="E1444">
        <v>52569</v>
      </c>
    </row>
    <row r="1445" spans="1:5" x14ac:dyDescent="0.3">
      <c r="A1445">
        <v>4530</v>
      </c>
      <c r="E1445">
        <v>48432</v>
      </c>
    </row>
    <row r="1446" spans="1:5" x14ac:dyDescent="0.3">
      <c r="A1446">
        <v>1553</v>
      </c>
      <c r="E1446">
        <v>36108</v>
      </c>
    </row>
    <row r="1447" spans="1:5" x14ac:dyDescent="0.3">
      <c r="A1447">
        <v>4682</v>
      </c>
      <c r="E1447">
        <v>76445</v>
      </c>
    </row>
    <row r="1448" spans="1:5" x14ac:dyDescent="0.3">
      <c r="A1448">
        <v>8204</v>
      </c>
      <c r="E1448">
        <v>36663</v>
      </c>
    </row>
    <row r="1449" spans="1:5" x14ac:dyDescent="0.3">
      <c r="A1449">
        <v>5221</v>
      </c>
      <c r="E1449">
        <v>53843</v>
      </c>
    </row>
    <row r="1450" spans="1:5" x14ac:dyDescent="0.3">
      <c r="A1450">
        <v>1232</v>
      </c>
      <c r="E1450">
        <v>90226</v>
      </c>
    </row>
    <row r="1451" spans="1:5" x14ac:dyDescent="0.3">
      <c r="A1451">
        <v>1927</v>
      </c>
      <c r="E1451">
        <v>70638</v>
      </c>
    </row>
    <row r="1452" spans="1:5" x14ac:dyDescent="0.3">
      <c r="A1452">
        <v>5788</v>
      </c>
      <c r="E1452">
        <v>44512</v>
      </c>
    </row>
    <row r="1453" spans="1:5" x14ac:dyDescent="0.3">
      <c r="A1453">
        <v>6652</v>
      </c>
      <c r="E1453">
        <v>27116</v>
      </c>
    </row>
    <row r="1454" spans="1:5" x14ac:dyDescent="0.3">
      <c r="A1454">
        <v>6246</v>
      </c>
      <c r="E1454">
        <v>54072</v>
      </c>
    </row>
    <row r="1455" spans="1:5" x14ac:dyDescent="0.3">
      <c r="A1455">
        <v>5975</v>
      </c>
      <c r="E1455">
        <v>71855</v>
      </c>
    </row>
    <row r="1456" spans="1:5" x14ac:dyDescent="0.3">
      <c r="A1456">
        <v>6875</v>
      </c>
      <c r="E1456">
        <v>51250</v>
      </c>
    </row>
    <row r="1457" spans="1:5" x14ac:dyDescent="0.3">
      <c r="A1457">
        <v>4399</v>
      </c>
      <c r="E1457">
        <v>60432</v>
      </c>
    </row>
    <row r="1458" spans="1:5" x14ac:dyDescent="0.3">
      <c r="A1458">
        <v>4042</v>
      </c>
      <c r="E1458">
        <v>12393</v>
      </c>
    </row>
    <row r="1459" spans="1:5" x14ac:dyDescent="0.3">
      <c r="A1459">
        <v>2157</v>
      </c>
      <c r="E1459">
        <v>64509</v>
      </c>
    </row>
    <row r="1460" spans="1:5" x14ac:dyDescent="0.3">
      <c r="A1460">
        <v>10133</v>
      </c>
      <c r="E1460">
        <v>33955</v>
      </c>
    </row>
    <row r="1461" spans="1:5" x14ac:dyDescent="0.3">
      <c r="A1461">
        <v>2525</v>
      </c>
      <c r="E1461">
        <v>55434</v>
      </c>
    </row>
    <row r="1462" spans="1:5" x14ac:dyDescent="0.3">
      <c r="A1462">
        <v>8233</v>
      </c>
      <c r="E1462">
        <v>28359</v>
      </c>
    </row>
    <row r="1463" spans="1:5" x14ac:dyDescent="0.3">
      <c r="A1463">
        <v>9483</v>
      </c>
      <c r="E1463">
        <v>52973</v>
      </c>
    </row>
    <row r="1464" spans="1:5" x14ac:dyDescent="0.3">
      <c r="A1464">
        <v>2945</v>
      </c>
      <c r="E1464">
        <v>51717</v>
      </c>
    </row>
    <row r="1465" spans="1:5" x14ac:dyDescent="0.3">
      <c r="A1465">
        <v>10403</v>
      </c>
      <c r="E1465">
        <v>18793</v>
      </c>
    </row>
    <row r="1466" spans="1:5" x14ac:dyDescent="0.3">
      <c r="A1466">
        <v>5074</v>
      </c>
      <c r="E1466">
        <v>50664</v>
      </c>
    </row>
    <row r="1467" spans="1:5" x14ac:dyDescent="0.3">
      <c r="A1467">
        <v>10524</v>
      </c>
      <c r="E1467">
        <v>54414</v>
      </c>
    </row>
    <row r="1468" spans="1:5" x14ac:dyDescent="0.3">
      <c r="A1468">
        <v>4690</v>
      </c>
      <c r="E1468">
        <v>54549</v>
      </c>
    </row>
    <row r="1469" spans="1:5" x14ac:dyDescent="0.3">
      <c r="A1469">
        <v>7521</v>
      </c>
      <c r="E1469">
        <v>47111</v>
      </c>
    </row>
    <row r="1470" spans="1:5" x14ac:dyDescent="0.3">
      <c r="A1470">
        <v>7196</v>
      </c>
      <c r="E1470">
        <v>41003</v>
      </c>
    </row>
    <row r="1471" spans="1:5" x14ac:dyDescent="0.3">
      <c r="A1471">
        <v>4406</v>
      </c>
      <c r="E1471">
        <v>19444</v>
      </c>
    </row>
    <row r="1472" spans="1:5" x14ac:dyDescent="0.3">
      <c r="A1472">
        <v>9672</v>
      </c>
      <c r="E1472">
        <v>36301</v>
      </c>
    </row>
    <row r="1473" spans="1:5" x14ac:dyDescent="0.3">
      <c r="A1473">
        <v>4864</v>
      </c>
      <c r="E1473">
        <v>42731</v>
      </c>
    </row>
    <row r="1474" spans="1:5" x14ac:dyDescent="0.3">
      <c r="A1474">
        <v>4706</v>
      </c>
      <c r="E1474">
        <v>52854</v>
      </c>
    </row>
    <row r="1475" spans="1:5" x14ac:dyDescent="0.3">
      <c r="A1475">
        <v>4070</v>
      </c>
      <c r="E1475">
        <v>22775</v>
      </c>
    </row>
    <row r="1476" spans="1:5" x14ac:dyDescent="0.3">
      <c r="A1476">
        <v>25</v>
      </c>
      <c r="E1476">
        <v>59821</v>
      </c>
    </row>
    <row r="1477" spans="1:5" x14ac:dyDescent="0.3">
      <c r="A1477">
        <v>3697</v>
      </c>
      <c r="E1477">
        <v>50002</v>
      </c>
    </row>
    <row r="1478" spans="1:5" x14ac:dyDescent="0.3">
      <c r="A1478">
        <v>217</v>
      </c>
      <c r="E1478">
        <v>69755</v>
      </c>
    </row>
    <row r="1479" spans="1:5" x14ac:dyDescent="0.3">
      <c r="A1479">
        <v>4220</v>
      </c>
      <c r="E1479">
        <v>44078</v>
      </c>
    </row>
    <row r="1480" spans="1:5" x14ac:dyDescent="0.3">
      <c r="A1480">
        <v>5286</v>
      </c>
      <c r="E1480">
        <v>30560</v>
      </c>
    </row>
    <row r="1481" spans="1:5" x14ac:dyDescent="0.3">
      <c r="A1481">
        <v>9559</v>
      </c>
      <c r="E1481">
        <v>35924</v>
      </c>
    </row>
    <row r="1482" spans="1:5" x14ac:dyDescent="0.3">
      <c r="A1482">
        <v>2849</v>
      </c>
      <c r="E1482">
        <v>64140</v>
      </c>
    </row>
    <row r="1483" spans="1:5" x14ac:dyDescent="0.3">
      <c r="A1483">
        <v>7787</v>
      </c>
      <c r="E1483">
        <v>56386</v>
      </c>
    </row>
    <row r="1484" spans="1:5" x14ac:dyDescent="0.3">
      <c r="A1484">
        <v>3102</v>
      </c>
      <c r="E1484">
        <v>75774</v>
      </c>
    </row>
    <row r="1485" spans="1:5" x14ac:dyDescent="0.3">
      <c r="A1485">
        <v>5868</v>
      </c>
      <c r="E1485">
        <v>39228</v>
      </c>
    </row>
    <row r="1486" spans="1:5" x14ac:dyDescent="0.3">
      <c r="A1486">
        <v>8370</v>
      </c>
      <c r="E1486">
        <v>58494</v>
      </c>
    </row>
    <row r="1487" spans="1:5" x14ac:dyDescent="0.3">
      <c r="A1487">
        <v>9988</v>
      </c>
      <c r="E1487">
        <v>58684</v>
      </c>
    </row>
    <row r="1488" spans="1:5" x14ac:dyDescent="0.3">
      <c r="A1488">
        <v>2939</v>
      </c>
      <c r="E1488">
        <v>56551</v>
      </c>
    </row>
    <row r="1489" spans="1:5" x14ac:dyDescent="0.3">
      <c r="A1489">
        <v>5529</v>
      </c>
      <c r="E1489">
        <v>22448</v>
      </c>
    </row>
    <row r="1490" spans="1:5" x14ac:dyDescent="0.3">
      <c r="A1490">
        <v>9743</v>
      </c>
      <c r="E1490">
        <v>82014</v>
      </c>
    </row>
    <row r="1491" spans="1:5" x14ac:dyDescent="0.3">
      <c r="A1491">
        <v>5763</v>
      </c>
      <c r="E1491">
        <v>34213</v>
      </c>
    </row>
    <row r="1492" spans="1:5" x14ac:dyDescent="0.3">
      <c r="A1492">
        <v>3478</v>
      </c>
      <c r="E1492">
        <v>157146</v>
      </c>
    </row>
    <row r="1493" spans="1:5" x14ac:dyDescent="0.3">
      <c r="A1493">
        <v>7494</v>
      </c>
      <c r="E1493">
        <v>25358</v>
      </c>
    </row>
    <row r="1494" spans="1:5" x14ac:dyDescent="0.3">
      <c r="A1494">
        <v>1763</v>
      </c>
      <c r="E1494">
        <v>35544</v>
      </c>
    </row>
    <row r="1495" spans="1:5" x14ac:dyDescent="0.3">
      <c r="A1495">
        <v>7250</v>
      </c>
      <c r="E1495">
        <v>36634</v>
      </c>
    </row>
    <row r="1496" spans="1:5" x14ac:dyDescent="0.3">
      <c r="A1496">
        <v>2005</v>
      </c>
      <c r="E1496">
        <v>62670</v>
      </c>
    </row>
    <row r="1497" spans="1:5" x14ac:dyDescent="0.3">
      <c r="A1497">
        <v>10770</v>
      </c>
      <c r="E1497">
        <v>50334</v>
      </c>
    </row>
    <row r="1498" spans="1:5" x14ac:dyDescent="0.3">
      <c r="A1498">
        <v>6885</v>
      </c>
      <c r="E1498">
        <v>72066</v>
      </c>
    </row>
    <row r="1499" spans="1:5" x14ac:dyDescent="0.3">
      <c r="A1499">
        <v>2072</v>
      </c>
      <c r="E1499">
        <v>50729</v>
      </c>
    </row>
    <row r="1500" spans="1:5" x14ac:dyDescent="0.3">
      <c r="A1500">
        <v>9463</v>
      </c>
      <c r="E1500">
        <v>34916</v>
      </c>
    </row>
    <row r="1501" spans="1:5" x14ac:dyDescent="0.3">
      <c r="A1501">
        <v>6318</v>
      </c>
      <c r="E1501">
        <v>64892</v>
      </c>
    </row>
    <row r="1502" spans="1:5" x14ac:dyDescent="0.3">
      <c r="A1502">
        <v>4093</v>
      </c>
      <c r="E1502">
        <v>43602</v>
      </c>
    </row>
    <row r="1503" spans="1:5" x14ac:dyDescent="0.3">
      <c r="A1503">
        <v>5751</v>
      </c>
      <c r="E1503">
        <v>41473</v>
      </c>
    </row>
    <row r="1504" spans="1:5" x14ac:dyDescent="0.3">
      <c r="A1504">
        <v>3340</v>
      </c>
      <c r="E1504">
        <v>63246</v>
      </c>
    </row>
    <row r="1505" spans="1:5" x14ac:dyDescent="0.3">
      <c r="A1505">
        <v>3594</v>
      </c>
      <c r="E1505">
        <v>36732</v>
      </c>
    </row>
    <row r="1506" spans="1:5" x14ac:dyDescent="0.3">
      <c r="A1506">
        <v>3584</v>
      </c>
      <c r="E1506">
        <v>37929</v>
      </c>
    </row>
    <row r="1507" spans="1:5" x14ac:dyDescent="0.3">
      <c r="A1507">
        <v>3643</v>
      </c>
      <c r="E1507">
        <v>86610</v>
      </c>
    </row>
    <row r="1508" spans="1:5" x14ac:dyDescent="0.3">
      <c r="A1508">
        <v>851</v>
      </c>
      <c r="E1508">
        <v>80141</v>
      </c>
    </row>
    <row r="1509" spans="1:5" x14ac:dyDescent="0.3">
      <c r="A1509">
        <v>7706</v>
      </c>
      <c r="E1509">
        <v>69016</v>
      </c>
    </row>
    <row r="1510" spans="1:5" x14ac:dyDescent="0.3">
      <c r="A1510">
        <v>3967</v>
      </c>
      <c r="E1510">
        <v>20193</v>
      </c>
    </row>
    <row r="1511" spans="1:5" x14ac:dyDescent="0.3">
      <c r="A1511">
        <v>10128</v>
      </c>
      <c r="E1511">
        <v>27573</v>
      </c>
    </row>
    <row r="1512" spans="1:5" x14ac:dyDescent="0.3">
      <c r="A1512">
        <v>486</v>
      </c>
      <c r="E1512">
        <v>15862</v>
      </c>
    </row>
    <row r="1513" spans="1:5" x14ac:dyDescent="0.3">
      <c r="A1513">
        <v>9</v>
      </c>
      <c r="E1513">
        <v>49544</v>
      </c>
    </row>
    <row r="1514" spans="1:5" x14ac:dyDescent="0.3">
      <c r="A1514">
        <v>9451</v>
      </c>
      <c r="E1514">
        <v>33228</v>
      </c>
    </row>
    <row r="1515" spans="1:5" x14ac:dyDescent="0.3">
      <c r="A1515">
        <v>9264</v>
      </c>
      <c r="E1515">
        <v>70440</v>
      </c>
    </row>
    <row r="1516" spans="1:5" x14ac:dyDescent="0.3">
      <c r="A1516">
        <v>3865</v>
      </c>
      <c r="E1516">
        <v>38232</v>
      </c>
    </row>
    <row r="1517" spans="1:5" x14ac:dyDescent="0.3">
      <c r="A1517">
        <v>2853</v>
      </c>
      <c r="E1517">
        <v>22554</v>
      </c>
    </row>
    <row r="1518" spans="1:5" x14ac:dyDescent="0.3">
      <c r="A1518">
        <v>1490</v>
      </c>
      <c r="E1518">
        <v>23536</v>
      </c>
    </row>
    <row r="1519" spans="1:5" x14ac:dyDescent="0.3">
      <c r="A1519">
        <v>6310</v>
      </c>
      <c r="E1519">
        <v>49413</v>
      </c>
    </row>
    <row r="1520" spans="1:5" x14ac:dyDescent="0.3">
      <c r="A1520">
        <v>10380</v>
      </c>
      <c r="E1520">
        <v>42231</v>
      </c>
    </row>
    <row r="1521" spans="1:5" x14ac:dyDescent="0.3">
      <c r="A1521">
        <v>3887</v>
      </c>
      <c r="E1521">
        <v>78789</v>
      </c>
    </row>
    <row r="1522" spans="1:5" x14ac:dyDescent="0.3">
      <c r="A1522">
        <v>4278</v>
      </c>
      <c r="E1522">
        <v>56534</v>
      </c>
    </row>
    <row r="1523" spans="1:5" x14ac:dyDescent="0.3">
      <c r="A1523">
        <v>8643</v>
      </c>
      <c r="E1523">
        <v>58350</v>
      </c>
    </row>
    <row r="1524" spans="1:5" x14ac:dyDescent="0.3">
      <c r="A1524">
        <v>1998</v>
      </c>
      <c r="E1524">
        <v>49090</v>
      </c>
    </row>
    <row r="1525" spans="1:5" x14ac:dyDescent="0.3">
      <c r="A1525">
        <v>10795</v>
      </c>
      <c r="E1525">
        <v>61787</v>
      </c>
    </row>
    <row r="1526" spans="1:5" x14ac:dyDescent="0.3">
      <c r="A1526">
        <v>11110</v>
      </c>
      <c r="E1526">
        <v>18169</v>
      </c>
    </row>
    <row r="1527" spans="1:5" x14ac:dyDescent="0.3">
      <c r="A1527">
        <v>2408</v>
      </c>
      <c r="E1527">
        <v>24336</v>
      </c>
    </row>
    <row r="1528" spans="1:5" x14ac:dyDescent="0.3">
      <c r="A1528">
        <v>202</v>
      </c>
      <c r="E1528">
        <v>18222</v>
      </c>
    </row>
    <row r="1529" spans="1:5" x14ac:dyDescent="0.3">
      <c r="A1529">
        <v>7998</v>
      </c>
      <c r="E1529">
        <v>62335</v>
      </c>
    </row>
    <row r="1530" spans="1:5" x14ac:dyDescent="0.3">
      <c r="A1530">
        <v>830</v>
      </c>
      <c r="E1530">
        <v>42033</v>
      </c>
    </row>
    <row r="1531" spans="1:5" x14ac:dyDescent="0.3">
      <c r="A1531">
        <v>3536</v>
      </c>
      <c r="E1531">
        <v>86580</v>
      </c>
    </row>
    <row r="1532" spans="1:5" x14ac:dyDescent="0.3">
      <c r="A1532">
        <v>6050</v>
      </c>
      <c r="E1532">
        <v>41437</v>
      </c>
    </row>
    <row r="1533" spans="1:5" x14ac:dyDescent="0.3">
      <c r="A1533">
        <v>125</v>
      </c>
      <c r="E1533">
        <v>73705</v>
      </c>
    </row>
    <row r="1534" spans="1:5" x14ac:dyDescent="0.3">
      <c r="A1534">
        <v>3463</v>
      </c>
      <c r="E1534">
        <v>61064</v>
      </c>
    </row>
    <row r="1535" spans="1:5" x14ac:dyDescent="0.3">
      <c r="A1535">
        <v>2804</v>
      </c>
      <c r="E1535">
        <v>18358</v>
      </c>
    </row>
    <row r="1536" spans="1:5" x14ac:dyDescent="0.3">
      <c r="A1536">
        <v>3745</v>
      </c>
      <c r="E1536">
        <v>55012</v>
      </c>
    </row>
    <row r="1537" spans="1:5" x14ac:dyDescent="0.3">
      <c r="A1537">
        <v>9771</v>
      </c>
      <c r="E1537">
        <v>9722</v>
      </c>
    </row>
    <row r="1538" spans="1:5" x14ac:dyDescent="0.3">
      <c r="A1538">
        <v>451</v>
      </c>
      <c r="E1538">
        <v>38175</v>
      </c>
    </row>
    <row r="1539" spans="1:5" x14ac:dyDescent="0.3">
      <c r="A1539">
        <v>10530</v>
      </c>
      <c r="E1539">
        <v>58656</v>
      </c>
    </row>
    <row r="1540" spans="1:5" x14ac:dyDescent="0.3">
      <c r="A1540">
        <v>1079</v>
      </c>
      <c r="E1540">
        <v>52117</v>
      </c>
    </row>
    <row r="1541" spans="1:5" x14ac:dyDescent="0.3">
      <c r="A1541">
        <v>8920</v>
      </c>
      <c r="E1541">
        <v>64813</v>
      </c>
    </row>
    <row r="1542" spans="1:5" x14ac:dyDescent="0.3">
      <c r="A1542">
        <v>6678</v>
      </c>
      <c r="E1542">
        <v>54222</v>
      </c>
    </row>
    <row r="1543" spans="1:5" x14ac:dyDescent="0.3">
      <c r="A1543">
        <v>3852</v>
      </c>
      <c r="E1543">
        <v>83512</v>
      </c>
    </row>
    <row r="1544" spans="1:5" x14ac:dyDescent="0.3">
      <c r="A1544">
        <v>528</v>
      </c>
      <c r="E1544">
        <v>77520</v>
      </c>
    </row>
    <row r="1545" spans="1:5" x14ac:dyDescent="0.3">
      <c r="A1545">
        <v>73</v>
      </c>
      <c r="E1545">
        <v>41154</v>
      </c>
    </row>
    <row r="1546" spans="1:5" x14ac:dyDescent="0.3">
      <c r="A1546">
        <v>5589</v>
      </c>
      <c r="E1546">
        <v>80398</v>
      </c>
    </row>
    <row r="1547" spans="1:5" x14ac:dyDescent="0.3">
      <c r="A1547">
        <v>10212</v>
      </c>
      <c r="E1547">
        <v>18746</v>
      </c>
    </row>
    <row r="1548" spans="1:5" x14ac:dyDescent="0.3">
      <c r="A1548">
        <v>6365</v>
      </c>
      <c r="E1548">
        <v>60230</v>
      </c>
    </row>
    <row r="1549" spans="1:5" x14ac:dyDescent="0.3">
      <c r="A1549">
        <v>5636</v>
      </c>
      <c r="E1549">
        <v>22108</v>
      </c>
    </row>
    <row r="1550" spans="1:5" x14ac:dyDescent="0.3">
      <c r="A1550">
        <v>591</v>
      </c>
      <c r="E1550">
        <v>44392</v>
      </c>
    </row>
    <row r="1551" spans="1:5" x14ac:dyDescent="0.3">
      <c r="A1551">
        <v>2217</v>
      </c>
      <c r="E1551">
        <v>55424</v>
      </c>
    </row>
    <row r="1552" spans="1:5" x14ac:dyDescent="0.3">
      <c r="A1552">
        <v>2544</v>
      </c>
      <c r="E1552">
        <v>17688</v>
      </c>
    </row>
    <row r="1553" spans="1:5" x14ac:dyDescent="0.3">
      <c r="A1553">
        <v>7725</v>
      </c>
      <c r="E1553">
        <v>92491</v>
      </c>
    </row>
    <row r="1554" spans="1:5" x14ac:dyDescent="0.3">
      <c r="A1554">
        <v>8091</v>
      </c>
      <c r="E1554">
        <v>90273</v>
      </c>
    </row>
    <row r="1555" spans="1:5" x14ac:dyDescent="0.3">
      <c r="A1555">
        <v>7321</v>
      </c>
      <c r="E1555">
        <v>82571</v>
      </c>
    </row>
    <row r="1556" spans="1:5" x14ac:dyDescent="0.3">
      <c r="A1556">
        <v>5462</v>
      </c>
      <c r="E1556">
        <v>38513</v>
      </c>
    </row>
    <row r="1557" spans="1:5" x14ac:dyDescent="0.3">
      <c r="A1557">
        <v>7791</v>
      </c>
      <c r="E1557">
        <v>16653</v>
      </c>
    </row>
    <row r="1558" spans="1:5" x14ac:dyDescent="0.3">
      <c r="A1558">
        <v>955</v>
      </c>
      <c r="E1558">
        <v>42586</v>
      </c>
    </row>
    <row r="1559" spans="1:5" x14ac:dyDescent="0.3">
      <c r="A1559">
        <v>4037</v>
      </c>
      <c r="E1559">
        <v>23529</v>
      </c>
    </row>
    <row r="1560" spans="1:5" x14ac:dyDescent="0.3">
      <c r="A1560">
        <v>6642</v>
      </c>
      <c r="E1560">
        <v>71107</v>
      </c>
    </row>
    <row r="1561" spans="1:5" x14ac:dyDescent="0.3">
      <c r="A1561">
        <v>2793</v>
      </c>
      <c r="E1561">
        <v>46910</v>
      </c>
    </row>
    <row r="1562" spans="1:5" x14ac:dyDescent="0.3">
      <c r="A1562">
        <v>5424</v>
      </c>
      <c r="E1562">
        <v>37244</v>
      </c>
    </row>
    <row r="1563" spans="1:5" x14ac:dyDescent="0.3">
      <c r="A1563">
        <v>879</v>
      </c>
      <c r="E1563">
        <v>82427</v>
      </c>
    </row>
    <row r="1564" spans="1:5" x14ac:dyDescent="0.3">
      <c r="A1564">
        <v>9530</v>
      </c>
      <c r="E1564">
        <v>75342</v>
      </c>
    </row>
    <row r="1565" spans="1:5" x14ac:dyDescent="0.3">
      <c r="A1565">
        <v>4828</v>
      </c>
      <c r="E1565">
        <v>70044</v>
      </c>
    </row>
    <row r="1566" spans="1:5" x14ac:dyDescent="0.3">
      <c r="A1566">
        <v>10699</v>
      </c>
      <c r="E1566">
        <v>77437</v>
      </c>
    </row>
    <row r="1567" spans="1:5" x14ac:dyDescent="0.3">
      <c r="A1567">
        <v>1497</v>
      </c>
      <c r="E1567">
        <v>54984</v>
      </c>
    </row>
    <row r="1568" spans="1:5" x14ac:dyDescent="0.3">
      <c r="A1568">
        <v>7476</v>
      </c>
      <c r="E1568">
        <v>42403</v>
      </c>
    </row>
    <row r="1569" spans="1:5" x14ac:dyDescent="0.3">
      <c r="A1569">
        <v>4390</v>
      </c>
      <c r="E1569">
        <v>55761</v>
      </c>
    </row>
    <row r="1570" spans="1:5" x14ac:dyDescent="0.3">
      <c r="A1570">
        <v>10478</v>
      </c>
      <c r="E1570">
        <v>37292</v>
      </c>
    </row>
    <row r="1571" spans="1:5" x14ac:dyDescent="0.3">
      <c r="A1571">
        <v>1081</v>
      </c>
      <c r="E1571">
        <v>45576</v>
      </c>
    </row>
    <row r="1572" spans="1:5" x14ac:dyDescent="0.3">
      <c r="A1572">
        <v>4261</v>
      </c>
      <c r="E1572">
        <v>70321</v>
      </c>
    </row>
    <row r="1573" spans="1:5" x14ac:dyDescent="0.3">
      <c r="A1573">
        <v>9916</v>
      </c>
      <c r="E1573">
        <v>58086</v>
      </c>
    </row>
    <row r="1574" spans="1:5" x14ac:dyDescent="0.3">
      <c r="A1574">
        <v>5350</v>
      </c>
      <c r="E1574">
        <v>81795</v>
      </c>
    </row>
    <row r="1575" spans="1:5" x14ac:dyDescent="0.3">
      <c r="A1575">
        <v>8135</v>
      </c>
      <c r="E1575">
        <v>28389</v>
      </c>
    </row>
    <row r="1576" spans="1:5" x14ac:dyDescent="0.3">
      <c r="A1576">
        <v>8685</v>
      </c>
      <c r="E1576">
        <v>69901</v>
      </c>
    </row>
    <row r="1577" spans="1:5" x14ac:dyDescent="0.3">
      <c r="A1577">
        <v>4967</v>
      </c>
      <c r="E1577">
        <v>80360</v>
      </c>
    </row>
    <row r="1578" spans="1:5" x14ac:dyDescent="0.3">
      <c r="A1578">
        <v>2130</v>
      </c>
      <c r="E1578">
        <v>51569</v>
      </c>
    </row>
    <row r="1579" spans="1:5" x14ac:dyDescent="0.3">
      <c r="A1579">
        <v>9298</v>
      </c>
      <c r="E1579">
        <v>16014</v>
      </c>
    </row>
    <row r="1580" spans="1:5" x14ac:dyDescent="0.3">
      <c r="A1580">
        <v>8175</v>
      </c>
      <c r="E1580">
        <v>41120</v>
      </c>
    </row>
    <row r="1581" spans="1:5" x14ac:dyDescent="0.3">
      <c r="A1581">
        <v>6257</v>
      </c>
      <c r="E1581">
        <v>39763</v>
      </c>
    </row>
    <row r="1582" spans="1:5" x14ac:dyDescent="0.3">
      <c r="A1582">
        <v>3790</v>
      </c>
      <c r="E1582">
        <v>38725</v>
      </c>
    </row>
    <row r="1583" spans="1:5" x14ac:dyDescent="0.3">
      <c r="A1583">
        <v>9952</v>
      </c>
      <c r="E1583">
        <v>77981</v>
      </c>
    </row>
    <row r="1584" spans="1:5" x14ac:dyDescent="0.3">
      <c r="A1584">
        <v>3503</v>
      </c>
      <c r="E1584">
        <v>62905</v>
      </c>
    </row>
    <row r="1585" spans="1:5" x14ac:dyDescent="0.3">
      <c r="A1585">
        <v>5223</v>
      </c>
      <c r="E1585">
        <v>13533</v>
      </c>
    </row>
    <row r="1586" spans="1:5" x14ac:dyDescent="0.3">
      <c r="A1586">
        <v>4608</v>
      </c>
      <c r="E1586">
        <v>59481</v>
      </c>
    </row>
    <row r="1587" spans="1:5" x14ac:dyDescent="0.3">
      <c r="A1587">
        <v>1626</v>
      </c>
      <c r="E1587">
        <v>72117</v>
      </c>
    </row>
    <row r="1588" spans="1:5" x14ac:dyDescent="0.3">
      <c r="A1588">
        <v>4764</v>
      </c>
      <c r="E1588">
        <v>21955</v>
      </c>
    </row>
    <row r="1589" spans="1:5" x14ac:dyDescent="0.3">
      <c r="A1589">
        <v>2471</v>
      </c>
      <c r="E1589">
        <v>67131</v>
      </c>
    </row>
    <row r="1590" spans="1:5" x14ac:dyDescent="0.3">
      <c r="A1590">
        <v>5892</v>
      </c>
      <c r="E1590">
        <v>36802</v>
      </c>
    </row>
    <row r="1591" spans="1:5" x14ac:dyDescent="0.3">
      <c r="A1591">
        <v>2612</v>
      </c>
      <c r="E1591">
        <v>47808</v>
      </c>
    </row>
    <row r="1592" spans="1:5" x14ac:dyDescent="0.3">
      <c r="A1592">
        <v>4971</v>
      </c>
      <c r="E1592">
        <v>25509</v>
      </c>
    </row>
    <row r="1593" spans="1:5" x14ac:dyDescent="0.3">
      <c r="A1593">
        <v>5185</v>
      </c>
      <c r="E1593">
        <v>85431</v>
      </c>
    </row>
    <row r="1594" spans="1:5" x14ac:dyDescent="0.3">
      <c r="A1594">
        <v>10069</v>
      </c>
      <c r="E1594">
        <v>42664</v>
      </c>
    </row>
    <row r="1595" spans="1:5" x14ac:dyDescent="0.3">
      <c r="A1595">
        <v>2262</v>
      </c>
      <c r="E1595">
        <v>28973</v>
      </c>
    </row>
    <row r="1596" spans="1:5" x14ac:dyDescent="0.3">
      <c r="A1596">
        <v>1131</v>
      </c>
      <c r="E1596">
        <v>39435</v>
      </c>
    </row>
    <row r="1597" spans="1:5" x14ac:dyDescent="0.3">
      <c r="A1597">
        <v>1041</v>
      </c>
      <c r="E1597">
        <v>65370</v>
      </c>
    </row>
    <row r="1598" spans="1:5" x14ac:dyDescent="0.3">
      <c r="A1598">
        <v>24</v>
      </c>
      <c r="E1598">
        <v>20194</v>
      </c>
    </row>
    <row r="1599" spans="1:5" x14ac:dyDescent="0.3">
      <c r="A1599">
        <v>3409</v>
      </c>
      <c r="E1599">
        <v>42473</v>
      </c>
    </row>
    <row r="1600" spans="1:5" x14ac:dyDescent="0.3">
      <c r="A1600">
        <v>7022</v>
      </c>
      <c r="E1600">
        <v>64590</v>
      </c>
    </row>
    <row r="1601" spans="1:5" x14ac:dyDescent="0.3">
      <c r="A1601">
        <v>7943</v>
      </c>
      <c r="E1601">
        <v>71232</v>
      </c>
    </row>
    <row r="1602" spans="1:5" x14ac:dyDescent="0.3">
      <c r="A1602">
        <v>5272</v>
      </c>
      <c r="E1602">
        <v>34600</v>
      </c>
    </row>
    <row r="1603" spans="1:5" x14ac:dyDescent="0.3">
      <c r="A1603">
        <v>5453</v>
      </c>
      <c r="E1603">
        <v>46904</v>
      </c>
    </row>
    <row r="1604" spans="1:5" x14ac:dyDescent="0.3">
      <c r="A1604">
        <v>2565</v>
      </c>
      <c r="E1604">
        <v>49094</v>
      </c>
    </row>
    <row r="1605" spans="1:5" x14ac:dyDescent="0.3">
      <c r="A1605">
        <v>800</v>
      </c>
      <c r="E1605">
        <v>36075</v>
      </c>
    </row>
    <row r="1606" spans="1:5" x14ac:dyDescent="0.3">
      <c r="A1606">
        <v>11092</v>
      </c>
      <c r="E1606">
        <v>60839</v>
      </c>
    </row>
    <row r="1607" spans="1:5" x14ac:dyDescent="0.3">
      <c r="A1607">
        <v>5062</v>
      </c>
      <c r="E1607">
        <v>82122</v>
      </c>
    </row>
    <row r="1608" spans="1:5" x14ac:dyDescent="0.3">
      <c r="A1608">
        <v>8969</v>
      </c>
      <c r="E1608">
        <v>34074</v>
      </c>
    </row>
    <row r="1609" spans="1:5" x14ac:dyDescent="0.3">
      <c r="A1609">
        <v>4656</v>
      </c>
      <c r="E1609">
        <v>28520</v>
      </c>
    </row>
    <row r="1610" spans="1:5" x14ac:dyDescent="0.3">
      <c r="A1610">
        <v>4480</v>
      </c>
      <c r="E1610">
        <v>62535</v>
      </c>
    </row>
    <row r="1611" spans="1:5" x14ac:dyDescent="0.3">
      <c r="A1611">
        <v>9971</v>
      </c>
      <c r="E1611">
        <v>36273</v>
      </c>
    </row>
    <row r="1612" spans="1:5" x14ac:dyDescent="0.3">
      <c r="A1612">
        <v>6729</v>
      </c>
      <c r="E1612">
        <v>63404</v>
      </c>
    </row>
    <row r="1613" spans="1:5" x14ac:dyDescent="0.3">
      <c r="A1613">
        <v>1773</v>
      </c>
      <c r="E1613">
        <v>78416</v>
      </c>
    </row>
    <row r="1614" spans="1:5" x14ac:dyDescent="0.3">
      <c r="A1614">
        <v>9242</v>
      </c>
      <c r="E1614">
        <v>59385</v>
      </c>
    </row>
    <row r="1615" spans="1:5" x14ac:dyDescent="0.3">
      <c r="A1615">
        <v>1764</v>
      </c>
      <c r="E1615">
        <v>44689</v>
      </c>
    </row>
    <row r="1616" spans="1:5" x14ac:dyDescent="0.3">
      <c r="A1616">
        <v>6215</v>
      </c>
      <c r="E1616">
        <v>7144</v>
      </c>
    </row>
    <row r="1617" spans="1:5" x14ac:dyDescent="0.3">
      <c r="A1617">
        <v>10099</v>
      </c>
      <c r="E1617">
        <v>90369</v>
      </c>
    </row>
    <row r="1618" spans="1:5" x14ac:dyDescent="0.3">
      <c r="A1618">
        <v>5423</v>
      </c>
      <c r="E1618">
        <v>63159</v>
      </c>
    </row>
    <row r="1619" spans="1:5" x14ac:dyDescent="0.3">
      <c r="A1619">
        <v>940</v>
      </c>
      <c r="E1619">
        <v>46757</v>
      </c>
    </row>
    <row r="1620" spans="1:5" x14ac:dyDescent="0.3">
      <c r="A1620">
        <v>3011</v>
      </c>
      <c r="E1620">
        <v>79734</v>
      </c>
    </row>
    <row r="1621" spans="1:5" x14ac:dyDescent="0.3">
      <c r="A1621">
        <v>3298</v>
      </c>
      <c r="E1621">
        <v>63207</v>
      </c>
    </row>
    <row r="1622" spans="1:5" x14ac:dyDescent="0.3">
      <c r="A1622">
        <v>8286</v>
      </c>
      <c r="E1622">
        <v>72071</v>
      </c>
    </row>
    <row r="1623" spans="1:5" x14ac:dyDescent="0.3">
      <c r="A1623">
        <v>9668</v>
      </c>
      <c r="E1623">
        <v>21840</v>
      </c>
    </row>
    <row r="1624" spans="1:5" x14ac:dyDescent="0.3">
      <c r="A1624">
        <v>5120</v>
      </c>
      <c r="E1624">
        <v>58582</v>
      </c>
    </row>
    <row r="1625" spans="1:5" x14ac:dyDescent="0.3">
      <c r="A1625">
        <v>6097</v>
      </c>
      <c r="E1625">
        <v>72282</v>
      </c>
    </row>
    <row r="1626" spans="1:5" x14ac:dyDescent="0.3">
      <c r="A1626">
        <v>7019</v>
      </c>
      <c r="E1626">
        <v>50387</v>
      </c>
    </row>
    <row r="1627" spans="1:5" x14ac:dyDescent="0.3">
      <c r="A1627">
        <v>7408</v>
      </c>
      <c r="E1627">
        <v>32583</v>
      </c>
    </row>
    <row r="1628" spans="1:5" x14ac:dyDescent="0.3">
      <c r="A1628">
        <v>8041</v>
      </c>
      <c r="E1628">
        <v>62568</v>
      </c>
    </row>
    <row r="1629" spans="1:5" x14ac:dyDescent="0.3">
      <c r="A1629">
        <v>252</v>
      </c>
      <c r="E1629">
        <v>44635</v>
      </c>
    </row>
    <row r="1630" spans="1:5" x14ac:dyDescent="0.3">
      <c r="A1630">
        <v>9986</v>
      </c>
      <c r="E1630">
        <v>63967</v>
      </c>
    </row>
    <row r="1631" spans="1:5" x14ac:dyDescent="0.3">
      <c r="A1631">
        <v>3276</v>
      </c>
      <c r="E1631">
        <v>52513</v>
      </c>
    </row>
    <row r="1632" spans="1:5" x14ac:dyDescent="0.3">
      <c r="A1632">
        <v>3859</v>
      </c>
      <c r="E1632">
        <v>25293</v>
      </c>
    </row>
    <row r="1633" spans="1:5" x14ac:dyDescent="0.3">
      <c r="A1633">
        <v>3570</v>
      </c>
      <c r="E1633">
        <v>54111</v>
      </c>
    </row>
    <row r="1634" spans="1:5" x14ac:dyDescent="0.3">
      <c r="A1634">
        <v>3783</v>
      </c>
      <c r="E1634">
        <v>78394</v>
      </c>
    </row>
    <row r="1635" spans="1:5" x14ac:dyDescent="0.3">
      <c r="A1635">
        <v>10207</v>
      </c>
      <c r="E1635">
        <v>80739</v>
      </c>
    </row>
    <row r="1636" spans="1:5" x14ac:dyDescent="0.3">
      <c r="A1636">
        <v>10906</v>
      </c>
      <c r="E1636">
        <v>22669</v>
      </c>
    </row>
    <row r="1637" spans="1:5" x14ac:dyDescent="0.3">
      <c r="A1637">
        <v>3427</v>
      </c>
      <c r="E1637">
        <v>29236</v>
      </c>
    </row>
    <row r="1638" spans="1:5" x14ac:dyDescent="0.3">
      <c r="A1638">
        <v>5209</v>
      </c>
      <c r="E1638">
        <v>44911</v>
      </c>
    </row>
    <row r="1639" spans="1:5" x14ac:dyDescent="0.3">
      <c r="A1639">
        <v>10711</v>
      </c>
      <c r="E1639">
        <v>54693</v>
      </c>
    </row>
    <row r="1640" spans="1:5" x14ac:dyDescent="0.3">
      <c r="A1640">
        <v>10785</v>
      </c>
      <c r="E1640">
        <v>48186</v>
      </c>
    </row>
    <row r="1641" spans="1:5" x14ac:dyDescent="0.3">
      <c r="A1641">
        <v>2814</v>
      </c>
      <c r="E1641">
        <v>41580</v>
      </c>
    </row>
    <row r="1642" spans="1:5" x14ac:dyDescent="0.3">
      <c r="A1642">
        <v>6866</v>
      </c>
      <c r="E1642">
        <v>80336</v>
      </c>
    </row>
    <row r="1643" spans="1:5" x14ac:dyDescent="0.3">
      <c r="A1643">
        <v>1665</v>
      </c>
      <c r="E1643">
        <v>47743</v>
      </c>
    </row>
    <row r="1644" spans="1:5" x14ac:dyDescent="0.3">
      <c r="A1644">
        <v>6575</v>
      </c>
      <c r="E1644">
        <v>57333</v>
      </c>
    </row>
    <row r="1645" spans="1:5" x14ac:dyDescent="0.3">
      <c r="A1645">
        <v>3829</v>
      </c>
      <c r="E1645">
        <v>32313</v>
      </c>
    </row>
    <row r="1646" spans="1:5" x14ac:dyDescent="0.3">
      <c r="A1646">
        <v>3091</v>
      </c>
      <c r="E1646">
        <v>84953</v>
      </c>
    </row>
    <row r="1647" spans="1:5" x14ac:dyDescent="0.3">
      <c r="A1647">
        <v>10141</v>
      </c>
      <c r="E1647">
        <v>27071</v>
      </c>
    </row>
    <row r="1648" spans="1:5" x14ac:dyDescent="0.3">
      <c r="A1648">
        <v>5177</v>
      </c>
      <c r="E1648">
        <v>68148</v>
      </c>
    </row>
    <row r="1649" spans="1:5" x14ac:dyDescent="0.3">
      <c r="A1649">
        <v>7005</v>
      </c>
      <c r="E1649">
        <v>65735</v>
      </c>
    </row>
    <row r="1650" spans="1:5" x14ac:dyDescent="0.3">
      <c r="A1650">
        <v>6409</v>
      </c>
      <c r="E1650">
        <v>86836</v>
      </c>
    </row>
    <row r="1651" spans="1:5" x14ac:dyDescent="0.3">
      <c r="A1651">
        <v>7485</v>
      </c>
      <c r="E1651">
        <v>4023</v>
      </c>
    </row>
    <row r="1652" spans="1:5" x14ac:dyDescent="0.3">
      <c r="A1652">
        <v>8079</v>
      </c>
      <c r="E1652">
        <v>30093</v>
      </c>
    </row>
    <row r="1653" spans="1:5" x14ac:dyDescent="0.3">
      <c r="A1653">
        <v>8395</v>
      </c>
      <c r="E1653">
        <v>57705</v>
      </c>
    </row>
    <row r="1654" spans="1:5" x14ac:dyDescent="0.3">
      <c r="A1654">
        <v>10352</v>
      </c>
      <c r="E1654">
        <v>25008</v>
      </c>
    </row>
    <row r="1655" spans="1:5" x14ac:dyDescent="0.3">
      <c r="A1655">
        <v>4931</v>
      </c>
      <c r="E1655">
        <v>83257</v>
      </c>
    </row>
    <row r="1656" spans="1:5" x14ac:dyDescent="0.3">
      <c r="A1656">
        <v>13</v>
      </c>
      <c r="E1656">
        <v>22280</v>
      </c>
    </row>
    <row r="1657" spans="1:5" x14ac:dyDescent="0.3">
      <c r="A1657">
        <v>1834</v>
      </c>
      <c r="E1657">
        <v>72159</v>
      </c>
    </row>
    <row r="1658" spans="1:5" x14ac:dyDescent="0.3">
      <c r="A1658">
        <v>2285</v>
      </c>
      <c r="E1658">
        <v>64260</v>
      </c>
    </row>
    <row r="1659" spans="1:5" x14ac:dyDescent="0.3">
      <c r="A1659">
        <v>2295</v>
      </c>
      <c r="E1659">
        <v>82733</v>
      </c>
    </row>
    <row r="1660" spans="1:5" x14ac:dyDescent="0.3">
      <c r="A1660">
        <v>1378</v>
      </c>
      <c r="E1660">
        <v>74290</v>
      </c>
    </row>
    <row r="1661" spans="1:5" x14ac:dyDescent="0.3">
      <c r="A1661">
        <v>2781</v>
      </c>
      <c r="E1661">
        <v>58217</v>
      </c>
    </row>
    <row r="1662" spans="1:5" x14ac:dyDescent="0.3">
      <c r="A1662">
        <v>1165</v>
      </c>
      <c r="E1662">
        <v>21024</v>
      </c>
    </row>
    <row r="1663" spans="1:5" x14ac:dyDescent="0.3">
      <c r="A1663">
        <v>1404</v>
      </c>
      <c r="E1663">
        <v>70116</v>
      </c>
    </row>
    <row r="1664" spans="1:5" x14ac:dyDescent="0.3">
      <c r="A1664">
        <v>6457</v>
      </c>
      <c r="E1664">
        <v>54006</v>
      </c>
    </row>
    <row r="1665" spans="1:5" x14ac:dyDescent="0.3">
      <c r="A1665">
        <v>2639</v>
      </c>
      <c r="E1665">
        <v>69063</v>
      </c>
    </row>
    <row r="1666" spans="1:5" x14ac:dyDescent="0.3">
      <c r="A1666">
        <v>8299</v>
      </c>
      <c r="E1666">
        <v>11448</v>
      </c>
    </row>
    <row r="1667" spans="1:5" x14ac:dyDescent="0.3">
      <c r="A1667">
        <v>6437</v>
      </c>
      <c r="E1667">
        <v>70886</v>
      </c>
    </row>
    <row r="1668" spans="1:5" x14ac:dyDescent="0.3">
      <c r="A1668">
        <v>6912</v>
      </c>
      <c r="E1668">
        <v>60208</v>
      </c>
    </row>
    <row r="1669" spans="1:5" x14ac:dyDescent="0.3">
      <c r="A1669">
        <v>7327</v>
      </c>
      <c r="E1669">
        <v>32889</v>
      </c>
    </row>
    <row r="1670" spans="1:5" x14ac:dyDescent="0.3">
      <c r="A1670">
        <v>5299</v>
      </c>
      <c r="E1670">
        <v>34738</v>
      </c>
    </row>
    <row r="1671" spans="1:5" x14ac:dyDescent="0.3">
      <c r="A1671">
        <v>4127</v>
      </c>
      <c r="E1671">
        <v>30538</v>
      </c>
    </row>
    <row r="1672" spans="1:5" x14ac:dyDescent="0.3">
      <c r="A1672">
        <v>8143</v>
      </c>
      <c r="E1672">
        <v>82326</v>
      </c>
    </row>
    <row r="1673" spans="1:5" x14ac:dyDescent="0.3">
      <c r="A1673">
        <v>1964</v>
      </c>
      <c r="E1673">
        <v>26642</v>
      </c>
    </row>
    <row r="1674" spans="1:5" x14ac:dyDescent="0.3">
      <c r="A1674">
        <v>3690</v>
      </c>
      <c r="E1674">
        <v>69932</v>
      </c>
    </row>
    <row r="1675" spans="1:5" x14ac:dyDescent="0.3">
      <c r="A1675">
        <v>3433</v>
      </c>
      <c r="E1675">
        <v>44503</v>
      </c>
    </row>
    <row r="1676" spans="1:5" x14ac:dyDescent="0.3">
      <c r="A1676">
        <v>3389</v>
      </c>
      <c r="E1676">
        <v>60200</v>
      </c>
    </row>
    <row r="1677" spans="1:5" x14ac:dyDescent="0.3">
      <c r="A1677">
        <v>4712</v>
      </c>
      <c r="E1677">
        <v>49638</v>
      </c>
    </row>
    <row r="1678" spans="1:5" x14ac:dyDescent="0.3">
      <c r="A1678">
        <v>1170</v>
      </c>
      <c r="E1678">
        <v>23830</v>
      </c>
    </row>
    <row r="1679" spans="1:5" x14ac:dyDescent="0.3">
      <c r="A1679">
        <v>6347</v>
      </c>
      <c r="E1679">
        <v>33051</v>
      </c>
    </row>
    <row r="1680" spans="1:5" x14ac:dyDescent="0.3">
      <c r="A1680">
        <v>4065</v>
      </c>
      <c r="E1680">
        <v>72905</v>
      </c>
    </row>
    <row r="1681" spans="1:5" x14ac:dyDescent="0.3">
      <c r="A1681">
        <v>8230</v>
      </c>
      <c r="E1681">
        <v>69702</v>
      </c>
    </row>
    <row r="1682" spans="1:5" x14ac:dyDescent="0.3">
      <c r="A1682">
        <v>1215</v>
      </c>
      <c r="E1682">
        <v>70300</v>
      </c>
    </row>
    <row r="1683" spans="1:5" x14ac:dyDescent="0.3">
      <c r="A1683">
        <v>5939</v>
      </c>
      <c r="E1683">
        <v>70643</v>
      </c>
    </row>
    <row r="1684" spans="1:5" x14ac:dyDescent="0.3">
      <c r="A1684">
        <v>2156</v>
      </c>
      <c r="E1684">
        <v>30396</v>
      </c>
    </row>
    <row r="1685" spans="1:5" x14ac:dyDescent="0.3">
      <c r="A1685">
        <v>7788</v>
      </c>
      <c r="E1685">
        <v>62772</v>
      </c>
    </row>
    <row r="1686" spans="1:5" x14ac:dyDescent="0.3">
      <c r="A1686">
        <v>10323</v>
      </c>
      <c r="E1686">
        <v>30298</v>
      </c>
    </row>
    <row r="1687" spans="1:5" x14ac:dyDescent="0.3">
      <c r="A1687">
        <v>7947</v>
      </c>
      <c r="E1687">
        <v>44155</v>
      </c>
    </row>
    <row r="1688" spans="1:5" x14ac:dyDescent="0.3">
      <c r="A1688">
        <v>1891</v>
      </c>
      <c r="E1688">
        <v>86979</v>
      </c>
    </row>
    <row r="1689" spans="1:5" x14ac:dyDescent="0.3">
      <c r="A1689">
        <v>2570</v>
      </c>
      <c r="E1689">
        <v>76532</v>
      </c>
    </row>
    <row r="1690" spans="1:5" x14ac:dyDescent="0.3">
      <c r="A1690">
        <v>9256</v>
      </c>
      <c r="E1690">
        <v>42081</v>
      </c>
    </row>
    <row r="1691" spans="1:5" x14ac:dyDescent="0.3">
      <c r="A1691">
        <v>295</v>
      </c>
      <c r="E1691">
        <v>88420</v>
      </c>
    </row>
    <row r="1692" spans="1:5" x14ac:dyDescent="0.3">
      <c r="A1692">
        <v>7397</v>
      </c>
      <c r="E1692">
        <v>31158</v>
      </c>
    </row>
    <row r="1693" spans="1:5" x14ac:dyDescent="0.3">
      <c r="A1693">
        <v>6349</v>
      </c>
      <c r="E1693">
        <v>61671</v>
      </c>
    </row>
    <row r="1694" spans="1:5" x14ac:dyDescent="0.3">
      <c r="A1694">
        <v>10790</v>
      </c>
      <c r="E1694">
        <v>69719</v>
      </c>
    </row>
    <row r="1695" spans="1:5" x14ac:dyDescent="0.3">
      <c r="A1695">
        <v>10398</v>
      </c>
      <c r="E1695">
        <v>49160</v>
      </c>
    </row>
    <row r="1696" spans="1:5" x14ac:dyDescent="0.3">
      <c r="A1696">
        <v>2431</v>
      </c>
      <c r="E1696">
        <v>90933</v>
      </c>
    </row>
    <row r="1697" spans="1:5" x14ac:dyDescent="0.3">
      <c r="A1697">
        <v>550</v>
      </c>
      <c r="E1697">
        <v>113734</v>
      </c>
    </row>
    <row r="1698" spans="1:5" x14ac:dyDescent="0.3">
      <c r="A1698">
        <v>1890</v>
      </c>
      <c r="E1698">
        <v>22148</v>
      </c>
    </row>
    <row r="1699" spans="1:5" x14ac:dyDescent="0.3">
      <c r="A1699">
        <v>10742</v>
      </c>
      <c r="E1699">
        <v>73395</v>
      </c>
    </row>
    <row r="1700" spans="1:5" x14ac:dyDescent="0.3">
      <c r="A1700">
        <v>10356</v>
      </c>
      <c r="E1700">
        <v>29819</v>
      </c>
    </row>
    <row r="1701" spans="1:5" x14ac:dyDescent="0.3">
      <c r="A1701">
        <v>4676</v>
      </c>
      <c r="E1701">
        <v>45688</v>
      </c>
    </row>
    <row r="1702" spans="1:5" x14ac:dyDescent="0.3">
      <c r="A1702">
        <v>8852</v>
      </c>
      <c r="E1702">
        <v>60491</v>
      </c>
    </row>
    <row r="1703" spans="1:5" x14ac:dyDescent="0.3">
      <c r="A1703">
        <v>3565</v>
      </c>
      <c r="E1703">
        <v>33235</v>
      </c>
    </row>
    <row r="1704" spans="1:5" x14ac:dyDescent="0.3">
      <c r="A1704">
        <v>5294</v>
      </c>
      <c r="E1704">
        <v>35701</v>
      </c>
    </row>
    <row r="1705" spans="1:5" x14ac:dyDescent="0.3">
      <c r="A1705">
        <v>1958</v>
      </c>
      <c r="E1705">
        <v>31535</v>
      </c>
    </row>
    <row r="1706" spans="1:5" x14ac:dyDescent="0.3">
      <c r="A1706">
        <v>7349</v>
      </c>
      <c r="E1706">
        <v>92556</v>
      </c>
    </row>
    <row r="1707" spans="1:5" x14ac:dyDescent="0.3">
      <c r="A1707">
        <v>8799</v>
      </c>
      <c r="E1707">
        <v>67384</v>
      </c>
    </row>
    <row r="1708" spans="1:5" x14ac:dyDescent="0.3">
      <c r="A1708">
        <v>1351</v>
      </c>
      <c r="E1708">
        <v>77870</v>
      </c>
    </row>
    <row r="1709" spans="1:5" x14ac:dyDescent="0.3">
      <c r="A1709">
        <v>1045</v>
      </c>
      <c r="E1709">
        <v>57107</v>
      </c>
    </row>
    <row r="1710" spans="1:5" x14ac:dyDescent="0.3">
      <c r="A1710">
        <v>7732</v>
      </c>
      <c r="E1710">
        <v>36038</v>
      </c>
    </row>
    <row r="1711" spans="1:5" x14ac:dyDescent="0.3">
      <c r="A1711">
        <v>8070</v>
      </c>
      <c r="E1711">
        <v>34230</v>
      </c>
    </row>
    <row r="1712" spans="1:5" x14ac:dyDescent="0.3">
      <c r="A1712">
        <v>477</v>
      </c>
      <c r="E1712">
        <v>31878</v>
      </c>
    </row>
    <row r="1713" spans="1:5" x14ac:dyDescent="0.3">
      <c r="A1713">
        <v>7832</v>
      </c>
      <c r="E1713">
        <v>70932</v>
      </c>
    </row>
    <row r="1714" spans="1:5" x14ac:dyDescent="0.3">
      <c r="A1714">
        <v>2202</v>
      </c>
      <c r="E1714">
        <v>91249</v>
      </c>
    </row>
    <row r="1715" spans="1:5" x14ac:dyDescent="0.3">
      <c r="A1715">
        <v>7396</v>
      </c>
      <c r="E1715">
        <v>77598</v>
      </c>
    </row>
    <row r="1716" spans="1:5" x14ac:dyDescent="0.3">
      <c r="A1716">
        <v>4055</v>
      </c>
      <c r="E1716">
        <v>80982</v>
      </c>
    </row>
    <row r="1717" spans="1:5" x14ac:dyDescent="0.3">
      <c r="A1717">
        <v>10340</v>
      </c>
      <c r="E1717">
        <v>22701</v>
      </c>
    </row>
    <row r="1718" spans="1:5" x14ac:dyDescent="0.3">
      <c r="A1718">
        <v>10091</v>
      </c>
      <c r="E1718">
        <v>70617</v>
      </c>
    </row>
    <row r="1719" spans="1:5" x14ac:dyDescent="0.3">
      <c r="A1719">
        <v>7629</v>
      </c>
      <c r="E1719">
        <v>64849</v>
      </c>
    </row>
    <row r="1720" spans="1:5" x14ac:dyDescent="0.3">
      <c r="A1720">
        <v>10640</v>
      </c>
      <c r="E1720">
        <v>62694</v>
      </c>
    </row>
    <row r="1721" spans="1:5" x14ac:dyDescent="0.3">
      <c r="A1721">
        <v>3498</v>
      </c>
      <c r="E1721">
        <v>61917</v>
      </c>
    </row>
    <row r="1722" spans="1:5" x14ac:dyDescent="0.3">
      <c r="A1722">
        <v>6742</v>
      </c>
      <c r="E1722">
        <v>67472</v>
      </c>
    </row>
    <row r="1723" spans="1:5" x14ac:dyDescent="0.3">
      <c r="A1723">
        <v>1172</v>
      </c>
      <c r="E1723">
        <v>21059</v>
      </c>
    </row>
    <row r="1724" spans="1:5" x14ac:dyDescent="0.3">
      <c r="A1724">
        <v>569</v>
      </c>
      <c r="E1724">
        <v>29543</v>
      </c>
    </row>
    <row r="1725" spans="1:5" x14ac:dyDescent="0.3">
      <c r="A1725">
        <v>4686</v>
      </c>
      <c r="E1725">
        <v>75903</v>
      </c>
    </row>
    <row r="1726" spans="1:5" x14ac:dyDescent="0.3">
      <c r="A1726">
        <v>1381</v>
      </c>
      <c r="E1726">
        <v>34984</v>
      </c>
    </row>
    <row r="1727" spans="1:5" x14ac:dyDescent="0.3">
      <c r="A1727">
        <v>2634</v>
      </c>
      <c r="E1727">
        <v>54998</v>
      </c>
    </row>
    <row r="1728" spans="1:5" x14ac:dyDescent="0.3">
      <c r="A1728">
        <v>10905</v>
      </c>
      <c r="E1728">
        <v>54356</v>
      </c>
    </row>
    <row r="1729" spans="1:5" x14ac:dyDescent="0.3">
      <c r="A1729">
        <v>1744</v>
      </c>
      <c r="E1729">
        <v>34242</v>
      </c>
    </row>
    <row r="1730" spans="1:5" x14ac:dyDescent="0.3">
      <c r="A1730">
        <v>1000</v>
      </c>
      <c r="E1730">
        <v>25410</v>
      </c>
    </row>
    <row r="1731" spans="1:5" x14ac:dyDescent="0.3">
      <c r="A1731">
        <v>3828</v>
      </c>
      <c r="E1731">
        <v>73356</v>
      </c>
    </row>
    <row r="1732" spans="1:5" x14ac:dyDescent="0.3">
      <c r="A1732">
        <v>8605</v>
      </c>
      <c r="E1732">
        <v>28320</v>
      </c>
    </row>
    <row r="1733" spans="1:5" x14ac:dyDescent="0.3">
      <c r="A1733">
        <v>10304</v>
      </c>
      <c r="E1733">
        <v>23763</v>
      </c>
    </row>
    <row r="1734" spans="1:5" x14ac:dyDescent="0.3">
      <c r="A1734">
        <v>4351</v>
      </c>
      <c r="E1734">
        <v>72570</v>
      </c>
    </row>
    <row r="1735" spans="1:5" x14ac:dyDescent="0.3">
      <c r="A1735">
        <v>10129</v>
      </c>
      <c r="E1735">
        <v>34529</v>
      </c>
    </row>
    <row r="1736" spans="1:5" x14ac:dyDescent="0.3">
      <c r="A1736">
        <v>2499</v>
      </c>
      <c r="E1736">
        <v>70792</v>
      </c>
    </row>
    <row r="1737" spans="1:5" x14ac:dyDescent="0.3">
      <c r="A1737">
        <v>10092</v>
      </c>
      <c r="E1737">
        <v>63211</v>
      </c>
    </row>
    <row r="1738" spans="1:5" x14ac:dyDescent="0.3">
      <c r="A1738">
        <v>7500</v>
      </c>
      <c r="E1738">
        <v>83891</v>
      </c>
    </row>
    <row r="1739" spans="1:5" x14ac:dyDescent="0.3">
      <c r="A1739">
        <v>5796</v>
      </c>
      <c r="E1739">
        <v>36065</v>
      </c>
    </row>
    <row r="1740" spans="1:5" x14ac:dyDescent="0.3">
      <c r="A1740">
        <v>10556</v>
      </c>
      <c r="E1740">
        <v>51141</v>
      </c>
    </row>
    <row r="1741" spans="1:5" x14ac:dyDescent="0.3">
      <c r="A1741">
        <v>1064</v>
      </c>
      <c r="E1741">
        <v>56939</v>
      </c>
    </row>
    <row r="1742" spans="1:5" x14ac:dyDescent="0.3">
      <c r="A1742">
        <v>48</v>
      </c>
      <c r="E1742">
        <v>80872</v>
      </c>
    </row>
    <row r="1743" spans="1:5" x14ac:dyDescent="0.3">
      <c r="A1743">
        <v>7610</v>
      </c>
      <c r="E1743">
        <v>72335</v>
      </c>
    </row>
    <row r="1744" spans="1:5" x14ac:dyDescent="0.3">
      <c r="A1744">
        <v>263</v>
      </c>
      <c r="E1744">
        <v>61798</v>
      </c>
    </row>
    <row r="1745" spans="1:5" x14ac:dyDescent="0.3">
      <c r="A1745">
        <v>10814</v>
      </c>
      <c r="E1745">
        <v>76842</v>
      </c>
    </row>
    <row r="1746" spans="1:5" x14ac:dyDescent="0.3">
      <c r="A1746">
        <v>9710</v>
      </c>
      <c r="E1746">
        <v>29478</v>
      </c>
    </row>
    <row r="1747" spans="1:5" x14ac:dyDescent="0.3">
      <c r="A1747">
        <v>9292</v>
      </c>
      <c r="E1747">
        <v>46998</v>
      </c>
    </row>
    <row r="1748" spans="1:5" x14ac:dyDescent="0.3">
      <c r="A1748">
        <v>10250</v>
      </c>
      <c r="E1748">
        <v>96843</v>
      </c>
    </row>
    <row r="1749" spans="1:5" x14ac:dyDescent="0.3">
      <c r="A1749">
        <v>7881</v>
      </c>
      <c r="E1749">
        <v>70053</v>
      </c>
    </row>
    <row r="1750" spans="1:5" x14ac:dyDescent="0.3">
      <c r="A1750">
        <v>5847</v>
      </c>
      <c r="E1750">
        <v>71670</v>
      </c>
    </row>
    <row r="1751" spans="1:5" x14ac:dyDescent="0.3">
      <c r="A1751">
        <v>737</v>
      </c>
      <c r="E1751">
        <v>44359</v>
      </c>
    </row>
    <row r="1752" spans="1:5" x14ac:dyDescent="0.3">
      <c r="A1752">
        <v>3571</v>
      </c>
      <c r="E1752">
        <v>40887</v>
      </c>
    </row>
    <row r="1753" spans="1:5" x14ac:dyDescent="0.3">
      <c r="A1753">
        <v>7807</v>
      </c>
      <c r="E1753">
        <v>48877</v>
      </c>
    </row>
    <row r="1754" spans="1:5" x14ac:dyDescent="0.3">
      <c r="A1754">
        <v>3878</v>
      </c>
      <c r="E1754">
        <v>74485</v>
      </c>
    </row>
    <row r="1755" spans="1:5" x14ac:dyDescent="0.3">
      <c r="A1755">
        <v>5092</v>
      </c>
      <c r="E1755">
        <v>64474</v>
      </c>
    </row>
    <row r="1756" spans="1:5" x14ac:dyDescent="0.3">
      <c r="A1756">
        <v>2154</v>
      </c>
      <c r="E1756">
        <v>77226</v>
      </c>
    </row>
    <row r="1757" spans="1:5" x14ac:dyDescent="0.3">
      <c r="A1757">
        <v>5394</v>
      </c>
      <c r="E1757">
        <v>72643</v>
      </c>
    </row>
    <row r="1758" spans="1:5" x14ac:dyDescent="0.3">
      <c r="A1758">
        <v>3798</v>
      </c>
      <c r="E1758">
        <v>85738</v>
      </c>
    </row>
    <row r="1759" spans="1:5" x14ac:dyDescent="0.3">
      <c r="A1759">
        <v>3524</v>
      </c>
      <c r="E1759">
        <v>55686</v>
      </c>
    </row>
    <row r="1760" spans="1:5" x14ac:dyDescent="0.3">
      <c r="A1760">
        <v>5247</v>
      </c>
      <c r="E1760">
        <v>39062</v>
      </c>
    </row>
    <row r="1761" spans="1:5" x14ac:dyDescent="0.3">
      <c r="A1761">
        <v>5883</v>
      </c>
      <c r="E1761">
        <v>40794</v>
      </c>
    </row>
    <row r="1762" spans="1:5" x14ac:dyDescent="0.3">
      <c r="A1762">
        <v>2118</v>
      </c>
      <c r="E1762">
        <v>4428</v>
      </c>
    </row>
    <row r="1763" spans="1:5" x14ac:dyDescent="0.3">
      <c r="A1763">
        <v>8812</v>
      </c>
      <c r="E1763">
        <v>32632</v>
      </c>
    </row>
    <row r="1764" spans="1:5" x14ac:dyDescent="0.3">
      <c r="A1764">
        <v>6616</v>
      </c>
      <c r="E1764">
        <v>38236</v>
      </c>
    </row>
    <row r="1765" spans="1:5" x14ac:dyDescent="0.3">
      <c r="A1765">
        <v>2797</v>
      </c>
      <c r="E1765">
        <v>36781</v>
      </c>
    </row>
    <row r="1766" spans="1:5" x14ac:dyDescent="0.3">
      <c r="A1766">
        <v>4328</v>
      </c>
      <c r="E1766">
        <v>31385</v>
      </c>
    </row>
    <row r="1767" spans="1:5" x14ac:dyDescent="0.3">
      <c r="A1767">
        <v>9167</v>
      </c>
      <c r="E1767">
        <v>24570</v>
      </c>
    </row>
    <row r="1768" spans="1:5" x14ac:dyDescent="0.3">
      <c r="A1768">
        <v>10560</v>
      </c>
      <c r="E1768">
        <v>94642</v>
      </c>
    </row>
    <row r="1769" spans="1:5" x14ac:dyDescent="0.3">
      <c r="A1769">
        <v>2631</v>
      </c>
      <c r="E1769">
        <v>58646</v>
      </c>
    </row>
    <row r="1770" spans="1:5" x14ac:dyDescent="0.3">
      <c r="A1770">
        <v>8312</v>
      </c>
      <c r="E1770">
        <v>53201</v>
      </c>
    </row>
    <row r="1771" spans="1:5" x14ac:dyDescent="0.3">
      <c r="A1771">
        <v>5534</v>
      </c>
      <c r="E1771">
        <v>57113</v>
      </c>
    </row>
    <row r="1772" spans="1:5" x14ac:dyDescent="0.3">
      <c r="A1772">
        <v>5093</v>
      </c>
      <c r="E1772">
        <v>51373</v>
      </c>
    </row>
    <row r="1773" spans="1:5" x14ac:dyDescent="0.3">
      <c r="A1773">
        <v>7592</v>
      </c>
      <c r="E1773">
        <v>23477</v>
      </c>
    </row>
    <row r="1774" spans="1:5" x14ac:dyDescent="0.3">
      <c r="A1774">
        <v>8895</v>
      </c>
      <c r="E1774">
        <v>58116</v>
      </c>
    </row>
    <row r="1775" spans="1:5" x14ac:dyDescent="0.3">
      <c r="A1775">
        <v>8584</v>
      </c>
      <c r="E1775">
        <v>72968</v>
      </c>
    </row>
    <row r="1776" spans="1:5" x14ac:dyDescent="0.3">
      <c r="A1776">
        <v>2694</v>
      </c>
      <c r="E1776">
        <v>39791</v>
      </c>
    </row>
    <row r="1777" spans="1:5" x14ac:dyDescent="0.3">
      <c r="A1777">
        <v>8910</v>
      </c>
      <c r="E1777">
        <v>91712</v>
      </c>
    </row>
    <row r="1778" spans="1:5" x14ac:dyDescent="0.3">
      <c r="A1778">
        <v>7433</v>
      </c>
      <c r="E1778">
        <v>94472</v>
      </c>
    </row>
    <row r="1779" spans="1:5" x14ac:dyDescent="0.3">
      <c r="A1779">
        <v>164</v>
      </c>
      <c r="E1779">
        <v>13672</v>
      </c>
    </row>
    <row r="1780" spans="1:5" x14ac:dyDescent="0.3">
      <c r="A1780">
        <v>10477</v>
      </c>
      <c r="E1780">
        <v>96547</v>
      </c>
    </row>
    <row r="1781" spans="1:5" x14ac:dyDescent="0.3">
      <c r="A1781">
        <v>2681</v>
      </c>
      <c r="E1781">
        <v>79205</v>
      </c>
    </row>
    <row r="1782" spans="1:5" x14ac:dyDescent="0.3">
      <c r="A1782">
        <v>5150</v>
      </c>
      <c r="E1782">
        <v>56559</v>
      </c>
    </row>
    <row r="1783" spans="1:5" x14ac:dyDescent="0.3">
      <c r="A1783">
        <v>5283</v>
      </c>
      <c r="E1783">
        <v>32644</v>
      </c>
    </row>
    <row r="1784" spans="1:5" x14ac:dyDescent="0.3">
      <c r="A1784">
        <v>9645</v>
      </c>
      <c r="E1784">
        <v>67506</v>
      </c>
    </row>
    <row r="1785" spans="1:5" x14ac:dyDescent="0.3">
      <c r="A1785">
        <v>10678</v>
      </c>
      <c r="E1785">
        <v>24206</v>
      </c>
    </row>
    <row r="1786" spans="1:5" x14ac:dyDescent="0.3">
      <c r="A1786">
        <v>7261</v>
      </c>
      <c r="E1786">
        <v>28420</v>
      </c>
    </row>
    <row r="1787" spans="1:5" x14ac:dyDescent="0.3">
      <c r="A1787">
        <v>9648</v>
      </c>
      <c r="E1787">
        <v>22979</v>
      </c>
    </row>
    <row r="1788" spans="1:5" x14ac:dyDescent="0.3">
      <c r="A1788">
        <v>2870</v>
      </c>
      <c r="E1788">
        <v>33279</v>
      </c>
    </row>
    <row r="1789" spans="1:5" x14ac:dyDescent="0.3">
      <c r="A1789">
        <v>8008</v>
      </c>
      <c r="E1789">
        <v>30368</v>
      </c>
    </row>
    <row r="1790" spans="1:5" x14ac:dyDescent="0.3">
      <c r="A1790">
        <v>1513</v>
      </c>
      <c r="E1790">
        <v>63684</v>
      </c>
    </row>
    <row r="1791" spans="1:5" x14ac:dyDescent="0.3">
      <c r="A1791">
        <v>6173</v>
      </c>
      <c r="E1791">
        <v>41638</v>
      </c>
    </row>
    <row r="1792" spans="1:5" x14ac:dyDescent="0.3">
      <c r="A1792">
        <v>1419</v>
      </c>
      <c r="E1792">
        <v>68805</v>
      </c>
    </row>
    <row r="1793" spans="1:5" x14ac:dyDescent="0.3">
      <c r="A1793">
        <v>9150</v>
      </c>
      <c r="E1793">
        <v>65814</v>
      </c>
    </row>
    <row r="1794" spans="1:5" x14ac:dyDescent="0.3">
      <c r="A1794">
        <v>7960</v>
      </c>
      <c r="E1794">
        <v>71964</v>
      </c>
    </row>
    <row r="1795" spans="1:5" x14ac:dyDescent="0.3">
      <c r="A1795">
        <v>1250</v>
      </c>
      <c r="E1795">
        <v>39146</v>
      </c>
    </row>
    <row r="1796" spans="1:5" x14ac:dyDescent="0.3">
      <c r="A1796">
        <v>9905</v>
      </c>
      <c r="E1796">
        <v>96876</v>
      </c>
    </row>
    <row r="1797" spans="1:5" x14ac:dyDescent="0.3">
      <c r="A1797">
        <v>10691</v>
      </c>
      <c r="E1797">
        <v>34445</v>
      </c>
    </row>
    <row r="1798" spans="1:5" x14ac:dyDescent="0.3">
      <c r="A1798">
        <v>7002</v>
      </c>
      <c r="E1798">
        <v>68281</v>
      </c>
    </row>
    <row r="1799" spans="1:5" x14ac:dyDescent="0.3">
      <c r="A1799">
        <v>2952</v>
      </c>
      <c r="E1799">
        <v>36790</v>
      </c>
    </row>
    <row r="1800" spans="1:5" x14ac:dyDescent="0.3">
      <c r="A1800">
        <v>8439</v>
      </c>
      <c r="E1800">
        <v>27943</v>
      </c>
    </row>
    <row r="1801" spans="1:5" x14ac:dyDescent="0.3">
      <c r="A1801">
        <v>762</v>
      </c>
      <c r="E1801">
        <v>22263</v>
      </c>
    </row>
    <row r="1802" spans="1:5" x14ac:dyDescent="0.3">
      <c r="A1802">
        <v>2831</v>
      </c>
      <c r="E1802">
        <v>30261</v>
      </c>
    </row>
    <row r="1803" spans="1:5" x14ac:dyDescent="0.3">
      <c r="A1803">
        <v>6977</v>
      </c>
      <c r="E1803">
        <v>28587</v>
      </c>
    </row>
    <row r="1804" spans="1:5" x14ac:dyDescent="0.3">
      <c r="A1804">
        <v>6289</v>
      </c>
      <c r="E1804">
        <v>43815</v>
      </c>
    </row>
    <row r="1805" spans="1:5" x14ac:dyDescent="0.3">
      <c r="A1805">
        <v>4168</v>
      </c>
      <c r="E1805">
        <v>48195</v>
      </c>
    </row>
    <row r="1806" spans="1:5" x14ac:dyDescent="0.3">
      <c r="A1806">
        <v>8397</v>
      </c>
      <c r="E1806">
        <v>77027</v>
      </c>
    </row>
    <row r="1807" spans="1:5" x14ac:dyDescent="0.3">
      <c r="A1807">
        <v>9284</v>
      </c>
      <c r="E1807">
        <v>71322</v>
      </c>
    </row>
    <row r="1808" spans="1:5" x14ac:dyDescent="0.3">
      <c r="A1808">
        <v>6237</v>
      </c>
      <c r="E1808">
        <v>32765</v>
      </c>
    </row>
    <row r="1809" spans="1:5" x14ac:dyDescent="0.3">
      <c r="A1809">
        <v>3130</v>
      </c>
      <c r="E1809">
        <v>23272</v>
      </c>
    </row>
    <row r="1810" spans="1:5" x14ac:dyDescent="0.3">
      <c r="A1810">
        <v>1619</v>
      </c>
      <c r="E1810">
        <v>49912</v>
      </c>
    </row>
    <row r="1811" spans="1:5" x14ac:dyDescent="0.3">
      <c r="A1811">
        <v>1990</v>
      </c>
      <c r="E1811">
        <v>68117</v>
      </c>
    </row>
    <row r="1812" spans="1:5" x14ac:dyDescent="0.3">
      <c r="A1812">
        <v>5513</v>
      </c>
      <c r="E1812">
        <v>67225</v>
      </c>
    </row>
    <row r="1813" spans="1:5" x14ac:dyDescent="0.3">
      <c r="A1813">
        <v>269</v>
      </c>
      <c r="E1813">
        <v>17649</v>
      </c>
    </row>
    <row r="1814" spans="1:5" x14ac:dyDescent="0.3">
      <c r="A1814">
        <v>8093</v>
      </c>
      <c r="E1814">
        <v>55914</v>
      </c>
    </row>
    <row r="1815" spans="1:5" x14ac:dyDescent="0.3">
      <c r="A1815">
        <v>10513</v>
      </c>
      <c r="E1815">
        <v>40059</v>
      </c>
    </row>
    <row r="1816" spans="1:5" x14ac:dyDescent="0.3">
      <c r="A1816">
        <v>10177</v>
      </c>
      <c r="E1816">
        <v>60905</v>
      </c>
    </row>
    <row r="1817" spans="1:5" x14ac:dyDescent="0.3">
      <c r="A1817">
        <v>2549</v>
      </c>
      <c r="E1817">
        <v>75330</v>
      </c>
    </row>
    <row r="1818" spans="1:5" x14ac:dyDescent="0.3">
      <c r="A1818">
        <v>5782</v>
      </c>
      <c r="E1818">
        <v>60689</v>
      </c>
    </row>
    <row r="1819" spans="1:5" x14ac:dyDescent="0.3">
      <c r="A1819">
        <v>10057</v>
      </c>
      <c r="E1819">
        <v>38680</v>
      </c>
    </row>
    <row r="1820" spans="1:5" x14ac:dyDescent="0.3">
      <c r="A1820">
        <v>10307</v>
      </c>
      <c r="E1820">
        <v>61416</v>
      </c>
    </row>
    <row r="1821" spans="1:5" x14ac:dyDescent="0.3">
      <c r="A1821">
        <v>8566</v>
      </c>
      <c r="E1821">
        <v>49767</v>
      </c>
    </row>
    <row r="1822" spans="1:5" x14ac:dyDescent="0.3">
      <c r="A1822">
        <v>2415</v>
      </c>
      <c r="E1822">
        <v>83273</v>
      </c>
    </row>
    <row r="1823" spans="1:5" x14ac:dyDescent="0.3">
      <c r="A1823">
        <v>5684</v>
      </c>
      <c r="E1823">
        <v>29009</v>
      </c>
    </row>
    <row r="1824" spans="1:5" x14ac:dyDescent="0.3">
      <c r="A1824">
        <v>8334</v>
      </c>
      <c r="E1824">
        <v>45057</v>
      </c>
    </row>
    <row r="1825" spans="1:5" x14ac:dyDescent="0.3">
      <c r="A1825">
        <v>9166</v>
      </c>
      <c r="E1825">
        <v>37150</v>
      </c>
    </row>
    <row r="1826" spans="1:5" x14ac:dyDescent="0.3">
      <c r="A1826">
        <v>1440</v>
      </c>
      <c r="E1826">
        <v>43020</v>
      </c>
    </row>
    <row r="1827" spans="1:5" x14ac:dyDescent="0.3">
      <c r="A1827">
        <v>78</v>
      </c>
      <c r="E1827">
        <v>53154</v>
      </c>
    </row>
    <row r="1828" spans="1:5" x14ac:dyDescent="0.3">
      <c r="A1828">
        <v>5441</v>
      </c>
      <c r="E1828">
        <v>65308</v>
      </c>
    </row>
    <row r="1829" spans="1:5" x14ac:dyDescent="0.3">
      <c r="A1829">
        <v>5302</v>
      </c>
      <c r="E1829">
        <v>76467</v>
      </c>
    </row>
    <row r="1830" spans="1:5" x14ac:dyDescent="0.3">
      <c r="A1830">
        <v>4687</v>
      </c>
      <c r="E1830">
        <v>81044</v>
      </c>
    </row>
    <row r="1831" spans="1:5" x14ac:dyDescent="0.3">
      <c r="A1831">
        <v>1087</v>
      </c>
      <c r="E1831">
        <v>32871</v>
      </c>
    </row>
    <row r="1832" spans="1:5" x14ac:dyDescent="0.3">
      <c r="A1832">
        <v>6859</v>
      </c>
      <c r="E1832">
        <v>55801</v>
      </c>
    </row>
    <row r="1833" spans="1:5" x14ac:dyDescent="0.3">
      <c r="A1833">
        <v>9860</v>
      </c>
      <c r="E1833">
        <v>76320</v>
      </c>
    </row>
    <row r="1834" spans="1:5" x14ac:dyDescent="0.3">
      <c r="A1834">
        <v>7129</v>
      </c>
      <c r="E1834">
        <v>36927</v>
      </c>
    </row>
    <row r="1835" spans="1:5" x14ac:dyDescent="0.3">
      <c r="A1835">
        <v>5866</v>
      </c>
      <c r="E1835">
        <v>48794</v>
      </c>
    </row>
    <row r="1836" spans="1:5" x14ac:dyDescent="0.3">
      <c r="A1836">
        <v>10521</v>
      </c>
      <c r="E1836">
        <v>23478</v>
      </c>
    </row>
    <row r="1837" spans="1:5" x14ac:dyDescent="0.3">
      <c r="A1837">
        <v>7393</v>
      </c>
      <c r="E1837">
        <v>71128</v>
      </c>
    </row>
    <row r="1838" spans="1:5" x14ac:dyDescent="0.3">
      <c r="A1838">
        <v>7849</v>
      </c>
      <c r="E1838">
        <v>59462</v>
      </c>
    </row>
    <row r="1839" spans="1:5" x14ac:dyDescent="0.3">
      <c r="A1839">
        <v>332</v>
      </c>
      <c r="E1839">
        <v>42554</v>
      </c>
    </row>
    <row r="1840" spans="1:5" x14ac:dyDescent="0.3">
      <c r="A1840">
        <v>9847</v>
      </c>
      <c r="E1840">
        <v>67046</v>
      </c>
    </row>
    <row r="1841" spans="1:5" x14ac:dyDescent="0.3">
      <c r="A1841">
        <v>531</v>
      </c>
      <c r="E1841">
        <v>42192</v>
      </c>
    </row>
    <row r="1842" spans="1:5" x14ac:dyDescent="0.3">
      <c r="A1842">
        <v>9576</v>
      </c>
      <c r="E1842">
        <v>77610</v>
      </c>
    </row>
    <row r="1843" spans="1:5" x14ac:dyDescent="0.3">
      <c r="A1843">
        <v>6906</v>
      </c>
      <c r="E1843">
        <v>31761</v>
      </c>
    </row>
    <row r="1844" spans="1:5" x14ac:dyDescent="0.3">
      <c r="A1844">
        <v>7419</v>
      </c>
      <c r="E1844">
        <v>34350</v>
      </c>
    </row>
    <row r="1845" spans="1:5" x14ac:dyDescent="0.3">
      <c r="A1845">
        <v>3170</v>
      </c>
      <c r="E1845">
        <v>54591</v>
      </c>
    </row>
    <row r="1846" spans="1:5" x14ac:dyDescent="0.3">
      <c r="A1846">
        <v>8527</v>
      </c>
      <c r="E1846">
        <v>71866</v>
      </c>
    </row>
    <row r="1847" spans="1:5" x14ac:dyDescent="0.3">
      <c r="A1847">
        <v>7872</v>
      </c>
      <c r="E1847">
        <v>69520</v>
      </c>
    </row>
    <row r="1848" spans="1:5" x14ac:dyDescent="0.3">
      <c r="A1848">
        <v>9931</v>
      </c>
      <c r="E1848">
        <v>64713</v>
      </c>
    </row>
    <row r="1849" spans="1:5" x14ac:dyDescent="0.3">
      <c r="A1849">
        <v>10595</v>
      </c>
      <c r="E1849">
        <v>27889</v>
      </c>
    </row>
    <row r="1850" spans="1:5" x14ac:dyDescent="0.3">
      <c r="A1850">
        <v>4609</v>
      </c>
      <c r="E1850">
        <v>22123</v>
      </c>
    </row>
    <row r="1851" spans="1:5" x14ac:dyDescent="0.3">
      <c r="A1851">
        <v>5010</v>
      </c>
      <c r="E1851">
        <v>27803</v>
      </c>
    </row>
    <row r="1852" spans="1:5" x14ac:dyDescent="0.3">
      <c r="A1852">
        <v>4427</v>
      </c>
      <c r="E1852">
        <v>51651</v>
      </c>
    </row>
    <row r="1853" spans="1:5" x14ac:dyDescent="0.3">
      <c r="A1853">
        <v>11148</v>
      </c>
      <c r="E1853">
        <v>87000</v>
      </c>
    </row>
    <row r="1854" spans="1:5" x14ac:dyDescent="0.3">
      <c r="A1854">
        <v>1168</v>
      </c>
      <c r="E1854">
        <v>79823</v>
      </c>
    </row>
    <row r="1855" spans="1:5" x14ac:dyDescent="0.3">
      <c r="A1855">
        <v>9595</v>
      </c>
      <c r="E1855">
        <v>30828</v>
      </c>
    </row>
    <row r="1856" spans="1:5" x14ac:dyDescent="0.3">
      <c r="A1856">
        <v>10163</v>
      </c>
      <c r="E1856">
        <v>34109</v>
      </c>
    </row>
    <row r="1857" spans="1:5" x14ac:dyDescent="0.3">
      <c r="A1857">
        <v>2886</v>
      </c>
      <c r="E1857">
        <v>53367</v>
      </c>
    </row>
    <row r="1858" spans="1:5" x14ac:dyDescent="0.3">
      <c r="A1858">
        <v>6710</v>
      </c>
      <c r="E1858">
        <v>22390</v>
      </c>
    </row>
    <row r="1859" spans="1:5" x14ac:dyDescent="0.3">
      <c r="A1859">
        <v>5316</v>
      </c>
      <c r="E1859">
        <v>79244</v>
      </c>
    </row>
    <row r="1860" spans="1:5" x14ac:dyDescent="0.3">
      <c r="A1860">
        <v>9029</v>
      </c>
      <c r="E1860">
        <v>48699</v>
      </c>
    </row>
    <row r="1861" spans="1:5" x14ac:dyDescent="0.3">
      <c r="A1861">
        <v>521</v>
      </c>
      <c r="E1861">
        <v>80144</v>
      </c>
    </row>
    <row r="1862" spans="1:5" x14ac:dyDescent="0.3">
      <c r="A1862">
        <v>1459</v>
      </c>
      <c r="E1862">
        <v>54252</v>
      </c>
    </row>
    <row r="1863" spans="1:5" x14ac:dyDescent="0.3">
      <c r="A1863">
        <v>10241</v>
      </c>
      <c r="E1863">
        <v>81929</v>
      </c>
    </row>
    <row r="1864" spans="1:5" x14ac:dyDescent="0.3">
      <c r="A1864">
        <v>1630</v>
      </c>
      <c r="E1864">
        <v>76068</v>
      </c>
    </row>
    <row r="1865" spans="1:5" x14ac:dyDescent="0.3">
      <c r="A1865">
        <v>3254</v>
      </c>
      <c r="E1865">
        <v>53204</v>
      </c>
    </row>
    <row r="1866" spans="1:5" x14ac:dyDescent="0.3">
      <c r="A1866">
        <v>9064</v>
      </c>
      <c r="E1866">
        <v>14796</v>
      </c>
    </row>
    <row r="1867" spans="1:5" x14ac:dyDescent="0.3">
      <c r="A1867">
        <v>3678</v>
      </c>
      <c r="E1867">
        <v>78128</v>
      </c>
    </row>
    <row r="1868" spans="1:5" x14ac:dyDescent="0.3">
      <c r="A1868">
        <v>4227</v>
      </c>
      <c r="E1868">
        <v>14188</v>
      </c>
    </row>
    <row r="1869" spans="1:5" x14ac:dyDescent="0.3">
      <c r="A1869">
        <v>9467</v>
      </c>
      <c r="E1869">
        <v>72967</v>
      </c>
    </row>
    <row r="1870" spans="1:5" x14ac:dyDescent="0.3">
      <c r="A1870">
        <v>8486</v>
      </c>
      <c r="E1870">
        <v>48150</v>
      </c>
    </row>
    <row r="1871" spans="1:5" x14ac:dyDescent="0.3">
      <c r="A1871">
        <v>2186</v>
      </c>
      <c r="E1871">
        <v>82332</v>
      </c>
    </row>
    <row r="1872" spans="1:5" x14ac:dyDescent="0.3">
      <c r="A1872">
        <v>3286</v>
      </c>
      <c r="E1872">
        <v>58275</v>
      </c>
    </row>
    <row r="1873" spans="1:5" x14ac:dyDescent="0.3">
      <c r="A1873">
        <v>8602</v>
      </c>
      <c r="E1873">
        <v>44953</v>
      </c>
    </row>
    <row r="1874" spans="1:5" x14ac:dyDescent="0.3">
      <c r="A1874">
        <v>3722</v>
      </c>
      <c r="E1874">
        <v>34587</v>
      </c>
    </row>
    <row r="1875" spans="1:5" x14ac:dyDescent="0.3">
      <c r="A1875">
        <v>6715</v>
      </c>
      <c r="E1875">
        <v>43018</v>
      </c>
    </row>
    <row r="1876" spans="1:5" x14ac:dyDescent="0.3">
      <c r="A1876">
        <v>4796</v>
      </c>
      <c r="E1876">
        <v>45736</v>
      </c>
    </row>
    <row r="1877" spans="1:5" x14ac:dyDescent="0.3">
      <c r="A1877">
        <v>9612</v>
      </c>
      <c r="E1877">
        <v>27733</v>
      </c>
    </row>
    <row r="1878" spans="1:5" x14ac:dyDescent="0.3">
      <c r="A1878">
        <v>3766</v>
      </c>
      <c r="E1878">
        <v>69805</v>
      </c>
    </row>
    <row r="1879" spans="1:5" x14ac:dyDescent="0.3">
      <c r="A1879">
        <v>1399</v>
      </c>
      <c r="E1879">
        <v>72217</v>
      </c>
    </row>
    <row r="1880" spans="1:5" x14ac:dyDescent="0.3">
      <c r="A1880">
        <v>1570</v>
      </c>
      <c r="E1880">
        <v>25818</v>
      </c>
    </row>
    <row r="1881" spans="1:5" x14ac:dyDescent="0.3">
      <c r="A1881">
        <v>3426</v>
      </c>
      <c r="E1881">
        <v>37509</v>
      </c>
    </row>
    <row r="1882" spans="1:5" x14ac:dyDescent="0.3">
      <c r="A1882">
        <v>3074</v>
      </c>
      <c r="E1882">
        <v>25176</v>
      </c>
    </row>
    <row r="1883" spans="1:5" x14ac:dyDescent="0.3">
      <c r="A1883">
        <v>8341</v>
      </c>
      <c r="E1883">
        <v>43586</v>
      </c>
    </row>
    <row r="1884" spans="1:5" x14ac:dyDescent="0.3">
      <c r="A1884">
        <v>5180</v>
      </c>
      <c r="E1884">
        <v>53230</v>
      </c>
    </row>
    <row r="1885" spans="1:5" x14ac:dyDescent="0.3">
      <c r="A1885">
        <v>6461</v>
      </c>
      <c r="E1885">
        <v>50116</v>
      </c>
    </row>
    <row r="1886" spans="1:5" x14ac:dyDescent="0.3">
      <c r="A1886">
        <v>7679</v>
      </c>
      <c r="E1886">
        <v>82333</v>
      </c>
    </row>
    <row r="1887" spans="1:5" x14ac:dyDescent="0.3">
      <c r="A1887">
        <v>10702</v>
      </c>
      <c r="E1887">
        <v>65220</v>
      </c>
    </row>
    <row r="1888" spans="1:5" x14ac:dyDescent="0.3">
      <c r="A1888">
        <v>7505</v>
      </c>
      <c r="E1888">
        <v>33590</v>
      </c>
    </row>
    <row r="1889" spans="1:5" x14ac:dyDescent="0.3">
      <c r="A1889">
        <v>5113</v>
      </c>
      <c r="E1889">
        <v>72309</v>
      </c>
    </row>
    <row r="1890" spans="1:5" x14ac:dyDescent="0.3">
      <c r="A1890">
        <v>10858</v>
      </c>
      <c r="E1890">
        <v>156924</v>
      </c>
    </row>
    <row r="1891" spans="1:5" x14ac:dyDescent="0.3">
      <c r="A1891">
        <v>2961</v>
      </c>
      <c r="E1891">
        <v>16005</v>
      </c>
    </row>
    <row r="1892" spans="1:5" x14ac:dyDescent="0.3">
      <c r="A1892">
        <v>2747</v>
      </c>
      <c r="E1892">
        <v>65487</v>
      </c>
    </row>
    <row r="1893" spans="1:5" x14ac:dyDescent="0.3">
      <c r="A1893">
        <v>3010</v>
      </c>
      <c r="E1893">
        <v>58692</v>
      </c>
    </row>
    <row r="1894" spans="1:5" x14ac:dyDescent="0.3">
      <c r="A1894">
        <v>5790</v>
      </c>
      <c r="E1894">
        <v>40590</v>
      </c>
    </row>
    <row r="1895" spans="1:5" x14ac:dyDescent="0.3">
      <c r="A1895">
        <v>6892</v>
      </c>
      <c r="E1895">
        <v>62637</v>
      </c>
    </row>
    <row r="1896" spans="1:5" x14ac:dyDescent="0.3">
      <c r="A1896">
        <v>1743</v>
      </c>
      <c r="E1896">
        <v>29435</v>
      </c>
    </row>
    <row r="1897" spans="1:5" x14ac:dyDescent="0.3">
      <c r="A1897">
        <v>3578</v>
      </c>
      <c r="E1897">
        <v>19346</v>
      </c>
    </row>
    <row r="1898" spans="1:5" x14ac:dyDescent="0.3">
      <c r="A1898">
        <v>8462</v>
      </c>
      <c r="E1898">
        <v>35788</v>
      </c>
    </row>
    <row r="1899" spans="1:5" x14ac:dyDescent="0.3">
      <c r="A1899">
        <v>5558</v>
      </c>
      <c r="E1899">
        <v>36997</v>
      </c>
    </row>
    <row r="1900" spans="1:5" x14ac:dyDescent="0.3">
      <c r="A1900">
        <v>4619</v>
      </c>
      <c r="E1900">
        <v>23539</v>
      </c>
    </row>
    <row r="1901" spans="1:5" x14ac:dyDescent="0.3">
      <c r="A1901">
        <v>8780</v>
      </c>
      <c r="E1901">
        <v>65333</v>
      </c>
    </row>
    <row r="1902" spans="1:5" x14ac:dyDescent="0.3">
      <c r="A1902">
        <v>10789</v>
      </c>
      <c r="E1902">
        <v>78499</v>
      </c>
    </row>
    <row r="1903" spans="1:5" x14ac:dyDescent="0.3">
      <c r="A1903">
        <v>10779</v>
      </c>
      <c r="E1903">
        <v>29732</v>
      </c>
    </row>
    <row r="1904" spans="1:5" x14ac:dyDescent="0.3">
      <c r="A1904">
        <v>5896</v>
      </c>
      <c r="E1904">
        <v>41275</v>
      </c>
    </row>
    <row r="1905" spans="1:5" x14ac:dyDescent="0.3">
      <c r="A1905">
        <v>2337</v>
      </c>
      <c r="E1905">
        <v>63516</v>
      </c>
    </row>
    <row r="1906" spans="1:5" x14ac:dyDescent="0.3">
      <c r="A1906">
        <v>10951</v>
      </c>
      <c r="E1906">
        <v>42769</v>
      </c>
    </row>
    <row r="1907" spans="1:5" x14ac:dyDescent="0.3">
      <c r="A1907">
        <v>544</v>
      </c>
      <c r="E1907">
        <v>49572</v>
      </c>
    </row>
    <row r="1908" spans="1:5" x14ac:dyDescent="0.3">
      <c r="A1908">
        <v>17</v>
      </c>
      <c r="E1908">
        <v>69209</v>
      </c>
    </row>
    <row r="1909" spans="1:5" x14ac:dyDescent="0.3">
      <c r="A1909">
        <v>10680</v>
      </c>
      <c r="E1909">
        <v>17148</v>
      </c>
    </row>
    <row r="1910" spans="1:5" x14ac:dyDescent="0.3">
      <c r="A1910">
        <v>3265</v>
      </c>
      <c r="E1910">
        <v>32146</v>
      </c>
    </row>
    <row r="1911" spans="1:5" x14ac:dyDescent="0.3">
      <c r="A1911">
        <v>5623</v>
      </c>
      <c r="E1911">
        <v>41713</v>
      </c>
    </row>
    <row r="1912" spans="1:5" x14ac:dyDescent="0.3">
      <c r="A1912">
        <v>5832</v>
      </c>
      <c r="E1912">
        <v>58482</v>
      </c>
    </row>
    <row r="1913" spans="1:5" x14ac:dyDescent="0.3">
      <c r="A1913">
        <v>5544</v>
      </c>
      <c r="E1913">
        <v>59686</v>
      </c>
    </row>
    <row r="1914" spans="1:5" x14ac:dyDescent="0.3">
      <c r="A1914">
        <v>6417</v>
      </c>
      <c r="E1914">
        <v>60896</v>
      </c>
    </row>
    <row r="1915" spans="1:5" x14ac:dyDescent="0.3">
      <c r="A1915">
        <v>5831</v>
      </c>
      <c r="E1915">
        <v>62994</v>
      </c>
    </row>
    <row r="1916" spans="1:5" x14ac:dyDescent="0.3">
      <c r="A1916">
        <v>7101</v>
      </c>
      <c r="E1916">
        <v>47320</v>
      </c>
    </row>
    <row r="1917" spans="1:5" x14ac:dyDescent="0.3">
      <c r="A1917">
        <v>10176</v>
      </c>
      <c r="E1917">
        <v>74859</v>
      </c>
    </row>
    <row r="1918" spans="1:5" x14ac:dyDescent="0.3">
      <c r="A1918">
        <v>2326</v>
      </c>
      <c r="E1918">
        <v>15253</v>
      </c>
    </row>
    <row r="1919" spans="1:5" x14ac:dyDescent="0.3">
      <c r="A1919">
        <v>4385</v>
      </c>
      <c r="E1919">
        <v>31560</v>
      </c>
    </row>
    <row r="1920" spans="1:5" x14ac:dyDescent="0.3">
      <c r="A1920">
        <v>2929</v>
      </c>
      <c r="E1920">
        <v>91172</v>
      </c>
    </row>
    <row r="1921" spans="1:5" x14ac:dyDescent="0.3">
      <c r="A1921">
        <v>10686</v>
      </c>
      <c r="E1921">
        <v>90000</v>
      </c>
    </row>
    <row r="1922" spans="1:5" x14ac:dyDescent="0.3">
      <c r="A1922">
        <v>2546</v>
      </c>
      <c r="E1922">
        <v>41967</v>
      </c>
    </row>
    <row r="1923" spans="1:5" x14ac:dyDescent="0.3">
      <c r="A1923">
        <v>3283</v>
      </c>
      <c r="E1923">
        <v>69263</v>
      </c>
    </row>
    <row r="1924" spans="1:5" x14ac:dyDescent="0.3">
      <c r="A1924">
        <v>3138</v>
      </c>
      <c r="E1924">
        <v>65706</v>
      </c>
    </row>
    <row r="1925" spans="1:5" x14ac:dyDescent="0.3">
      <c r="A1925">
        <v>4994</v>
      </c>
      <c r="E1925">
        <v>60934</v>
      </c>
    </row>
    <row r="1926" spans="1:5" x14ac:dyDescent="0.3">
      <c r="A1926">
        <v>7966</v>
      </c>
      <c r="E1926">
        <v>71965</v>
      </c>
    </row>
    <row r="1927" spans="1:5" x14ac:dyDescent="0.3">
      <c r="A1927">
        <v>3112</v>
      </c>
      <c r="E1927">
        <v>65210</v>
      </c>
    </row>
    <row r="1928" spans="1:5" x14ac:dyDescent="0.3">
      <c r="A1928">
        <v>10872</v>
      </c>
      <c r="E1928">
        <v>79174</v>
      </c>
    </row>
    <row r="1929" spans="1:5" x14ac:dyDescent="0.3">
      <c r="A1929">
        <v>2181</v>
      </c>
      <c r="E1929">
        <v>81380</v>
      </c>
    </row>
    <row r="1930" spans="1:5" x14ac:dyDescent="0.3">
      <c r="A1930">
        <v>1867</v>
      </c>
      <c r="E1930">
        <v>52914</v>
      </c>
    </row>
    <row r="1931" spans="1:5" x14ac:dyDescent="0.3">
      <c r="A1931">
        <v>1518</v>
      </c>
      <c r="E1931">
        <v>26067</v>
      </c>
    </row>
    <row r="1932" spans="1:5" x14ac:dyDescent="0.3">
      <c r="A1932">
        <v>5734</v>
      </c>
      <c r="E1932">
        <v>44325</v>
      </c>
    </row>
    <row r="1933" spans="1:5" x14ac:dyDescent="0.3">
      <c r="A1933">
        <v>2878</v>
      </c>
      <c r="E1933">
        <v>26487</v>
      </c>
    </row>
    <row r="1934" spans="1:5" x14ac:dyDescent="0.3">
      <c r="A1934">
        <v>1458</v>
      </c>
      <c r="E1934">
        <v>53233</v>
      </c>
    </row>
    <row r="1935" spans="1:5" x14ac:dyDescent="0.3">
      <c r="A1935">
        <v>7007</v>
      </c>
      <c r="E1935">
        <v>67716</v>
      </c>
    </row>
    <row r="1936" spans="1:5" x14ac:dyDescent="0.3">
      <c r="A1936">
        <v>6200</v>
      </c>
      <c r="E1936">
        <v>76234</v>
      </c>
    </row>
    <row r="1937" spans="1:5" x14ac:dyDescent="0.3">
      <c r="A1937">
        <v>1403</v>
      </c>
      <c r="E1937">
        <v>84117</v>
      </c>
    </row>
    <row r="1938" spans="1:5" x14ac:dyDescent="0.3">
      <c r="A1938">
        <v>4827</v>
      </c>
      <c r="E1938">
        <v>25224</v>
      </c>
    </row>
    <row r="1939" spans="1:5" x14ac:dyDescent="0.3">
      <c r="A1939">
        <v>6250</v>
      </c>
      <c r="E1939">
        <v>89616</v>
      </c>
    </row>
    <row r="1940" spans="1:5" x14ac:dyDescent="0.3">
      <c r="A1940">
        <v>9291</v>
      </c>
      <c r="E1940">
        <v>40851</v>
      </c>
    </row>
    <row r="1941" spans="1:5" x14ac:dyDescent="0.3">
      <c r="A1941">
        <v>2478</v>
      </c>
      <c r="E1941">
        <v>27469</v>
      </c>
    </row>
    <row r="1942" spans="1:5" x14ac:dyDescent="0.3">
      <c r="A1942">
        <v>1139</v>
      </c>
      <c r="E1942">
        <v>73803</v>
      </c>
    </row>
    <row r="1943" spans="1:5" x14ac:dyDescent="0.3">
      <c r="A1943">
        <v>5138</v>
      </c>
      <c r="E1943">
        <v>8820</v>
      </c>
    </row>
    <row r="1944" spans="1:5" x14ac:dyDescent="0.3">
      <c r="A1944">
        <v>5393</v>
      </c>
      <c r="E1944">
        <v>43322</v>
      </c>
    </row>
    <row r="1945" spans="1:5" x14ac:dyDescent="0.3">
      <c r="A1945">
        <v>10413</v>
      </c>
      <c r="E1945">
        <v>55593</v>
      </c>
    </row>
    <row r="1946" spans="1:5" x14ac:dyDescent="0.3">
      <c r="A1946">
        <v>5015</v>
      </c>
      <c r="E1946">
        <v>50501</v>
      </c>
    </row>
    <row r="1947" spans="1:5" x14ac:dyDescent="0.3">
      <c r="A1947">
        <v>10868</v>
      </c>
      <c r="E1947">
        <v>37085</v>
      </c>
    </row>
    <row r="1948" spans="1:5" x14ac:dyDescent="0.3">
      <c r="A1948">
        <v>10676</v>
      </c>
      <c r="E1948">
        <v>16185</v>
      </c>
    </row>
    <row r="1949" spans="1:5" x14ac:dyDescent="0.3">
      <c r="A1949">
        <v>2495</v>
      </c>
      <c r="E1949">
        <v>57731</v>
      </c>
    </row>
    <row r="1950" spans="1:5" x14ac:dyDescent="0.3">
      <c r="A1950">
        <v>7842</v>
      </c>
      <c r="E1950">
        <v>73807</v>
      </c>
    </row>
    <row r="1951" spans="1:5" x14ac:dyDescent="0.3">
      <c r="A1951">
        <v>9955</v>
      </c>
      <c r="E1951">
        <v>35893</v>
      </c>
    </row>
    <row r="1952" spans="1:5" x14ac:dyDescent="0.3">
      <c r="A1952">
        <v>6663</v>
      </c>
      <c r="E1952">
        <v>61014</v>
      </c>
    </row>
    <row r="1953" spans="1:5" x14ac:dyDescent="0.3">
      <c r="A1953">
        <v>2162</v>
      </c>
      <c r="E1953">
        <v>32144</v>
      </c>
    </row>
    <row r="1954" spans="1:5" x14ac:dyDescent="0.3">
      <c r="A1954">
        <v>3434</v>
      </c>
      <c r="E1954">
        <v>14918</v>
      </c>
    </row>
    <row r="1955" spans="1:5" x14ac:dyDescent="0.3">
      <c r="A1955">
        <v>7919</v>
      </c>
      <c r="E1955">
        <v>45146</v>
      </c>
    </row>
    <row r="1956" spans="1:5" x14ac:dyDescent="0.3">
      <c r="A1956">
        <v>5626</v>
      </c>
      <c r="E1956">
        <v>41769</v>
      </c>
    </row>
    <row r="1957" spans="1:5" x14ac:dyDescent="0.3">
      <c r="A1957">
        <v>6428</v>
      </c>
      <c r="E1957">
        <v>88325</v>
      </c>
    </row>
    <row r="1958" spans="1:5" x14ac:dyDescent="0.3">
      <c r="A1958">
        <v>8514</v>
      </c>
      <c r="E1958">
        <v>38054</v>
      </c>
    </row>
    <row r="1959" spans="1:5" x14ac:dyDescent="0.3">
      <c r="A1959">
        <v>10448</v>
      </c>
      <c r="E1959">
        <v>80617</v>
      </c>
    </row>
    <row r="1960" spans="1:5" x14ac:dyDescent="0.3">
      <c r="A1960">
        <v>2109</v>
      </c>
      <c r="E1960">
        <v>5305</v>
      </c>
    </row>
    <row r="1961" spans="1:5" x14ac:dyDescent="0.3">
      <c r="A1961">
        <v>7530</v>
      </c>
      <c r="E1961">
        <v>36807</v>
      </c>
    </row>
    <row r="1962" spans="1:5" x14ac:dyDescent="0.3">
      <c r="A1962">
        <v>8925</v>
      </c>
      <c r="E1962">
        <v>40101</v>
      </c>
    </row>
    <row r="1963" spans="1:5" x14ac:dyDescent="0.3">
      <c r="A1963">
        <v>3009</v>
      </c>
      <c r="E1963">
        <v>58025</v>
      </c>
    </row>
    <row r="1964" spans="1:5" x14ac:dyDescent="0.3">
      <c r="A1964">
        <v>6355</v>
      </c>
      <c r="E1964">
        <v>33562</v>
      </c>
    </row>
    <row r="1965" spans="1:5" x14ac:dyDescent="0.3">
      <c r="A1965">
        <v>3517</v>
      </c>
      <c r="E1965">
        <v>57642</v>
      </c>
    </row>
    <row r="1966" spans="1:5" x14ac:dyDescent="0.3">
      <c r="A1966">
        <v>1158</v>
      </c>
      <c r="E1966">
        <v>63777</v>
      </c>
    </row>
    <row r="1967" spans="1:5" x14ac:dyDescent="0.3">
      <c r="A1967">
        <v>6203</v>
      </c>
      <c r="E1967">
        <v>57967</v>
      </c>
    </row>
    <row r="1968" spans="1:5" x14ac:dyDescent="0.3">
      <c r="A1968">
        <v>7165</v>
      </c>
      <c r="E1968">
        <v>24434</v>
      </c>
    </row>
    <row r="1969" spans="1:5" x14ac:dyDescent="0.3">
      <c r="A1969">
        <v>3595</v>
      </c>
      <c r="E1969">
        <v>11012</v>
      </c>
    </row>
    <row r="1970" spans="1:5" x14ac:dyDescent="0.3">
      <c r="A1970">
        <v>8537</v>
      </c>
      <c r="E1970">
        <v>44802</v>
      </c>
    </row>
    <row r="1971" spans="1:5" x14ac:dyDescent="0.3">
      <c r="A1971">
        <v>4331</v>
      </c>
      <c r="E1971">
        <v>26816</v>
      </c>
    </row>
    <row r="1972" spans="1:5" x14ac:dyDescent="0.3">
      <c r="A1972">
        <v>6281</v>
      </c>
      <c r="E1972">
        <v>666666</v>
      </c>
    </row>
    <row r="1973" spans="1:5" x14ac:dyDescent="0.3">
      <c r="A1973">
        <v>4338</v>
      </c>
      <c r="E1973">
        <v>61223</v>
      </c>
    </row>
    <row r="1974" spans="1:5" x14ac:dyDescent="0.3">
      <c r="A1974">
        <v>2452</v>
      </c>
      <c r="E1974">
        <v>56981</v>
      </c>
    </row>
    <row r="1975" spans="1:5" x14ac:dyDescent="0.3">
      <c r="A1975">
        <v>9507</v>
      </c>
      <c r="E1975">
        <v>69245</v>
      </c>
    </row>
    <row r="1976" spans="1:5" x14ac:dyDescent="0.3">
      <c r="A1976">
        <v>8360</v>
      </c>
      <c r="E1976">
        <v>52869</v>
      </c>
    </row>
    <row r="1977" spans="1:5" x14ac:dyDescent="0.3">
      <c r="A1977">
        <v>10311</v>
      </c>
    </row>
    <row r="1978" spans="1:5" x14ac:dyDescent="0.3">
      <c r="A1978">
        <v>5117</v>
      </c>
    </row>
    <row r="1979" spans="1:5" x14ac:dyDescent="0.3">
      <c r="A1979">
        <v>4867</v>
      </c>
    </row>
    <row r="1980" spans="1:5" x14ac:dyDescent="0.3">
      <c r="A1980">
        <v>9289</v>
      </c>
    </row>
    <row r="1981" spans="1:5" x14ac:dyDescent="0.3">
      <c r="A1981">
        <v>10913</v>
      </c>
    </row>
    <row r="1982" spans="1:5" x14ac:dyDescent="0.3">
      <c r="A1982">
        <v>3032</v>
      </c>
    </row>
    <row r="1983" spans="1:5" x14ac:dyDescent="0.3">
      <c r="A1983">
        <v>8524</v>
      </c>
    </row>
    <row r="1984" spans="1:5" x14ac:dyDescent="0.3">
      <c r="A1984">
        <v>3334</v>
      </c>
    </row>
    <row r="1985" spans="1:1" x14ac:dyDescent="0.3">
      <c r="A1985">
        <v>4470</v>
      </c>
    </row>
    <row r="1986" spans="1:1" x14ac:dyDescent="0.3">
      <c r="A1986">
        <v>1406</v>
      </c>
    </row>
    <row r="1987" spans="1:1" x14ac:dyDescent="0.3">
      <c r="A1987">
        <v>8619</v>
      </c>
    </row>
    <row r="1988" spans="1:1" x14ac:dyDescent="0.3">
      <c r="A1988">
        <v>10821</v>
      </c>
    </row>
    <row r="1989" spans="1:1" x14ac:dyDescent="0.3">
      <c r="A1989">
        <v>4552</v>
      </c>
    </row>
    <row r="1990" spans="1:1" x14ac:dyDescent="0.3">
      <c r="A1990">
        <v>898</v>
      </c>
    </row>
    <row r="1991" spans="1:1" x14ac:dyDescent="0.3">
      <c r="A1991">
        <v>9797</v>
      </c>
    </row>
    <row r="1992" spans="1:1" x14ac:dyDescent="0.3">
      <c r="A1992">
        <v>10949</v>
      </c>
    </row>
    <row r="1993" spans="1:1" x14ac:dyDescent="0.3">
      <c r="A1993">
        <v>8212</v>
      </c>
    </row>
    <row r="1994" spans="1:1" x14ac:dyDescent="0.3">
      <c r="A1994">
        <v>6248</v>
      </c>
    </row>
    <row r="1995" spans="1:1" x14ac:dyDescent="0.3">
      <c r="A1995">
        <v>10164</v>
      </c>
    </row>
    <row r="1996" spans="1:1" x14ac:dyDescent="0.3">
      <c r="A1996">
        <v>4547</v>
      </c>
    </row>
    <row r="1997" spans="1:1" x14ac:dyDescent="0.3">
      <c r="A1997">
        <v>6815</v>
      </c>
    </row>
    <row r="1998" spans="1:1" x14ac:dyDescent="0.3">
      <c r="A1998">
        <v>4122</v>
      </c>
    </row>
    <row r="1999" spans="1:1" x14ac:dyDescent="0.3">
      <c r="A1999">
        <v>10841</v>
      </c>
    </row>
    <row r="2000" spans="1:1" x14ac:dyDescent="0.3">
      <c r="A2000">
        <v>5370</v>
      </c>
    </row>
    <row r="2001" spans="1:1" x14ac:dyDescent="0.3">
      <c r="A2001">
        <v>176</v>
      </c>
    </row>
    <row r="2002" spans="1:1" x14ac:dyDescent="0.3">
      <c r="A2002">
        <v>4860</v>
      </c>
    </row>
    <row r="2003" spans="1:1" x14ac:dyDescent="0.3">
      <c r="A2003">
        <v>10757</v>
      </c>
    </row>
    <row r="2004" spans="1:1" x14ac:dyDescent="0.3">
      <c r="A2004">
        <v>4023</v>
      </c>
    </row>
    <row r="2005" spans="1:1" x14ac:dyDescent="0.3">
      <c r="A2005">
        <v>6679</v>
      </c>
    </row>
    <row r="2006" spans="1:1" x14ac:dyDescent="0.3">
      <c r="A2006">
        <v>9923</v>
      </c>
    </row>
    <row r="2007" spans="1:1" x14ac:dyDescent="0.3">
      <c r="A2007">
        <v>7181</v>
      </c>
    </row>
    <row r="2008" spans="1:1" x14ac:dyDescent="0.3">
      <c r="A2008">
        <v>3599</v>
      </c>
    </row>
    <row r="2009" spans="1:1" x14ac:dyDescent="0.3">
      <c r="A2009">
        <v>405</v>
      </c>
    </row>
    <row r="2010" spans="1:1" x14ac:dyDescent="0.3">
      <c r="A2010">
        <v>6870</v>
      </c>
    </row>
    <row r="2011" spans="1:1" x14ac:dyDescent="0.3">
      <c r="A2011">
        <v>832</v>
      </c>
    </row>
    <row r="2012" spans="1:1" x14ac:dyDescent="0.3">
      <c r="A2012">
        <v>2002</v>
      </c>
    </row>
    <row r="2013" spans="1:1" x14ac:dyDescent="0.3">
      <c r="A2013">
        <v>3657</v>
      </c>
    </row>
    <row r="2014" spans="1:1" x14ac:dyDescent="0.3">
      <c r="A2014">
        <v>500</v>
      </c>
    </row>
    <row r="2015" spans="1:1" x14ac:dyDescent="0.3">
      <c r="A2015">
        <v>1951</v>
      </c>
    </row>
    <row r="2016" spans="1:1" x14ac:dyDescent="0.3">
      <c r="A2016">
        <v>3262</v>
      </c>
    </row>
    <row r="2017" spans="1:1" x14ac:dyDescent="0.3">
      <c r="A2017">
        <v>4102</v>
      </c>
    </row>
    <row r="2018" spans="1:1" x14ac:dyDescent="0.3">
      <c r="A2018">
        <v>7042</v>
      </c>
    </row>
    <row r="2019" spans="1:1" x14ac:dyDescent="0.3">
      <c r="A2019">
        <v>10598</v>
      </c>
    </row>
    <row r="2020" spans="1:1" x14ac:dyDescent="0.3">
      <c r="A2020">
        <v>255</v>
      </c>
    </row>
    <row r="2021" spans="1:1" x14ac:dyDescent="0.3">
      <c r="A2021">
        <v>2375</v>
      </c>
    </row>
    <row r="2022" spans="1:1" x14ac:dyDescent="0.3">
      <c r="A2022">
        <v>9829</v>
      </c>
    </row>
    <row r="2023" spans="1:1" x14ac:dyDescent="0.3">
      <c r="A2023">
        <v>6214</v>
      </c>
    </row>
    <row r="2024" spans="1:1" x14ac:dyDescent="0.3">
      <c r="A2024">
        <v>4954</v>
      </c>
    </row>
    <row r="2025" spans="1:1" x14ac:dyDescent="0.3">
      <c r="A2025">
        <v>7861</v>
      </c>
    </row>
    <row r="2026" spans="1:1" x14ac:dyDescent="0.3">
      <c r="A2026">
        <v>4837</v>
      </c>
    </row>
    <row r="2027" spans="1:1" x14ac:dyDescent="0.3">
      <c r="A2027">
        <v>9423</v>
      </c>
    </row>
    <row r="2028" spans="1:1" x14ac:dyDescent="0.3">
      <c r="A2028">
        <v>4198</v>
      </c>
    </row>
    <row r="2029" spans="1:1" x14ac:dyDescent="0.3">
      <c r="A2029">
        <v>153</v>
      </c>
    </row>
    <row r="2030" spans="1:1" x14ac:dyDescent="0.3">
      <c r="A2030">
        <v>9323</v>
      </c>
    </row>
    <row r="2031" spans="1:1" x14ac:dyDescent="0.3">
      <c r="A2031">
        <v>10001</v>
      </c>
    </row>
    <row r="2032" spans="1:1" x14ac:dyDescent="0.3">
      <c r="A2032">
        <v>3945</v>
      </c>
    </row>
    <row r="2033" spans="1:1" x14ac:dyDescent="0.3">
      <c r="A2033">
        <v>3799</v>
      </c>
    </row>
    <row r="2034" spans="1:1" x14ac:dyDescent="0.3">
      <c r="A2034">
        <v>8625</v>
      </c>
    </row>
    <row r="2035" spans="1:1" x14ac:dyDescent="0.3">
      <c r="A2035">
        <v>3491</v>
      </c>
    </row>
    <row r="2036" spans="1:1" x14ac:dyDescent="0.3">
      <c r="A2036">
        <v>983</v>
      </c>
    </row>
    <row r="2037" spans="1:1" x14ac:dyDescent="0.3">
      <c r="A2037">
        <v>9119</v>
      </c>
    </row>
    <row r="2038" spans="1:1" x14ac:dyDescent="0.3">
      <c r="A2038">
        <v>4786</v>
      </c>
    </row>
    <row r="2039" spans="1:1" x14ac:dyDescent="0.3">
      <c r="A2039">
        <v>5872</v>
      </c>
    </row>
    <row r="2040" spans="1:1" x14ac:dyDescent="0.3">
      <c r="A2040">
        <v>6568</v>
      </c>
    </row>
    <row r="2041" spans="1:1" x14ac:dyDescent="0.3">
      <c r="A2041">
        <v>5628</v>
      </c>
    </row>
    <row r="2042" spans="1:1" x14ac:dyDescent="0.3">
      <c r="A2042">
        <v>5631</v>
      </c>
    </row>
    <row r="2043" spans="1:1" x14ac:dyDescent="0.3">
      <c r="A2043">
        <v>4974</v>
      </c>
    </row>
    <row r="2044" spans="1:1" x14ac:dyDescent="0.3">
      <c r="A2044">
        <v>8416</v>
      </c>
    </row>
    <row r="2045" spans="1:1" x14ac:dyDescent="0.3">
      <c r="A2045">
        <v>5454</v>
      </c>
    </row>
    <row r="2046" spans="1:1" x14ac:dyDescent="0.3">
      <c r="A2046">
        <v>4095</v>
      </c>
    </row>
    <row r="2047" spans="1:1" x14ac:dyDescent="0.3">
      <c r="A2047">
        <v>5474</v>
      </c>
    </row>
    <row r="2048" spans="1:1" x14ac:dyDescent="0.3">
      <c r="A2048">
        <v>4268</v>
      </c>
    </row>
    <row r="2049" spans="1:1" x14ac:dyDescent="0.3">
      <c r="A2049">
        <v>10701</v>
      </c>
    </row>
    <row r="2050" spans="1:1" x14ac:dyDescent="0.3">
      <c r="A2050">
        <v>3507</v>
      </c>
    </row>
    <row r="2051" spans="1:1" x14ac:dyDescent="0.3">
      <c r="A2051">
        <v>2079</v>
      </c>
    </row>
    <row r="2052" spans="1:1" x14ac:dyDescent="0.3">
      <c r="A2052">
        <v>626</v>
      </c>
    </row>
    <row r="2053" spans="1:1" x14ac:dyDescent="0.3">
      <c r="A2053">
        <v>4426</v>
      </c>
    </row>
    <row r="2054" spans="1:1" x14ac:dyDescent="0.3">
      <c r="A2054">
        <v>2591</v>
      </c>
    </row>
    <row r="2055" spans="1:1" x14ac:dyDescent="0.3">
      <c r="A2055">
        <v>10509</v>
      </c>
    </row>
    <row r="2056" spans="1:1" x14ac:dyDescent="0.3">
      <c r="A2056">
        <v>6382</v>
      </c>
    </row>
    <row r="2057" spans="1:1" x14ac:dyDescent="0.3">
      <c r="A2057">
        <v>6673</v>
      </c>
    </row>
    <row r="2058" spans="1:1" x14ac:dyDescent="0.3">
      <c r="A2058">
        <v>7441</v>
      </c>
    </row>
    <row r="2059" spans="1:1" x14ac:dyDescent="0.3">
      <c r="A2059">
        <v>1071</v>
      </c>
    </row>
    <row r="2060" spans="1:1" x14ac:dyDescent="0.3">
      <c r="A2060">
        <v>10061</v>
      </c>
    </row>
    <row r="2061" spans="1:1" x14ac:dyDescent="0.3">
      <c r="A2061">
        <v>7187</v>
      </c>
    </row>
    <row r="2062" spans="1:1" x14ac:dyDescent="0.3">
      <c r="A2062">
        <v>8775</v>
      </c>
    </row>
    <row r="2063" spans="1:1" x14ac:dyDescent="0.3">
      <c r="A2063">
        <v>1612</v>
      </c>
    </row>
    <row r="2064" spans="1:1" x14ac:dyDescent="0.3">
      <c r="A2064">
        <v>2345</v>
      </c>
    </row>
    <row r="2065" spans="1:1" x14ac:dyDescent="0.3">
      <c r="A2065">
        <v>322</v>
      </c>
    </row>
    <row r="2066" spans="1:1" x14ac:dyDescent="0.3">
      <c r="A2066">
        <v>10897</v>
      </c>
    </row>
    <row r="2067" spans="1:1" x14ac:dyDescent="0.3">
      <c r="A2067">
        <v>123</v>
      </c>
    </row>
    <row r="2068" spans="1:1" x14ac:dyDescent="0.3">
      <c r="A2068">
        <v>6103</v>
      </c>
    </row>
    <row r="2069" spans="1:1" x14ac:dyDescent="0.3">
      <c r="A2069">
        <v>7899</v>
      </c>
    </row>
    <row r="2070" spans="1:1" x14ac:dyDescent="0.3">
      <c r="A2070">
        <v>10500</v>
      </c>
    </row>
    <row r="2071" spans="1:1" x14ac:dyDescent="0.3">
      <c r="A2071">
        <v>1655</v>
      </c>
    </row>
    <row r="2072" spans="1:1" x14ac:dyDescent="0.3">
      <c r="A2072">
        <v>2406</v>
      </c>
    </row>
    <row r="2073" spans="1:1" x14ac:dyDescent="0.3">
      <c r="A2073">
        <v>2712</v>
      </c>
    </row>
    <row r="2074" spans="1:1" x14ac:dyDescent="0.3">
      <c r="A2074">
        <v>5517</v>
      </c>
    </row>
    <row r="2075" spans="1:1" x14ac:dyDescent="0.3">
      <c r="A2075">
        <v>10643</v>
      </c>
    </row>
    <row r="2076" spans="1:1" x14ac:dyDescent="0.3">
      <c r="A2076">
        <v>2254</v>
      </c>
    </row>
    <row r="2077" spans="1:1" x14ac:dyDescent="0.3">
      <c r="A2077">
        <v>10281</v>
      </c>
    </row>
    <row r="2078" spans="1:1" x14ac:dyDescent="0.3">
      <c r="A2078">
        <v>6958</v>
      </c>
    </row>
    <row r="2079" spans="1:1" x14ac:dyDescent="0.3">
      <c r="A2079">
        <v>954</v>
      </c>
    </row>
    <row r="2080" spans="1:1" x14ac:dyDescent="0.3">
      <c r="A2080">
        <v>5079</v>
      </c>
    </row>
    <row r="2081" spans="1:1" x14ac:dyDescent="0.3">
      <c r="A2081">
        <v>10339</v>
      </c>
    </row>
    <row r="2082" spans="1:1" x14ac:dyDescent="0.3">
      <c r="A2082">
        <v>4643</v>
      </c>
    </row>
    <row r="2083" spans="1:1" x14ac:dyDescent="0.3">
      <c r="A2083">
        <v>3117</v>
      </c>
    </row>
    <row r="2084" spans="1:1" x14ac:dyDescent="0.3">
      <c r="A2084">
        <v>6497</v>
      </c>
    </row>
    <row r="2085" spans="1:1" x14ac:dyDescent="0.3">
      <c r="A2085">
        <v>5396</v>
      </c>
    </row>
    <row r="2086" spans="1:1" x14ac:dyDescent="0.3">
      <c r="A2086">
        <v>5250</v>
      </c>
    </row>
    <row r="2087" spans="1:1" x14ac:dyDescent="0.3">
      <c r="A2087">
        <v>1052</v>
      </c>
    </row>
    <row r="2088" spans="1:1" x14ac:dyDescent="0.3">
      <c r="A2088">
        <v>2802</v>
      </c>
    </row>
    <row r="2089" spans="1:1" x14ac:dyDescent="0.3">
      <c r="A2089">
        <v>6343</v>
      </c>
    </row>
    <row r="2090" spans="1:1" x14ac:dyDescent="0.3">
      <c r="A2090">
        <v>6507</v>
      </c>
    </row>
    <row r="2091" spans="1:1" x14ac:dyDescent="0.3">
      <c r="A2091">
        <v>7901</v>
      </c>
    </row>
    <row r="2092" spans="1:1" x14ac:dyDescent="0.3">
      <c r="A2092">
        <v>4865</v>
      </c>
    </row>
    <row r="2093" spans="1:1" x14ac:dyDescent="0.3">
      <c r="A2093">
        <v>2686</v>
      </c>
    </row>
    <row r="2094" spans="1:1" x14ac:dyDescent="0.3">
      <c r="A2094">
        <v>3107</v>
      </c>
    </row>
    <row r="2095" spans="1:1" x14ac:dyDescent="0.3">
      <c r="A2095">
        <v>7734</v>
      </c>
    </row>
    <row r="2096" spans="1:1" x14ac:dyDescent="0.3">
      <c r="A2096">
        <v>1146</v>
      </c>
    </row>
    <row r="2097" spans="1:1" x14ac:dyDescent="0.3">
      <c r="A2097">
        <v>11031</v>
      </c>
    </row>
    <row r="2098" spans="1:1" x14ac:dyDescent="0.3">
      <c r="A2098">
        <v>7428</v>
      </c>
    </row>
    <row r="2099" spans="1:1" x14ac:dyDescent="0.3">
      <c r="A2099">
        <v>975</v>
      </c>
    </row>
    <row r="2100" spans="1:1" x14ac:dyDescent="0.3">
      <c r="A2100">
        <v>1103</v>
      </c>
    </row>
    <row r="2101" spans="1:1" x14ac:dyDescent="0.3">
      <c r="A2101">
        <v>3422</v>
      </c>
    </row>
    <row r="2102" spans="1:1" x14ac:dyDescent="0.3">
      <c r="A2102">
        <v>1055</v>
      </c>
    </row>
    <row r="2103" spans="1:1" x14ac:dyDescent="0.3">
      <c r="A2103">
        <v>6544</v>
      </c>
    </row>
    <row r="2104" spans="1:1" x14ac:dyDescent="0.3">
      <c r="A2104">
        <v>1241</v>
      </c>
    </row>
    <row r="2105" spans="1:1" x14ac:dyDescent="0.3">
      <c r="A2105">
        <v>2909</v>
      </c>
    </row>
    <row r="2106" spans="1:1" x14ac:dyDescent="0.3">
      <c r="A2106">
        <v>5802</v>
      </c>
    </row>
    <row r="2107" spans="1:1" x14ac:dyDescent="0.3">
      <c r="A2107">
        <v>1407</v>
      </c>
    </row>
    <row r="2108" spans="1:1" x14ac:dyDescent="0.3">
      <c r="A2108">
        <v>6183</v>
      </c>
    </row>
    <row r="2109" spans="1:1" x14ac:dyDescent="0.3">
      <c r="A2109">
        <v>340</v>
      </c>
    </row>
    <row r="2110" spans="1:1" x14ac:dyDescent="0.3">
      <c r="A2110">
        <v>5991</v>
      </c>
    </row>
    <row r="2111" spans="1:1" x14ac:dyDescent="0.3">
      <c r="A2111">
        <v>3104</v>
      </c>
    </row>
    <row r="2112" spans="1:1" x14ac:dyDescent="0.3">
      <c r="A2112">
        <v>9729</v>
      </c>
    </row>
    <row r="2113" spans="1:1" x14ac:dyDescent="0.3">
      <c r="A2113">
        <v>1008</v>
      </c>
    </row>
    <row r="2114" spans="1:1" x14ac:dyDescent="0.3">
      <c r="A2114">
        <v>11091</v>
      </c>
    </row>
    <row r="2115" spans="1:1" x14ac:dyDescent="0.3">
      <c r="A2115">
        <v>3969</v>
      </c>
    </row>
    <row r="2116" spans="1:1" x14ac:dyDescent="0.3">
      <c r="A2116">
        <v>1916</v>
      </c>
    </row>
    <row r="2117" spans="1:1" x14ac:dyDescent="0.3">
      <c r="A2117">
        <v>9907</v>
      </c>
    </row>
    <row r="2118" spans="1:1" x14ac:dyDescent="0.3">
      <c r="A2118">
        <v>87</v>
      </c>
    </row>
    <row r="2119" spans="1:1" x14ac:dyDescent="0.3">
      <c r="A2119">
        <v>8659</v>
      </c>
    </row>
    <row r="2120" spans="1:1" x14ac:dyDescent="0.3">
      <c r="A2120">
        <v>6262</v>
      </c>
    </row>
    <row r="2121" spans="1:1" x14ac:dyDescent="0.3">
      <c r="A2121">
        <v>6147</v>
      </c>
    </row>
    <row r="2122" spans="1:1" x14ac:dyDescent="0.3">
      <c r="A2122">
        <v>8832</v>
      </c>
    </row>
    <row r="2123" spans="1:1" x14ac:dyDescent="0.3">
      <c r="A2123">
        <v>10067</v>
      </c>
    </row>
    <row r="2124" spans="1:1" x14ac:dyDescent="0.3">
      <c r="A2124">
        <v>7532</v>
      </c>
    </row>
    <row r="2125" spans="1:1" x14ac:dyDescent="0.3">
      <c r="A2125">
        <v>4915</v>
      </c>
    </row>
    <row r="2126" spans="1:1" x14ac:dyDescent="0.3">
      <c r="A2126">
        <v>2115</v>
      </c>
    </row>
    <row r="2127" spans="1:1" x14ac:dyDescent="0.3">
      <c r="A2127">
        <v>2088</v>
      </c>
    </row>
    <row r="2128" spans="1:1" x14ac:dyDescent="0.3">
      <c r="A2128">
        <v>2493</v>
      </c>
    </row>
    <row r="2129" spans="1:1" x14ac:dyDescent="0.3">
      <c r="A2129">
        <v>6292</v>
      </c>
    </row>
    <row r="2130" spans="1:1" x14ac:dyDescent="0.3">
      <c r="A2130">
        <v>1631</v>
      </c>
    </row>
    <row r="2131" spans="1:1" x14ac:dyDescent="0.3">
      <c r="A2131">
        <v>10104</v>
      </c>
    </row>
    <row r="2132" spans="1:1" x14ac:dyDescent="0.3">
      <c r="A2132">
        <v>3006</v>
      </c>
    </row>
    <row r="2133" spans="1:1" x14ac:dyDescent="0.3">
      <c r="A2133">
        <v>3919</v>
      </c>
    </row>
    <row r="2134" spans="1:1" x14ac:dyDescent="0.3">
      <c r="A2134">
        <v>11181</v>
      </c>
    </row>
    <row r="2135" spans="1:1" x14ac:dyDescent="0.3">
      <c r="A2135">
        <v>642</v>
      </c>
    </row>
    <row r="2136" spans="1:1" x14ac:dyDescent="0.3">
      <c r="A2136">
        <v>4369</v>
      </c>
    </row>
    <row r="2137" spans="1:1" x14ac:dyDescent="0.3">
      <c r="A2137">
        <v>10127</v>
      </c>
    </row>
    <row r="2138" spans="1:1" x14ac:dyDescent="0.3">
      <c r="A2138">
        <v>271</v>
      </c>
    </row>
    <row r="2139" spans="1:1" x14ac:dyDescent="0.3">
      <c r="A2139">
        <v>4973</v>
      </c>
    </row>
    <row r="2140" spans="1:1" x14ac:dyDescent="0.3">
      <c r="A2140">
        <v>2948</v>
      </c>
    </row>
    <row r="2141" spans="1:1" x14ac:dyDescent="0.3">
      <c r="A2141">
        <v>2715</v>
      </c>
    </row>
    <row r="2142" spans="1:1" x14ac:dyDescent="0.3">
      <c r="A2142">
        <v>10432</v>
      </c>
    </row>
    <row r="2143" spans="1:1" x14ac:dyDescent="0.3">
      <c r="A2143">
        <v>9216</v>
      </c>
    </row>
    <row r="2144" spans="1:1" x14ac:dyDescent="0.3">
      <c r="A2144">
        <v>7124</v>
      </c>
    </row>
    <row r="2145" spans="1:1" x14ac:dyDescent="0.3">
      <c r="A2145">
        <v>9727</v>
      </c>
    </row>
    <row r="2146" spans="1:1" x14ac:dyDescent="0.3">
      <c r="A2146">
        <v>5136</v>
      </c>
    </row>
    <row r="2147" spans="1:1" x14ac:dyDescent="0.3">
      <c r="A2147">
        <v>9790</v>
      </c>
    </row>
    <row r="2148" spans="1:1" x14ac:dyDescent="0.3">
      <c r="A2148">
        <v>1818</v>
      </c>
    </row>
    <row r="2149" spans="1:1" x14ac:dyDescent="0.3">
      <c r="A2149">
        <v>1100</v>
      </c>
    </row>
    <row r="2150" spans="1:1" x14ac:dyDescent="0.3">
      <c r="A2150">
        <v>7873</v>
      </c>
    </row>
    <row r="2151" spans="1:1" x14ac:dyDescent="0.3">
      <c r="A2151">
        <v>10609</v>
      </c>
    </row>
    <row r="2152" spans="1:1" x14ac:dyDescent="0.3">
      <c r="A2152">
        <v>6950</v>
      </c>
    </row>
    <row r="2153" spans="1:1" x14ac:dyDescent="0.3">
      <c r="A2153">
        <v>7233</v>
      </c>
    </row>
    <row r="2154" spans="1:1" x14ac:dyDescent="0.3">
      <c r="A2154">
        <v>9481</v>
      </c>
    </row>
    <row r="2155" spans="1:1" x14ac:dyDescent="0.3">
      <c r="A2155">
        <v>7699</v>
      </c>
    </row>
    <row r="2156" spans="1:1" x14ac:dyDescent="0.3">
      <c r="A2156">
        <v>2711</v>
      </c>
    </row>
    <row r="2157" spans="1:1" x14ac:dyDescent="0.3">
      <c r="A2157">
        <v>8933</v>
      </c>
    </row>
    <row r="2158" spans="1:1" x14ac:dyDescent="0.3">
      <c r="A2158">
        <v>8726</v>
      </c>
    </row>
    <row r="2159" spans="1:1" x14ac:dyDescent="0.3">
      <c r="A2159">
        <v>1515</v>
      </c>
    </row>
    <row r="2160" spans="1:1" x14ac:dyDescent="0.3">
      <c r="A2160">
        <v>5186</v>
      </c>
    </row>
    <row r="2161" spans="1:1" x14ac:dyDescent="0.3">
      <c r="A2161">
        <v>10157</v>
      </c>
    </row>
    <row r="2162" spans="1:1" x14ac:dyDescent="0.3">
      <c r="A2162">
        <v>5667</v>
      </c>
    </row>
    <row r="2163" spans="1:1" x14ac:dyDescent="0.3">
      <c r="A2163">
        <v>902</v>
      </c>
    </row>
    <row r="2164" spans="1:1" x14ac:dyDescent="0.3">
      <c r="A2164">
        <v>977</v>
      </c>
    </row>
    <row r="2165" spans="1:1" x14ac:dyDescent="0.3">
      <c r="A2165">
        <v>7313</v>
      </c>
    </row>
    <row r="2166" spans="1:1" x14ac:dyDescent="0.3">
      <c r="A2166">
        <v>7600</v>
      </c>
    </row>
    <row r="2167" spans="1:1" x14ac:dyDescent="0.3">
      <c r="A2167">
        <v>9706</v>
      </c>
    </row>
    <row r="2168" spans="1:1" x14ac:dyDescent="0.3">
      <c r="A2168">
        <v>2429</v>
      </c>
    </row>
    <row r="2169" spans="1:1" x14ac:dyDescent="0.3">
      <c r="A2169">
        <v>3520</v>
      </c>
    </row>
    <row r="2170" spans="1:1" x14ac:dyDescent="0.3">
      <c r="A2170">
        <v>10394</v>
      </c>
    </row>
    <row r="2171" spans="1:1" x14ac:dyDescent="0.3">
      <c r="A2171">
        <v>4548</v>
      </c>
    </row>
    <row r="2172" spans="1:1" x14ac:dyDescent="0.3">
      <c r="A2172">
        <v>9362</v>
      </c>
    </row>
    <row r="2173" spans="1:1" x14ac:dyDescent="0.3">
      <c r="A2173">
        <v>3968</v>
      </c>
    </row>
    <row r="2174" spans="1:1" x14ac:dyDescent="0.3">
      <c r="A2174">
        <v>4084</v>
      </c>
    </row>
    <row r="2175" spans="1:1" x14ac:dyDescent="0.3">
      <c r="A2175">
        <v>6721</v>
      </c>
    </row>
    <row r="2176" spans="1:1" x14ac:dyDescent="0.3">
      <c r="A2176">
        <v>2829</v>
      </c>
    </row>
    <row r="2177" spans="1:1" x14ac:dyDescent="0.3">
      <c r="A2177">
        <v>1772</v>
      </c>
    </row>
    <row r="2178" spans="1:1" x14ac:dyDescent="0.3">
      <c r="A2178">
        <v>1544</v>
      </c>
    </row>
    <row r="2179" spans="1:1" x14ac:dyDescent="0.3">
      <c r="A2179">
        <v>492</v>
      </c>
    </row>
    <row r="2180" spans="1:1" x14ac:dyDescent="0.3">
      <c r="A2180">
        <v>4377</v>
      </c>
    </row>
    <row r="2181" spans="1:1" x14ac:dyDescent="0.3">
      <c r="A2181">
        <v>4541</v>
      </c>
    </row>
    <row r="2182" spans="1:1" x14ac:dyDescent="0.3">
      <c r="A2182">
        <v>1321</v>
      </c>
    </row>
    <row r="2183" spans="1:1" x14ac:dyDescent="0.3">
      <c r="A2183">
        <v>8858</v>
      </c>
    </row>
    <row r="2184" spans="1:1" x14ac:dyDescent="0.3">
      <c r="A2184">
        <v>3266</v>
      </c>
    </row>
    <row r="2185" spans="1:1" x14ac:dyDescent="0.3">
      <c r="A2185">
        <v>11187</v>
      </c>
    </row>
    <row r="2186" spans="1:1" x14ac:dyDescent="0.3">
      <c r="A2186">
        <v>8207</v>
      </c>
    </row>
    <row r="2187" spans="1:1" x14ac:dyDescent="0.3">
      <c r="A2187">
        <v>9723</v>
      </c>
    </row>
    <row r="2188" spans="1:1" x14ac:dyDescent="0.3">
      <c r="A2188">
        <v>2666</v>
      </c>
    </row>
    <row r="2189" spans="1:1" x14ac:dyDescent="0.3">
      <c r="A2189">
        <v>5721</v>
      </c>
    </row>
    <row r="2190" spans="1:1" x14ac:dyDescent="0.3">
      <c r="A2190">
        <v>10652</v>
      </c>
    </row>
    <row r="2191" spans="1:1" x14ac:dyDescent="0.3">
      <c r="A2191">
        <v>1646</v>
      </c>
    </row>
    <row r="2192" spans="1:1" x14ac:dyDescent="0.3">
      <c r="A2192">
        <v>4418</v>
      </c>
    </row>
    <row r="2193" spans="1:1" x14ac:dyDescent="0.3">
      <c r="A2193">
        <v>2656</v>
      </c>
    </row>
    <row r="2194" spans="1:1" x14ac:dyDescent="0.3">
      <c r="A2194">
        <v>7990</v>
      </c>
    </row>
    <row r="2195" spans="1:1" x14ac:dyDescent="0.3">
      <c r="A2195">
        <v>8722</v>
      </c>
    </row>
    <row r="2196" spans="1:1" x14ac:dyDescent="0.3">
      <c r="A2196">
        <v>7118</v>
      </c>
    </row>
    <row r="2197" spans="1:1" x14ac:dyDescent="0.3">
      <c r="A2197">
        <v>2980</v>
      </c>
    </row>
    <row r="2198" spans="1:1" x14ac:dyDescent="0.3">
      <c r="A2198">
        <v>1839</v>
      </c>
    </row>
    <row r="2199" spans="1:1" x14ac:dyDescent="0.3">
      <c r="A2199">
        <v>10722</v>
      </c>
    </row>
    <row r="2200" spans="1:1" x14ac:dyDescent="0.3">
      <c r="A2200">
        <v>2632</v>
      </c>
    </row>
    <row r="2201" spans="1:1" x14ac:dyDescent="0.3">
      <c r="A2201">
        <v>9014</v>
      </c>
    </row>
    <row r="2202" spans="1:1" x14ac:dyDescent="0.3">
      <c r="A2202">
        <v>7620</v>
      </c>
    </row>
    <row r="2203" spans="1:1" x14ac:dyDescent="0.3">
      <c r="A2203">
        <v>10968</v>
      </c>
    </row>
    <row r="2204" spans="1:1" x14ac:dyDescent="0.3">
      <c r="A2204">
        <v>11133</v>
      </c>
    </row>
    <row r="2205" spans="1:1" x14ac:dyDescent="0.3">
      <c r="A2205">
        <v>2736</v>
      </c>
    </row>
    <row r="2206" spans="1:1" x14ac:dyDescent="0.3">
      <c r="A2206">
        <v>1876</v>
      </c>
    </row>
    <row r="2207" spans="1:1" x14ac:dyDescent="0.3">
      <c r="A2207">
        <v>5959</v>
      </c>
    </row>
    <row r="2208" spans="1:1" x14ac:dyDescent="0.3">
      <c r="A2208">
        <v>1092</v>
      </c>
    </row>
    <row r="2209" spans="1:1" x14ac:dyDescent="0.3">
      <c r="A2209">
        <v>4333</v>
      </c>
    </row>
    <row r="2210" spans="1:1" x14ac:dyDescent="0.3">
      <c r="A2210">
        <v>3850</v>
      </c>
    </row>
    <row r="2211" spans="1:1" x14ac:dyDescent="0.3">
      <c r="A2211">
        <v>6168</v>
      </c>
    </row>
    <row r="2212" spans="1:1" x14ac:dyDescent="0.3">
      <c r="A2212">
        <v>607</v>
      </c>
    </row>
    <row r="2213" spans="1:1" x14ac:dyDescent="0.3">
      <c r="A2213">
        <v>10469</v>
      </c>
    </row>
    <row r="2214" spans="1:1" x14ac:dyDescent="0.3">
      <c r="A2214">
        <v>6983</v>
      </c>
    </row>
    <row r="2215" spans="1:1" x14ac:dyDescent="0.3">
      <c r="A2215">
        <v>3661</v>
      </c>
    </row>
    <row r="2216" spans="1:1" x14ac:dyDescent="0.3">
      <c r="A2216">
        <v>9303</v>
      </c>
    </row>
    <row r="2217" spans="1:1" x14ac:dyDescent="0.3">
      <c r="A2217">
        <v>692</v>
      </c>
    </row>
    <row r="2218" spans="1:1" x14ac:dyDescent="0.3">
      <c r="A2218">
        <v>736</v>
      </c>
    </row>
    <row r="2219" spans="1:1" x14ac:dyDescent="0.3">
      <c r="A2219">
        <v>9589</v>
      </c>
    </row>
    <row r="2220" spans="1:1" x14ac:dyDescent="0.3">
      <c r="A2220">
        <v>4838</v>
      </c>
    </row>
    <row r="2221" spans="1:1" x14ac:dyDescent="0.3">
      <c r="A2221">
        <v>9246</v>
      </c>
    </row>
    <row r="2222" spans="1:1" x14ac:dyDescent="0.3">
      <c r="A2222">
        <v>6261</v>
      </c>
    </row>
    <row r="2223" spans="1:1" x14ac:dyDescent="0.3">
      <c r="A2223">
        <v>7366</v>
      </c>
    </row>
    <row r="2224" spans="1:1" x14ac:dyDescent="0.3">
      <c r="A2224">
        <v>10659</v>
      </c>
    </row>
    <row r="2225" spans="1:1" x14ac:dyDescent="0.3">
      <c r="A2225">
        <v>1448</v>
      </c>
    </row>
    <row r="2226" spans="1:1" x14ac:dyDescent="0.3">
      <c r="A2226">
        <v>4286</v>
      </c>
    </row>
    <row r="2227" spans="1:1" x14ac:dyDescent="0.3">
      <c r="A2227">
        <v>4749</v>
      </c>
    </row>
    <row r="2228" spans="1:1" x14ac:dyDescent="0.3">
      <c r="A2228">
        <v>4478</v>
      </c>
    </row>
    <row r="2229" spans="1:1" x14ac:dyDescent="0.3">
      <c r="A2229">
        <v>4201</v>
      </c>
    </row>
    <row r="2230" spans="1:1" x14ac:dyDescent="0.3">
      <c r="A2230">
        <v>8720</v>
      </c>
    </row>
    <row r="2231" spans="1:1" x14ac:dyDescent="0.3">
      <c r="A2231">
        <v>10084</v>
      </c>
    </row>
    <row r="2232" spans="1:1" x14ac:dyDescent="0.3">
      <c r="A2232">
        <v>7004</v>
      </c>
    </row>
    <row r="2233" spans="1:1" x14ac:dyDescent="0.3">
      <c r="A2233">
        <v>9817</v>
      </c>
    </row>
    <row r="2234" spans="1:1" x14ac:dyDescent="0.3">
      <c r="A2234">
        <v>8080</v>
      </c>
    </row>
    <row r="2235" spans="1:1" x14ac:dyDescent="0.3">
      <c r="A2235">
        <v>9432</v>
      </c>
    </row>
    <row r="2236" spans="1:1" x14ac:dyDescent="0.3">
      <c r="A2236">
        <v>8372</v>
      </c>
    </row>
    <row r="2237" spans="1:1" x14ac:dyDescent="0.3">
      <c r="A2237">
        <v>10870</v>
      </c>
    </row>
    <row r="2238" spans="1:1" x14ac:dyDescent="0.3">
      <c r="A2238">
        <v>4001</v>
      </c>
    </row>
    <row r="2239" spans="1:1" x14ac:dyDescent="0.3">
      <c r="A2239">
        <v>7270</v>
      </c>
    </row>
    <row r="2240" spans="1:1" x14ac:dyDescent="0.3">
      <c r="A2240">
        <v>8235</v>
      </c>
    </row>
    <row r="2241" spans="1:1" x14ac:dyDescent="0.3">
      <c r="A2241">
        <v>9405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5C906-30AC-41AC-9FFA-71B9C77D9010}">
  <dimension ref="A1:K2241"/>
  <sheetViews>
    <sheetView topLeftCell="B1" workbookViewId="0">
      <selection activeCell="Q4" sqref="Q4"/>
    </sheetView>
  </sheetViews>
  <sheetFormatPr defaultRowHeight="14.4" x14ac:dyDescent="0.3"/>
  <cols>
    <col min="8" max="8" width="11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25</v>
      </c>
    </row>
    <row r="2" spans="1:11" x14ac:dyDescent="0.3">
      <c r="A2">
        <v>5524</v>
      </c>
      <c r="B2">
        <v>1957</v>
      </c>
      <c r="C2" t="s">
        <v>10</v>
      </c>
      <c r="D2" t="s">
        <v>11</v>
      </c>
      <c r="E2">
        <v>58138</v>
      </c>
      <c r="F2">
        <v>0</v>
      </c>
      <c r="G2">
        <v>0</v>
      </c>
      <c r="H2" s="1">
        <v>41156</v>
      </c>
      <c r="I2">
        <v>58</v>
      </c>
      <c r="J2">
        <v>635</v>
      </c>
      <c r="K2" t="str">
        <f>IF(J2&lt;=100,"Low",IF(J2&lt;=500,"Medium","High"))</f>
        <v>High</v>
      </c>
    </row>
    <row r="3" spans="1:11" x14ac:dyDescent="0.3">
      <c r="A3">
        <v>2174</v>
      </c>
      <c r="B3">
        <v>1954</v>
      </c>
      <c r="C3" t="s">
        <v>12</v>
      </c>
      <c r="D3" t="s">
        <v>13</v>
      </c>
      <c r="E3">
        <v>46344</v>
      </c>
      <c r="F3">
        <v>1</v>
      </c>
      <c r="G3">
        <v>1</v>
      </c>
      <c r="H3" s="1">
        <v>41706</v>
      </c>
      <c r="I3">
        <v>38</v>
      </c>
      <c r="J3">
        <v>11</v>
      </c>
      <c r="K3" t="str">
        <f>IF(J3&lt;=100,"Low",IF(J3&lt;=500,"Medium","High"))</f>
        <v>Low</v>
      </c>
    </row>
    <row r="4" spans="1:11" x14ac:dyDescent="0.3">
      <c r="A4">
        <v>4141</v>
      </c>
      <c r="B4">
        <v>1965</v>
      </c>
      <c r="C4" t="s">
        <v>14</v>
      </c>
      <c r="D4" t="s">
        <v>15</v>
      </c>
      <c r="E4">
        <v>71613</v>
      </c>
      <c r="F4">
        <v>2</v>
      </c>
      <c r="G4">
        <v>2</v>
      </c>
      <c r="H4" s="1">
        <v>41507</v>
      </c>
      <c r="I4">
        <v>26</v>
      </c>
      <c r="J4">
        <v>426</v>
      </c>
      <c r="K4" t="str">
        <f>IF(J4&lt;=100,"Low",IF(J4&lt;=500,"Medium","High"))</f>
        <v>Medium</v>
      </c>
    </row>
    <row r="5" spans="1:11" x14ac:dyDescent="0.3">
      <c r="A5">
        <v>6182</v>
      </c>
      <c r="B5">
        <v>1984</v>
      </c>
      <c r="C5" t="s">
        <v>16</v>
      </c>
      <c r="D5" t="s">
        <v>17</v>
      </c>
      <c r="E5">
        <v>26646</v>
      </c>
      <c r="H5" s="1">
        <v>41680</v>
      </c>
      <c r="I5">
        <v>94</v>
      </c>
      <c r="J5">
        <v>173</v>
      </c>
      <c r="K5" t="str">
        <f>IF(J2&lt;=100,"Low",IF(J2&lt;=500,"Medium","High"))</f>
        <v>High</v>
      </c>
    </row>
    <row r="6" spans="1:11" x14ac:dyDescent="0.3">
      <c r="A6">
        <v>5324</v>
      </c>
      <c r="B6">
        <v>1981</v>
      </c>
      <c r="C6" t="s">
        <v>18</v>
      </c>
      <c r="D6" t="s">
        <v>19</v>
      </c>
      <c r="E6">
        <v>58293</v>
      </c>
      <c r="H6" s="1">
        <v>41658</v>
      </c>
      <c r="I6">
        <v>16</v>
      </c>
      <c r="J6">
        <v>520</v>
      </c>
      <c r="K6" t="str">
        <f>IF(J2&lt;=100,"Low",IF(J2&lt;=500,"Medium","High"))</f>
        <v>High</v>
      </c>
    </row>
    <row r="7" spans="1:11" x14ac:dyDescent="0.3">
      <c r="A7">
        <v>7446</v>
      </c>
      <c r="B7">
        <v>1967</v>
      </c>
      <c r="D7" t="s">
        <v>20</v>
      </c>
      <c r="E7">
        <v>62513</v>
      </c>
      <c r="H7" s="1">
        <v>41526</v>
      </c>
      <c r="I7">
        <v>34</v>
      </c>
      <c r="J7">
        <v>235</v>
      </c>
      <c r="K7" t="str">
        <f>IF(J7&lt;=100,"Low",IF(J7&lt;=500,"Medium","High"))</f>
        <v>Medium</v>
      </c>
    </row>
    <row r="8" spans="1:11" x14ac:dyDescent="0.3">
      <c r="A8">
        <v>965</v>
      </c>
      <c r="B8">
        <v>1971</v>
      </c>
      <c r="D8" t="s">
        <v>21</v>
      </c>
      <c r="E8">
        <v>55635</v>
      </c>
      <c r="H8" s="1">
        <v>41226</v>
      </c>
      <c r="I8">
        <v>32</v>
      </c>
      <c r="J8">
        <v>76</v>
      </c>
      <c r="K8" t="str">
        <f t="shared" ref="K8:K71" si="0">IF(J8&lt;=100,"Low",IF(J8&lt;=500,"Medium","High"))</f>
        <v>Low</v>
      </c>
    </row>
    <row r="9" spans="1:11" x14ac:dyDescent="0.3">
      <c r="A9">
        <v>6177</v>
      </c>
      <c r="B9">
        <v>1985</v>
      </c>
      <c r="E9">
        <v>33454</v>
      </c>
      <c r="H9" s="1">
        <v>41402</v>
      </c>
      <c r="I9">
        <v>19</v>
      </c>
      <c r="J9">
        <v>14</v>
      </c>
      <c r="K9" t="str">
        <f t="shared" si="0"/>
        <v>Low</v>
      </c>
    </row>
    <row r="10" spans="1:11" x14ac:dyDescent="0.3">
      <c r="A10">
        <v>4855</v>
      </c>
      <c r="B10">
        <v>1974</v>
      </c>
      <c r="E10">
        <v>30351</v>
      </c>
      <c r="H10" s="1">
        <v>41431</v>
      </c>
      <c r="I10">
        <v>68</v>
      </c>
      <c r="J10">
        <v>28</v>
      </c>
      <c r="K10" t="str">
        <f t="shared" si="0"/>
        <v>Low</v>
      </c>
    </row>
    <row r="11" spans="1:11" x14ac:dyDescent="0.3">
      <c r="A11">
        <v>5899</v>
      </c>
      <c r="B11">
        <v>1950</v>
      </c>
      <c r="E11">
        <v>5648</v>
      </c>
      <c r="H11" s="1">
        <v>41711</v>
      </c>
      <c r="I11">
        <v>11</v>
      </c>
      <c r="J11">
        <v>5</v>
      </c>
      <c r="K11" t="str">
        <f t="shared" si="0"/>
        <v>Low</v>
      </c>
    </row>
    <row r="12" spans="1:11" x14ac:dyDescent="0.3">
      <c r="A12">
        <v>1994</v>
      </c>
      <c r="B12">
        <v>1983</v>
      </c>
      <c r="H12" s="1">
        <v>41593</v>
      </c>
      <c r="I12">
        <v>59</v>
      </c>
      <c r="J12">
        <v>6</v>
      </c>
      <c r="K12" t="str">
        <f t="shared" si="0"/>
        <v>Low</v>
      </c>
    </row>
    <row r="13" spans="1:11" x14ac:dyDescent="0.3">
      <c r="A13">
        <v>387</v>
      </c>
      <c r="B13">
        <v>1976</v>
      </c>
      <c r="E13">
        <v>7500</v>
      </c>
      <c r="H13" s="1">
        <v>41192</v>
      </c>
      <c r="I13">
        <v>82</v>
      </c>
      <c r="J13">
        <v>194</v>
      </c>
      <c r="K13" t="str">
        <f t="shared" si="0"/>
        <v>Medium</v>
      </c>
    </row>
    <row r="14" spans="1:11" x14ac:dyDescent="0.3">
      <c r="A14">
        <v>2125</v>
      </c>
      <c r="B14">
        <v>1959</v>
      </c>
      <c r="E14">
        <v>63033</v>
      </c>
      <c r="H14" s="1">
        <v>41237</v>
      </c>
      <c r="I14">
        <v>53</v>
      </c>
      <c r="J14">
        <v>233</v>
      </c>
      <c r="K14" t="str">
        <f t="shared" si="0"/>
        <v>Medium</v>
      </c>
    </row>
    <row r="15" spans="1:11" x14ac:dyDescent="0.3">
      <c r="A15">
        <v>8180</v>
      </c>
      <c r="B15">
        <v>1952</v>
      </c>
      <c r="E15">
        <v>59354</v>
      </c>
      <c r="H15" s="1">
        <v>41267</v>
      </c>
      <c r="I15">
        <v>23</v>
      </c>
      <c r="J15">
        <v>3</v>
      </c>
      <c r="K15" t="str">
        <f t="shared" si="0"/>
        <v>Low</v>
      </c>
    </row>
    <row r="16" spans="1:11" x14ac:dyDescent="0.3">
      <c r="A16">
        <v>2569</v>
      </c>
      <c r="B16">
        <v>1987</v>
      </c>
      <c r="E16">
        <v>17323</v>
      </c>
      <c r="H16" s="1">
        <v>41152</v>
      </c>
      <c r="I16">
        <v>51</v>
      </c>
      <c r="J16">
        <v>1006</v>
      </c>
      <c r="K16" t="str">
        <f t="shared" si="0"/>
        <v>High</v>
      </c>
    </row>
    <row r="17" spans="1:11" x14ac:dyDescent="0.3">
      <c r="A17">
        <v>2114</v>
      </c>
      <c r="B17">
        <v>1946</v>
      </c>
      <c r="E17">
        <v>82800</v>
      </c>
      <c r="H17" s="1">
        <v>41361</v>
      </c>
      <c r="I17">
        <v>20</v>
      </c>
      <c r="J17">
        <v>53</v>
      </c>
      <c r="K17" t="str">
        <f t="shared" si="0"/>
        <v>Low</v>
      </c>
    </row>
    <row r="18" spans="1:11" x14ac:dyDescent="0.3">
      <c r="A18">
        <v>9736</v>
      </c>
      <c r="B18">
        <v>1980</v>
      </c>
      <c r="E18">
        <v>41850</v>
      </c>
      <c r="H18" s="1">
        <v>41216</v>
      </c>
      <c r="I18">
        <v>91</v>
      </c>
      <c r="J18">
        <v>84</v>
      </c>
      <c r="K18" t="str">
        <f t="shared" si="0"/>
        <v>Low</v>
      </c>
    </row>
    <row r="19" spans="1:11" x14ac:dyDescent="0.3">
      <c r="A19">
        <v>4939</v>
      </c>
      <c r="B19">
        <v>1949</v>
      </c>
      <c r="E19">
        <v>37760</v>
      </c>
      <c r="H19" s="1">
        <v>41129</v>
      </c>
      <c r="I19">
        <v>86</v>
      </c>
      <c r="J19">
        <v>1012</v>
      </c>
      <c r="K19" t="str">
        <f t="shared" si="0"/>
        <v>High</v>
      </c>
    </row>
    <row r="20" spans="1:11" x14ac:dyDescent="0.3">
      <c r="A20">
        <v>6565</v>
      </c>
      <c r="B20">
        <v>1982</v>
      </c>
      <c r="E20">
        <v>76995</v>
      </c>
      <c r="H20" s="1">
        <v>41280</v>
      </c>
      <c r="I20">
        <v>41</v>
      </c>
      <c r="J20">
        <v>4</v>
      </c>
      <c r="K20" t="str">
        <f t="shared" si="0"/>
        <v>Low</v>
      </c>
    </row>
    <row r="21" spans="1:11" x14ac:dyDescent="0.3">
      <c r="A21">
        <v>2278</v>
      </c>
      <c r="B21">
        <v>1979</v>
      </c>
      <c r="E21">
        <v>33812</v>
      </c>
      <c r="H21" s="1">
        <v>41266</v>
      </c>
      <c r="I21">
        <v>42</v>
      </c>
      <c r="J21">
        <v>86</v>
      </c>
      <c r="K21" t="str">
        <f t="shared" si="0"/>
        <v>Low</v>
      </c>
    </row>
    <row r="22" spans="1:11" x14ac:dyDescent="0.3">
      <c r="A22">
        <v>9360</v>
      </c>
      <c r="B22">
        <v>1951</v>
      </c>
      <c r="E22">
        <v>37040</v>
      </c>
      <c r="H22" s="1">
        <v>41650</v>
      </c>
      <c r="I22">
        <v>63</v>
      </c>
      <c r="J22">
        <v>1</v>
      </c>
      <c r="K22" t="str">
        <f t="shared" si="0"/>
        <v>Low</v>
      </c>
    </row>
    <row r="23" spans="1:11" x14ac:dyDescent="0.3">
      <c r="A23">
        <v>5376</v>
      </c>
      <c r="B23">
        <v>1969</v>
      </c>
      <c r="E23">
        <v>2447</v>
      </c>
      <c r="H23" s="1">
        <v>41351</v>
      </c>
      <c r="I23">
        <v>0</v>
      </c>
      <c r="J23">
        <v>867</v>
      </c>
      <c r="K23" t="str">
        <f t="shared" si="0"/>
        <v>High</v>
      </c>
    </row>
    <row r="24" spans="1:11" x14ac:dyDescent="0.3">
      <c r="A24">
        <v>1993</v>
      </c>
      <c r="B24">
        <v>1986</v>
      </c>
      <c r="E24">
        <v>58607</v>
      </c>
      <c r="H24" s="1">
        <v>41276</v>
      </c>
      <c r="I24">
        <v>69</v>
      </c>
      <c r="J24">
        <v>384</v>
      </c>
      <c r="K24" t="str">
        <f t="shared" si="0"/>
        <v>Medium</v>
      </c>
    </row>
    <row r="25" spans="1:11" x14ac:dyDescent="0.3">
      <c r="A25">
        <v>4047</v>
      </c>
      <c r="B25">
        <v>1989</v>
      </c>
      <c r="E25">
        <v>65324</v>
      </c>
      <c r="H25" s="1">
        <v>41421</v>
      </c>
      <c r="I25">
        <v>89</v>
      </c>
      <c r="J25">
        <v>270</v>
      </c>
      <c r="K25" t="str">
        <f t="shared" si="0"/>
        <v>Medium</v>
      </c>
    </row>
    <row r="26" spans="1:11" x14ac:dyDescent="0.3">
      <c r="A26">
        <v>1409</v>
      </c>
      <c r="B26">
        <v>1963</v>
      </c>
      <c r="E26">
        <v>40689</v>
      </c>
      <c r="H26" s="1">
        <v>41325</v>
      </c>
      <c r="I26">
        <v>4</v>
      </c>
      <c r="J26">
        <v>36</v>
      </c>
      <c r="K26" t="str">
        <f t="shared" si="0"/>
        <v>Low</v>
      </c>
    </row>
    <row r="27" spans="1:11" x14ac:dyDescent="0.3">
      <c r="A27">
        <v>7892</v>
      </c>
      <c r="B27">
        <v>1970</v>
      </c>
      <c r="E27">
        <v>18589</v>
      </c>
      <c r="H27" s="1">
        <v>41425</v>
      </c>
      <c r="I27">
        <v>96</v>
      </c>
      <c r="J27">
        <v>684</v>
      </c>
      <c r="K27" t="str">
        <f t="shared" si="0"/>
        <v>High</v>
      </c>
    </row>
    <row r="28" spans="1:11" x14ac:dyDescent="0.3">
      <c r="A28">
        <v>2404</v>
      </c>
      <c r="B28">
        <v>1973</v>
      </c>
      <c r="E28">
        <v>53359</v>
      </c>
      <c r="H28" s="1">
        <v>41600</v>
      </c>
      <c r="I28">
        <v>56</v>
      </c>
      <c r="J28">
        <v>8</v>
      </c>
      <c r="K28" t="str">
        <f t="shared" si="0"/>
        <v>Low</v>
      </c>
    </row>
    <row r="29" spans="1:11" x14ac:dyDescent="0.3">
      <c r="A29">
        <v>5255</v>
      </c>
      <c r="B29">
        <v>1943</v>
      </c>
      <c r="E29">
        <v>38360</v>
      </c>
      <c r="H29" s="1">
        <v>41781</v>
      </c>
      <c r="I29">
        <v>31</v>
      </c>
      <c r="J29">
        <v>112</v>
      </c>
      <c r="K29" t="str">
        <f t="shared" si="0"/>
        <v>Medium</v>
      </c>
    </row>
    <row r="30" spans="1:11" x14ac:dyDescent="0.3">
      <c r="A30">
        <v>9422</v>
      </c>
      <c r="B30">
        <v>1975</v>
      </c>
      <c r="E30">
        <v>84618</v>
      </c>
      <c r="H30" s="1">
        <v>41405</v>
      </c>
      <c r="I30">
        <v>8</v>
      </c>
      <c r="J30">
        <v>110</v>
      </c>
      <c r="K30" t="str">
        <f t="shared" si="0"/>
        <v>Medium</v>
      </c>
    </row>
    <row r="31" spans="1:11" x14ac:dyDescent="0.3">
      <c r="A31">
        <v>1966</v>
      </c>
      <c r="B31">
        <v>1996</v>
      </c>
      <c r="E31">
        <v>10979</v>
      </c>
      <c r="H31" s="1">
        <v>41211</v>
      </c>
      <c r="I31">
        <v>55</v>
      </c>
      <c r="J31">
        <v>96</v>
      </c>
      <c r="K31" t="str">
        <f t="shared" si="0"/>
        <v>Low</v>
      </c>
    </row>
    <row r="32" spans="1:11" x14ac:dyDescent="0.3">
      <c r="A32">
        <v>6864</v>
      </c>
      <c r="B32">
        <v>1968</v>
      </c>
      <c r="E32">
        <v>38620</v>
      </c>
      <c r="H32" s="1">
        <v>41515</v>
      </c>
      <c r="I32">
        <v>37</v>
      </c>
      <c r="J32">
        <v>482</v>
      </c>
      <c r="K32" t="str">
        <f t="shared" si="0"/>
        <v>Medium</v>
      </c>
    </row>
    <row r="33" spans="1:11" x14ac:dyDescent="0.3">
      <c r="A33">
        <v>3033</v>
      </c>
      <c r="B33">
        <v>1964</v>
      </c>
      <c r="E33">
        <v>40548</v>
      </c>
      <c r="H33" s="1">
        <v>41639</v>
      </c>
      <c r="I33">
        <v>76</v>
      </c>
      <c r="J33">
        <v>40</v>
      </c>
      <c r="K33" t="str">
        <f t="shared" si="0"/>
        <v>Low</v>
      </c>
    </row>
    <row r="34" spans="1:11" x14ac:dyDescent="0.3">
      <c r="A34">
        <v>5710</v>
      </c>
      <c r="B34">
        <v>1977</v>
      </c>
      <c r="E34">
        <v>46610</v>
      </c>
      <c r="H34" s="1">
        <v>41519</v>
      </c>
      <c r="I34">
        <v>99</v>
      </c>
      <c r="J34">
        <v>702</v>
      </c>
      <c r="K34" t="str">
        <f t="shared" si="0"/>
        <v>High</v>
      </c>
    </row>
    <row r="35" spans="1:11" x14ac:dyDescent="0.3">
      <c r="A35">
        <v>7373</v>
      </c>
      <c r="B35">
        <v>1978</v>
      </c>
      <c r="E35">
        <v>68657</v>
      </c>
      <c r="H35" s="1">
        <v>41681</v>
      </c>
      <c r="I35">
        <v>3</v>
      </c>
      <c r="J35">
        <v>55</v>
      </c>
      <c r="K35" t="str">
        <f t="shared" si="0"/>
        <v>Low</v>
      </c>
    </row>
    <row r="36" spans="1:11" x14ac:dyDescent="0.3">
      <c r="A36">
        <v>8755</v>
      </c>
      <c r="B36">
        <v>1955</v>
      </c>
      <c r="E36">
        <v>49389</v>
      </c>
      <c r="H36" s="1">
        <v>41306</v>
      </c>
      <c r="I36">
        <v>88</v>
      </c>
      <c r="J36">
        <v>437</v>
      </c>
      <c r="K36" t="str">
        <f t="shared" si="0"/>
        <v>Medium</v>
      </c>
    </row>
    <row r="37" spans="1:11" x14ac:dyDescent="0.3">
      <c r="A37">
        <v>10738</v>
      </c>
      <c r="B37">
        <v>1966</v>
      </c>
      <c r="E37">
        <v>67353</v>
      </c>
      <c r="H37" s="1">
        <v>41393</v>
      </c>
      <c r="I37">
        <v>80</v>
      </c>
      <c r="J37">
        <v>421</v>
      </c>
      <c r="K37" t="str">
        <f t="shared" si="0"/>
        <v>Medium</v>
      </c>
    </row>
    <row r="38" spans="1:11" x14ac:dyDescent="0.3">
      <c r="A38">
        <v>4339</v>
      </c>
      <c r="B38">
        <v>1988</v>
      </c>
      <c r="E38">
        <v>23718</v>
      </c>
      <c r="H38" s="1">
        <v>41345</v>
      </c>
      <c r="I38">
        <v>72</v>
      </c>
      <c r="J38">
        <v>13</v>
      </c>
      <c r="K38" t="str">
        <f t="shared" si="0"/>
        <v>Low</v>
      </c>
    </row>
    <row r="39" spans="1:11" x14ac:dyDescent="0.3">
      <c r="A39">
        <v>10755</v>
      </c>
      <c r="B39">
        <v>1948</v>
      </c>
      <c r="E39">
        <v>42429</v>
      </c>
      <c r="H39" s="1">
        <v>41583</v>
      </c>
      <c r="I39">
        <v>24</v>
      </c>
      <c r="J39">
        <v>9</v>
      </c>
      <c r="K39" t="str">
        <f t="shared" si="0"/>
        <v>Low</v>
      </c>
    </row>
    <row r="40" spans="1:11" x14ac:dyDescent="0.3">
      <c r="A40">
        <v>8595</v>
      </c>
      <c r="B40">
        <v>1958</v>
      </c>
      <c r="E40">
        <v>48948</v>
      </c>
      <c r="H40" s="1">
        <v>41549</v>
      </c>
      <c r="I40">
        <v>92</v>
      </c>
      <c r="J40">
        <v>81</v>
      </c>
      <c r="K40" t="str">
        <f t="shared" si="0"/>
        <v>Low</v>
      </c>
    </row>
    <row r="41" spans="1:11" x14ac:dyDescent="0.3">
      <c r="A41">
        <v>2968</v>
      </c>
      <c r="B41">
        <v>1972</v>
      </c>
      <c r="E41">
        <v>80011</v>
      </c>
      <c r="H41" s="1">
        <v>41818</v>
      </c>
      <c r="I41">
        <v>39</v>
      </c>
      <c r="J41">
        <v>123</v>
      </c>
      <c r="K41" t="str">
        <f t="shared" si="0"/>
        <v>Medium</v>
      </c>
    </row>
    <row r="42" spans="1:11" x14ac:dyDescent="0.3">
      <c r="A42">
        <v>8601</v>
      </c>
      <c r="B42">
        <v>1960</v>
      </c>
      <c r="E42">
        <v>20559</v>
      </c>
      <c r="H42" s="1">
        <v>41222</v>
      </c>
      <c r="I42">
        <v>29</v>
      </c>
      <c r="J42">
        <v>48</v>
      </c>
      <c r="K42" t="str">
        <f t="shared" si="0"/>
        <v>Low</v>
      </c>
    </row>
    <row r="43" spans="1:11" x14ac:dyDescent="0.3">
      <c r="A43">
        <v>503</v>
      </c>
      <c r="B43">
        <v>1945</v>
      </c>
      <c r="E43">
        <v>21994</v>
      </c>
      <c r="H43" s="1">
        <v>41418</v>
      </c>
      <c r="I43">
        <v>2</v>
      </c>
      <c r="J43">
        <v>826</v>
      </c>
      <c r="K43" t="str">
        <f t="shared" si="0"/>
        <v>High</v>
      </c>
    </row>
    <row r="44" spans="1:11" x14ac:dyDescent="0.3">
      <c r="A44">
        <v>8430</v>
      </c>
      <c r="B44">
        <v>1991</v>
      </c>
      <c r="E44">
        <v>79941</v>
      </c>
      <c r="H44" s="1">
        <v>41640</v>
      </c>
      <c r="I44">
        <v>54</v>
      </c>
      <c r="J44">
        <v>245</v>
      </c>
      <c r="K44" t="str">
        <f t="shared" si="0"/>
        <v>Medium</v>
      </c>
    </row>
    <row r="45" spans="1:11" x14ac:dyDescent="0.3">
      <c r="A45">
        <v>7281</v>
      </c>
      <c r="B45">
        <v>1962</v>
      </c>
      <c r="E45">
        <v>41728</v>
      </c>
      <c r="H45" s="1">
        <v>41221</v>
      </c>
      <c r="I45">
        <v>57</v>
      </c>
      <c r="J45">
        <v>650</v>
      </c>
      <c r="K45" t="str">
        <f t="shared" si="0"/>
        <v>High</v>
      </c>
    </row>
    <row r="46" spans="1:11" x14ac:dyDescent="0.3">
      <c r="A46">
        <v>2139</v>
      </c>
      <c r="B46">
        <v>1953</v>
      </c>
      <c r="E46">
        <v>72550</v>
      </c>
      <c r="H46" s="1">
        <v>41771</v>
      </c>
      <c r="I46">
        <v>30</v>
      </c>
      <c r="J46">
        <v>12</v>
      </c>
      <c r="K46" t="str">
        <f t="shared" si="0"/>
        <v>Low</v>
      </c>
    </row>
    <row r="47" spans="1:11" x14ac:dyDescent="0.3">
      <c r="A47">
        <v>1371</v>
      </c>
      <c r="B47">
        <v>1961</v>
      </c>
      <c r="E47">
        <v>65486</v>
      </c>
      <c r="H47" s="1">
        <v>41132</v>
      </c>
      <c r="I47">
        <v>12</v>
      </c>
      <c r="J47">
        <v>510</v>
      </c>
      <c r="K47" t="str">
        <f t="shared" si="0"/>
        <v>High</v>
      </c>
    </row>
    <row r="48" spans="1:11" x14ac:dyDescent="0.3">
      <c r="A48">
        <v>9909</v>
      </c>
      <c r="B48">
        <v>1956</v>
      </c>
      <c r="E48">
        <v>79143</v>
      </c>
      <c r="H48" s="1">
        <v>41797</v>
      </c>
      <c r="I48">
        <v>18</v>
      </c>
      <c r="J48">
        <v>328</v>
      </c>
      <c r="K48" t="str">
        <f t="shared" si="0"/>
        <v>Medium</v>
      </c>
    </row>
    <row r="49" spans="1:11" x14ac:dyDescent="0.3">
      <c r="A49">
        <v>7286</v>
      </c>
      <c r="B49">
        <v>1992</v>
      </c>
      <c r="E49">
        <v>35790</v>
      </c>
      <c r="H49" s="1">
        <v>41437</v>
      </c>
      <c r="I49">
        <v>75</v>
      </c>
      <c r="J49">
        <v>984</v>
      </c>
      <c r="K49" t="str">
        <f t="shared" si="0"/>
        <v>High</v>
      </c>
    </row>
    <row r="50" spans="1:11" x14ac:dyDescent="0.3">
      <c r="A50">
        <v>7244</v>
      </c>
      <c r="B50">
        <v>1900</v>
      </c>
      <c r="E50">
        <v>82582</v>
      </c>
      <c r="H50" s="1">
        <v>41232</v>
      </c>
      <c r="I50">
        <v>90</v>
      </c>
      <c r="J50">
        <v>295</v>
      </c>
      <c r="K50" t="str">
        <f t="shared" si="0"/>
        <v>Medium</v>
      </c>
    </row>
    <row r="51" spans="1:11" x14ac:dyDescent="0.3">
      <c r="A51">
        <v>6566</v>
      </c>
      <c r="B51">
        <v>1893</v>
      </c>
      <c r="E51">
        <v>66373</v>
      </c>
      <c r="H51" s="1">
        <v>41366</v>
      </c>
      <c r="I51">
        <v>1</v>
      </c>
      <c r="J51">
        <v>447</v>
      </c>
      <c r="K51" t="str">
        <f t="shared" si="0"/>
        <v>Medium</v>
      </c>
    </row>
    <row r="52" spans="1:11" x14ac:dyDescent="0.3">
      <c r="A52">
        <v>8614</v>
      </c>
      <c r="B52">
        <v>1990</v>
      </c>
      <c r="E52">
        <v>82384</v>
      </c>
      <c r="H52" s="1">
        <v>41757</v>
      </c>
      <c r="I52">
        <v>25</v>
      </c>
      <c r="J52">
        <v>712</v>
      </c>
      <c r="K52" t="str">
        <f t="shared" si="0"/>
        <v>High</v>
      </c>
    </row>
    <row r="53" spans="1:11" x14ac:dyDescent="0.3">
      <c r="A53">
        <v>4114</v>
      </c>
      <c r="B53">
        <v>1947</v>
      </c>
      <c r="E53">
        <v>70287</v>
      </c>
      <c r="H53" s="1">
        <v>41442</v>
      </c>
      <c r="I53">
        <v>40</v>
      </c>
      <c r="J53">
        <v>452</v>
      </c>
      <c r="K53" t="str">
        <f t="shared" si="0"/>
        <v>Medium</v>
      </c>
    </row>
    <row r="54" spans="1:11" x14ac:dyDescent="0.3">
      <c r="A54">
        <v>1331</v>
      </c>
      <c r="B54">
        <v>1899</v>
      </c>
      <c r="E54">
        <v>27938</v>
      </c>
      <c r="H54" s="1">
        <v>41701</v>
      </c>
      <c r="I54">
        <v>9</v>
      </c>
      <c r="J54">
        <v>523</v>
      </c>
      <c r="K54" t="str">
        <f t="shared" si="0"/>
        <v>High</v>
      </c>
    </row>
    <row r="55" spans="1:11" x14ac:dyDescent="0.3">
      <c r="A55">
        <v>2225</v>
      </c>
      <c r="B55">
        <v>1993</v>
      </c>
      <c r="E55">
        <v>55954</v>
      </c>
      <c r="H55" s="1">
        <v>41459</v>
      </c>
      <c r="I55">
        <v>87</v>
      </c>
      <c r="J55">
        <v>546</v>
      </c>
      <c r="K55" t="str">
        <f t="shared" si="0"/>
        <v>High</v>
      </c>
    </row>
    <row r="56" spans="1:11" x14ac:dyDescent="0.3">
      <c r="A56">
        <v>9381</v>
      </c>
      <c r="B56">
        <v>1994</v>
      </c>
      <c r="E56">
        <v>75777</v>
      </c>
      <c r="H56" s="1">
        <v>41159</v>
      </c>
      <c r="I56">
        <v>5</v>
      </c>
      <c r="J56">
        <v>398</v>
      </c>
      <c r="K56" t="str">
        <f t="shared" si="0"/>
        <v>Medium</v>
      </c>
    </row>
    <row r="57" spans="1:11" x14ac:dyDescent="0.3">
      <c r="A57">
        <v>6260</v>
      </c>
      <c r="B57">
        <v>1941</v>
      </c>
      <c r="E57">
        <v>66653</v>
      </c>
      <c r="H57" s="1">
        <v>41323</v>
      </c>
      <c r="I57">
        <v>95</v>
      </c>
      <c r="J57">
        <v>10</v>
      </c>
      <c r="K57" t="str">
        <f t="shared" si="0"/>
        <v>Low</v>
      </c>
    </row>
    <row r="58" spans="1:11" x14ac:dyDescent="0.3">
      <c r="A58">
        <v>10383</v>
      </c>
      <c r="B58">
        <v>1944</v>
      </c>
      <c r="E58">
        <v>61823</v>
      </c>
      <c r="H58" s="1">
        <v>41436</v>
      </c>
      <c r="I58">
        <v>48</v>
      </c>
      <c r="J58">
        <v>688</v>
      </c>
      <c r="K58" t="str">
        <f t="shared" si="0"/>
        <v>High</v>
      </c>
    </row>
    <row r="59" spans="1:11" x14ac:dyDescent="0.3">
      <c r="A59">
        <v>7437</v>
      </c>
      <c r="B59">
        <v>1995</v>
      </c>
      <c r="E59">
        <v>67680</v>
      </c>
      <c r="H59" s="1">
        <v>41614</v>
      </c>
      <c r="I59">
        <v>70</v>
      </c>
      <c r="J59">
        <v>247</v>
      </c>
      <c r="K59" t="str">
        <f t="shared" si="0"/>
        <v>Medium</v>
      </c>
    </row>
    <row r="60" spans="1:11" x14ac:dyDescent="0.3">
      <c r="A60">
        <v>8557</v>
      </c>
      <c r="B60">
        <v>1940</v>
      </c>
      <c r="E60">
        <v>70666</v>
      </c>
      <c r="H60" s="1">
        <v>41415</v>
      </c>
      <c r="I60">
        <v>79</v>
      </c>
      <c r="J60">
        <v>856</v>
      </c>
      <c r="K60" t="str">
        <f t="shared" si="0"/>
        <v>High</v>
      </c>
    </row>
    <row r="61" spans="1:11" x14ac:dyDescent="0.3">
      <c r="A61">
        <v>8375</v>
      </c>
      <c r="E61">
        <v>25721</v>
      </c>
      <c r="H61" s="1">
        <v>41770</v>
      </c>
      <c r="I61">
        <v>45</v>
      </c>
      <c r="J61">
        <v>496</v>
      </c>
      <c r="K61" t="str">
        <f t="shared" si="0"/>
        <v>Medium</v>
      </c>
    </row>
    <row r="62" spans="1:11" x14ac:dyDescent="0.3">
      <c r="A62">
        <v>6853</v>
      </c>
      <c r="E62">
        <v>32474</v>
      </c>
      <c r="H62" s="1">
        <v>41717</v>
      </c>
      <c r="I62">
        <v>84</v>
      </c>
      <c r="J62">
        <v>25</v>
      </c>
      <c r="K62" t="str">
        <f t="shared" si="0"/>
        <v>Low</v>
      </c>
    </row>
    <row r="63" spans="1:11" x14ac:dyDescent="0.3">
      <c r="A63">
        <v>3076</v>
      </c>
      <c r="E63">
        <v>88194</v>
      </c>
      <c r="H63" s="1">
        <v>41544</v>
      </c>
      <c r="I63">
        <v>44</v>
      </c>
      <c r="J63">
        <v>258</v>
      </c>
      <c r="K63" t="str">
        <f t="shared" si="0"/>
        <v>Medium</v>
      </c>
    </row>
    <row r="64" spans="1:11" x14ac:dyDescent="0.3">
      <c r="A64">
        <v>1012</v>
      </c>
      <c r="E64">
        <v>69096</v>
      </c>
      <c r="H64" s="1">
        <v>41372</v>
      </c>
      <c r="I64">
        <v>43</v>
      </c>
      <c r="J64">
        <v>565</v>
      </c>
      <c r="K64" t="str">
        <f t="shared" si="0"/>
        <v>High</v>
      </c>
    </row>
    <row r="65" spans="1:11" x14ac:dyDescent="0.3">
      <c r="A65">
        <v>6518</v>
      </c>
      <c r="E65">
        <v>74854</v>
      </c>
      <c r="H65" s="1">
        <v>41163</v>
      </c>
      <c r="I65">
        <v>35</v>
      </c>
      <c r="J65">
        <v>2</v>
      </c>
      <c r="K65" t="str">
        <f t="shared" si="0"/>
        <v>Low</v>
      </c>
    </row>
    <row r="66" spans="1:11" x14ac:dyDescent="0.3">
      <c r="A66">
        <v>4137</v>
      </c>
      <c r="E66">
        <v>66991</v>
      </c>
      <c r="H66" s="1">
        <v>41166</v>
      </c>
      <c r="I66">
        <v>15</v>
      </c>
      <c r="J66">
        <v>721</v>
      </c>
      <c r="K66" t="str">
        <f t="shared" si="0"/>
        <v>High</v>
      </c>
    </row>
    <row r="67" spans="1:11" x14ac:dyDescent="0.3">
      <c r="A67">
        <v>8082</v>
      </c>
      <c r="E67">
        <v>65031</v>
      </c>
      <c r="H67" s="1">
        <v>41350</v>
      </c>
      <c r="I67">
        <v>17</v>
      </c>
      <c r="J67">
        <v>1032</v>
      </c>
      <c r="K67" t="str">
        <f t="shared" si="0"/>
        <v>High</v>
      </c>
    </row>
    <row r="68" spans="1:11" x14ac:dyDescent="0.3">
      <c r="A68">
        <v>1386</v>
      </c>
      <c r="E68">
        <v>60631</v>
      </c>
      <c r="H68" s="1">
        <v>41369</v>
      </c>
      <c r="I68">
        <v>46</v>
      </c>
      <c r="J68">
        <v>577</v>
      </c>
      <c r="K68" t="str">
        <f t="shared" si="0"/>
        <v>High</v>
      </c>
    </row>
    <row r="69" spans="1:11" x14ac:dyDescent="0.3">
      <c r="A69">
        <v>9369</v>
      </c>
      <c r="E69">
        <v>28332</v>
      </c>
      <c r="H69" s="1">
        <v>41759</v>
      </c>
      <c r="I69">
        <v>27</v>
      </c>
      <c r="J69">
        <v>64</v>
      </c>
      <c r="K69" t="str">
        <f t="shared" si="0"/>
        <v>Low</v>
      </c>
    </row>
    <row r="70" spans="1:11" x14ac:dyDescent="0.3">
      <c r="A70">
        <v>4477</v>
      </c>
      <c r="E70">
        <v>40246</v>
      </c>
      <c r="H70" s="1">
        <v>41262</v>
      </c>
      <c r="I70">
        <v>74</v>
      </c>
      <c r="J70">
        <v>163</v>
      </c>
      <c r="K70" t="str">
        <f t="shared" si="0"/>
        <v>Medium</v>
      </c>
    </row>
    <row r="71" spans="1:11" x14ac:dyDescent="0.3">
      <c r="A71">
        <v>1357</v>
      </c>
      <c r="E71">
        <v>75251</v>
      </c>
      <c r="H71" s="1">
        <v>41148</v>
      </c>
      <c r="I71">
        <v>85</v>
      </c>
      <c r="J71">
        <v>17</v>
      </c>
      <c r="K71" t="str">
        <f t="shared" si="0"/>
        <v>Low</v>
      </c>
    </row>
    <row r="72" spans="1:11" x14ac:dyDescent="0.3">
      <c r="A72">
        <v>1402</v>
      </c>
      <c r="E72">
        <v>75825</v>
      </c>
      <c r="H72" s="1">
        <v>41194</v>
      </c>
      <c r="I72">
        <v>65</v>
      </c>
      <c r="J72">
        <v>130</v>
      </c>
      <c r="K72" t="str">
        <f t="shared" ref="K72:K135" si="1">IF(J72&lt;=100,"Low",IF(J72&lt;=500,"Medium","High"))</f>
        <v>Medium</v>
      </c>
    </row>
    <row r="73" spans="1:11" x14ac:dyDescent="0.3">
      <c r="A73">
        <v>10629</v>
      </c>
      <c r="E73">
        <v>26326</v>
      </c>
      <c r="H73" s="1">
        <v>41521</v>
      </c>
      <c r="I73">
        <v>13</v>
      </c>
      <c r="J73">
        <v>292</v>
      </c>
      <c r="K73" t="str">
        <f t="shared" si="1"/>
        <v>Medium</v>
      </c>
    </row>
    <row r="74" spans="1:11" x14ac:dyDescent="0.3">
      <c r="A74">
        <v>6312</v>
      </c>
      <c r="E74">
        <v>56046</v>
      </c>
      <c r="H74" s="1">
        <v>41150</v>
      </c>
      <c r="I74">
        <v>83</v>
      </c>
      <c r="J74">
        <v>350</v>
      </c>
      <c r="K74" t="str">
        <f t="shared" si="1"/>
        <v>Medium</v>
      </c>
    </row>
    <row r="75" spans="1:11" x14ac:dyDescent="0.3">
      <c r="A75">
        <v>8132</v>
      </c>
      <c r="E75">
        <v>29760</v>
      </c>
      <c r="H75" s="1">
        <v>41448</v>
      </c>
      <c r="I75">
        <v>10</v>
      </c>
      <c r="J75">
        <v>135</v>
      </c>
      <c r="K75" t="str">
        <f t="shared" si="1"/>
        <v>Medium</v>
      </c>
    </row>
    <row r="76" spans="1:11" x14ac:dyDescent="0.3">
      <c r="A76">
        <v>1050</v>
      </c>
      <c r="E76">
        <v>26304</v>
      </c>
      <c r="H76" s="1">
        <v>41458</v>
      </c>
      <c r="I76">
        <v>21</v>
      </c>
      <c r="J76">
        <v>230</v>
      </c>
      <c r="K76" t="str">
        <f t="shared" si="1"/>
        <v>Medium</v>
      </c>
    </row>
    <row r="77" spans="1:11" x14ac:dyDescent="0.3">
      <c r="A77">
        <v>5846</v>
      </c>
      <c r="E77">
        <v>23559</v>
      </c>
      <c r="H77" s="1">
        <v>41695</v>
      </c>
      <c r="I77">
        <v>61</v>
      </c>
      <c r="J77">
        <v>7</v>
      </c>
      <c r="K77" t="str">
        <f t="shared" si="1"/>
        <v>Low</v>
      </c>
    </row>
    <row r="78" spans="1:11" x14ac:dyDescent="0.3">
      <c r="A78">
        <v>1859</v>
      </c>
      <c r="E78">
        <v>81361</v>
      </c>
      <c r="H78" s="1">
        <v>41497</v>
      </c>
      <c r="I78">
        <v>73</v>
      </c>
      <c r="J78">
        <v>445</v>
      </c>
      <c r="K78" t="str">
        <f t="shared" si="1"/>
        <v>Medium</v>
      </c>
    </row>
    <row r="79" spans="1:11" x14ac:dyDescent="0.3">
      <c r="A79">
        <v>7503</v>
      </c>
      <c r="E79">
        <v>29440</v>
      </c>
      <c r="H79" s="1">
        <v>41471</v>
      </c>
      <c r="I79">
        <v>47</v>
      </c>
      <c r="J79">
        <v>15</v>
      </c>
      <c r="K79" t="str">
        <f t="shared" si="1"/>
        <v>Low</v>
      </c>
    </row>
    <row r="80" spans="1:11" x14ac:dyDescent="0.3">
      <c r="A80">
        <v>10401</v>
      </c>
      <c r="E80">
        <v>36138</v>
      </c>
      <c r="H80" s="1">
        <v>41787</v>
      </c>
      <c r="I80">
        <v>36</v>
      </c>
      <c r="J80">
        <v>27</v>
      </c>
      <c r="K80" t="str">
        <f t="shared" si="1"/>
        <v>Low</v>
      </c>
    </row>
    <row r="81" spans="1:11" x14ac:dyDescent="0.3">
      <c r="A81">
        <v>1618</v>
      </c>
      <c r="E81">
        <v>50388</v>
      </c>
      <c r="H81" s="1">
        <v>41660</v>
      </c>
      <c r="I81">
        <v>49</v>
      </c>
      <c r="J81">
        <v>505</v>
      </c>
      <c r="K81" t="str">
        <f t="shared" si="1"/>
        <v>High</v>
      </c>
    </row>
    <row r="82" spans="1:11" x14ac:dyDescent="0.3">
      <c r="A82">
        <v>3332</v>
      </c>
      <c r="E82">
        <v>79593</v>
      </c>
      <c r="H82" s="1">
        <v>41786</v>
      </c>
      <c r="I82">
        <v>28</v>
      </c>
      <c r="J82">
        <v>51</v>
      </c>
      <c r="K82" t="str">
        <f t="shared" si="1"/>
        <v>Low</v>
      </c>
    </row>
    <row r="83" spans="1:11" x14ac:dyDescent="0.3">
      <c r="A83">
        <v>2261</v>
      </c>
      <c r="E83">
        <v>54178</v>
      </c>
      <c r="H83" s="1">
        <v>41601</v>
      </c>
      <c r="I83">
        <v>64</v>
      </c>
      <c r="J83">
        <v>207</v>
      </c>
      <c r="K83" t="str">
        <f t="shared" si="1"/>
        <v>Medium</v>
      </c>
    </row>
    <row r="84" spans="1:11" x14ac:dyDescent="0.3">
      <c r="A84">
        <v>5346</v>
      </c>
      <c r="E84">
        <v>42394</v>
      </c>
      <c r="H84" s="1">
        <v>41721</v>
      </c>
      <c r="I84">
        <v>98</v>
      </c>
      <c r="J84">
        <v>41</v>
      </c>
      <c r="K84" t="str">
        <f t="shared" si="1"/>
        <v>Low</v>
      </c>
    </row>
    <row r="85" spans="1:11" x14ac:dyDescent="0.3">
      <c r="A85">
        <v>4119</v>
      </c>
      <c r="E85">
        <v>23626</v>
      </c>
      <c r="H85" s="1">
        <v>41783</v>
      </c>
      <c r="I85">
        <v>78</v>
      </c>
      <c r="J85">
        <v>386</v>
      </c>
      <c r="K85" t="str">
        <f t="shared" si="1"/>
        <v>Medium</v>
      </c>
    </row>
    <row r="86" spans="1:11" x14ac:dyDescent="0.3">
      <c r="A86">
        <v>535</v>
      </c>
      <c r="E86">
        <v>30096</v>
      </c>
      <c r="H86" s="1">
        <v>41235</v>
      </c>
      <c r="I86">
        <v>77</v>
      </c>
      <c r="J86">
        <v>562</v>
      </c>
      <c r="K86" t="str">
        <f t="shared" si="1"/>
        <v>High</v>
      </c>
    </row>
    <row r="87" spans="1:11" x14ac:dyDescent="0.3">
      <c r="A87">
        <v>5268</v>
      </c>
      <c r="E87">
        <v>47916</v>
      </c>
      <c r="H87" s="1">
        <v>41375</v>
      </c>
      <c r="I87">
        <v>81</v>
      </c>
      <c r="J87">
        <v>217</v>
      </c>
      <c r="K87" t="str">
        <f t="shared" si="1"/>
        <v>Medium</v>
      </c>
    </row>
    <row r="88" spans="1:11" x14ac:dyDescent="0.3">
      <c r="A88">
        <v>273</v>
      </c>
      <c r="E88">
        <v>51813</v>
      </c>
      <c r="H88" s="1">
        <v>41609</v>
      </c>
      <c r="I88">
        <v>14</v>
      </c>
      <c r="J88">
        <v>144</v>
      </c>
      <c r="K88" t="str">
        <f t="shared" si="1"/>
        <v>Medium</v>
      </c>
    </row>
    <row r="89" spans="1:11" x14ac:dyDescent="0.3">
      <c r="A89">
        <v>4452</v>
      </c>
      <c r="E89">
        <v>78497</v>
      </c>
      <c r="H89" s="1">
        <v>41445</v>
      </c>
      <c r="I89">
        <v>52</v>
      </c>
      <c r="J89">
        <v>454</v>
      </c>
      <c r="K89" t="str">
        <f t="shared" si="1"/>
        <v>Medium</v>
      </c>
    </row>
    <row r="90" spans="1:11" x14ac:dyDescent="0.3">
      <c r="A90">
        <v>8504</v>
      </c>
      <c r="E90">
        <v>50150</v>
      </c>
      <c r="H90" s="1">
        <v>41478</v>
      </c>
      <c r="I90">
        <v>93</v>
      </c>
      <c r="J90">
        <v>425</v>
      </c>
      <c r="K90" t="str">
        <f t="shared" si="1"/>
        <v>Medium</v>
      </c>
    </row>
    <row r="91" spans="1:11" x14ac:dyDescent="0.3">
      <c r="A91">
        <v>771</v>
      </c>
      <c r="E91">
        <v>47823</v>
      </c>
      <c r="H91" s="1">
        <v>41728</v>
      </c>
      <c r="I91">
        <v>50</v>
      </c>
      <c r="J91">
        <v>1332</v>
      </c>
      <c r="K91" t="str">
        <f t="shared" si="1"/>
        <v>High</v>
      </c>
    </row>
    <row r="92" spans="1:11" x14ac:dyDescent="0.3">
      <c r="A92">
        <v>8996</v>
      </c>
      <c r="E92">
        <v>34554</v>
      </c>
      <c r="H92" s="1">
        <v>41384</v>
      </c>
      <c r="I92">
        <v>60</v>
      </c>
      <c r="J92">
        <v>527</v>
      </c>
      <c r="K92" t="str">
        <f t="shared" si="1"/>
        <v>High</v>
      </c>
    </row>
    <row r="93" spans="1:11" x14ac:dyDescent="0.3">
      <c r="A93">
        <v>9235</v>
      </c>
      <c r="E93">
        <v>85693</v>
      </c>
      <c r="H93" s="1">
        <v>41411</v>
      </c>
      <c r="I93">
        <v>66</v>
      </c>
      <c r="J93">
        <v>490</v>
      </c>
      <c r="K93" t="str">
        <f t="shared" si="1"/>
        <v>Medium</v>
      </c>
    </row>
    <row r="94" spans="1:11" x14ac:dyDescent="0.3">
      <c r="A94">
        <v>5798</v>
      </c>
      <c r="E94">
        <v>65846</v>
      </c>
      <c r="H94" s="1">
        <v>41767</v>
      </c>
      <c r="I94">
        <v>97</v>
      </c>
      <c r="J94">
        <v>378</v>
      </c>
      <c r="K94" t="str">
        <f t="shared" si="1"/>
        <v>Medium</v>
      </c>
    </row>
    <row r="95" spans="1:11" x14ac:dyDescent="0.3">
      <c r="A95">
        <v>11178</v>
      </c>
      <c r="E95">
        <v>87195</v>
      </c>
      <c r="H95" s="1">
        <v>41618</v>
      </c>
      <c r="I95">
        <v>62</v>
      </c>
      <c r="J95">
        <v>547</v>
      </c>
      <c r="K95" t="str">
        <f t="shared" si="1"/>
        <v>High</v>
      </c>
    </row>
    <row r="96" spans="1:11" x14ac:dyDescent="0.3">
      <c r="A96">
        <v>2230</v>
      </c>
      <c r="E96">
        <v>24594</v>
      </c>
      <c r="H96" s="1">
        <v>41541</v>
      </c>
      <c r="I96">
        <v>6</v>
      </c>
      <c r="J96">
        <v>47</v>
      </c>
      <c r="K96" t="str">
        <f t="shared" si="1"/>
        <v>Low</v>
      </c>
    </row>
    <row r="97" spans="1:11" x14ac:dyDescent="0.3">
      <c r="A97">
        <v>7516</v>
      </c>
      <c r="E97">
        <v>49096</v>
      </c>
      <c r="H97" s="1">
        <v>41307</v>
      </c>
      <c r="I97">
        <v>33</v>
      </c>
      <c r="J97">
        <v>320</v>
      </c>
      <c r="K97" t="str">
        <f t="shared" si="1"/>
        <v>Medium</v>
      </c>
    </row>
    <row r="98" spans="1:11" x14ac:dyDescent="0.3">
      <c r="A98">
        <v>7247</v>
      </c>
      <c r="E98">
        <v>52413</v>
      </c>
      <c r="H98" s="1">
        <v>41250</v>
      </c>
      <c r="I98">
        <v>67</v>
      </c>
      <c r="J98">
        <v>34</v>
      </c>
      <c r="K98" t="str">
        <f t="shared" si="1"/>
        <v>Low</v>
      </c>
    </row>
    <row r="99" spans="1:11" x14ac:dyDescent="0.3">
      <c r="A99">
        <v>11100</v>
      </c>
      <c r="E99">
        <v>38557</v>
      </c>
      <c r="H99" s="1">
        <v>41580</v>
      </c>
      <c r="I99">
        <v>22</v>
      </c>
      <c r="J99">
        <v>722</v>
      </c>
      <c r="K99" t="str">
        <f t="shared" si="1"/>
        <v>High</v>
      </c>
    </row>
    <row r="100" spans="1:11" x14ac:dyDescent="0.3">
      <c r="A100">
        <v>4646</v>
      </c>
      <c r="E100">
        <v>89058</v>
      </c>
      <c r="H100" s="1">
        <v>41223</v>
      </c>
      <c r="I100">
        <v>71</v>
      </c>
      <c r="J100">
        <v>162</v>
      </c>
      <c r="K100" t="str">
        <f t="shared" si="1"/>
        <v>Medium</v>
      </c>
    </row>
    <row r="101" spans="1:11" x14ac:dyDescent="0.3">
      <c r="A101">
        <v>3037</v>
      </c>
      <c r="E101">
        <v>77298</v>
      </c>
      <c r="H101" s="1">
        <v>41815</v>
      </c>
      <c r="I101">
        <v>7</v>
      </c>
      <c r="J101">
        <v>450</v>
      </c>
      <c r="K101" t="str">
        <f t="shared" si="1"/>
        <v>Medium</v>
      </c>
    </row>
    <row r="102" spans="1:11" x14ac:dyDescent="0.3">
      <c r="A102">
        <v>1473</v>
      </c>
      <c r="E102">
        <v>68126</v>
      </c>
      <c r="H102" s="1">
        <v>41255</v>
      </c>
      <c r="J102">
        <v>70</v>
      </c>
      <c r="K102" t="str">
        <f t="shared" si="1"/>
        <v>Low</v>
      </c>
    </row>
    <row r="103" spans="1:11" x14ac:dyDescent="0.3">
      <c r="A103">
        <v>1016</v>
      </c>
      <c r="E103">
        <v>57288</v>
      </c>
      <c r="H103" s="1">
        <v>41527</v>
      </c>
      <c r="J103">
        <v>352</v>
      </c>
      <c r="K103" t="str">
        <f t="shared" si="1"/>
        <v>Medium</v>
      </c>
    </row>
    <row r="104" spans="1:11" x14ac:dyDescent="0.3">
      <c r="A104">
        <v>4518</v>
      </c>
      <c r="E104">
        <v>86037</v>
      </c>
      <c r="H104" s="1">
        <v>41663</v>
      </c>
      <c r="J104">
        <v>492</v>
      </c>
      <c r="K104" t="str">
        <f t="shared" si="1"/>
        <v>Medium</v>
      </c>
    </row>
    <row r="105" spans="1:11" x14ac:dyDescent="0.3">
      <c r="A105">
        <v>9370</v>
      </c>
      <c r="E105">
        <v>43974</v>
      </c>
      <c r="H105" s="1">
        <v>41324</v>
      </c>
      <c r="J105">
        <v>120</v>
      </c>
      <c r="K105" t="str">
        <f t="shared" si="1"/>
        <v>Medium</v>
      </c>
    </row>
    <row r="106" spans="1:11" x14ac:dyDescent="0.3">
      <c r="A106">
        <v>8908</v>
      </c>
      <c r="E106">
        <v>50785</v>
      </c>
      <c r="H106" s="1">
        <v>41466</v>
      </c>
      <c r="J106">
        <v>534</v>
      </c>
      <c r="K106" t="str">
        <f t="shared" si="1"/>
        <v>High</v>
      </c>
    </row>
    <row r="107" spans="1:11" x14ac:dyDescent="0.3">
      <c r="A107">
        <v>8373</v>
      </c>
      <c r="E107">
        <v>90765</v>
      </c>
      <c r="H107" s="1">
        <v>41592</v>
      </c>
      <c r="J107">
        <v>236</v>
      </c>
      <c r="K107" t="str">
        <f t="shared" si="1"/>
        <v>Medium</v>
      </c>
    </row>
    <row r="108" spans="1:11" x14ac:dyDescent="0.3">
      <c r="A108">
        <v>7533</v>
      </c>
      <c r="E108">
        <v>36550</v>
      </c>
      <c r="H108" s="1">
        <v>41694</v>
      </c>
      <c r="J108">
        <v>231</v>
      </c>
      <c r="K108" t="str">
        <f t="shared" si="1"/>
        <v>Medium</v>
      </c>
    </row>
    <row r="109" spans="1:11" x14ac:dyDescent="0.3">
      <c r="A109">
        <v>2683</v>
      </c>
      <c r="E109">
        <v>30753</v>
      </c>
      <c r="H109" s="1">
        <v>41386</v>
      </c>
      <c r="J109">
        <v>220</v>
      </c>
      <c r="K109" t="str">
        <f t="shared" si="1"/>
        <v>Medium</v>
      </c>
    </row>
    <row r="110" spans="1:11" x14ac:dyDescent="0.3">
      <c r="A110">
        <v>3629</v>
      </c>
      <c r="E110">
        <v>21918</v>
      </c>
      <c r="H110" s="1">
        <v>41385</v>
      </c>
      <c r="J110">
        <v>796</v>
      </c>
      <c r="K110" t="str">
        <f t="shared" si="1"/>
        <v>High</v>
      </c>
    </row>
    <row r="111" spans="1:11" x14ac:dyDescent="0.3">
      <c r="A111">
        <v>10991</v>
      </c>
      <c r="E111">
        <v>56129</v>
      </c>
      <c r="H111" s="1">
        <v>41798</v>
      </c>
      <c r="J111">
        <v>0</v>
      </c>
      <c r="K111" t="str">
        <f t="shared" si="1"/>
        <v>Low</v>
      </c>
    </row>
    <row r="112" spans="1:11" x14ac:dyDescent="0.3">
      <c r="A112">
        <v>5077</v>
      </c>
      <c r="E112">
        <v>32557</v>
      </c>
      <c r="H112" s="1">
        <v>41769</v>
      </c>
      <c r="J112">
        <v>962</v>
      </c>
      <c r="K112" t="str">
        <f t="shared" si="1"/>
        <v>High</v>
      </c>
    </row>
    <row r="113" spans="1:11" x14ac:dyDescent="0.3">
      <c r="A113">
        <v>7431</v>
      </c>
      <c r="E113">
        <v>19510</v>
      </c>
      <c r="H113" s="1">
        <v>41547</v>
      </c>
      <c r="J113">
        <v>738</v>
      </c>
      <c r="K113" t="str">
        <f t="shared" si="1"/>
        <v>High</v>
      </c>
    </row>
    <row r="114" spans="1:11" x14ac:dyDescent="0.3">
      <c r="A114">
        <v>3267</v>
      </c>
      <c r="E114">
        <v>30992</v>
      </c>
      <c r="H114" s="1">
        <v>41343</v>
      </c>
      <c r="J114">
        <v>399</v>
      </c>
      <c r="K114" t="str">
        <f t="shared" si="1"/>
        <v>Medium</v>
      </c>
    </row>
    <row r="115" spans="1:11" x14ac:dyDescent="0.3">
      <c r="A115">
        <v>999</v>
      </c>
      <c r="E115">
        <v>101970</v>
      </c>
      <c r="H115" s="1">
        <v>41500</v>
      </c>
      <c r="J115">
        <v>614</v>
      </c>
      <c r="K115" t="str">
        <f t="shared" si="1"/>
        <v>High</v>
      </c>
    </row>
    <row r="116" spans="1:11" x14ac:dyDescent="0.3">
      <c r="A116">
        <v>9215</v>
      </c>
      <c r="E116">
        <v>71488</v>
      </c>
      <c r="H116" s="1">
        <v>41462</v>
      </c>
      <c r="J116">
        <v>32</v>
      </c>
      <c r="K116" t="str">
        <f t="shared" si="1"/>
        <v>Low</v>
      </c>
    </row>
    <row r="117" spans="1:11" x14ac:dyDescent="0.3">
      <c r="A117">
        <v>2286</v>
      </c>
      <c r="E117">
        <v>79607</v>
      </c>
      <c r="H117" s="1">
        <v>41778</v>
      </c>
      <c r="J117">
        <v>598</v>
      </c>
      <c r="K117" t="str">
        <f t="shared" si="1"/>
        <v>High</v>
      </c>
    </row>
    <row r="118" spans="1:11" x14ac:dyDescent="0.3">
      <c r="A118">
        <v>1592</v>
      </c>
      <c r="E118">
        <v>54348</v>
      </c>
      <c r="H118" s="1">
        <v>41483</v>
      </c>
      <c r="J118">
        <v>73</v>
      </c>
      <c r="K118" t="str">
        <f t="shared" si="1"/>
        <v>Low</v>
      </c>
    </row>
    <row r="119" spans="1:11" x14ac:dyDescent="0.3">
      <c r="A119">
        <v>367</v>
      </c>
      <c r="E119">
        <v>77376</v>
      </c>
      <c r="H119" s="1">
        <v>41201</v>
      </c>
      <c r="J119">
        <v>42</v>
      </c>
      <c r="K119" t="str">
        <f t="shared" si="1"/>
        <v>Low</v>
      </c>
    </row>
    <row r="120" spans="1:11" x14ac:dyDescent="0.3">
      <c r="A120">
        <v>5234</v>
      </c>
      <c r="E120">
        <v>62998</v>
      </c>
      <c r="H120" s="1">
        <v>41383</v>
      </c>
      <c r="J120">
        <v>346</v>
      </c>
      <c r="K120" t="str">
        <f t="shared" si="1"/>
        <v>Medium</v>
      </c>
    </row>
    <row r="121" spans="1:11" x14ac:dyDescent="0.3">
      <c r="A121">
        <v>9862</v>
      </c>
      <c r="E121">
        <v>61331</v>
      </c>
      <c r="H121" s="1">
        <v>41514</v>
      </c>
      <c r="J121">
        <v>888</v>
      </c>
      <c r="K121" t="str">
        <f t="shared" si="1"/>
        <v>High</v>
      </c>
    </row>
    <row r="122" spans="1:11" x14ac:dyDescent="0.3">
      <c r="A122">
        <v>9805</v>
      </c>
      <c r="E122">
        <v>73448</v>
      </c>
      <c r="H122" s="1">
        <v>41352</v>
      </c>
      <c r="J122">
        <v>997</v>
      </c>
      <c r="K122" t="str">
        <f t="shared" si="1"/>
        <v>High</v>
      </c>
    </row>
    <row r="123" spans="1:11" x14ac:dyDescent="0.3">
      <c r="A123">
        <v>6205</v>
      </c>
      <c r="E123">
        <v>41551</v>
      </c>
      <c r="H123" s="1">
        <v>41200</v>
      </c>
      <c r="J123">
        <v>212</v>
      </c>
      <c r="K123" t="str">
        <f t="shared" si="1"/>
        <v>Medium</v>
      </c>
    </row>
    <row r="124" spans="1:11" x14ac:dyDescent="0.3">
      <c r="A124">
        <v>8442</v>
      </c>
      <c r="E124">
        <v>62981</v>
      </c>
      <c r="H124" s="1">
        <v>41210</v>
      </c>
      <c r="J124">
        <v>536</v>
      </c>
      <c r="K124" t="str">
        <f t="shared" si="1"/>
        <v>High</v>
      </c>
    </row>
    <row r="125" spans="1:11" x14ac:dyDescent="0.3">
      <c r="A125">
        <v>7386</v>
      </c>
      <c r="E125">
        <v>9548</v>
      </c>
      <c r="H125" s="1">
        <v>41143</v>
      </c>
      <c r="J125">
        <v>1349</v>
      </c>
      <c r="K125" t="str">
        <f t="shared" si="1"/>
        <v>High</v>
      </c>
    </row>
    <row r="126" spans="1:11" x14ac:dyDescent="0.3">
      <c r="A126">
        <v>7215</v>
      </c>
      <c r="E126">
        <v>33762</v>
      </c>
      <c r="H126" s="1">
        <v>41811</v>
      </c>
      <c r="J126">
        <v>1001</v>
      </c>
      <c r="K126" t="str">
        <f t="shared" si="1"/>
        <v>High</v>
      </c>
    </row>
    <row r="127" spans="1:11" x14ac:dyDescent="0.3">
      <c r="A127">
        <v>1491</v>
      </c>
      <c r="E127">
        <v>35860</v>
      </c>
      <c r="H127" s="1">
        <v>41753</v>
      </c>
      <c r="J127">
        <v>20</v>
      </c>
      <c r="K127" t="str">
        <f t="shared" si="1"/>
        <v>Low</v>
      </c>
    </row>
    <row r="128" spans="1:11" x14ac:dyDescent="0.3">
      <c r="A128">
        <v>11071</v>
      </c>
      <c r="E128">
        <v>36921</v>
      </c>
      <c r="H128" s="1">
        <v>41705</v>
      </c>
      <c r="J128">
        <v>18</v>
      </c>
      <c r="K128" t="str">
        <f t="shared" si="1"/>
        <v>Low</v>
      </c>
    </row>
    <row r="129" spans="1:11" x14ac:dyDescent="0.3">
      <c r="A129">
        <v>3381</v>
      </c>
      <c r="E129">
        <v>92859</v>
      </c>
      <c r="H129" s="1">
        <v>41257</v>
      </c>
      <c r="J129">
        <v>125</v>
      </c>
      <c r="K129" t="str">
        <f t="shared" si="1"/>
        <v>Medium</v>
      </c>
    </row>
    <row r="130" spans="1:11" x14ac:dyDescent="0.3">
      <c r="A130">
        <v>8268</v>
      </c>
      <c r="E130">
        <v>65104</v>
      </c>
      <c r="H130" s="1">
        <v>41191</v>
      </c>
      <c r="J130">
        <v>277</v>
      </c>
      <c r="K130" t="str">
        <f t="shared" si="1"/>
        <v>Medium</v>
      </c>
    </row>
    <row r="131" spans="1:11" x14ac:dyDescent="0.3">
      <c r="A131">
        <v>11051</v>
      </c>
      <c r="E131">
        <v>86111</v>
      </c>
      <c r="H131" s="1">
        <v>41463</v>
      </c>
      <c r="J131">
        <v>85</v>
      </c>
      <c r="K131" t="str">
        <f t="shared" si="1"/>
        <v>Low</v>
      </c>
    </row>
    <row r="132" spans="1:11" x14ac:dyDescent="0.3">
      <c r="A132">
        <v>8026</v>
      </c>
      <c r="E132">
        <v>68352</v>
      </c>
      <c r="H132" s="1">
        <v>41529</v>
      </c>
      <c r="J132">
        <v>59</v>
      </c>
      <c r="K132" t="str">
        <f t="shared" si="1"/>
        <v>Low</v>
      </c>
    </row>
    <row r="133" spans="1:11" x14ac:dyDescent="0.3">
      <c r="A133">
        <v>433</v>
      </c>
      <c r="E133">
        <v>41883</v>
      </c>
      <c r="H133" s="1">
        <v>41564</v>
      </c>
      <c r="J133">
        <v>1149</v>
      </c>
      <c r="K133" t="str">
        <f t="shared" si="1"/>
        <v>High</v>
      </c>
    </row>
    <row r="134" spans="1:11" x14ac:dyDescent="0.3">
      <c r="A134">
        <v>9597</v>
      </c>
      <c r="E134">
        <v>59809</v>
      </c>
      <c r="H134" s="1">
        <v>41506</v>
      </c>
      <c r="J134">
        <v>847</v>
      </c>
      <c r="K134" t="str">
        <f t="shared" si="1"/>
        <v>High</v>
      </c>
    </row>
    <row r="135" spans="1:11" x14ac:dyDescent="0.3">
      <c r="A135">
        <v>1295</v>
      </c>
      <c r="E135">
        <v>23957</v>
      </c>
      <c r="H135" s="1">
        <v>41456</v>
      </c>
      <c r="J135">
        <v>29</v>
      </c>
      <c r="K135" t="str">
        <f t="shared" si="1"/>
        <v>Low</v>
      </c>
    </row>
    <row r="136" spans="1:11" x14ac:dyDescent="0.3">
      <c r="A136">
        <v>5290</v>
      </c>
      <c r="E136">
        <v>38547</v>
      </c>
      <c r="H136" s="1">
        <v>41218</v>
      </c>
      <c r="J136">
        <v>152</v>
      </c>
      <c r="K136" t="str">
        <f t="shared" ref="K136:K199" si="2">IF(J136&lt;=100,"Low",IF(J136&lt;=500,"Medium","High"))</f>
        <v>Medium</v>
      </c>
    </row>
    <row r="137" spans="1:11" x14ac:dyDescent="0.3">
      <c r="A137">
        <v>1685</v>
      </c>
      <c r="E137">
        <v>35688</v>
      </c>
      <c r="H137" s="1">
        <v>41644</v>
      </c>
      <c r="J137">
        <v>620</v>
      </c>
      <c r="K137" t="str">
        <f t="shared" si="2"/>
        <v>High</v>
      </c>
    </row>
    <row r="138" spans="1:11" x14ac:dyDescent="0.3">
      <c r="A138">
        <v>5342</v>
      </c>
      <c r="E138">
        <v>49605</v>
      </c>
      <c r="H138" s="1">
        <v>41395</v>
      </c>
      <c r="J138">
        <v>35</v>
      </c>
      <c r="K138" t="str">
        <f t="shared" si="2"/>
        <v>Low</v>
      </c>
    </row>
    <row r="139" spans="1:11" x14ac:dyDescent="0.3">
      <c r="A139">
        <v>9579</v>
      </c>
      <c r="E139">
        <v>65747</v>
      </c>
      <c r="H139" s="1">
        <v>41699</v>
      </c>
      <c r="J139">
        <v>356</v>
      </c>
      <c r="K139" t="str">
        <f t="shared" si="2"/>
        <v>Medium</v>
      </c>
    </row>
    <row r="140" spans="1:11" x14ac:dyDescent="0.3">
      <c r="A140">
        <v>7660</v>
      </c>
      <c r="E140">
        <v>34176</v>
      </c>
      <c r="H140" s="1">
        <v>41591</v>
      </c>
      <c r="J140">
        <v>783</v>
      </c>
      <c r="K140" t="str">
        <f t="shared" si="2"/>
        <v>High</v>
      </c>
    </row>
    <row r="141" spans="1:11" x14ac:dyDescent="0.3">
      <c r="A141">
        <v>1461</v>
      </c>
      <c r="E141">
        <v>61010</v>
      </c>
      <c r="H141" s="1">
        <v>41596</v>
      </c>
      <c r="J141">
        <v>466</v>
      </c>
      <c r="K141" t="str">
        <f t="shared" si="2"/>
        <v>Medium</v>
      </c>
    </row>
    <row r="142" spans="1:11" x14ac:dyDescent="0.3">
      <c r="A142">
        <v>821</v>
      </c>
      <c r="E142">
        <v>69372</v>
      </c>
      <c r="H142" s="1">
        <v>41750</v>
      </c>
      <c r="J142">
        <v>23</v>
      </c>
      <c r="K142" t="str">
        <f t="shared" si="2"/>
        <v>Low</v>
      </c>
    </row>
    <row r="143" spans="1:11" x14ac:dyDescent="0.3">
      <c r="A143">
        <v>11084</v>
      </c>
      <c r="E143">
        <v>49967</v>
      </c>
      <c r="H143" s="1">
        <v>41468</v>
      </c>
      <c r="J143">
        <v>656</v>
      </c>
      <c r="K143" t="str">
        <f t="shared" si="2"/>
        <v>High</v>
      </c>
    </row>
    <row r="144" spans="1:11" x14ac:dyDescent="0.3">
      <c r="A144">
        <v>8690</v>
      </c>
      <c r="E144">
        <v>60199</v>
      </c>
      <c r="H144" s="1">
        <v>41669</v>
      </c>
      <c r="J144">
        <v>519</v>
      </c>
      <c r="K144" t="str">
        <f t="shared" si="2"/>
        <v>High</v>
      </c>
    </row>
    <row r="145" spans="1:11" x14ac:dyDescent="0.3">
      <c r="A145">
        <v>2937</v>
      </c>
      <c r="E145">
        <v>55375</v>
      </c>
      <c r="H145" s="1">
        <v>41733</v>
      </c>
      <c r="J145">
        <v>344</v>
      </c>
      <c r="K145" t="str">
        <f t="shared" si="2"/>
        <v>Medium</v>
      </c>
    </row>
    <row r="146" spans="1:11" x14ac:dyDescent="0.3">
      <c r="A146">
        <v>9701</v>
      </c>
      <c r="E146">
        <v>80317</v>
      </c>
      <c r="H146" s="1">
        <v>41164</v>
      </c>
      <c r="J146">
        <v>448</v>
      </c>
      <c r="K146" t="str">
        <f t="shared" si="2"/>
        <v>Medium</v>
      </c>
    </row>
    <row r="147" spans="1:11" x14ac:dyDescent="0.3">
      <c r="A147">
        <v>9949</v>
      </c>
      <c r="E147">
        <v>30523</v>
      </c>
      <c r="H147" s="1">
        <v>41259</v>
      </c>
      <c r="J147">
        <v>265</v>
      </c>
      <c r="K147" t="str">
        <f t="shared" si="2"/>
        <v>Medium</v>
      </c>
    </row>
    <row r="148" spans="1:11" x14ac:dyDescent="0.3">
      <c r="A148">
        <v>10837</v>
      </c>
      <c r="E148">
        <v>70356</v>
      </c>
      <c r="H148" s="1">
        <v>41782</v>
      </c>
      <c r="J148">
        <v>587</v>
      </c>
      <c r="K148" t="str">
        <f t="shared" si="2"/>
        <v>High</v>
      </c>
    </row>
    <row r="149" spans="1:11" x14ac:dyDescent="0.3">
      <c r="A149">
        <v>3120</v>
      </c>
      <c r="E149">
        <v>23228</v>
      </c>
      <c r="H149" s="1">
        <v>41814</v>
      </c>
      <c r="J149">
        <v>763</v>
      </c>
      <c r="K149" t="str">
        <f t="shared" si="2"/>
        <v>High</v>
      </c>
    </row>
    <row r="150" spans="1:11" x14ac:dyDescent="0.3">
      <c r="A150">
        <v>5885</v>
      </c>
      <c r="E150">
        <v>74165</v>
      </c>
      <c r="H150" s="1">
        <v>41545</v>
      </c>
      <c r="J150">
        <v>22</v>
      </c>
      <c r="K150" t="str">
        <f t="shared" si="2"/>
        <v>Low</v>
      </c>
    </row>
    <row r="151" spans="1:11" x14ac:dyDescent="0.3">
      <c r="A151">
        <v>4050</v>
      </c>
      <c r="E151">
        <v>157243</v>
      </c>
      <c r="H151" s="1">
        <v>41661</v>
      </c>
      <c r="J151">
        <v>54</v>
      </c>
      <c r="K151" t="str">
        <f t="shared" si="2"/>
        <v>Low</v>
      </c>
    </row>
    <row r="152" spans="1:11" x14ac:dyDescent="0.3">
      <c r="A152">
        <v>3830</v>
      </c>
      <c r="E152">
        <v>43482</v>
      </c>
      <c r="H152" s="1">
        <v>41805</v>
      </c>
      <c r="J152">
        <v>1170</v>
      </c>
      <c r="K152" t="str">
        <f t="shared" si="2"/>
        <v>High</v>
      </c>
    </row>
    <row r="153" spans="1:11" x14ac:dyDescent="0.3">
      <c r="A153">
        <v>7987</v>
      </c>
      <c r="E153">
        <v>62551</v>
      </c>
      <c r="H153" s="1">
        <v>41248</v>
      </c>
      <c r="J153">
        <v>72</v>
      </c>
      <c r="K153" t="str">
        <f t="shared" si="2"/>
        <v>Low</v>
      </c>
    </row>
    <row r="154" spans="1:11" x14ac:dyDescent="0.3">
      <c r="A154">
        <v>7798</v>
      </c>
      <c r="E154">
        <v>52332</v>
      </c>
      <c r="H154" s="1">
        <v>41488</v>
      </c>
      <c r="J154">
        <v>613</v>
      </c>
      <c r="K154" t="str">
        <f t="shared" si="2"/>
        <v>High</v>
      </c>
    </row>
    <row r="155" spans="1:11" x14ac:dyDescent="0.3">
      <c r="A155">
        <v>92</v>
      </c>
      <c r="E155">
        <v>66951</v>
      </c>
      <c r="H155" s="1">
        <v>41328</v>
      </c>
      <c r="J155">
        <v>224</v>
      </c>
      <c r="K155" t="str">
        <f t="shared" si="2"/>
        <v>Medium</v>
      </c>
    </row>
    <row r="156" spans="1:11" x14ac:dyDescent="0.3">
      <c r="A156">
        <v>7055</v>
      </c>
      <c r="E156">
        <v>26091</v>
      </c>
      <c r="H156" s="1">
        <v>41161</v>
      </c>
      <c r="J156">
        <v>410</v>
      </c>
      <c r="K156" t="str">
        <f t="shared" si="2"/>
        <v>Medium</v>
      </c>
    </row>
    <row r="157" spans="1:11" x14ac:dyDescent="0.3">
      <c r="A157">
        <v>10240</v>
      </c>
      <c r="E157">
        <v>33456</v>
      </c>
      <c r="H157" s="1">
        <v>41543</v>
      </c>
      <c r="J157">
        <v>239</v>
      </c>
      <c r="K157" t="str">
        <f t="shared" si="2"/>
        <v>Medium</v>
      </c>
    </row>
    <row r="158" spans="1:11" x14ac:dyDescent="0.3">
      <c r="A158">
        <v>3025</v>
      </c>
      <c r="E158">
        <v>28718</v>
      </c>
      <c r="H158" s="1">
        <v>41424</v>
      </c>
      <c r="J158">
        <v>171</v>
      </c>
      <c r="K158" t="str">
        <f t="shared" si="2"/>
        <v>Medium</v>
      </c>
    </row>
    <row r="159" spans="1:11" x14ac:dyDescent="0.3">
      <c r="A159">
        <v>9283</v>
      </c>
      <c r="E159">
        <v>50447</v>
      </c>
      <c r="H159" s="1">
        <v>41637</v>
      </c>
      <c r="J159">
        <v>1076</v>
      </c>
      <c r="K159" t="str">
        <f t="shared" si="2"/>
        <v>High</v>
      </c>
    </row>
    <row r="160" spans="1:11" x14ac:dyDescent="0.3">
      <c r="A160">
        <v>9970</v>
      </c>
      <c r="E160">
        <v>53537</v>
      </c>
      <c r="H160" s="1">
        <v>41772</v>
      </c>
      <c r="J160">
        <v>182</v>
      </c>
      <c r="K160" t="str">
        <f t="shared" si="2"/>
        <v>Medium</v>
      </c>
    </row>
    <row r="161" spans="1:11" x14ac:dyDescent="0.3">
      <c r="A161">
        <v>2730</v>
      </c>
      <c r="E161">
        <v>52074</v>
      </c>
      <c r="H161" s="1">
        <v>41536</v>
      </c>
      <c r="J161">
        <v>824</v>
      </c>
      <c r="K161" t="str">
        <f t="shared" si="2"/>
        <v>High</v>
      </c>
    </row>
    <row r="162" spans="1:11" x14ac:dyDescent="0.3">
      <c r="A162">
        <v>2795</v>
      </c>
      <c r="E162">
        <v>80427</v>
      </c>
      <c r="H162" s="1">
        <v>41291</v>
      </c>
      <c r="J162">
        <v>30</v>
      </c>
      <c r="K162" t="str">
        <f t="shared" si="2"/>
        <v>Low</v>
      </c>
    </row>
    <row r="163" spans="1:11" x14ac:dyDescent="0.3">
      <c r="A163">
        <v>9260</v>
      </c>
      <c r="E163">
        <v>83837</v>
      </c>
      <c r="H163" s="1">
        <v>41729</v>
      </c>
      <c r="J163">
        <v>377</v>
      </c>
      <c r="K163" t="str">
        <f t="shared" si="2"/>
        <v>Medium</v>
      </c>
    </row>
    <row r="164" spans="1:11" x14ac:dyDescent="0.3">
      <c r="A164">
        <v>8182</v>
      </c>
      <c r="E164">
        <v>38853</v>
      </c>
      <c r="H164" s="1">
        <v>41819</v>
      </c>
      <c r="J164">
        <v>155</v>
      </c>
      <c r="K164" t="str">
        <f t="shared" si="2"/>
        <v>Medium</v>
      </c>
    </row>
    <row r="165" spans="1:11" x14ac:dyDescent="0.3">
      <c r="A165">
        <v>10095</v>
      </c>
      <c r="E165">
        <v>38285</v>
      </c>
      <c r="H165" s="1">
        <v>41617</v>
      </c>
      <c r="J165">
        <v>897</v>
      </c>
      <c r="K165" t="str">
        <f t="shared" si="2"/>
        <v>High</v>
      </c>
    </row>
    <row r="166" spans="1:11" x14ac:dyDescent="0.3">
      <c r="A166">
        <v>8475</v>
      </c>
      <c r="E166">
        <v>51650</v>
      </c>
      <c r="H166" s="1">
        <v>41561</v>
      </c>
      <c r="J166">
        <v>131</v>
      </c>
      <c r="K166" t="str">
        <f t="shared" si="2"/>
        <v>Medium</v>
      </c>
    </row>
    <row r="167" spans="1:11" x14ac:dyDescent="0.3">
      <c r="A167">
        <v>4370</v>
      </c>
      <c r="E167">
        <v>16248</v>
      </c>
      <c r="H167" s="1">
        <v>41215</v>
      </c>
      <c r="J167">
        <v>297</v>
      </c>
      <c r="K167" t="str">
        <f t="shared" si="2"/>
        <v>Medium</v>
      </c>
    </row>
    <row r="168" spans="1:11" x14ac:dyDescent="0.3">
      <c r="A168">
        <v>10573</v>
      </c>
      <c r="E168">
        <v>66835</v>
      </c>
      <c r="H168" s="1">
        <v>41472</v>
      </c>
      <c r="J168">
        <v>787</v>
      </c>
      <c r="K168" t="str">
        <f t="shared" si="2"/>
        <v>High</v>
      </c>
    </row>
    <row r="169" spans="1:11" x14ac:dyDescent="0.3">
      <c r="A169">
        <v>3712</v>
      </c>
      <c r="E169">
        <v>30477</v>
      </c>
      <c r="H169" s="1">
        <v>41616</v>
      </c>
      <c r="J169">
        <v>792</v>
      </c>
      <c r="K169" t="str">
        <f t="shared" si="2"/>
        <v>High</v>
      </c>
    </row>
    <row r="170" spans="1:11" x14ac:dyDescent="0.3">
      <c r="A170">
        <v>6637</v>
      </c>
      <c r="E170">
        <v>28249</v>
      </c>
      <c r="H170" s="1">
        <v>41407</v>
      </c>
      <c r="J170">
        <v>983</v>
      </c>
      <c r="K170" t="str">
        <f t="shared" si="2"/>
        <v>High</v>
      </c>
    </row>
    <row r="171" spans="1:11" x14ac:dyDescent="0.3">
      <c r="A171">
        <v>3152</v>
      </c>
      <c r="E171">
        <v>25271</v>
      </c>
      <c r="H171" s="1">
        <v>41162</v>
      </c>
      <c r="J171">
        <v>415</v>
      </c>
      <c r="K171" t="str">
        <f t="shared" si="2"/>
        <v>Medium</v>
      </c>
    </row>
    <row r="172" spans="1:11" x14ac:dyDescent="0.3">
      <c r="A172">
        <v>5610</v>
      </c>
      <c r="E172">
        <v>32303</v>
      </c>
      <c r="H172" s="1">
        <v>41364</v>
      </c>
      <c r="J172">
        <v>901</v>
      </c>
      <c r="K172" t="str">
        <f t="shared" si="2"/>
        <v>High</v>
      </c>
    </row>
    <row r="173" spans="1:11" x14ac:dyDescent="0.3">
      <c r="A173">
        <v>6460</v>
      </c>
      <c r="E173">
        <v>61286</v>
      </c>
      <c r="H173" s="1">
        <v>41716</v>
      </c>
      <c r="J173">
        <v>382</v>
      </c>
      <c r="K173" t="str">
        <f t="shared" si="2"/>
        <v>Medium</v>
      </c>
    </row>
    <row r="174" spans="1:11" x14ac:dyDescent="0.3">
      <c r="A174">
        <v>1349</v>
      </c>
      <c r="E174">
        <v>74068</v>
      </c>
      <c r="H174" s="1">
        <v>41187</v>
      </c>
      <c r="J174">
        <v>559</v>
      </c>
      <c r="K174" t="str">
        <f t="shared" si="2"/>
        <v>High</v>
      </c>
    </row>
    <row r="175" spans="1:11" x14ac:dyDescent="0.3">
      <c r="A175">
        <v>1880</v>
      </c>
      <c r="E175">
        <v>45759</v>
      </c>
      <c r="H175" s="1">
        <v>41295</v>
      </c>
      <c r="J175">
        <v>789</v>
      </c>
      <c r="K175" t="str">
        <f t="shared" si="2"/>
        <v>High</v>
      </c>
    </row>
    <row r="176" spans="1:11" x14ac:dyDescent="0.3">
      <c r="A176">
        <v>641</v>
      </c>
      <c r="E176">
        <v>24882</v>
      </c>
      <c r="H176" s="1">
        <v>41398</v>
      </c>
      <c r="J176">
        <v>1218</v>
      </c>
      <c r="K176" t="str">
        <f t="shared" si="2"/>
        <v>High</v>
      </c>
    </row>
    <row r="177" spans="1:11" x14ac:dyDescent="0.3">
      <c r="A177">
        <v>8717</v>
      </c>
      <c r="E177">
        <v>66973</v>
      </c>
      <c r="H177" s="1">
        <v>41730</v>
      </c>
      <c r="J177">
        <v>925</v>
      </c>
      <c r="K177" t="str">
        <f t="shared" si="2"/>
        <v>High</v>
      </c>
    </row>
    <row r="178" spans="1:11" x14ac:dyDescent="0.3">
      <c r="A178">
        <v>10314</v>
      </c>
      <c r="E178">
        <v>36640</v>
      </c>
      <c r="H178" s="1">
        <v>41517</v>
      </c>
      <c r="J178">
        <v>864</v>
      </c>
      <c r="K178" t="str">
        <f t="shared" si="2"/>
        <v>High</v>
      </c>
    </row>
    <row r="179" spans="1:11" x14ac:dyDescent="0.3">
      <c r="A179">
        <v>10854</v>
      </c>
      <c r="E179">
        <v>38872</v>
      </c>
      <c r="H179" s="1">
        <v>41227</v>
      </c>
      <c r="J179">
        <v>960</v>
      </c>
      <c r="K179" t="str">
        <f t="shared" si="2"/>
        <v>High</v>
      </c>
    </row>
    <row r="180" spans="1:11" x14ac:dyDescent="0.3">
      <c r="A180">
        <v>10492</v>
      </c>
      <c r="E180">
        <v>51148</v>
      </c>
      <c r="H180" s="1">
        <v>41740</v>
      </c>
      <c r="J180">
        <v>16</v>
      </c>
      <c r="K180" t="str">
        <f t="shared" si="2"/>
        <v>Low</v>
      </c>
    </row>
    <row r="181" spans="1:11" x14ac:dyDescent="0.3">
      <c r="A181">
        <v>6935</v>
      </c>
      <c r="E181">
        <v>31353</v>
      </c>
      <c r="H181" s="1">
        <v>41743</v>
      </c>
      <c r="J181">
        <v>168</v>
      </c>
      <c r="K181" t="str">
        <f t="shared" si="2"/>
        <v>Medium</v>
      </c>
    </row>
    <row r="182" spans="1:11" x14ac:dyDescent="0.3">
      <c r="A182">
        <v>7698</v>
      </c>
      <c r="E182">
        <v>69661</v>
      </c>
      <c r="H182" s="1">
        <v>41279</v>
      </c>
      <c r="J182">
        <v>45</v>
      </c>
      <c r="K182" t="str">
        <f t="shared" si="2"/>
        <v>Low</v>
      </c>
    </row>
    <row r="183" spans="1:11" x14ac:dyDescent="0.3">
      <c r="A183">
        <v>3559</v>
      </c>
      <c r="E183">
        <v>80067</v>
      </c>
      <c r="H183" s="1">
        <v>41160</v>
      </c>
      <c r="J183">
        <v>24</v>
      </c>
      <c r="K183" t="str">
        <f t="shared" si="2"/>
        <v>Low</v>
      </c>
    </row>
    <row r="184" spans="1:11" x14ac:dyDescent="0.3">
      <c r="A184">
        <v>10562</v>
      </c>
      <c r="E184">
        <v>86718</v>
      </c>
      <c r="H184" s="1">
        <v>41359</v>
      </c>
      <c r="J184">
        <v>918</v>
      </c>
      <c r="K184" t="str">
        <f t="shared" si="2"/>
        <v>High</v>
      </c>
    </row>
    <row r="185" spans="1:11" x14ac:dyDescent="0.3">
      <c r="A185">
        <v>10796</v>
      </c>
      <c r="E185">
        <v>46854</v>
      </c>
      <c r="H185" s="1">
        <v>41207</v>
      </c>
      <c r="J185">
        <v>138</v>
      </c>
      <c r="K185" t="str">
        <f t="shared" si="2"/>
        <v>Medium</v>
      </c>
    </row>
    <row r="186" spans="1:11" x14ac:dyDescent="0.3">
      <c r="A186">
        <v>2563</v>
      </c>
      <c r="E186">
        <v>69142</v>
      </c>
      <c r="H186" s="1">
        <v>41252</v>
      </c>
      <c r="J186">
        <v>554</v>
      </c>
      <c r="K186" t="str">
        <f t="shared" si="2"/>
        <v>High</v>
      </c>
    </row>
    <row r="187" spans="1:11" x14ac:dyDescent="0.3">
      <c r="A187">
        <v>3518</v>
      </c>
      <c r="E187">
        <v>75922</v>
      </c>
      <c r="H187" s="1">
        <v>41686</v>
      </c>
      <c r="J187">
        <v>167</v>
      </c>
      <c r="K187" t="str">
        <f t="shared" si="2"/>
        <v>Medium</v>
      </c>
    </row>
    <row r="188" spans="1:11" x14ac:dyDescent="0.3">
      <c r="A188">
        <v>5823</v>
      </c>
      <c r="E188">
        <v>63693</v>
      </c>
      <c r="H188" s="1">
        <v>41353</v>
      </c>
      <c r="J188">
        <v>177</v>
      </c>
      <c r="K188" t="str">
        <f t="shared" si="2"/>
        <v>Medium</v>
      </c>
    </row>
    <row r="189" spans="1:11" x14ac:dyDescent="0.3">
      <c r="A189">
        <v>3934</v>
      </c>
      <c r="E189">
        <v>102160</v>
      </c>
      <c r="H189" s="1">
        <v>41409</v>
      </c>
      <c r="J189">
        <v>38</v>
      </c>
      <c r="K189" t="str">
        <f t="shared" si="2"/>
        <v>Low</v>
      </c>
    </row>
    <row r="190" spans="1:11" x14ac:dyDescent="0.3">
      <c r="A190">
        <v>6982</v>
      </c>
      <c r="E190">
        <v>40637</v>
      </c>
      <c r="H190" s="1">
        <v>41745</v>
      </c>
      <c r="J190">
        <v>483</v>
      </c>
      <c r="K190" t="str">
        <f t="shared" si="2"/>
        <v>Medium</v>
      </c>
    </row>
    <row r="191" spans="1:11" x14ac:dyDescent="0.3">
      <c r="A191">
        <v>6431</v>
      </c>
      <c r="E191">
        <v>18890</v>
      </c>
      <c r="H191" s="1">
        <v>41356</v>
      </c>
      <c r="J191">
        <v>77</v>
      </c>
      <c r="K191" t="str">
        <f t="shared" si="2"/>
        <v>Low</v>
      </c>
    </row>
    <row r="192" spans="1:11" x14ac:dyDescent="0.3">
      <c r="A192">
        <v>9733</v>
      </c>
      <c r="E192">
        <v>29604</v>
      </c>
      <c r="H192" s="1">
        <v>41612</v>
      </c>
      <c r="J192">
        <v>778</v>
      </c>
      <c r="K192" t="str">
        <f t="shared" si="2"/>
        <v>High</v>
      </c>
    </row>
    <row r="193" spans="1:11" x14ac:dyDescent="0.3">
      <c r="A193">
        <v>5602</v>
      </c>
      <c r="E193">
        <v>48721</v>
      </c>
      <c r="H193" s="1">
        <v>41551</v>
      </c>
      <c r="J193">
        <v>33</v>
      </c>
      <c r="K193" t="str">
        <f t="shared" si="2"/>
        <v>Low</v>
      </c>
    </row>
    <row r="194" spans="1:11" x14ac:dyDescent="0.3">
      <c r="A194">
        <v>7829</v>
      </c>
      <c r="E194">
        <v>44794</v>
      </c>
      <c r="H194" s="1">
        <v>41634</v>
      </c>
      <c r="J194">
        <v>625</v>
      </c>
      <c r="K194" t="str">
        <f t="shared" si="2"/>
        <v>High</v>
      </c>
    </row>
    <row r="195" spans="1:11" x14ac:dyDescent="0.3">
      <c r="A195">
        <v>1324</v>
      </c>
      <c r="E195">
        <v>64497</v>
      </c>
      <c r="H195" s="1">
        <v>41776</v>
      </c>
      <c r="J195">
        <v>216</v>
      </c>
      <c r="K195" t="str">
        <f t="shared" si="2"/>
        <v>Medium</v>
      </c>
    </row>
    <row r="196" spans="1:11" x14ac:dyDescent="0.3">
      <c r="A196">
        <v>326</v>
      </c>
      <c r="E196">
        <v>46097</v>
      </c>
      <c r="H196" s="1">
        <v>41575</v>
      </c>
      <c r="J196">
        <v>68</v>
      </c>
      <c r="K196" t="str">
        <f t="shared" si="2"/>
        <v>Low</v>
      </c>
    </row>
    <row r="197" spans="1:11" x14ac:dyDescent="0.3">
      <c r="A197">
        <v>7224</v>
      </c>
      <c r="E197">
        <v>77972</v>
      </c>
      <c r="H197" s="1">
        <v>41486</v>
      </c>
      <c r="J197">
        <v>196</v>
      </c>
      <c r="K197" t="str">
        <f t="shared" si="2"/>
        <v>Medium</v>
      </c>
    </row>
    <row r="198" spans="1:11" x14ac:dyDescent="0.3">
      <c r="A198">
        <v>6999</v>
      </c>
      <c r="E198">
        <v>44377</v>
      </c>
      <c r="H198" s="1">
        <v>41606</v>
      </c>
      <c r="J198">
        <v>204</v>
      </c>
      <c r="K198" t="str">
        <f t="shared" si="2"/>
        <v>Medium</v>
      </c>
    </row>
    <row r="199" spans="1:11" x14ac:dyDescent="0.3">
      <c r="A199">
        <v>9938</v>
      </c>
      <c r="E199">
        <v>46014</v>
      </c>
      <c r="H199" s="1">
        <v>41138</v>
      </c>
      <c r="J199">
        <v>26</v>
      </c>
      <c r="K199" t="str">
        <f t="shared" si="2"/>
        <v>Low</v>
      </c>
    </row>
    <row r="200" spans="1:11" x14ac:dyDescent="0.3">
      <c r="A200">
        <v>6422</v>
      </c>
      <c r="E200">
        <v>70951</v>
      </c>
      <c r="H200" s="1">
        <v>41795</v>
      </c>
      <c r="J200">
        <v>304</v>
      </c>
      <c r="K200" t="str">
        <f t="shared" ref="K200:K263" si="3">IF(J200&lt;=100,"Low",IF(J200&lt;=500,"Medium","High"))</f>
        <v>Medium</v>
      </c>
    </row>
    <row r="201" spans="1:11" x14ac:dyDescent="0.3">
      <c r="A201">
        <v>3182</v>
      </c>
      <c r="E201">
        <v>41443</v>
      </c>
      <c r="H201" s="1">
        <v>41414</v>
      </c>
      <c r="J201">
        <v>285</v>
      </c>
      <c r="K201" t="str">
        <f t="shared" si="3"/>
        <v>Medium</v>
      </c>
    </row>
    <row r="202" spans="1:11" x14ac:dyDescent="0.3">
      <c r="A202">
        <v>7300</v>
      </c>
      <c r="E202">
        <v>52195</v>
      </c>
      <c r="H202" s="1">
        <v>41283</v>
      </c>
      <c r="J202">
        <v>395</v>
      </c>
      <c r="K202" t="str">
        <f t="shared" si="3"/>
        <v>Medium</v>
      </c>
    </row>
    <row r="203" spans="1:11" x14ac:dyDescent="0.3">
      <c r="A203">
        <v>10424</v>
      </c>
      <c r="E203">
        <v>83790</v>
      </c>
      <c r="H203" s="1">
        <v>41533</v>
      </c>
      <c r="J203">
        <v>248</v>
      </c>
      <c r="K203" t="str">
        <f t="shared" si="3"/>
        <v>Medium</v>
      </c>
    </row>
    <row r="204" spans="1:11" x14ac:dyDescent="0.3">
      <c r="A204">
        <v>8727</v>
      </c>
      <c r="E204">
        <v>44551</v>
      </c>
      <c r="H204" s="1">
        <v>41574</v>
      </c>
      <c r="J204">
        <v>39</v>
      </c>
      <c r="K204" t="str">
        <f t="shared" si="3"/>
        <v>Low</v>
      </c>
    </row>
    <row r="205" spans="1:11" x14ac:dyDescent="0.3">
      <c r="A205">
        <v>2798</v>
      </c>
      <c r="E205">
        <v>69508</v>
      </c>
      <c r="H205" s="1">
        <v>41174</v>
      </c>
      <c r="J205">
        <v>777</v>
      </c>
      <c r="K205" t="str">
        <f t="shared" si="3"/>
        <v>High</v>
      </c>
    </row>
    <row r="206" spans="1:11" x14ac:dyDescent="0.3">
      <c r="A206">
        <v>1030</v>
      </c>
      <c r="E206">
        <v>45204</v>
      </c>
      <c r="H206" s="1">
        <v>41195</v>
      </c>
      <c r="J206">
        <v>1241</v>
      </c>
      <c r="K206" t="str">
        <f t="shared" si="3"/>
        <v>High</v>
      </c>
    </row>
    <row r="207" spans="1:11" x14ac:dyDescent="0.3">
      <c r="A207">
        <v>624</v>
      </c>
      <c r="E207">
        <v>72460</v>
      </c>
      <c r="H207" s="1">
        <v>41198</v>
      </c>
      <c r="J207">
        <v>65</v>
      </c>
      <c r="K207" t="str">
        <f t="shared" si="3"/>
        <v>Low</v>
      </c>
    </row>
    <row r="208" spans="1:11" x14ac:dyDescent="0.3">
      <c r="A208">
        <v>5176</v>
      </c>
      <c r="E208">
        <v>77622</v>
      </c>
      <c r="H208" s="1">
        <v>41204</v>
      </c>
      <c r="J208">
        <v>801</v>
      </c>
      <c r="K208" t="str">
        <f t="shared" si="3"/>
        <v>High</v>
      </c>
    </row>
    <row r="209" spans="1:11" x14ac:dyDescent="0.3">
      <c r="A209">
        <v>5552</v>
      </c>
      <c r="E209">
        <v>30732</v>
      </c>
      <c r="H209" s="1">
        <v>41429</v>
      </c>
      <c r="J209">
        <v>513</v>
      </c>
      <c r="K209" t="str">
        <f t="shared" si="3"/>
        <v>High</v>
      </c>
    </row>
    <row r="210" spans="1:11" x14ac:dyDescent="0.3">
      <c r="A210">
        <v>868</v>
      </c>
      <c r="E210">
        <v>63887</v>
      </c>
      <c r="H210" s="1">
        <v>41416</v>
      </c>
      <c r="J210">
        <v>37</v>
      </c>
      <c r="K210" t="str">
        <f t="shared" si="3"/>
        <v>Low</v>
      </c>
    </row>
    <row r="211" spans="1:11" x14ac:dyDescent="0.3">
      <c r="A211">
        <v>380</v>
      </c>
      <c r="E211">
        <v>42011</v>
      </c>
      <c r="H211" s="1">
        <v>41807</v>
      </c>
      <c r="J211">
        <v>80</v>
      </c>
      <c r="K211" t="str">
        <f t="shared" si="3"/>
        <v>Low</v>
      </c>
    </row>
    <row r="212" spans="1:11" x14ac:dyDescent="0.3">
      <c r="A212">
        <v>2677</v>
      </c>
      <c r="E212">
        <v>51369</v>
      </c>
      <c r="H212" s="1">
        <v>41236</v>
      </c>
      <c r="J212">
        <v>525</v>
      </c>
      <c r="K212" t="str">
        <f t="shared" si="3"/>
        <v>High</v>
      </c>
    </row>
    <row r="213" spans="1:11" x14ac:dyDescent="0.3">
      <c r="A213">
        <v>6521</v>
      </c>
      <c r="E213">
        <v>51537</v>
      </c>
      <c r="H213" s="1">
        <v>41308</v>
      </c>
      <c r="J213">
        <v>675</v>
      </c>
      <c r="K213" t="str">
        <f t="shared" si="3"/>
        <v>High</v>
      </c>
    </row>
    <row r="214" spans="1:11" x14ac:dyDescent="0.3">
      <c r="A214">
        <v>6927</v>
      </c>
      <c r="E214">
        <v>79930</v>
      </c>
      <c r="H214" s="1">
        <v>41347</v>
      </c>
      <c r="J214">
        <v>509</v>
      </c>
      <c r="K214" t="str">
        <f t="shared" si="3"/>
        <v>High</v>
      </c>
    </row>
    <row r="215" spans="1:11" x14ac:dyDescent="0.3">
      <c r="A215">
        <v>2877</v>
      </c>
      <c r="E215">
        <v>34320</v>
      </c>
      <c r="H215" s="1">
        <v>41816</v>
      </c>
      <c r="J215">
        <v>154</v>
      </c>
      <c r="K215" t="str">
        <f t="shared" si="3"/>
        <v>Medium</v>
      </c>
    </row>
    <row r="216" spans="1:11" x14ac:dyDescent="0.3">
      <c r="A216">
        <v>0</v>
      </c>
      <c r="E216">
        <v>37070</v>
      </c>
      <c r="H216" s="1">
        <v>41197</v>
      </c>
      <c r="J216">
        <v>861</v>
      </c>
      <c r="K216" t="str">
        <f t="shared" si="3"/>
        <v>High</v>
      </c>
    </row>
    <row r="217" spans="1:11" x14ac:dyDescent="0.3">
      <c r="A217">
        <v>1584</v>
      </c>
      <c r="E217">
        <v>81975</v>
      </c>
      <c r="H217" s="1">
        <v>41444</v>
      </c>
      <c r="J217">
        <v>768</v>
      </c>
      <c r="K217" t="str">
        <f t="shared" si="3"/>
        <v>High</v>
      </c>
    </row>
    <row r="218" spans="1:11" x14ac:dyDescent="0.3">
      <c r="A218">
        <v>7264</v>
      </c>
      <c r="E218">
        <v>38590</v>
      </c>
      <c r="H218" s="1">
        <v>41718</v>
      </c>
      <c r="J218">
        <v>185</v>
      </c>
      <c r="K218" t="str">
        <f t="shared" si="3"/>
        <v>Medium</v>
      </c>
    </row>
    <row r="219" spans="1:11" x14ac:dyDescent="0.3">
      <c r="A219">
        <v>6274</v>
      </c>
      <c r="E219">
        <v>15033</v>
      </c>
      <c r="H219" s="1">
        <v>41674</v>
      </c>
      <c r="J219">
        <v>44</v>
      </c>
      <c r="K219" t="str">
        <f t="shared" si="3"/>
        <v>Low</v>
      </c>
    </row>
    <row r="220" spans="1:11" x14ac:dyDescent="0.3">
      <c r="A220">
        <v>1377</v>
      </c>
      <c r="E220">
        <v>62745</v>
      </c>
      <c r="H220" s="1">
        <v>41735</v>
      </c>
      <c r="J220">
        <v>91</v>
      </c>
      <c r="K220" t="str">
        <f t="shared" si="3"/>
        <v>Low</v>
      </c>
    </row>
    <row r="221" spans="1:11" x14ac:dyDescent="0.3">
      <c r="A221">
        <v>454</v>
      </c>
      <c r="E221">
        <v>22212</v>
      </c>
      <c r="H221" s="1">
        <v>41311</v>
      </c>
      <c r="J221">
        <v>412</v>
      </c>
      <c r="K221" t="str">
        <f t="shared" si="3"/>
        <v>Medium</v>
      </c>
    </row>
    <row r="222" spans="1:11" x14ac:dyDescent="0.3">
      <c r="A222">
        <v>1755</v>
      </c>
      <c r="E222">
        <v>23661</v>
      </c>
      <c r="H222" s="1">
        <v>41316</v>
      </c>
      <c r="J222">
        <v>731</v>
      </c>
      <c r="K222" t="str">
        <f t="shared" si="3"/>
        <v>High</v>
      </c>
    </row>
    <row r="223" spans="1:11" x14ac:dyDescent="0.3">
      <c r="A223">
        <v>2075</v>
      </c>
      <c r="E223">
        <v>79761</v>
      </c>
      <c r="H223" s="1">
        <v>41746</v>
      </c>
      <c r="J223">
        <v>424</v>
      </c>
      <c r="K223" t="str">
        <f t="shared" si="3"/>
        <v>Medium</v>
      </c>
    </row>
    <row r="224" spans="1:11" x14ac:dyDescent="0.3">
      <c r="A224">
        <v>4785</v>
      </c>
      <c r="E224">
        <v>60182</v>
      </c>
      <c r="H224" s="1">
        <v>41467</v>
      </c>
      <c r="J224">
        <v>21</v>
      </c>
      <c r="K224" t="str">
        <f t="shared" si="3"/>
        <v>Low</v>
      </c>
    </row>
    <row r="225" spans="1:11" x14ac:dyDescent="0.3">
      <c r="A225">
        <v>9076</v>
      </c>
      <c r="E225">
        <v>73455</v>
      </c>
      <c r="H225" s="1">
        <v>41303</v>
      </c>
      <c r="J225">
        <v>909</v>
      </c>
      <c r="K225" t="str">
        <f t="shared" si="3"/>
        <v>High</v>
      </c>
    </row>
    <row r="226" spans="1:11" x14ac:dyDescent="0.3">
      <c r="A226">
        <v>7079</v>
      </c>
      <c r="E226">
        <v>64961</v>
      </c>
      <c r="H226" s="1">
        <v>41282</v>
      </c>
      <c r="J226">
        <v>317</v>
      </c>
      <c r="K226" t="str">
        <f t="shared" si="3"/>
        <v>Medium</v>
      </c>
    </row>
    <row r="227" spans="1:11" x14ac:dyDescent="0.3">
      <c r="A227">
        <v>4653</v>
      </c>
      <c r="E227">
        <v>22804</v>
      </c>
      <c r="H227" s="1">
        <v>41438</v>
      </c>
      <c r="J227">
        <v>797</v>
      </c>
      <c r="K227" t="str">
        <f t="shared" si="3"/>
        <v>High</v>
      </c>
    </row>
    <row r="228" spans="1:11" x14ac:dyDescent="0.3">
      <c r="A228">
        <v>7375</v>
      </c>
      <c r="E228">
        <v>73687</v>
      </c>
      <c r="H228" s="1">
        <v>41635</v>
      </c>
      <c r="J228">
        <v>755</v>
      </c>
      <c r="K228" t="str">
        <f t="shared" si="3"/>
        <v>High</v>
      </c>
    </row>
    <row r="229" spans="1:11" x14ac:dyDescent="0.3">
      <c r="A229">
        <v>709</v>
      </c>
      <c r="E229">
        <v>61074</v>
      </c>
      <c r="H229" s="1">
        <v>41213</v>
      </c>
      <c r="J229">
        <v>456</v>
      </c>
      <c r="K229" t="str">
        <f t="shared" si="3"/>
        <v>Medium</v>
      </c>
    </row>
    <row r="230" spans="1:11" x14ac:dyDescent="0.3">
      <c r="A230">
        <v>460</v>
      </c>
      <c r="E230">
        <v>31686</v>
      </c>
      <c r="H230" s="1">
        <v>41654</v>
      </c>
      <c r="J230">
        <v>1103</v>
      </c>
      <c r="K230" t="str">
        <f t="shared" si="3"/>
        <v>High</v>
      </c>
    </row>
    <row r="231" spans="1:11" x14ac:dyDescent="0.3">
      <c r="A231">
        <v>3726</v>
      </c>
      <c r="E231">
        <v>80134</v>
      </c>
      <c r="H231" s="1">
        <v>41144</v>
      </c>
      <c r="J231">
        <v>189</v>
      </c>
      <c r="K231" t="str">
        <f t="shared" si="3"/>
        <v>Medium</v>
      </c>
    </row>
    <row r="232" spans="1:11" x14ac:dyDescent="0.3">
      <c r="A232">
        <v>6798</v>
      </c>
      <c r="E232">
        <v>75027</v>
      </c>
      <c r="H232" s="1">
        <v>41340</v>
      </c>
      <c r="J232">
        <v>495</v>
      </c>
      <c r="K232" t="str">
        <f t="shared" si="3"/>
        <v>Medium</v>
      </c>
    </row>
    <row r="233" spans="1:11" x14ac:dyDescent="0.3">
      <c r="A233">
        <v>5341</v>
      </c>
      <c r="E233">
        <v>67546</v>
      </c>
      <c r="H233" s="1">
        <v>41287</v>
      </c>
      <c r="J233">
        <v>1048</v>
      </c>
      <c r="K233" t="str">
        <f t="shared" si="3"/>
        <v>High</v>
      </c>
    </row>
    <row r="234" spans="1:11" x14ac:dyDescent="0.3">
      <c r="A234">
        <v>1606</v>
      </c>
      <c r="E234">
        <v>65176</v>
      </c>
      <c r="H234" s="1">
        <v>41286</v>
      </c>
      <c r="J234">
        <v>78</v>
      </c>
      <c r="K234" t="str">
        <f t="shared" si="3"/>
        <v>Low</v>
      </c>
    </row>
    <row r="235" spans="1:11" x14ac:dyDescent="0.3">
      <c r="A235">
        <v>9617</v>
      </c>
      <c r="E235">
        <v>31160</v>
      </c>
      <c r="H235" s="1">
        <v>41715</v>
      </c>
      <c r="J235">
        <v>561</v>
      </c>
      <c r="K235" t="str">
        <f t="shared" si="3"/>
        <v>High</v>
      </c>
    </row>
    <row r="236" spans="1:11" x14ac:dyDescent="0.3">
      <c r="A236">
        <v>3233</v>
      </c>
      <c r="E236">
        <v>29938</v>
      </c>
      <c r="H236" s="1">
        <v>41559</v>
      </c>
      <c r="J236">
        <v>629</v>
      </c>
      <c r="K236" t="str">
        <f t="shared" si="3"/>
        <v>High</v>
      </c>
    </row>
    <row r="237" spans="1:11" x14ac:dyDescent="0.3">
      <c r="A237">
        <v>89</v>
      </c>
      <c r="E237">
        <v>102692</v>
      </c>
      <c r="H237" s="1">
        <v>41742</v>
      </c>
      <c r="J237">
        <v>269</v>
      </c>
      <c r="K237" t="str">
        <f t="shared" si="3"/>
        <v>Medium</v>
      </c>
    </row>
    <row r="238" spans="1:11" x14ac:dyDescent="0.3">
      <c r="A238">
        <v>2936</v>
      </c>
      <c r="E238">
        <v>26490</v>
      </c>
      <c r="H238" s="1">
        <v>41170</v>
      </c>
      <c r="J238">
        <v>736</v>
      </c>
      <c r="K238" t="str">
        <f t="shared" si="3"/>
        <v>High</v>
      </c>
    </row>
    <row r="239" spans="1:11" x14ac:dyDescent="0.3">
      <c r="A239">
        <v>9449</v>
      </c>
      <c r="E239">
        <v>75702</v>
      </c>
      <c r="H239" s="1">
        <v>41703</v>
      </c>
      <c r="J239">
        <v>512</v>
      </c>
      <c r="K239" t="str">
        <f t="shared" si="3"/>
        <v>High</v>
      </c>
    </row>
    <row r="240" spans="1:11" x14ac:dyDescent="0.3">
      <c r="A240">
        <v>7297</v>
      </c>
      <c r="E240">
        <v>30899</v>
      </c>
      <c r="H240" s="1">
        <v>41391</v>
      </c>
      <c r="J240">
        <v>19</v>
      </c>
      <c r="K240" t="str">
        <f t="shared" si="3"/>
        <v>Low</v>
      </c>
    </row>
    <row r="241" spans="1:11" x14ac:dyDescent="0.3">
      <c r="A241">
        <v>11004</v>
      </c>
      <c r="E241">
        <v>63342</v>
      </c>
      <c r="H241" s="1">
        <v>41657</v>
      </c>
      <c r="J241">
        <v>404</v>
      </c>
      <c r="K241" t="str">
        <f t="shared" si="3"/>
        <v>Medium</v>
      </c>
    </row>
    <row r="242" spans="1:11" x14ac:dyDescent="0.3">
      <c r="A242">
        <v>313</v>
      </c>
      <c r="E242">
        <v>45989</v>
      </c>
      <c r="H242" s="1">
        <v>41428</v>
      </c>
      <c r="J242">
        <v>333</v>
      </c>
      <c r="K242" t="str">
        <f t="shared" si="3"/>
        <v>Medium</v>
      </c>
    </row>
    <row r="243" spans="1:11" x14ac:dyDescent="0.3">
      <c r="A243">
        <v>9940</v>
      </c>
      <c r="E243">
        <v>18701</v>
      </c>
      <c r="H243" s="1">
        <v>41625</v>
      </c>
      <c r="J243">
        <v>833</v>
      </c>
      <c r="K243" t="str">
        <f t="shared" si="3"/>
        <v>High</v>
      </c>
    </row>
    <row r="244" spans="1:11" x14ac:dyDescent="0.3">
      <c r="A244">
        <v>10735</v>
      </c>
      <c r="E244">
        <v>40737</v>
      </c>
      <c r="H244" s="1">
        <v>41709</v>
      </c>
      <c r="J244">
        <v>159</v>
      </c>
      <c r="K244" t="str">
        <f t="shared" si="3"/>
        <v>Medium</v>
      </c>
    </row>
    <row r="245" spans="1:11" x14ac:dyDescent="0.3">
      <c r="A245">
        <v>9529</v>
      </c>
      <c r="E245">
        <v>15287</v>
      </c>
      <c r="H245" s="1">
        <v>41484</v>
      </c>
      <c r="J245">
        <v>977</v>
      </c>
      <c r="K245" t="str">
        <f t="shared" si="3"/>
        <v>High</v>
      </c>
    </row>
    <row r="246" spans="1:11" x14ac:dyDescent="0.3">
      <c r="A246">
        <v>6439</v>
      </c>
      <c r="E246">
        <v>69674</v>
      </c>
      <c r="H246" s="1">
        <v>41135</v>
      </c>
      <c r="J246">
        <v>57</v>
      </c>
      <c r="K246" t="str">
        <f t="shared" si="3"/>
        <v>Low</v>
      </c>
    </row>
    <row r="247" spans="1:11" x14ac:dyDescent="0.3">
      <c r="A247">
        <v>7411</v>
      </c>
      <c r="E247">
        <v>44159</v>
      </c>
      <c r="H247" s="1">
        <v>41509</v>
      </c>
      <c r="J247">
        <v>1043</v>
      </c>
      <c r="K247" t="str">
        <f t="shared" si="3"/>
        <v>High</v>
      </c>
    </row>
    <row r="248" spans="1:11" x14ac:dyDescent="0.3">
      <c r="A248">
        <v>2176</v>
      </c>
      <c r="E248">
        <v>37717</v>
      </c>
      <c r="H248" s="1">
        <v>41679</v>
      </c>
      <c r="J248">
        <v>43</v>
      </c>
      <c r="K248" t="str">
        <f t="shared" si="3"/>
        <v>Low</v>
      </c>
    </row>
    <row r="249" spans="1:11" x14ac:dyDescent="0.3">
      <c r="A249">
        <v>9265</v>
      </c>
      <c r="E249">
        <v>43776</v>
      </c>
      <c r="H249" s="1">
        <v>41312</v>
      </c>
      <c r="J249">
        <v>314</v>
      </c>
      <c r="K249" t="str">
        <f t="shared" si="3"/>
        <v>Medium</v>
      </c>
    </row>
    <row r="250" spans="1:11" x14ac:dyDescent="0.3">
      <c r="A250">
        <v>8867</v>
      </c>
      <c r="E250">
        <v>38179</v>
      </c>
      <c r="H250" s="1">
        <v>41285</v>
      </c>
      <c r="J250">
        <v>571</v>
      </c>
      <c r="K250" t="str">
        <f t="shared" si="3"/>
        <v>High</v>
      </c>
    </row>
    <row r="251" spans="1:11" x14ac:dyDescent="0.3">
      <c r="A251">
        <v>8932</v>
      </c>
      <c r="E251">
        <v>80124</v>
      </c>
      <c r="H251" s="1">
        <v>41460</v>
      </c>
      <c r="J251">
        <v>866</v>
      </c>
      <c r="K251" t="str">
        <f t="shared" si="3"/>
        <v>High</v>
      </c>
    </row>
    <row r="252" spans="1:11" x14ac:dyDescent="0.3">
      <c r="A252">
        <v>10236</v>
      </c>
      <c r="E252">
        <v>38097</v>
      </c>
      <c r="H252" s="1">
        <v>41457</v>
      </c>
      <c r="J252">
        <v>594</v>
      </c>
      <c r="K252" t="str">
        <f t="shared" si="3"/>
        <v>High</v>
      </c>
    </row>
    <row r="253" spans="1:11" x14ac:dyDescent="0.3">
      <c r="A253">
        <v>6340</v>
      </c>
      <c r="E253">
        <v>72940</v>
      </c>
      <c r="H253" s="1">
        <v>41585</v>
      </c>
      <c r="J253">
        <v>140</v>
      </c>
      <c r="K253" t="str">
        <f t="shared" si="3"/>
        <v>Medium</v>
      </c>
    </row>
    <row r="254" spans="1:11" x14ac:dyDescent="0.3">
      <c r="A254">
        <v>10089</v>
      </c>
      <c r="E254">
        <v>22070</v>
      </c>
      <c r="H254" s="1">
        <v>41403</v>
      </c>
      <c r="J254">
        <v>375</v>
      </c>
      <c r="K254" t="str">
        <f t="shared" si="3"/>
        <v>Medium</v>
      </c>
    </row>
    <row r="255" spans="1:11" x14ac:dyDescent="0.3">
      <c r="A255">
        <v>2227</v>
      </c>
      <c r="E255">
        <v>69267</v>
      </c>
      <c r="H255" s="1">
        <v>41318</v>
      </c>
      <c r="J255">
        <v>102</v>
      </c>
      <c r="K255" t="str">
        <f t="shared" si="3"/>
        <v>Medium</v>
      </c>
    </row>
    <row r="256" spans="1:11" x14ac:dyDescent="0.3">
      <c r="A256">
        <v>10992</v>
      </c>
      <c r="E256">
        <v>31788</v>
      </c>
      <c r="H256" s="1">
        <v>41380</v>
      </c>
      <c r="J256">
        <v>919</v>
      </c>
      <c r="K256" t="str">
        <f t="shared" si="3"/>
        <v>High</v>
      </c>
    </row>
    <row r="257" spans="1:11" x14ac:dyDescent="0.3">
      <c r="A257">
        <v>5304</v>
      </c>
      <c r="E257">
        <v>61905</v>
      </c>
      <c r="H257" s="1">
        <v>41528</v>
      </c>
      <c r="J257">
        <v>610</v>
      </c>
      <c r="K257" t="str">
        <f t="shared" si="3"/>
        <v>High</v>
      </c>
    </row>
    <row r="258" spans="1:11" x14ac:dyDescent="0.3">
      <c r="A258">
        <v>309</v>
      </c>
      <c r="E258">
        <v>29315</v>
      </c>
      <c r="H258" s="1">
        <v>41367</v>
      </c>
      <c r="J258">
        <v>67</v>
      </c>
      <c r="K258" t="str">
        <f t="shared" si="3"/>
        <v>Low</v>
      </c>
    </row>
    <row r="259" spans="1:11" x14ac:dyDescent="0.3">
      <c r="A259">
        <v>3406</v>
      </c>
      <c r="E259">
        <v>33378</v>
      </c>
      <c r="H259" s="1">
        <v>41284</v>
      </c>
      <c r="J259">
        <v>416</v>
      </c>
      <c r="K259" t="str">
        <f t="shared" si="3"/>
        <v>Medium</v>
      </c>
    </row>
    <row r="260" spans="1:11" x14ac:dyDescent="0.3">
      <c r="A260">
        <v>2661</v>
      </c>
      <c r="E260">
        <v>66313</v>
      </c>
      <c r="H260" s="1">
        <v>41455</v>
      </c>
      <c r="J260">
        <v>370</v>
      </c>
      <c r="K260" t="str">
        <f t="shared" si="3"/>
        <v>Medium</v>
      </c>
    </row>
    <row r="261" spans="1:11" x14ac:dyDescent="0.3">
      <c r="A261">
        <v>3153</v>
      </c>
      <c r="E261">
        <v>60714</v>
      </c>
      <c r="H261" s="1">
        <v>41249</v>
      </c>
      <c r="J261">
        <v>407</v>
      </c>
      <c r="K261" t="str">
        <f t="shared" si="3"/>
        <v>Medium</v>
      </c>
    </row>
    <row r="262" spans="1:11" x14ac:dyDescent="0.3">
      <c r="A262">
        <v>10264</v>
      </c>
      <c r="E262">
        <v>77882</v>
      </c>
      <c r="H262" s="1">
        <v>41225</v>
      </c>
      <c r="J262">
        <v>1200</v>
      </c>
      <c r="K262" t="str">
        <f t="shared" si="3"/>
        <v>High</v>
      </c>
    </row>
    <row r="263" spans="1:11" x14ac:dyDescent="0.3">
      <c r="A263">
        <v>1184</v>
      </c>
      <c r="E263">
        <v>69867</v>
      </c>
      <c r="H263" s="1">
        <v>41336</v>
      </c>
      <c r="J263">
        <v>583</v>
      </c>
      <c r="K263" t="str">
        <f t="shared" si="3"/>
        <v>High</v>
      </c>
    </row>
    <row r="264" spans="1:11" x14ac:dyDescent="0.3">
      <c r="A264">
        <v>4200</v>
      </c>
      <c r="E264">
        <v>63841</v>
      </c>
      <c r="H264" s="1">
        <v>41131</v>
      </c>
      <c r="J264">
        <v>966</v>
      </c>
      <c r="K264" t="str">
        <f t="shared" ref="K264:K327" si="4">IF(J264&lt;=100,"Low",IF(J264&lt;=500,"Medium","High"))</f>
        <v>High</v>
      </c>
    </row>
    <row r="265" spans="1:11" x14ac:dyDescent="0.3">
      <c r="A265">
        <v>9396</v>
      </c>
      <c r="E265">
        <v>24480</v>
      </c>
      <c r="H265" s="1">
        <v>41615</v>
      </c>
      <c r="J265">
        <v>822</v>
      </c>
      <c r="K265" t="str">
        <f t="shared" si="4"/>
        <v>High</v>
      </c>
    </row>
    <row r="266" spans="1:11" x14ac:dyDescent="0.3">
      <c r="A266">
        <v>2387</v>
      </c>
      <c r="E266">
        <v>65640</v>
      </c>
      <c r="H266" s="1">
        <v>41501</v>
      </c>
      <c r="J266">
        <v>604</v>
      </c>
      <c r="K266" t="str">
        <f t="shared" si="4"/>
        <v>High</v>
      </c>
    </row>
    <row r="267" spans="1:11" x14ac:dyDescent="0.3">
      <c r="A267">
        <v>6690</v>
      </c>
      <c r="E267">
        <v>44319</v>
      </c>
      <c r="H267" s="1">
        <v>41588</v>
      </c>
      <c r="J267">
        <v>1285</v>
      </c>
      <c r="K267" t="str">
        <f t="shared" si="4"/>
        <v>High</v>
      </c>
    </row>
    <row r="268" spans="1:11" x14ac:dyDescent="0.3">
      <c r="A268">
        <v>1225</v>
      </c>
      <c r="E268">
        <v>30631</v>
      </c>
      <c r="H268" s="1">
        <v>41806</v>
      </c>
      <c r="J268">
        <v>551</v>
      </c>
      <c r="K268" t="str">
        <f t="shared" si="4"/>
        <v>High</v>
      </c>
    </row>
    <row r="269" spans="1:11" x14ac:dyDescent="0.3">
      <c r="A269">
        <v>9703</v>
      </c>
      <c r="E269">
        <v>75278</v>
      </c>
      <c r="H269" s="1">
        <v>41268</v>
      </c>
      <c r="J269">
        <v>800</v>
      </c>
      <c r="K269" t="str">
        <f t="shared" si="4"/>
        <v>High</v>
      </c>
    </row>
    <row r="270" spans="1:11" x14ac:dyDescent="0.3">
      <c r="A270">
        <v>291</v>
      </c>
      <c r="E270">
        <v>50898</v>
      </c>
      <c r="H270" s="1">
        <v>41642</v>
      </c>
      <c r="J270">
        <v>1248</v>
      </c>
      <c r="K270" t="str">
        <f t="shared" si="4"/>
        <v>High</v>
      </c>
    </row>
    <row r="271" spans="1:11" x14ac:dyDescent="0.3">
      <c r="A271">
        <v>4557</v>
      </c>
      <c r="E271">
        <v>79946</v>
      </c>
      <c r="H271" s="1">
        <v>41209</v>
      </c>
      <c r="J271">
        <v>515</v>
      </c>
      <c r="K271" t="str">
        <f t="shared" si="4"/>
        <v>High</v>
      </c>
    </row>
    <row r="272" spans="1:11" x14ac:dyDescent="0.3">
      <c r="A272">
        <v>2379</v>
      </c>
      <c r="E272">
        <v>35416</v>
      </c>
      <c r="H272" s="1">
        <v>41265</v>
      </c>
      <c r="J272">
        <v>438</v>
      </c>
      <c r="K272" t="str">
        <f t="shared" si="4"/>
        <v>Medium</v>
      </c>
    </row>
    <row r="273" spans="1:11" x14ac:dyDescent="0.3">
      <c r="A273">
        <v>5726</v>
      </c>
      <c r="E273">
        <v>32414</v>
      </c>
      <c r="H273" s="1">
        <v>41607</v>
      </c>
      <c r="J273">
        <v>31</v>
      </c>
      <c r="K273" t="str">
        <f t="shared" si="4"/>
        <v>Low</v>
      </c>
    </row>
    <row r="274" spans="1:11" x14ac:dyDescent="0.3">
      <c r="A274">
        <v>3066</v>
      </c>
      <c r="E274">
        <v>38361</v>
      </c>
      <c r="H274" s="1">
        <v>41555</v>
      </c>
      <c r="J274">
        <v>357</v>
      </c>
      <c r="K274" t="str">
        <f t="shared" si="4"/>
        <v>Medium</v>
      </c>
    </row>
    <row r="275" spans="1:11" x14ac:dyDescent="0.3">
      <c r="A275">
        <v>6336</v>
      </c>
      <c r="E275">
        <v>82497</v>
      </c>
      <c r="H275" s="1">
        <v>41180</v>
      </c>
      <c r="J275">
        <v>400</v>
      </c>
      <c r="K275" t="str">
        <f t="shared" si="4"/>
        <v>Medium</v>
      </c>
    </row>
    <row r="276" spans="1:11" x14ac:dyDescent="0.3">
      <c r="A276">
        <v>10967</v>
      </c>
      <c r="E276">
        <v>16626</v>
      </c>
      <c r="H276" s="1">
        <v>41720</v>
      </c>
      <c r="J276">
        <v>99</v>
      </c>
      <c r="K276" t="str">
        <f t="shared" si="4"/>
        <v>Low</v>
      </c>
    </row>
    <row r="277" spans="1:11" x14ac:dyDescent="0.3">
      <c r="A277">
        <v>2304</v>
      </c>
      <c r="E277">
        <v>29672</v>
      </c>
      <c r="H277" s="1">
        <v>41271</v>
      </c>
      <c r="J277">
        <v>208</v>
      </c>
      <c r="K277" t="str">
        <f t="shared" si="4"/>
        <v>Medium</v>
      </c>
    </row>
    <row r="278" spans="1:11" x14ac:dyDescent="0.3">
      <c r="A278">
        <v>3445</v>
      </c>
      <c r="E278">
        <v>55951</v>
      </c>
      <c r="H278" s="1">
        <v>41142</v>
      </c>
      <c r="J278">
        <v>430</v>
      </c>
      <c r="K278" t="str">
        <f t="shared" si="4"/>
        <v>Medium</v>
      </c>
    </row>
    <row r="279" spans="1:11" x14ac:dyDescent="0.3">
      <c r="A279">
        <v>7828</v>
      </c>
      <c r="E279">
        <v>35388</v>
      </c>
      <c r="H279" s="1">
        <v>41349</v>
      </c>
      <c r="J279">
        <v>141</v>
      </c>
      <c r="K279" t="str">
        <f t="shared" si="4"/>
        <v>Medium</v>
      </c>
    </row>
    <row r="280" spans="1:11" x14ac:dyDescent="0.3">
      <c r="A280">
        <v>3762</v>
      </c>
      <c r="E280">
        <v>42386</v>
      </c>
      <c r="H280" s="1">
        <v>41230</v>
      </c>
      <c r="J280">
        <v>507</v>
      </c>
      <c r="K280" t="str">
        <f t="shared" si="4"/>
        <v>High</v>
      </c>
    </row>
    <row r="281" spans="1:11" x14ac:dyDescent="0.3">
      <c r="A281">
        <v>4391</v>
      </c>
      <c r="E281">
        <v>68627</v>
      </c>
      <c r="H281" s="1">
        <v>41244</v>
      </c>
      <c r="J281">
        <v>164</v>
      </c>
      <c r="K281" t="str">
        <f t="shared" si="4"/>
        <v>Medium</v>
      </c>
    </row>
    <row r="282" spans="1:11" x14ac:dyDescent="0.3">
      <c r="A282">
        <v>4669</v>
      </c>
      <c r="E282">
        <v>57912</v>
      </c>
      <c r="H282" s="1">
        <v>41751</v>
      </c>
      <c r="J282">
        <v>606</v>
      </c>
      <c r="K282" t="str">
        <f t="shared" si="4"/>
        <v>High</v>
      </c>
    </row>
    <row r="283" spans="1:11" x14ac:dyDescent="0.3">
      <c r="A283">
        <v>10144</v>
      </c>
      <c r="E283">
        <v>35246</v>
      </c>
      <c r="H283" s="1">
        <v>41224</v>
      </c>
      <c r="J283">
        <v>116</v>
      </c>
      <c r="K283" t="str">
        <f t="shared" si="4"/>
        <v>Medium</v>
      </c>
    </row>
    <row r="284" spans="1:11" x14ac:dyDescent="0.3">
      <c r="A284">
        <v>8652</v>
      </c>
      <c r="E284">
        <v>58821</v>
      </c>
      <c r="H284" s="1">
        <v>41447</v>
      </c>
      <c r="J284">
        <v>143</v>
      </c>
      <c r="K284" t="str">
        <f t="shared" si="4"/>
        <v>Medium</v>
      </c>
    </row>
    <row r="285" spans="1:11" x14ac:dyDescent="0.3">
      <c r="A285">
        <v>1672</v>
      </c>
      <c r="E285">
        <v>46377</v>
      </c>
      <c r="H285" s="1">
        <v>41139</v>
      </c>
      <c r="J285">
        <v>522</v>
      </c>
      <c r="K285" t="str">
        <f t="shared" si="4"/>
        <v>High</v>
      </c>
    </row>
    <row r="286" spans="1:11" x14ac:dyDescent="0.3">
      <c r="A286">
        <v>8962</v>
      </c>
      <c r="E286">
        <v>39747</v>
      </c>
      <c r="H286" s="1">
        <v>41273</v>
      </c>
      <c r="J286">
        <v>161</v>
      </c>
      <c r="K286" t="str">
        <f t="shared" si="4"/>
        <v>Medium</v>
      </c>
    </row>
    <row r="287" spans="1:11" x14ac:dyDescent="0.3">
      <c r="A287">
        <v>9974</v>
      </c>
      <c r="E287">
        <v>23976</v>
      </c>
      <c r="H287" s="1">
        <v>41439</v>
      </c>
      <c r="J287">
        <v>1239</v>
      </c>
      <c r="K287" t="str">
        <f t="shared" si="4"/>
        <v>High</v>
      </c>
    </row>
    <row r="288" spans="1:11" x14ac:dyDescent="0.3">
      <c r="A288">
        <v>10983</v>
      </c>
      <c r="E288">
        <v>80950</v>
      </c>
      <c r="H288" s="1">
        <v>41563</v>
      </c>
      <c r="J288">
        <v>335</v>
      </c>
      <c r="K288" t="str">
        <f t="shared" si="4"/>
        <v>Medium</v>
      </c>
    </row>
    <row r="289" spans="1:11" x14ac:dyDescent="0.3">
      <c r="A289">
        <v>8148</v>
      </c>
      <c r="E289">
        <v>27038</v>
      </c>
      <c r="H289" s="1">
        <v>41151</v>
      </c>
      <c r="J289">
        <v>639</v>
      </c>
      <c r="K289" t="str">
        <f t="shared" si="4"/>
        <v>High</v>
      </c>
    </row>
    <row r="290" spans="1:11" x14ac:dyDescent="0.3">
      <c r="A290">
        <v>10102</v>
      </c>
      <c r="E290">
        <v>77457</v>
      </c>
      <c r="H290" s="1">
        <v>41763</v>
      </c>
      <c r="J290">
        <v>563</v>
      </c>
      <c r="K290" t="str">
        <f t="shared" si="4"/>
        <v>High</v>
      </c>
    </row>
    <row r="291" spans="1:11" x14ac:dyDescent="0.3">
      <c r="A291">
        <v>4697</v>
      </c>
      <c r="E291">
        <v>64100</v>
      </c>
      <c r="H291" s="1">
        <v>41382</v>
      </c>
      <c r="J291">
        <v>746</v>
      </c>
      <c r="K291" t="str">
        <f t="shared" si="4"/>
        <v>High</v>
      </c>
    </row>
    <row r="292" spans="1:11" x14ac:dyDescent="0.3">
      <c r="A292">
        <v>9262</v>
      </c>
      <c r="E292">
        <v>42670</v>
      </c>
      <c r="H292" s="1">
        <v>41553</v>
      </c>
      <c r="J292">
        <v>478</v>
      </c>
      <c r="K292" t="str">
        <f t="shared" si="4"/>
        <v>Medium</v>
      </c>
    </row>
    <row r="293" spans="1:11" x14ac:dyDescent="0.3">
      <c r="A293">
        <v>7254</v>
      </c>
      <c r="E293">
        <v>12571</v>
      </c>
      <c r="H293" s="1">
        <v>41167</v>
      </c>
      <c r="J293">
        <v>451</v>
      </c>
      <c r="K293" t="str">
        <f t="shared" si="4"/>
        <v>Medium</v>
      </c>
    </row>
    <row r="294" spans="1:11" x14ac:dyDescent="0.3">
      <c r="A294">
        <v>4543</v>
      </c>
      <c r="E294">
        <v>22574</v>
      </c>
      <c r="H294" s="1">
        <v>41179</v>
      </c>
      <c r="J294">
        <v>371</v>
      </c>
      <c r="K294" t="str">
        <f t="shared" si="4"/>
        <v>Medium</v>
      </c>
    </row>
    <row r="295" spans="1:11" x14ac:dyDescent="0.3">
      <c r="A295">
        <v>4927</v>
      </c>
      <c r="E295">
        <v>70893</v>
      </c>
      <c r="H295" s="1">
        <v>41344</v>
      </c>
      <c r="J295">
        <v>281</v>
      </c>
      <c r="K295" t="str">
        <f t="shared" si="4"/>
        <v>Medium</v>
      </c>
    </row>
    <row r="296" spans="1:11" x14ac:dyDescent="0.3">
      <c r="A296">
        <v>10451</v>
      </c>
      <c r="E296">
        <v>54198</v>
      </c>
      <c r="H296" s="1">
        <v>41569</v>
      </c>
      <c r="J296">
        <v>213</v>
      </c>
      <c r="K296" t="str">
        <f t="shared" si="4"/>
        <v>Medium</v>
      </c>
    </row>
    <row r="297" spans="1:11" x14ac:dyDescent="0.3">
      <c r="A297">
        <v>2926</v>
      </c>
      <c r="E297">
        <v>28839</v>
      </c>
      <c r="H297" s="1">
        <v>41799</v>
      </c>
      <c r="J297">
        <v>502</v>
      </c>
      <c r="K297" t="str">
        <f t="shared" si="4"/>
        <v>High</v>
      </c>
    </row>
    <row r="298" spans="1:11" x14ac:dyDescent="0.3">
      <c r="A298">
        <v>2874</v>
      </c>
      <c r="E298">
        <v>40321</v>
      </c>
      <c r="H298" s="1">
        <v>41789</v>
      </c>
      <c r="J298">
        <v>691</v>
      </c>
      <c r="K298" t="str">
        <f t="shared" si="4"/>
        <v>High</v>
      </c>
    </row>
    <row r="299" spans="1:11" x14ac:dyDescent="0.3">
      <c r="A299">
        <v>9738</v>
      </c>
      <c r="E299">
        <v>66503</v>
      </c>
      <c r="H299" s="1">
        <v>41199</v>
      </c>
      <c r="J299">
        <v>504</v>
      </c>
      <c r="K299" t="str">
        <f t="shared" si="4"/>
        <v>High</v>
      </c>
    </row>
    <row r="300" spans="1:11" x14ac:dyDescent="0.3">
      <c r="A300">
        <v>7119</v>
      </c>
      <c r="E300">
        <v>30833</v>
      </c>
      <c r="H300" s="1">
        <v>41363</v>
      </c>
      <c r="J300">
        <v>1396</v>
      </c>
      <c r="K300" t="str">
        <f t="shared" si="4"/>
        <v>High</v>
      </c>
    </row>
    <row r="301" spans="1:11" x14ac:dyDescent="0.3">
      <c r="A301">
        <v>3924</v>
      </c>
      <c r="E301">
        <v>64795</v>
      </c>
      <c r="H301" s="1">
        <v>41297</v>
      </c>
      <c r="J301">
        <v>529</v>
      </c>
      <c r="K301" t="str">
        <f t="shared" si="4"/>
        <v>High</v>
      </c>
    </row>
    <row r="302" spans="1:11" x14ac:dyDescent="0.3">
      <c r="A302">
        <v>5827</v>
      </c>
      <c r="E302">
        <v>34421</v>
      </c>
      <c r="H302" s="1">
        <v>41598</v>
      </c>
      <c r="J302">
        <v>388</v>
      </c>
      <c r="K302" t="str">
        <f t="shared" si="4"/>
        <v>Medium</v>
      </c>
    </row>
    <row r="303" spans="1:11" x14ac:dyDescent="0.3">
      <c r="A303">
        <v>5596</v>
      </c>
      <c r="E303">
        <v>47025</v>
      </c>
      <c r="H303" s="1">
        <v>41684</v>
      </c>
      <c r="J303">
        <v>1047</v>
      </c>
      <c r="K303" t="str">
        <f t="shared" si="4"/>
        <v>High</v>
      </c>
    </row>
    <row r="304" spans="1:11" x14ac:dyDescent="0.3">
      <c r="A304">
        <v>10812</v>
      </c>
      <c r="E304">
        <v>64325</v>
      </c>
      <c r="H304" s="1">
        <v>41327</v>
      </c>
      <c r="J304">
        <v>815</v>
      </c>
      <c r="K304" t="str">
        <f t="shared" si="4"/>
        <v>High</v>
      </c>
    </row>
    <row r="305" spans="1:11" x14ac:dyDescent="0.3">
      <c r="A305">
        <v>1717</v>
      </c>
      <c r="E305">
        <v>40464</v>
      </c>
      <c r="H305" s="1">
        <v>41338</v>
      </c>
      <c r="J305">
        <v>225</v>
      </c>
      <c r="K305" t="str">
        <f t="shared" si="4"/>
        <v>Medium</v>
      </c>
    </row>
    <row r="306" spans="1:11" x14ac:dyDescent="0.3">
      <c r="A306">
        <v>9491</v>
      </c>
      <c r="E306">
        <v>62187</v>
      </c>
      <c r="H306" s="1">
        <v>41765</v>
      </c>
      <c r="J306">
        <v>493</v>
      </c>
      <c r="K306" t="str">
        <f t="shared" si="4"/>
        <v>Medium</v>
      </c>
    </row>
    <row r="307" spans="1:11" x14ac:dyDescent="0.3">
      <c r="A307">
        <v>9274</v>
      </c>
      <c r="E307">
        <v>14849</v>
      </c>
      <c r="H307" s="1">
        <v>41377</v>
      </c>
      <c r="J307">
        <v>127</v>
      </c>
      <c r="K307" t="str">
        <f t="shared" si="4"/>
        <v>Medium</v>
      </c>
    </row>
    <row r="308" spans="1:11" x14ac:dyDescent="0.3">
      <c r="A308">
        <v>6609</v>
      </c>
      <c r="E308">
        <v>27255</v>
      </c>
      <c r="H308" s="1">
        <v>41734</v>
      </c>
      <c r="J308">
        <v>325</v>
      </c>
      <c r="K308" t="str">
        <f t="shared" si="4"/>
        <v>Medium</v>
      </c>
    </row>
    <row r="309" spans="1:11" x14ac:dyDescent="0.3">
      <c r="A309">
        <v>6963</v>
      </c>
      <c r="E309">
        <v>54432</v>
      </c>
      <c r="H309" s="1">
        <v>41389</v>
      </c>
      <c r="J309">
        <v>238</v>
      </c>
      <c r="K309" t="str">
        <f t="shared" si="4"/>
        <v>Medium</v>
      </c>
    </row>
    <row r="310" spans="1:11" x14ac:dyDescent="0.3">
      <c r="A310">
        <v>4440</v>
      </c>
      <c r="E310">
        <v>29999</v>
      </c>
      <c r="H310" s="1">
        <v>41603</v>
      </c>
      <c r="J310">
        <v>1168</v>
      </c>
      <c r="K310" t="str">
        <f t="shared" si="4"/>
        <v>High</v>
      </c>
    </row>
    <row r="311" spans="1:11" x14ac:dyDescent="0.3">
      <c r="A311">
        <v>1379</v>
      </c>
      <c r="E311">
        <v>24072</v>
      </c>
      <c r="H311" s="1">
        <v>41672</v>
      </c>
      <c r="J311">
        <v>284</v>
      </c>
      <c r="K311" t="str">
        <f t="shared" si="4"/>
        <v>Medium</v>
      </c>
    </row>
    <row r="312" spans="1:11" x14ac:dyDescent="0.3">
      <c r="A312">
        <v>10032</v>
      </c>
      <c r="E312">
        <v>33996</v>
      </c>
      <c r="H312" s="1">
        <v>41446</v>
      </c>
      <c r="J312">
        <v>1288</v>
      </c>
      <c r="K312" t="str">
        <f t="shared" si="4"/>
        <v>High</v>
      </c>
    </row>
    <row r="313" spans="1:11" x14ac:dyDescent="0.3">
      <c r="A313">
        <v>2826</v>
      </c>
      <c r="E313">
        <v>66334</v>
      </c>
      <c r="H313" s="1">
        <v>41629</v>
      </c>
      <c r="J313">
        <v>227</v>
      </c>
      <c r="K313" t="str">
        <f t="shared" si="4"/>
        <v>Medium</v>
      </c>
    </row>
    <row r="314" spans="1:11" x14ac:dyDescent="0.3">
      <c r="A314">
        <v>2437</v>
      </c>
      <c r="E314">
        <v>35178</v>
      </c>
      <c r="H314" s="1">
        <v>41524</v>
      </c>
      <c r="J314">
        <v>1035</v>
      </c>
      <c r="K314" t="str">
        <f t="shared" si="4"/>
        <v>High</v>
      </c>
    </row>
    <row r="315" spans="1:11" x14ac:dyDescent="0.3">
      <c r="A315">
        <v>6320</v>
      </c>
      <c r="E315">
        <v>22010</v>
      </c>
      <c r="H315" s="1">
        <v>41508</v>
      </c>
      <c r="J315">
        <v>982</v>
      </c>
      <c r="K315" t="str">
        <f t="shared" si="4"/>
        <v>High</v>
      </c>
    </row>
    <row r="316" spans="1:11" x14ac:dyDescent="0.3">
      <c r="A316">
        <v>3050</v>
      </c>
      <c r="E316">
        <v>62204</v>
      </c>
      <c r="H316" s="1">
        <v>41628</v>
      </c>
      <c r="J316">
        <v>179</v>
      </c>
      <c r="K316" t="str">
        <f t="shared" si="4"/>
        <v>Medium</v>
      </c>
    </row>
    <row r="317" spans="1:11" x14ac:dyDescent="0.3">
      <c r="A317">
        <v>231</v>
      </c>
      <c r="E317">
        <v>75693</v>
      </c>
      <c r="H317" s="1">
        <v>41492</v>
      </c>
      <c r="J317">
        <v>1379</v>
      </c>
      <c r="K317" t="str">
        <f t="shared" si="4"/>
        <v>High</v>
      </c>
    </row>
    <row r="318" spans="1:11" x14ac:dyDescent="0.3">
      <c r="A318">
        <v>2392</v>
      </c>
      <c r="E318">
        <v>30675</v>
      </c>
      <c r="H318" s="1">
        <v>41556</v>
      </c>
      <c r="J318">
        <v>881</v>
      </c>
      <c r="K318" t="str">
        <f t="shared" si="4"/>
        <v>High</v>
      </c>
    </row>
    <row r="319" spans="1:11" x14ac:dyDescent="0.3">
      <c r="A319">
        <v>9478</v>
      </c>
      <c r="E319">
        <v>83003</v>
      </c>
      <c r="H319" s="1">
        <v>41434</v>
      </c>
      <c r="J319">
        <v>1000</v>
      </c>
      <c r="K319" t="str">
        <f t="shared" si="4"/>
        <v>High</v>
      </c>
    </row>
    <row r="320" spans="1:11" x14ac:dyDescent="0.3">
      <c r="A320">
        <v>113</v>
      </c>
      <c r="E320">
        <v>83532</v>
      </c>
      <c r="H320" s="1">
        <v>41630</v>
      </c>
      <c r="J320">
        <v>206</v>
      </c>
      <c r="K320" t="str">
        <f t="shared" si="4"/>
        <v>Medium</v>
      </c>
    </row>
    <row r="321" spans="1:11" x14ac:dyDescent="0.3">
      <c r="A321">
        <v>2863</v>
      </c>
      <c r="E321">
        <v>68655</v>
      </c>
      <c r="H321" s="1">
        <v>41396</v>
      </c>
      <c r="J321">
        <v>619</v>
      </c>
      <c r="K321" t="str">
        <f t="shared" si="4"/>
        <v>High</v>
      </c>
    </row>
    <row r="322" spans="1:11" x14ac:dyDescent="0.3">
      <c r="A322">
        <v>1802</v>
      </c>
      <c r="E322">
        <v>41411</v>
      </c>
      <c r="H322" s="1">
        <v>41321</v>
      </c>
      <c r="J322">
        <v>172</v>
      </c>
      <c r="K322" t="str">
        <f t="shared" si="4"/>
        <v>Medium</v>
      </c>
    </row>
    <row r="323" spans="1:11" x14ac:dyDescent="0.3">
      <c r="A323">
        <v>520</v>
      </c>
      <c r="E323">
        <v>55212</v>
      </c>
      <c r="H323" s="1">
        <v>41141</v>
      </c>
      <c r="J323">
        <v>464</v>
      </c>
      <c r="K323" t="str">
        <f t="shared" si="4"/>
        <v>Medium</v>
      </c>
    </row>
    <row r="324" spans="1:11" x14ac:dyDescent="0.3">
      <c r="A324">
        <v>8275</v>
      </c>
      <c r="E324">
        <v>59292</v>
      </c>
      <c r="H324" s="1">
        <v>41365</v>
      </c>
      <c r="J324">
        <v>63</v>
      </c>
      <c r="K324" t="str">
        <f t="shared" si="4"/>
        <v>Low</v>
      </c>
    </row>
    <row r="325" spans="1:11" x14ac:dyDescent="0.3">
      <c r="A325">
        <v>9750</v>
      </c>
      <c r="E325">
        <v>27190</v>
      </c>
      <c r="H325" s="1">
        <v>41784</v>
      </c>
      <c r="J325">
        <v>252</v>
      </c>
      <c r="K325" t="str">
        <f t="shared" si="4"/>
        <v>Medium</v>
      </c>
    </row>
    <row r="326" spans="1:11" x14ac:dyDescent="0.3">
      <c r="A326">
        <v>2607</v>
      </c>
      <c r="E326">
        <v>82623</v>
      </c>
      <c r="H326" s="1">
        <v>41177</v>
      </c>
      <c r="J326">
        <v>1478</v>
      </c>
      <c r="K326" t="str">
        <f t="shared" si="4"/>
        <v>High</v>
      </c>
    </row>
    <row r="327" spans="1:11" x14ac:dyDescent="0.3">
      <c r="A327">
        <v>7214</v>
      </c>
      <c r="E327">
        <v>44300</v>
      </c>
      <c r="H327" s="1">
        <v>41539</v>
      </c>
      <c r="J327">
        <v>198</v>
      </c>
      <c r="K327" t="str">
        <f t="shared" si="4"/>
        <v>Medium</v>
      </c>
    </row>
    <row r="328" spans="1:11" x14ac:dyDescent="0.3">
      <c r="A328">
        <v>5835</v>
      </c>
      <c r="E328">
        <v>84835</v>
      </c>
      <c r="H328" s="1">
        <v>41667</v>
      </c>
      <c r="J328">
        <v>458</v>
      </c>
      <c r="K328" t="str">
        <f t="shared" ref="K328:K391" si="5">IF(J328&lt;=100,"Low",IF(J328&lt;=500,"Medium","High"))</f>
        <v>Medium</v>
      </c>
    </row>
    <row r="329" spans="1:11" x14ac:dyDescent="0.3">
      <c r="A329">
        <v>3896</v>
      </c>
      <c r="E329">
        <v>30372</v>
      </c>
      <c r="H329" s="1">
        <v>41387</v>
      </c>
      <c r="J329">
        <v>90</v>
      </c>
      <c r="K329" t="str">
        <f t="shared" si="5"/>
        <v>Low</v>
      </c>
    </row>
    <row r="330" spans="1:11" x14ac:dyDescent="0.3">
      <c r="A330">
        <v>10350</v>
      </c>
      <c r="E330">
        <v>33181</v>
      </c>
      <c r="H330" s="1">
        <v>41704</v>
      </c>
      <c r="J330">
        <v>308</v>
      </c>
      <c r="K330" t="str">
        <f t="shared" si="5"/>
        <v>Medium</v>
      </c>
    </row>
    <row r="331" spans="1:11" x14ac:dyDescent="0.3">
      <c r="A331">
        <v>7786</v>
      </c>
      <c r="E331">
        <v>71113</v>
      </c>
      <c r="H331" s="1">
        <v>41136</v>
      </c>
      <c r="J331">
        <v>557</v>
      </c>
      <c r="K331" t="str">
        <f t="shared" si="5"/>
        <v>High</v>
      </c>
    </row>
    <row r="332" spans="1:11" x14ac:dyDescent="0.3">
      <c r="A332">
        <v>2861</v>
      </c>
      <c r="E332">
        <v>71952</v>
      </c>
      <c r="H332" s="1">
        <v>41360</v>
      </c>
      <c r="J332">
        <v>1492</v>
      </c>
      <c r="K332" t="str">
        <f t="shared" si="5"/>
        <v>High</v>
      </c>
    </row>
    <row r="333" spans="1:11" x14ac:dyDescent="0.3">
      <c r="A333">
        <v>663</v>
      </c>
      <c r="E333">
        <v>69759</v>
      </c>
      <c r="H333" s="1">
        <v>41557</v>
      </c>
      <c r="J333">
        <v>249</v>
      </c>
      <c r="K333" t="str">
        <f t="shared" si="5"/>
        <v>Medium</v>
      </c>
    </row>
    <row r="334" spans="1:11" x14ac:dyDescent="0.3">
      <c r="A334">
        <v>10675</v>
      </c>
      <c r="E334">
        <v>72099</v>
      </c>
      <c r="H334" s="1">
        <v>41125</v>
      </c>
      <c r="J334">
        <v>465</v>
      </c>
      <c r="K334" t="str">
        <f t="shared" si="5"/>
        <v>Medium</v>
      </c>
    </row>
    <row r="335" spans="1:11" x14ac:dyDescent="0.3">
      <c r="A335">
        <v>2521</v>
      </c>
      <c r="E335">
        <v>60000</v>
      </c>
      <c r="H335" s="1">
        <v>41777</v>
      </c>
      <c r="J335">
        <v>129</v>
      </c>
      <c r="K335" t="str">
        <f t="shared" si="5"/>
        <v>Medium</v>
      </c>
    </row>
    <row r="336" spans="1:11" x14ac:dyDescent="0.3">
      <c r="A336">
        <v>9592</v>
      </c>
      <c r="E336">
        <v>38643</v>
      </c>
      <c r="H336" s="1">
        <v>41768</v>
      </c>
      <c r="J336">
        <v>174</v>
      </c>
      <c r="K336" t="str">
        <f t="shared" si="5"/>
        <v>Medium</v>
      </c>
    </row>
    <row r="337" spans="1:11" x14ac:dyDescent="0.3">
      <c r="A337">
        <v>10151</v>
      </c>
      <c r="E337">
        <v>50737</v>
      </c>
      <c r="H337" s="1">
        <v>41205</v>
      </c>
      <c r="J337">
        <v>747</v>
      </c>
      <c r="K337" t="str">
        <f t="shared" si="5"/>
        <v>High</v>
      </c>
    </row>
    <row r="338" spans="1:11" x14ac:dyDescent="0.3">
      <c r="A338">
        <v>7381</v>
      </c>
      <c r="E338">
        <v>68462</v>
      </c>
      <c r="H338" s="1">
        <v>41638</v>
      </c>
      <c r="J338">
        <v>98</v>
      </c>
      <c r="K338" t="str">
        <f t="shared" si="5"/>
        <v>Low</v>
      </c>
    </row>
    <row r="339" spans="1:11" x14ac:dyDescent="0.3">
      <c r="A339">
        <v>4099</v>
      </c>
      <c r="E339">
        <v>65073</v>
      </c>
      <c r="H339" s="1">
        <v>41140</v>
      </c>
      <c r="J339">
        <v>200</v>
      </c>
      <c r="K339" t="str">
        <f t="shared" si="5"/>
        <v>Medium</v>
      </c>
    </row>
    <row r="340" spans="1:11" x14ac:dyDescent="0.3">
      <c r="A340">
        <v>9560</v>
      </c>
      <c r="E340">
        <v>46681</v>
      </c>
      <c r="H340" s="1">
        <v>41577</v>
      </c>
      <c r="J340">
        <v>1050</v>
      </c>
      <c r="K340" t="str">
        <f t="shared" si="5"/>
        <v>High</v>
      </c>
    </row>
    <row r="341" spans="1:11" x14ac:dyDescent="0.3">
      <c r="A341">
        <v>1150</v>
      </c>
      <c r="E341">
        <v>78618</v>
      </c>
      <c r="H341" s="1">
        <v>41451</v>
      </c>
      <c r="J341">
        <v>117</v>
      </c>
      <c r="K341" t="str">
        <f t="shared" si="5"/>
        <v>Medium</v>
      </c>
    </row>
    <row r="342" spans="1:11" x14ac:dyDescent="0.3">
      <c r="A342">
        <v>10172</v>
      </c>
      <c r="E342">
        <v>28442</v>
      </c>
      <c r="H342" s="1">
        <v>41665</v>
      </c>
      <c r="J342">
        <v>56</v>
      </c>
      <c r="K342" t="str">
        <f t="shared" si="5"/>
        <v>Low</v>
      </c>
    </row>
    <row r="343" spans="1:11" x14ac:dyDescent="0.3">
      <c r="A343">
        <v>11191</v>
      </c>
      <c r="E343">
        <v>51479</v>
      </c>
      <c r="H343" s="1">
        <v>41176</v>
      </c>
      <c r="J343">
        <v>145</v>
      </c>
      <c r="K343" t="str">
        <f t="shared" si="5"/>
        <v>Medium</v>
      </c>
    </row>
    <row r="344" spans="1:11" x14ac:dyDescent="0.3">
      <c r="A344">
        <v>9707</v>
      </c>
      <c r="E344">
        <v>54803</v>
      </c>
      <c r="H344" s="1">
        <v>41246</v>
      </c>
      <c r="J344">
        <v>203</v>
      </c>
      <c r="K344" t="str">
        <f t="shared" si="5"/>
        <v>Medium</v>
      </c>
    </row>
    <row r="345" spans="1:11" x14ac:dyDescent="0.3">
      <c r="A345">
        <v>6245</v>
      </c>
      <c r="E345">
        <v>79530</v>
      </c>
      <c r="H345" s="1">
        <v>41605</v>
      </c>
      <c r="J345">
        <v>46</v>
      </c>
      <c r="K345" t="str">
        <f t="shared" si="5"/>
        <v>Low</v>
      </c>
    </row>
    <row r="346" spans="1:11" x14ac:dyDescent="0.3">
      <c r="A346">
        <v>8234</v>
      </c>
      <c r="E346">
        <v>31615</v>
      </c>
      <c r="H346" s="1">
        <v>41127</v>
      </c>
      <c r="J346">
        <v>1060</v>
      </c>
      <c r="K346" t="str">
        <f t="shared" si="5"/>
        <v>High</v>
      </c>
    </row>
    <row r="347" spans="1:11" x14ac:dyDescent="0.3">
      <c r="A347">
        <v>1411</v>
      </c>
      <c r="E347">
        <v>72025</v>
      </c>
      <c r="H347" s="1">
        <v>41272</v>
      </c>
      <c r="J347">
        <v>264</v>
      </c>
      <c r="K347" t="str">
        <f t="shared" si="5"/>
        <v>Medium</v>
      </c>
    </row>
    <row r="348" spans="1:11" x14ac:dyDescent="0.3">
      <c r="A348">
        <v>8553</v>
      </c>
      <c r="E348">
        <v>52614</v>
      </c>
      <c r="H348" s="1">
        <v>41145</v>
      </c>
      <c r="J348">
        <v>817</v>
      </c>
      <c r="K348" t="str">
        <f t="shared" si="5"/>
        <v>High</v>
      </c>
    </row>
    <row r="349" spans="1:11" x14ac:dyDescent="0.3">
      <c r="A349">
        <v>1826</v>
      </c>
      <c r="E349">
        <v>35684</v>
      </c>
      <c r="H349" s="1">
        <v>41220</v>
      </c>
      <c r="J349">
        <v>526</v>
      </c>
      <c r="K349" t="str">
        <f t="shared" si="5"/>
        <v>High</v>
      </c>
    </row>
    <row r="350" spans="1:11" x14ac:dyDescent="0.3">
      <c r="A350">
        <v>8842</v>
      </c>
      <c r="E350">
        <v>48178</v>
      </c>
      <c r="H350" s="1">
        <v>41610</v>
      </c>
      <c r="J350">
        <v>88</v>
      </c>
      <c r="K350" t="str">
        <f t="shared" si="5"/>
        <v>Low</v>
      </c>
    </row>
    <row r="351" spans="1:11" x14ac:dyDescent="0.3">
      <c r="A351">
        <v>11030</v>
      </c>
      <c r="E351">
        <v>29548</v>
      </c>
      <c r="H351" s="1">
        <v>41474</v>
      </c>
      <c r="J351">
        <v>101</v>
      </c>
      <c r="K351" t="str">
        <f t="shared" si="5"/>
        <v>Medium</v>
      </c>
    </row>
    <row r="352" spans="1:11" x14ac:dyDescent="0.3">
      <c r="A352">
        <v>2579</v>
      </c>
      <c r="E352">
        <v>63810</v>
      </c>
      <c r="H352" s="1">
        <v>41419</v>
      </c>
      <c r="J352">
        <v>389</v>
      </c>
      <c r="K352" t="str">
        <f t="shared" si="5"/>
        <v>Medium</v>
      </c>
    </row>
    <row r="353" spans="1:11" x14ac:dyDescent="0.3">
      <c r="A353">
        <v>175</v>
      </c>
      <c r="E353">
        <v>38578</v>
      </c>
      <c r="H353" s="1">
        <v>41567</v>
      </c>
      <c r="J353">
        <v>215</v>
      </c>
      <c r="K353" t="str">
        <f t="shared" si="5"/>
        <v>Medium</v>
      </c>
    </row>
    <row r="354" spans="1:11" x14ac:dyDescent="0.3">
      <c r="A354">
        <v>9185</v>
      </c>
      <c r="E354">
        <v>46098</v>
      </c>
      <c r="H354" s="1">
        <v>41378</v>
      </c>
      <c r="J354">
        <v>390</v>
      </c>
      <c r="K354" t="str">
        <f t="shared" si="5"/>
        <v>Medium</v>
      </c>
    </row>
    <row r="355" spans="1:11" x14ac:dyDescent="0.3">
      <c r="A355">
        <v>11056</v>
      </c>
      <c r="E355">
        <v>22585</v>
      </c>
      <c r="H355" s="1">
        <v>41666</v>
      </c>
      <c r="J355">
        <v>1181</v>
      </c>
      <c r="K355" t="str">
        <f t="shared" si="5"/>
        <v>High</v>
      </c>
    </row>
    <row r="356" spans="1:11" x14ac:dyDescent="0.3">
      <c r="A356">
        <v>9365</v>
      </c>
      <c r="E356">
        <v>30279</v>
      </c>
      <c r="H356" s="1">
        <v>41502</v>
      </c>
      <c r="J356">
        <v>603</v>
      </c>
      <c r="K356" t="str">
        <f t="shared" si="5"/>
        <v>High</v>
      </c>
    </row>
    <row r="357" spans="1:11" x14ac:dyDescent="0.3">
      <c r="A357">
        <v>6201</v>
      </c>
      <c r="E357">
        <v>66426</v>
      </c>
      <c r="H357" s="1">
        <v>41182</v>
      </c>
      <c r="J357">
        <v>514</v>
      </c>
      <c r="K357" t="str">
        <f t="shared" si="5"/>
        <v>High</v>
      </c>
    </row>
    <row r="358" spans="1:11" x14ac:dyDescent="0.3">
      <c r="A358">
        <v>2061</v>
      </c>
      <c r="E358">
        <v>30822</v>
      </c>
      <c r="H358" s="1">
        <v>41247</v>
      </c>
      <c r="J358">
        <v>387</v>
      </c>
      <c r="K358" t="str">
        <f t="shared" si="5"/>
        <v>Medium</v>
      </c>
    </row>
    <row r="359" spans="1:11" x14ac:dyDescent="0.3">
      <c r="A359">
        <v>6184</v>
      </c>
      <c r="E359">
        <v>33581</v>
      </c>
      <c r="H359" s="1">
        <v>41133</v>
      </c>
      <c r="J359">
        <v>121</v>
      </c>
      <c r="K359" t="str">
        <f t="shared" si="5"/>
        <v>Medium</v>
      </c>
    </row>
    <row r="360" spans="1:11" x14ac:dyDescent="0.3">
      <c r="A360">
        <v>6142</v>
      </c>
      <c r="E360">
        <v>19986</v>
      </c>
      <c r="H360" s="1">
        <v>41581</v>
      </c>
      <c r="J360">
        <v>965</v>
      </c>
      <c r="K360" t="str">
        <f t="shared" si="5"/>
        <v>High</v>
      </c>
    </row>
    <row r="361" spans="1:11" x14ac:dyDescent="0.3">
      <c r="A361">
        <v>4107</v>
      </c>
      <c r="E361">
        <v>27421</v>
      </c>
      <c r="H361" s="1">
        <v>41320</v>
      </c>
      <c r="J361">
        <v>707</v>
      </c>
      <c r="K361" t="str">
        <f t="shared" si="5"/>
        <v>High</v>
      </c>
    </row>
    <row r="362" spans="1:11" x14ac:dyDescent="0.3">
      <c r="A362">
        <v>7274</v>
      </c>
      <c r="E362">
        <v>36143</v>
      </c>
      <c r="H362" s="1">
        <v>41535</v>
      </c>
      <c r="J362">
        <v>586</v>
      </c>
      <c r="K362" t="str">
        <f t="shared" si="5"/>
        <v>High</v>
      </c>
    </row>
    <row r="363" spans="1:11" x14ac:dyDescent="0.3">
      <c r="A363">
        <v>9336</v>
      </c>
      <c r="E363">
        <v>10245</v>
      </c>
      <c r="H363" s="1">
        <v>41808</v>
      </c>
      <c r="J363">
        <v>1063</v>
      </c>
      <c r="K363" t="str">
        <f t="shared" si="5"/>
        <v>High</v>
      </c>
    </row>
    <row r="364" spans="1:11" x14ac:dyDescent="0.3">
      <c r="A364">
        <v>2958</v>
      </c>
      <c r="E364">
        <v>43795</v>
      </c>
      <c r="H364" s="1">
        <v>41388</v>
      </c>
      <c r="J364">
        <v>305</v>
      </c>
      <c r="K364" t="str">
        <f t="shared" si="5"/>
        <v>Medium</v>
      </c>
    </row>
    <row r="365" spans="1:11" x14ac:dyDescent="0.3">
      <c r="A365">
        <v>933</v>
      </c>
      <c r="E365">
        <v>63381</v>
      </c>
      <c r="H365" s="1">
        <v>41685</v>
      </c>
      <c r="J365">
        <v>1009</v>
      </c>
      <c r="K365" t="str">
        <f t="shared" si="5"/>
        <v>High</v>
      </c>
    </row>
    <row r="366" spans="1:11" x14ac:dyDescent="0.3">
      <c r="A366">
        <v>5837</v>
      </c>
      <c r="E366">
        <v>38823</v>
      </c>
      <c r="H366" s="1">
        <v>41494</v>
      </c>
      <c r="J366">
        <v>315</v>
      </c>
      <c r="K366" t="str">
        <f t="shared" si="5"/>
        <v>Medium</v>
      </c>
    </row>
    <row r="367" spans="1:11" x14ac:dyDescent="0.3">
      <c r="A367">
        <v>10704</v>
      </c>
      <c r="E367">
        <v>83664</v>
      </c>
      <c r="H367" s="1">
        <v>41631</v>
      </c>
      <c r="J367">
        <v>757</v>
      </c>
      <c r="K367" t="str">
        <f t="shared" si="5"/>
        <v>High</v>
      </c>
    </row>
    <row r="368" spans="1:11" x14ac:dyDescent="0.3">
      <c r="A368">
        <v>5125</v>
      </c>
      <c r="E368">
        <v>90300</v>
      </c>
      <c r="H368" s="1">
        <v>41241</v>
      </c>
      <c r="J368">
        <v>219</v>
      </c>
      <c r="K368" t="str">
        <f t="shared" si="5"/>
        <v>Medium</v>
      </c>
    </row>
    <row r="369" spans="1:11" x14ac:dyDescent="0.3">
      <c r="A369">
        <v>4432</v>
      </c>
      <c r="E369">
        <v>62499</v>
      </c>
      <c r="H369" s="1">
        <v>41493</v>
      </c>
      <c r="J369">
        <v>111</v>
      </c>
      <c r="K369" t="str">
        <f t="shared" si="5"/>
        <v>Medium</v>
      </c>
    </row>
    <row r="370" spans="1:11" x14ac:dyDescent="0.3">
      <c r="A370">
        <v>5955</v>
      </c>
      <c r="E370">
        <v>74293</v>
      </c>
      <c r="H370" s="1">
        <v>41646</v>
      </c>
      <c r="J370">
        <v>100</v>
      </c>
      <c r="K370" t="str">
        <f t="shared" si="5"/>
        <v>Low</v>
      </c>
    </row>
    <row r="371" spans="1:11" x14ac:dyDescent="0.3">
      <c r="A371">
        <v>2928</v>
      </c>
      <c r="E371">
        <v>51012</v>
      </c>
      <c r="H371" s="1">
        <v>41611</v>
      </c>
      <c r="J371">
        <v>418</v>
      </c>
      <c r="K371" t="str">
        <f t="shared" si="5"/>
        <v>Medium</v>
      </c>
    </row>
    <row r="372" spans="1:11" x14ac:dyDescent="0.3">
      <c r="A372">
        <v>5680</v>
      </c>
      <c r="E372">
        <v>70777</v>
      </c>
      <c r="H372" s="1">
        <v>41727</v>
      </c>
      <c r="J372">
        <v>327</v>
      </c>
      <c r="K372" t="str">
        <f t="shared" si="5"/>
        <v>Medium</v>
      </c>
    </row>
    <row r="373" spans="1:11" x14ac:dyDescent="0.3">
      <c r="A373">
        <v>10313</v>
      </c>
      <c r="E373">
        <v>68682</v>
      </c>
      <c r="H373" s="1">
        <v>41737</v>
      </c>
      <c r="J373">
        <v>275</v>
      </c>
      <c r="K373" t="str">
        <f t="shared" si="5"/>
        <v>Medium</v>
      </c>
    </row>
    <row r="374" spans="1:11" x14ac:dyDescent="0.3">
      <c r="A374">
        <v>2557</v>
      </c>
      <c r="E374">
        <v>43824</v>
      </c>
      <c r="H374" s="1">
        <v>41677</v>
      </c>
      <c r="J374">
        <v>1004</v>
      </c>
      <c r="K374" t="str">
        <f t="shared" si="5"/>
        <v>High</v>
      </c>
    </row>
    <row r="375" spans="1:11" x14ac:dyDescent="0.3">
      <c r="A375">
        <v>1245</v>
      </c>
      <c r="E375">
        <v>15345</v>
      </c>
      <c r="H375" s="1">
        <v>41584</v>
      </c>
      <c r="J375">
        <v>187</v>
      </c>
      <c r="K375" t="str">
        <f t="shared" si="5"/>
        <v>Medium</v>
      </c>
    </row>
    <row r="376" spans="1:11" x14ac:dyDescent="0.3">
      <c r="A376">
        <v>1519</v>
      </c>
      <c r="E376">
        <v>23442</v>
      </c>
      <c r="H376" s="1">
        <v>41334</v>
      </c>
      <c r="J376">
        <v>365</v>
      </c>
      <c r="K376" t="str">
        <f t="shared" si="5"/>
        <v>Medium</v>
      </c>
    </row>
    <row r="377" spans="1:11" x14ac:dyDescent="0.3">
      <c r="A377">
        <v>10703</v>
      </c>
      <c r="E377">
        <v>14515</v>
      </c>
      <c r="H377" s="1">
        <v>41489</v>
      </c>
      <c r="J377">
        <v>595</v>
      </c>
      <c r="K377" t="str">
        <f t="shared" si="5"/>
        <v>High</v>
      </c>
    </row>
    <row r="378" spans="1:11" x14ac:dyDescent="0.3">
      <c r="A378">
        <v>1726</v>
      </c>
      <c r="E378">
        <v>31395</v>
      </c>
      <c r="H378" s="1">
        <v>41441</v>
      </c>
      <c r="J378">
        <v>1132</v>
      </c>
      <c r="K378" t="str">
        <f t="shared" si="5"/>
        <v>High</v>
      </c>
    </row>
    <row r="379" spans="1:11" x14ac:dyDescent="0.3">
      <c r="A379">
        <v>4459</v>
      </c>
      <c r="E379">
        <v>75276</v>
      </c>
      <c r="H379" s="1">
        <v>41450</v>
      </c>
      <c r="J379">
        <v>372</v>
      </c>
      <c r="K379" t="str">
        <f t="shared" si="5"/>
        <v>Medium</v>
      </c>
    </row>
    <row r="380" spans="1:11" x14ac:dyDescent="0.3">
      <c r="A380">
        <v>1729</v>
      </c>
      <c r="E380">
        <v>42373</v>
      </c>
      <c r="H380" s="1">
        <v>41530</v>
      </c>
      <c r="J380">
        <v>899</v>
      </c>
      <c r="K380" t="str">
        <f t="shared" si="5"/>
        <v>High</v>
      </c>
    </row>
    <row r="381" spans="1:11" x14ac:dyDescent="0.3">
      <c r="A381">
        <v>1517</v>
      </c>
      <c r="E381">
        <v>30507</v>
      </c>
      <c r="H381" s="1">
        <v>41487</v>
      </c>
      <c r="J381">
        <v>760</v>
      </c>
      <c r="K381" t="str">
        <f t="shared" si="5"/>
        <v>High</v>
      </c>
    </row>
    <row r="382" spans="1:11" x14ac:dyDescent="0.3">
      <c r="A382">
        <v>2098</v>
      </c>
      <c r="E382">
        <v>55521</v>
      </c>
      <c r="H382" s="1">
        <v>41305</v>
      </c>
      <c r="J382">
        <v>260</v>
      </c>
      <c r="K382" t="str">
        <f t="shared" si="5"/>
        <v>Medium</v>
      </c>
    </row>
    <row r="383" spans="1:11" x14ac:dyDescent="0.3">
      <c r="A383">
        <v>9543</v>
      </c>
      <c r="E383">
        <v>48006</v>
      </c>
      <c r="H383" s="1">
        <v>41464</v>
      </c>
      <c r="J383">
        <v>459</v>
      </c>
      <c r="K383" t="str">
        <f t="shared" si="5"/>
        <v>Medium</v>
      </c>
    </row>
    <row r="384" spans="1:11" x14ac:dyDescent="0.3">
      <c r="A384">
        <v>6878</v>
      </c>
      <c r="E384">
        <v>27213</v>
      </c>
      <c r="H384" s="1">
        <v>41379</v>
      </c>
      <c r="J384">
        <v>92</v>
      </c>
      <c r="K384" t="str">
        <f t="shared" si="5"/>
        <v>Low</v>
      </c>
    </row>
    <row r="385" spans="1:11" x14ac:dyDescent="0.3">
      <c r="A385">
        <v>3310</v>
      </c>
      <c r="E385">
        <v>65808</v>
      </c>
      <c r="H385" s="1">
        <v>41732</v>
      </c>
      <c r="J385">
        <v>273</v>
      </c>
      <c r="K385" t="str">
        <f t="shared" si="5"/>
        <v>Medium</v>
      </c>
    </row>
    <row r="386" spans="1:11" x14ac:dyDescent="0.3">
      <c r="A386">
        <v>2724</v>
      </c>
      <c r="E386">
        <v>50437</v>
      </c>
      <c r="H386" s="1">
        <v>41747</v>
      </c>
      <c r="J386">
        <v>434</v>
      </c>
      <c r="K386" t="str">
        <f t="shared" si="5"/>
        <v>Medium</v>
      </c>
    </row>
    <row r="387" spans="1:11" x14ac:dyDescent="0.3">
      <c r="A387">
        <v>948</v>
      </c>
      <c r="E387">
        <v>23616</v>
      </c>
      <c r="H387" s="1">
        <v>41175</v>
      </c>
      <c r="J387">
        <v>321</v>
      </c>
      <c r="K387" t="str">
        <f t="shared" si="5"/>
        <v>Medium</v>
      </c>
    </row>
    <row r="388" spans="1:11" x14ac:dyDescent="0.3">
      <c r="A388">
        <v>6720</v>
      </c>
      <c r="E388">
        <v>53858</v>
      </c>
      <c r="H388" s="1">
        <v>41531</v>
      </c>
      <c r="J388">
        <v>1184</v>
      </c>
      <c r="K388" t="str">
        <f t="shared" si="5"/>
        <v>High</v>
      </c>
    </row>
    <row r="389" spans="1:11" x14ac:dyDescent="0.3">
      <c r="A389">
        <v>6202</v>
      </c>
      <c r="E389">
        <v>66465</v>
      </c>
      <c r="H389" s="1">
        <v>41208</v>
      </c>
      <c r="J389">
        <v>537</v>
      </c>
      <c r="K389" t="str">
        <f t="shared" si="5"/>
        <v>High</v>
      </c>
    </row>
    <row r="390" spans="1:11" x14ac:dyDescent="0.3">
      <c r="A390">
        <v>2066</v>
      </c>
      <c r="E390">
        <v>46923</v>
      </c>
      <c r="H390" s="1">
        <v>41566</v>
      </c>
      <c r="J390">
        <v>664</v>
      </c>
      <c r="K390" t="str">
        <f t="shared" si="5"/>
        <v>High</v>
      </c>
    </row>
    <row r="391" spans="1:11" x14ac:dyDescent="0.3">
      <c r="A391">
        <v>9799</v>
      </c>
      <c r="E391">
        <v>75072</v>
      </c>
      <c r="H391" s="1">
        <v>41326</v>
      </c>
      <c r="J391">
        <v>299</v>
      </c>
      <c r="K391" t="str">
        <f t="shared" si="5"/>
        <v>Medium</v>
      </c>
    </row>
    <row r="392" spans="1:11" x14ac:dyDescent="0.3">
      <c r="A392">
        <v>8318</v>
      </c>
      <c r="E392">
        <v>75865</v>
      </c>
      <c r="H392" s="1">
        <v>41534</v>
      </c>
      <c r="J392">
        <v>749</v>
      </c>
      <c r="K392" t="str">
        <f t="shared" ref="K392:K455" si="6">IF(J392&lt;=100,"Low",IF(J392&lt;=500,"Medium","High"))</f>
        <v>High</v>
      </c>
    </row>
    <row r="393" spans="1:11" x14ac:dyDescent="0.3">
      <c r="A393">
        <v>5642</v>
      </c>
      <c r="E393">
        <v>19789</v>
      </c>
      <c r="H393" s="1">
        <v>41300</v>
      </c>
      <c r="J393">
        <v>345</v>
      </c>
      <c r="K393" t="str">
        <f t="shared" si="6"/>
        <v>Medium</v>
      </c>
    </row>
    <row r="394" spans="1:11" x14ac:dyDescent="0.3">
      <c r="A394">
        <v>2669</v>
      </c>
      <c r="E394">
        <v>91065</v>
      </c>
      <c r="H394" s="1">
        <v>41766</v>
      </c>
      <c r="J394">
        <v>440</v>
      </c>
      <c r="K394" t="str">
        <f t="shared" si="6"/>
        <v>Medium</v>
      </c>
    </row>
    <row r="395" spans="1:11" x14ac:dyDescent="0.3">
      <c r="A395">
        <v>455</v>
      </c>
      <c r="E395">
        <v>49505</v>
      </c>
      <c r="H395" s="1">
        <v>41505</v>
      </c>
      <c r="J395">
        <v>670</v>
      </c>
      <c r="K395" t="str">
        <f t="shared" si="6"/>
        <v>High</v>
      </c>
    </row>
    <row r="396" spans="1:11" x14ac:dyDescent="0.3">
      <c r="A396">
        <v>7683</v>
      </c>
      <c r="E396">
        <v>37401</v>
      </c>
      <c r="H396" s="1">
        <v>41473</v>
      </c>
      <c r="J396">
        <v>524</v>
      </c>
      <c r="K396" t="str">
        <f t="shared" si="6"/>
        <v>High</v>
      </c>
    </row>
    <row r="397" spans="1:11" x14ac:dyDescent="0.3">
      <c r="A397">
        <v>3428</v>
      </c>
      <c r="E397">
        <v>18492</v>
      </c>
      <c r="H397" s="1">
        <v>41254</v>
      </c>
      <c r="J397">
        <v>597</v>
      </c>
      <c r="K397" t="str">
        <f t="shared" si="6"/>
        <v>High</v>
      </c>
    </row>
    <row r="398" spans="1:11" x14ac:dyDescent="0.3">
      <c r="A398">
        <v>7414</v>
      </c>
      <c r="E398">
        <v>82584</v>
      </c>
      <c r="H398" s="1">
        <v>41481</v>
      </c>
      <c r="J398">
        <v>294</v>
      </c>
      <c r="K398" t="str">
        <f t="shared" si="6"/>
        <v>Medium</v>
      </c>
    </row>
    <row r="399" spans="1:11" x14ac:dyDescent="0.3">
      <c r="A399">
        <v>6354</v>
      </c>
      <c r="E399">
        <v>93027</v>
      </c>
      <c r="H399" s="1">
        <v>41400</v>
      </c>
      <c r="J399">
        <v>349</v>
      </c>
      <c r="K399" t="str">
        <f t="shared" si="6"/>
        <v>Medium</v>
      </c>
    </row>
    <row r="400" spans="1:11" x14ac:dyDescent="0.3">
      <c r="A400">
        <v>798</v>
      </c>
      <c r="E400">
        <v>48686</v>
      </c>
      <c r="H400" s="1">
        <v>41469</v>
      </c>
      <c r="J400">
        <v>1126</v>
      </c>
      <c r="K400" t="str">
        <f t="shared" si="6"/>
        <v>High</v>
      </c>
    </row>
    <row r="401" spans="1:11" x14ac:dyDescent="0.3">
      <c r="A401">
        <v>8213</v>
      </c>
      <c r="E401">
        <v>92910</v>
      </c>
      <c r="H401" s="1">
        <v>41708</v>
      </c>
      <c r="J401">
        <v>967</v>
      </c>
      <c r="K401" t="str">
        <f t="shared" si="6"/>
        <v>High</v>
      </c>
    </row>
    <row r="402" spans="1:11" x14ac:dyDescent="0.3">
      <c r="A402">
        <v>2488</v>
      </c>
      <c r="E402">
        <v>75433</v>
      </c>
      <c r="H402" s="1">
        <v>41636</v>
      </c>
      <c r="J402">
        <v>432</v>
      </c>
      <c r="K402" t="str">
        <f t="shared" si="6"/>
        <v>Medium</v>
      </c>
    </row>
    <row r="403" spans="1:11" x14ac:dyDescent="0.3">
      <c r="A403">
        <v>9999</v>
      </c>
      <c r="E403">
        <v>10404</v>
      </c>
      <c r="H403" s="1">
        <v>41294</v>
      </c>
      <c r="J403">
        <v>948</v>
      </c>
      <c r="K403" t="str">
        <f t="shared" si="6"/>
        <v>High</v>
      </c>
    </row>
    <row r="404" spans="1:11" x14ac:dyDescent="0.3">
      <c r="A404">
        <v>7617</v>
      </c>
      <c r="E404">
        <v>61314</v>
      </c>
      <c r="H404" s="1">
        <v>41173</v>
      </c>
      <c r="J404">
        <v>307</v>
      </c>
      <c r="K404" t="str">
        <f t="shared" si="6"/>
        <v>Medium</v>
      </c>
    </row>
    <row r="405" spans="1:11" x14ac:dyDescent="0.3">
      <c r="A405">
        <v>615</v>
      </c>
      <c r="E405">
        <v>84865</v>
      </c>
      <c r="H405" s="1">
        <v>41158</v>
      </c>
      <c r="J405">
        <v>283</v>
      </c>
      <c r="K405" t="str">
        <f t="shared" si="6"/>
        <v>Medium</v>
      </c>
    </row>
    <row r="406" spans="1:11" x14ac:dyDescent="0.3">
      <c r="A406">
        <v>2552</v>
      </c>
      <c r="E406">
        <v>42387</v>
      </c>
      <c r="H406" s="1">
        <v>41261</v>
      </c>
      <c r="J406">
        <v>769</v>
      </c>
      <c r="K406" t="str">
        <f t="shared" si="6"/>
        <v>High</v>
      </c>
    </row>
    <row r="407" spans="1:11" x14ac:dyDescent="0.3">
      <c r="A407">
        <v>194</v>
      </c>
      <c r="E407">
        <v>67309</v>
      </c>
      <c r="H407" s="1">
        <v>41597</v>
      </c>
      <c r="J407">
        <v>518</v>
      </c>
      <c r="K407" t="str">
        <f t="shared" si="6"/>
        <v>High</v>
      </c>
    </row>
    <row r="408" spans="1:11" x14ac:dyDescent="0.3">
      <c r="A408">
        <v>3645</v>
      </c>
      <c r="E408">
        <v>75236</v>
      </c>
      <c r="H408" s="1">
        <v>41803</v>
      </c>
      <c r="J408">
        <v>709</v>
      </c>
      <c r="K408" t="str">
        <f t="shared" si="6"/>
        <v>High</v>
      </c>
    </row>
    <row r="409" spans="1:11" x14ac:dyDescent="0.3">
      <c r="A409">
        <v>8890</v>
      </c>
      <c r="E409">
        <v>30015</v>
      </c>
      <c r="H409" s="1">
        <v>41401</v>
      </c>
      <c r="J409">
        <v>359</v>
      </c>
      <c r="K409" t="str">
        <f t="shared" si="6"/>
        <v>Medium</v>
      </c>
    </row>
    <row r="410" spans="1:11" x14ac:dyDescent="0.3">
      <c r="A410">
        <v>5049</v>
      </c>
      <c r="E410">
        <v>50943</v>
      </c>
      <c r="H410" s="1">
        <v>41504</v>
      </c>
      <c r="J410">
        <v>799</v>
      </c>
      <c r="K410" t="str">
        <f t="shared" si="6"/>
        <v>High</v>
      </c>
    </row>
    <row r="411" spans="1:11" x14ac:dyDescent="0.3">
      <c r="A411">
        <v>9973</v>
      </c>
      <c r="E411">
        <v>67272</v>
      </c>
      <c r="H411" s="1">
        <v>41621</v>
      </c>
      <c r="J411">
        <v>895</v>
      </c>
      <c r="K411" t="str">
        <f t="shared" si="6"/>
        <v>High</v>
      </c>
    </row>
    <row r="412" spans="1:11" x14ac:dyDescent="0.3">
      <c r="A412">
        <v>7301</v>
      </c>
      <c r="E412">
        <v>51529</v>
      </c>
      <c r="H412" s="1">
        <v>41687</v>
      </c>
      <c r="J412">
        <v>647</v>
      </c>
      <c r="K412" t="str">
        <f t="shared" si="6"/>
        <v>High</v>
      </c>
    </row>
    <row r="413" spans="1:11" x14ac:dyDescent="0.3">
      <c r="A413">
        <v>10882</v>
      </c>
      <c r="E413">
        <v>32011</v>
      </c>
      <c r="H413" s="1">
        <v>41124</v>
      </c>
      <c r="J413">
        <v>301</v>
      </c>
      <c r="K413" t="str">
        <f t="shared" si="6"/>
        <v>Medium</v>
      </c>
    </row>
    <row r="414" spans="1:11" x14ac:dyDescent="0.3">
      <c r="A414">
        <v>7030</v>
      </c>
      <c r="E414">
        <v>28691</v>
      </c>
      <c r="H414" s="1">
        <v>41643</v>
      </c>
      <c r="J414">
        <v>180</v>
      </c>
      <c r="K414" t="str">
        <f t="shared" si="6"/>
        <v>Medium</v>
      </c>
    </row>
    <row r="415" spans="1:11" x14ac:dyDescent="0.3">
      <c r="A415">
        <v>7422</v>
      </c>
      <c r="E415">
        <v>56223</v>
      </c>
      <c r="H415" s="1">
        <v>41568</v>
      </c>
      <c r="J415">
        <v>794</v>
      </c>
      <c r="K415" t="str">
        <f t="shared" si="6"/>
        <v>High</v>
      </c>
    </row>
    <row r="416" spans="1:11" x14ac:dyDescent="0.3">
      <c r="A416">
        <v>3523</v>
      </c>
      <c r="E416">
        <v>18100</v>
      </c>
      <c r="H416" s="1">
        <v>41633</v>
      </c>
      <c r="J416">
        <v>392</v>
      </c>
      <c r="K416" t="str">
        <f t="shared" si="6"/>
        <v>Medium</v>
      </c>
    </row>
    <row r="417" spans="1:11" x14ac:dyDescent="0.3">
      <c r="A417">
        <v>7106</v>
      </c>
      <c r="E417">
        <v>20130</v>
      </c>
      <c r="H417" s="1">
        <v>41275</v>
      </c>
      <c r="J417">
        <v>107</v>
      </c>
      <c r="K417" t="str">
        <f t="shared" si="6"/>
        <v>Medium</v>
      </c>
    </row>
    <row r="418" spans="1:11" x14ac:dyDescent="0.3">
      <c r="A418">
        <v>6504</v>
      </c>
      <c r="E418">
        <v>23295</v>
      </c>
      <c r="H418" s="1">
        <v>41410</v>
      </c>
      <c r="J418">
        <v>680</v>
      </c>
      <c r="K418" t="str">
        <f t="shared" si="6"/>
        <v>High</v>
      </c>
    </row>
    <row r="419" spans="1:11" x14ac:dyDescent="0.3">
      <c r="A419">
        <v>5067</v>
      </c>
      <c r="E419">
        <v>42618</v>
      </c>
      <c r="H419" s="1">
        <v>41542</v>
      </c>
      <c r="J419">
        <v>324</v>
      </c>
      <c r="K419" t="str">
        <f t="shared" si="6"/>
        <v>Medium</v>
      </c>
    </row>
    <row r="420" spans="1:11" x14ac:dyDescent="0.3">
      <c r="A420">
        <v>4216</v>
      </c>
      <c r="E420">
        <v>81246</v>
      </c>
      <c r="H420" s="1">
        <v>41586</v>
      </c>
      <c r="J420">
        <v>229</v>
      </c>
      <c r="K420" t="str">
        <f t="shared" si="6"/>
        <v>Medium</v>
      </c>
    </row>
    <row r="421" spans="1:11" x14ac:dyDescent="0.3">
      <c r="A421">
        <v>8581</v>
      </c>
      <c r="E421">
        <v>24027</v>
      </c>
      <c r="H421" s="1">
        <v>41624</v>
      </c>
      <c r="J421">
        <v>521</v>
      </c>
      <c r="K421" t="str">
        <f t="shared" si="6"/>
        <v>High</v>
      </c>
    </row>
    <row r="422" spans="1:11" x14ac:dyDescent="0.3">
      <c r="A422">
        <v>5929</v>
      </c>
      <c r="E422">
        <v>55707</v>
      </c>
      <c r="H422" s="1">
        <v>41212</v>
      </c>
      <c r="J422">
        <v>184</v>
      </c>
      <c r="K422" t="str">
        <f t="shared" si="6"/>
        <v>Medium</v>
      </c>
    </row>
    <row r="423" spans="1:11" x14ac:dyDescent="0.3">
      <c r="A423">
        <v>3129</v>
      </c>
      <c r="E423">
        <v>57959</v>
      </c>
      <c r="H423" s="1">
        <v>41641</v>
      </c>
      <c r="J423">
        <v>183</v>
      </c>
      <c r="K423" t="str">
        <f t="shared" si="6"/>
        <v>Medium</v>
      </c>
    </row>
    <row r="424" spans="1:11" x14ac:dyDescent="0.3">
      <c r="A424">
        <v>6528</v>
      </c>
      <c r="E424">
        <v>56796</v>
      </c>
      <c r="H424" s="1">
        <v>41565</v>
      </c>
      <c r="J424">
        <v>479</v>
      </c>
      <c r="K424" t="str">
        <f t="shared" si="6"/>
        <v>Medium</v>
      </c>
    </row>
    <row r="425" spans="1:11" x14ac:dyDescent="0.3">
      <c r="A425">
        <v>1361</v>
      </c>
      <c r="E425">
        <v>36230</v>
      </c>
      <c r="H425" s="1">
        <v>41480</v>
      </c>
      <c r="J425">
        <v>584</v>
      </c>
      <c r="K425" t="str">
        <f t="shared" si="6"/>
        <v>High</v>
      </c>
    </row>
    <row r="426" spans="1:11" x14ac:dyDescent="0.3">
      <c r="A426">
        <v>6932</v>
      </c>
      <c r="E426">
        <v>70829</v>
      </c>
      <c r="H426" s="1">
        <v>41571</v>
      </c>
      <c r="J426">
        <v>627</v>
      </c>
      <c r="K426" t="str">
        <f t="shared" si="6"/>
        <v>High</v>
      </c>
    </row>
    <row r="427" spans="1:11" x14ac:dyDescent="0.3">
      <c r="A427">
        <v>7284</v>
      </c>
      <c r="E427">
        <v>65991</v>
      </c>
      <c r="H427" s="1">
        <v>41627</v>
      </c>
      <c r="J427">
        <v>330</v>
      </c>
      <c r="K427" t="str">
        <f t="shared" si="6"/>
        <v>Medium</v>
      </c>
    </row>
    <row r="428" spans="1:11" x14ac:dyDescent="0.3">
      <c r="A428">
        <v>1340</v>
      </c>
      <c r="E428">
        <v>38988</v>
      </c>
      <c r="H428" s="1">
        <v>41775</v>
      </c>
      <c r="J428">
        <v>1039</v>
      </c>
      <c r="K428" t="str">
        <f t="shared" si="6"/>
        <v>High</v>
      </c>
    </row>
    <row r="429" spans="1:11" x14ac:dyDescent="0.3">
      <c r="A429">
        <v>8746</v>
      </c>
      <c r="E429">
        <v>89572</v>
      </c>
      <c r="H429" s="1">
        <v>41186</v>
      </c>
      <c r="J429">
        <v>411</v>
      </c>
      <c r="K429" t="str">
        <f t="shared" si="6"/>
        <v>Medium</v>
      </c>
    </row>
    <row r="430" spans="1:11" x14ac:dyDescent="0.3">
      <c r="A430">
        <v>5987</v>
      </c>
      <c r="E430">
        <v>42207</v>
      </c>
      <c r="H430" s="1">
        <v>41511</v>
      </c>
      <c r="J430">
        <v>623</v>
      </c>
      <c r="K430" t="str">
        <f t="shared" si="6"/>
        <v>High</v>
      </c>
    </row>
    <row r="431" spans="1:11" x14ac:dyDescent="0.3">
      <c r="A431">
        <v>3767</v>
      </c>
      <c r="E431">
        <v>50300</v>
      </c>
      <c r="H431" s="1">
        <v>41423</v>
      </c>
      <c r="J431">
        <v>393</v>
      </c>
      <c r="K431" t="str">
        <f t="shared" si="6"/>
        <v>Medium</v>
      </c>
    </row>
    <row r="432" spans="1:11" x14ac:dyDescent="0.3">
      <c r="A432">
        <v>3725</v>
      </c>
      <c r="E432">
        <v>66664</v>
      </c>
      <c r="H432" s="1">
        <v>41724</v>
      </c>
      <c r="J432">
        <v>376</v>
      </c>
      <c r="K432" t="str">
        <f t="shared" si="6"/>
        <v>Medium</v>
      </c>
    </row>
    <row r="433" spans="1:11" x14ac:dyDescent="0.3">
      <c r="A433">
        <v>4324</v>
      </c>
      <c r="E433">
        <v>60597</v>
      </c>
      <c r="H433" s="1">
        <v>41738</v>
      </c>
      <c r="J433">
        <v>642</v>
      </c>
      <c r="K433" t="str">
        <f t="shared" si="6"/>
        <v>High</v>
      </c>
    </row>
    <row r="434" spans="1:11" x14ac:dyDescent="0.3">
      <c r="A434">
        <v>238</v>
      </c>
      <c r="E434">
        <v>70165</v>
      </c>
      <c r="H434" s="1">
        <v>41710</v>
      </c>
      <c r="J434">
        <v>840</v>
      </c>
      <c r="K434" t="str">
        <f t="shared" si="6"/>
        <v>High</v>
      </c>
    </row>
    <row r="435" spans="1:11" x14ac:dyDescent="0.3">
      <c r="A435">
        <v>6694</v>
      </c>
      <c r="E435">
        <v>50520</v>
      </c>
      <c r="H435" s="1">
        <v>41758</v>
      </c>
      <c r="J435">
        <v>752</v>
      </c>
      <c r="K435" t="str">
        <f t="shared" si="6"/>
        <v>High</v>
      </c>
    </row>
    <row r="436" spans="1:11" x14ac:dyDescent="0.3">
      <c r="A436">
        <v>498</v>
      </c>
      <c r="E436">
        <v>33183</v>
      </c>
      <c r="H436" s="1">
        <v>41817</v>
      </c>
      <c r="J436">
        <v>1279</v>
      </c>
      <c r="K436" t="str">
        <f t="shared" si="6"/>
        <v>High</v>
      </c>
    </row>
    <row r="437" spans="1:11" x14ac:dyDescent="0.3">
      <c r="A437">
        <v>9347</v>
      </c>
      <c r="E437">
        <v>66582</v>
      </c>
      <c r="H437" s="1">
        <v>41374</v>
      </c>
      <c r="J437">
        <v>860</v>
      </c>
      <c r="K437" t="str">
        <f t="shared" si="6"/>
        <v>High</v>
      </c>
    </row>
    <row r="438" spans="1:11" x14ac:dyDescent="0.3">
      <c r="A438">
        <v>9699</v>
      </c>
      <c r="E438">
        <v>75261</v>
      </c>
      <c r="H438" s="1">
        <v>41599</v>
      </c>
      <c r="J438">
        <v>351</v>
      </c>
      <c r="K438" t="str">
        <f t="shared" si="6"/>
        <v>Medium</v>
      </c>
    </row>
    <row r="439" spans="1:11" x14ac:dyDescent="0.3">
      <c r="A439">
        <v>10664</v>
      </c>
      <c r="E439">
        <v>31880</v>
      </c>
      <c r="H439" s="1">
        <v>41203</v>
      </c>
      <c r="J439">
        <v>336</v>
      </c>
      <c r="K439" t="str">
        <f t="shared" si="6"/>
        <v>Medium</v>
      </c>
    </row>
    <row r="440" spans="1:11" x14ac:dyDescent="0.3">
      <c r="A440">
        <v>5455</v>
      </c>
      <c r="E440">
        <v>53790</v>
      </c>
      <c r="H440" s="1">
        <v>41408</v>
      </c>
      <c r="J440">
        <v>191</v>
      </c>
      <c r="K440" t="str">
        <f t="shared" si="6"/>
        <v>Medium</v>
      </c>
    </row>
    <row r="441" spans="1:11" x14ac:dyDescent="0.3">
      <c r="A441">
        <v>456</v>
      </c>
      <c r="E441">
        <v>49269</v>
      </c>
      <c r="H441" s="1">
        <v>41122</v>
      </c>
      <c r="J441">
        <v>362</v>
      </c>
      <c r="K441" t="str">
        <f t="shared" si="6"/>
        <v>Medium</v>
      </c>
    </row>
    <row r="442" spans="1:11" x14ac:dyDescent="0.3">
      <c r="A442">
        <v>5012</v>
      </c>
      <c r="E442">
        <v>61456</v>
      </c>
      <c r="H442" s="1">
        <v>41664</v>
      </c>
      <c r="J442">
        <v>724</v>
      </c>
      <c r="K442" t="str">
        <f t="shared" si="6"/>
        <v>High</v>
      </c>
    </row>
    <row r="443" spans="1:11" x14ac:dyDescent="0.3">
      <c r="A443">
        <v>7495</v>
      </c>
      <c r="E443">
        <v>37406</v>
      </c>
      <c r="H443" s="1">
        <v>41558</v>
      </c>
      <c r="J443">
        <v>605</v>
      </c>
      <c r="K443" t="str">
        <f t="shared" si="6"/>
        <v>High</v>
      </c>
    </row>
    <row r="444" spans="1:11" x14ac:dyDescent="0.3">
      <c r="A444">
        <v>5029</v>
      </c>
      <c r="E444">
        <v>56937</v>
      </c>
      <c r="H444" s="1">
        <v>41128</v>
      </c>
      <c r="J444">
        <v>104</v>
      </c>
      <c r="K444" t="str">
        <f t="shared" si="6"/>
        <v>Medium</v>
      </c>
    </row>
    <row r="445" spans="1:11" x14ac:dyDescent="0.3">
      <c r="A445">
        <v>10642</v>
      </c>
      <c r="E445">
        <v>38415</v>
      </c>
      <c r="H445" s="1">
        <v>41362</v>
      </c>
      <c r="J445">
        <v>556</v>
      </c>
      <c r="K445" t="str">
        <f t="shared" si="6"/>
        <v>High</v>
      </c>
    </row>
    <row r="446" spans="1:11" x14ac:dyDescent="0.3">
      <c r="A446">
        <v>2106</v>
      </c>
      <c r="E446">
        <v>20518</v>
      </c>
      <c r="H446" s="1">
        <v>41793</v>
      </c>
      <c r="J446">
        <v>408</v>
      </c>
      <c r="K446" t="str">
        <f t="shared" si="6"/>
        <v>Medium</v>
      </c>
    </row>
    <row r="447" spans="1:11" x14ac:dyDescent="0.3">
      <c r="A447">
        <v>10364</v>
      </c>
      <c r="E447">
        <v>62503</v>
      </c>
      <c r="H447" s="1">
        <v>41130</v>
      </c>
      <c r="J447">
        <v>374</v>
      </c>
      <c r="K447" t="str">
        <f t="shared" si="6"/>
        <v>Medium</v>
      </c>
    </row>
    <row r="448" spans="1:11" x14ac:dyDescent="0.3">
      <c r="A448">
        <v>5954</v>
      </c>
      <c r="E448">
        <v>41644</v>
      </c>
      <c r="H448" s="1">
        <v>41339</v>
      </c>
      <c r="J448">
        <v>600</v>
      </c>
      <c r="K448" t="str">
        <f t="shared" si="6"/>
        <v>High</v>
      </c>
    </row>
    <row r="449" spans="1:11" x14ac:dyDescent="0.3">
      <c r="A449">
        <v>1137</v>
      </c>
      <c r="E449">
        <v>55842</v>
      </c>
      <c r="H449" s="1">
        <v>41406</v>
      </c>
      <c r="J449">
        <v>243</v>
      </c>
      <c r="K449" t="str">
        <f t="shared" si="6"/>
        <v>Medium</v>
      </c>
    </row>
    <row r="450" spans="1:11" x14ac:dyDescent="0.3">
      <c r="A450">
        <v>2541</v>
      </c>
      <c r="E450">
        <v>62010</v>
      </c>
      <c r="H450" s="1">
        <v>41707</v>
      </c>
      <c r="J450">
        <v>1308</v>
      </c>
      <c r="K450" t="str">
        <f t="shared" si="6"/>
        <v>High</v>
      </c>
    </row>
    <row r="451" spans="1:11" x14ac:dyDescent="0.3">
      <c r="A451">
        <v>1142</v>
      </c>
      <c r="E451">
        <v>41124</v>
      </c>
      <c r="H451" s="1">
        <v>41532</v>
      </c>
      <c r="J451">
        <v>379</v>
      </c>
      <c r="K451" t="str">
        <f t="shared" si="6"/>
        <v>Medium</v>
      </c>
    </row>
    <row r="452" spans="1:11" x14ac:dyDescent="0.3">
      <c r="A452">
        <v>2276</v>
      </c>
      <c r="E452">
        <v>38961</v>
      </c>
      <c r="H452" s="1">
        <v>41668</v>
      </c>
      <c r="J452">
        <v>889</v>
      </c>
      <c r="K452" t="str">
        <f t="shared" si="6"/>
        <v>High</v>
      </c>
    </row>
    <row r="453" spans="1:11" x14ac:dyDescent="0.3">
      <c r="A453">
        <v>2807</v>
      </c>
      <c r="E453">
        <v>32233</v>
      </c>
      <c r="H453" s="1">
        <v>41550</v>
      </c>
      <c r="J453">
        <v>852</v>
      </c>
      <c r="K453" t="str">
        <f t="shared" si="6"/>
        <v>High</v>
      </c>
    </row>
    <row r="454" spans="1:11" x14ac:dyDescent="0.3">
      <c r="A454">
        <v>6471</v>
      </c>
      <c r="E454">
        <v>43057</v>
      </c>
      <c r="H454" s="1">
        <v>41333</v>
      </c>
      <c r="J454">
        <v>205</v>
      </c>
      <c r="K454" t="str">
        <f t="shared" si="6"/>
        <v>Medium</v>
      </c>
    </row>
    <row r="455" spans="1:11" x14ac:dyDescent="0.3">
      <c r="A455">
        <v>6131</v>
      </c>
      <c r="E455">
        <v>83151</v>
      </c>
      <c r="H455" s="1">
        <v>41761</v>
      </c>
      <c r="J455">
        <v>255</v>
      </c>
      <c r="K455" t="str">
        <f t="shared" si="6"/>
        <v>Medium</v>
      </c>
    </row>
    <row r="456" spans="1:11" x14ac:dyDescent="0.3">
      <c r="A456">
        <v>6233</v>
      </c>
      <c r="E456">
        <v>78825</v>
      </c>
      <c r="H456" s="1">
        <v>41314</v>
      </c>
      <c r="J456">
        <v>825</v>
      </c>
      <c r="K456" t="str">
        <f t="shared" ref="K456:K519" si="7">IF(J456&lt;=100,"Low",IF(J456&lt;=500,"Medium","High"))</f>
        <v>High</v>
      </c>
    </row>
    <row r="457" spans="1:11" x14ac:dyDescent="0.3">
      <c r="A457">
        <v>4148</v>
      </c>
      <c r="E457">
        <v>60093</v>
      </c>
      <c r="H457" s="1">
        <v>41348</v>
      </c>
      <c r="J457">
        <v>316</v>
      </c>
      <c r="K457" t="str">
        <f t="shared" si="7"/>
        <v>Medium</v>
      </c>
    </row>
    <row r="458" spans="1:11" x14ac:dyDescent="0.3">
      <c r="A458">
        <v>4947</v>
      </c>
      <c r="E458">
        <v>14045</v>
      </c>
      <c r="H458" s="1">
        <v>41404</v>
      </c>
      <c r="J458">
        <v>756</v>
      </c>
      <c r="K458" t="str">
        <f t="shared" si="7"/>
        <v>High</v>
      </c>
    </row>
    <row r="459" spans="1:11" x14ac:dyDescent="0.3">
      <c r="A459">
        <v>3225</v>
      </c>
      <c r="E459">
        <v>28457</v>
      </c>
      <c r="H459" s="1">
        <v>41157</v>
      </c>
      <c r="J459">
        <v>181</v>
      </c>
      <c r="K459" t="str">
        <f t="shared" si="7"/>
        <v>Medium</v>
      </c>
    </row>
    <row r="460" spans="1:11" x14ac:dyDescent="0.3">
      <c r="A460">
        <v>7540</v>
      </c>
      <c r="E460">
        <v>78952</v>
      </c>
      <c r="H460" s="1">
        <v>41518</v>
      </c>
      <c r="J460">
        <v>151</v>
      </c>
      <c r="K460" t="str">
        <f t="shared" si="7"/>
        <v>Medium</v>
      </c>
    </row>
    <row r="461" spans="1:11" x14ac:dyDescent="0.3">
      <c r="A461">
        <v>10648</v>
      </c>
      <c r="E461">
        <v>46310</v>
      </c>
      <c r="H461" s="1">
        <v>41420</v>
      </c>
      <c r="J461">
        <v>494</v>
      </c>
      <c r="K461" t="str">
        <f t="shared" si="7"/>
        <v>Medium</v>
      </c>
    </row>
    <row r="462" spans="1:11" x14ac:dyDescent="0.3">
      <c r="A462">
        <v>1992</v>
      </c>
      <c r="E462">
        <v>76005</v>
      </c>
      <c r="H462" s="1">
        <v>41620</v>
      </c>
      <c r="J462">
        <v>953</v>
      </c>
      <c r="K462" t="str">
        <f t="shared" si="7"/>
        <v>High</v>
      </c>
    </row>
    <row r="463" spans="1:11" x14ac:dyDescent="0.3">
      <c r="A463">
        <v>7851</v>
      </c>
      <c r="E463">
        <v>58308</v>
      </c>
      <c r="H463" s="1">
        <v>41251</v>
      </c>
      <c r="J463">
        <v>770</v>
      </c>
      <c r="K463" t="str">
        <f t="shared" si="7"/>
        <v>High</v>
      </c>
    </row>
    <row r="464" spans="1:11" x14ac:dyDescent="0.3">
      <c r="A464">
        <v>8594</v>
      </c>
      <c r="E464">
        <v>55614</v>
      </c>
      <c r="H464" s="1">
        <v>41516</v>
      </c>
      <c r="J464">
        <v>741</v>
      </c>
      <c r="K464" t="str">
        <f t="shared" si="7"/>
        <v>High</v>
      </c>
    </row>
    <row r="465" spans="1:11" x14ac:dyDescent="0.3">
      <c r="A465">
        <v>7059</v>
      </c>
      <c r="E465">
        <v>59432</v>
      </c>
      <c r="H465" s="1">
        <v>41626</v>
      </c>
      <c r="J465">
        <v>156</v>
      </c>
      <c r="K465" t="str">
        <f t="shared" si="7"/>
        <v>Medium</v>
      </c>
    </row>
    <row r="466" spans="1:11" x14ac:dyDescent="0.3">
      <c r="A466">
        <v>2815</v>
      </c>
      <c r="E466">
        <v>55563</v>
      </c>
      <c r="H466" s="1">
        <v>41443</v>
      </c>
      <c r="J466">
        <v>812</v>
      </c>
      <c r="K466" t="str">
        <f t="shared" si="7"/>
        <v>High</v>
      </c>
    </row>
    <row r="467" spans="1:11" x14ac:dyDescent="0.3">
      <c r="A467">
        <v>2416</v>
      </c>
      <c r="E467">
        <v>78642</v>
      </c>
      <c r="H467" s="1">
        <v>41788</v>
      </c>
      <c r="J467">
        <v>871</v>
      </c>
      <c r="K467" t="str">
        <f t="shared" si="7"/>
        <v>High</v>
      </c>
    </row>
    <row r="468" spans="1:11" x14ac:dyDescent="0.3">
      <c r="A468">
        <v>7999</v>
      </c>
      <c r="E468">
        <v>67911</v>
      </c>
      <c r="H468" s="1">
        <v>41289</v>
      </c>
      <c r="J468">
        <v>471</v>
      </c>
      <c r="K468" t="str">
        <f t="shared" si="7"/>
        <v>Medium</v>
      </c>
    </row>
    <row r="469" spans="1:11" x14ac:dyDescent="0.3">
      <c r="A469">
        <v>9213</v>
      </c>
      <c r="E469">
        <v>65275</v>
      </c>
      <c r="H469" s="1">
        <v>41576</v>
      </c>
      <c r="J469">
        <v>819</v>
      </c>
      <c r="K469" t="str">
        <f t="shared" si="7"/>
        <v>High</v>
      </c>
    </row>
    <row r="470" spans="1:11" x14ac:dyDescent="0.3">
      <c r="A470">
        <v>9697</v>
      </c>
      <c r="E470">
        <v>27203</v>
      </c>
      <c r="H470" s="1">
        <v>41335</v>
      </c>
      <c r="J470">
        <v>354</v>
      </c>
      <c r="K470" t="str">
        <f t="shared" si="7"/>
        <v>Medium</v>
      </c>
    </row>
    <row r="471" spans="1:11" x14ac:dyDescent="0.3">
      <c r="A471">
        <v>3916</v>
      </c>
      <c r="E471">
        <v>48330</v>
      </c>
      <c r="H471" s="1">
        <v>41622</v>
      </c>
      <c r="J471">
        <v>1253</v>
      </c>
      <c r="K471" t="str">
        <f t="shared" si="7"/>
        <v>High</v>
      </c>
    </row>
    <row r="472" spans="1:11" x14ac:dyDescent="0.3">
      <c r="A472">
        <v>2021</v>
      </c>
      <c r="E472">
        <v>24279</v>
      </c>
      <c r="H472" s="1">
        <v>41293</v>
      </c>
      <c r="J472">
        <v>588</v>
      </c>
      <c r="K472" t="str">
        <f t="shared" si="7"/>
        <v>High</v>
      </c>
    </row>
    <row r="473" spans="1:11" x14ac:dyDescent="0.3">
      <c r="A473">
        <v>1581</v>
      </c>
      <c r="E473">
        <v>64355</v>
      </c>
      <c r="H473" s="1">
        <v>41370</v>
      </c>
      <c r="J473">
        <v>480</v>
      </c>
      <c r="K473" t="str">
        <f t="shared" si="7"/>
        <v>Medium</v>
      </c>
    </row>
    <row r="474" spans="1:11" x14ac:dyDescent="0.3">
      <c r="A474">
        <v>564</v>
      </c>
      <c r="E474">
        <v>53653</v>
      </c>
      <c r="H474" s="1">
        <v>41582</v>
      </c>
      <c r="J474">
        <v>517</v>
      </c>
      <c r="K474" t="str">
        <f t="shared" si="7"/>
        <v>High</v>
      </c>
    </row>
    <row r="475" spans="1:11" x14ac:dyDescent="0.3">
      <c r="A475">
        <v>6619</v>
      </c>
      <c r="E475">
        <v>65665</v>
      </c>
      <c r="H475" s="1">
        <v>41355</v>
      </c>
      <c r="J475">
        <v>267</v>
      </c>
      <c r="K475" t="str">
        <f t="shared" si="7"/>
        <v>Medium</v>
      </c>
    </row>
    <row r="476" spans="1:11" x14ac:dyDescent="0.3">
      <c r="A476">
        <v>9081</v>
      </c>
      <c r="E476">
        <v>81217</v>
      </c>
      <c r="H476" s="1">
        <v>41790</v>
      </c>
      <c r="J476">
        <v>1111</v>
      </c>
      <c r="K476" t="str">
        <f t="shared" si="7"/>
        <v>High</v>
      </c>
    </row>
    <row r="477" spans="1:11" x14ac:dyDescent="0.3">
      <c r="A477">
        <v>178</v>
      </c>
      <c r="E477">
        <v>34935</v>
      </c>
      <c r="H477" s="1">
        <v>41309</v>
      </c>
      <c r="J477">
        <v>1166</v>
      </c>
      <c r="K477" t="str">
        <f t="shared" si="7"/>
        <v>High</v>
      </c>
    </row>
    <row r="478" spans="1:11" x14ac:dyDescent="0.3">
      <c r="A478">
        <v>916</v>
      </c>
      <c r="E478">
        <v>61250</v>
      </c>
      <c r="H478" s="1">
        <v>41399</v>
      </c>
      <c r="J478">
        <v>261</v>
      </c>
      <c r="K478" t="str">
        <f t="shared" si="7"/>
        <v>Medium</v>
      </c>
    </row>
    <row r="479" spans="1:11" x14ac:dyDescent="0.3">
      <c r="A479">
        <v>5512</v>
      </c>
      <c r="E479">
        <v>39665</v>
      </c>
      <c r="H479" s="1">
        <v>41319</v>
      </c>
      <c r="J479">
        <v>711</v>
      </c>
      <c r="K479" t="str">
        <f t="shared" si="7"/>
        <v>High</v>
      </c>
    </row>
    <row r="480" spans="1:11" x14ac:dyDescent="0.3">
      <c r="A480">
        <v>8970</v>
      </c>
      <c r="E480">
        <v>60152</v>
      </c>
      <c r="H480" s="1">
        <v>41719</v>
      </c>
      <c r="J480">
        <v>79</v>
      </c>
      <c r="K480" t="str">
        <f t="shared" si="7"/>
        <v>Low</v>
      </c>
    </row>
    <row r="481" spans="1:11" x14ac:dyDescent="0.3">
      <c r="A481">
        <v>10581</v>
      </c>
      <c r="E481">
        <v>48920</v>
      </c>
      <c r="H481" s="1">
        <v>41491</v>
      </c>
      <c r="J481">
        <v>115</v>
      </c>
      <c r="K481" t="str">
        <f t="shared" si="7"/>
        <v>Medium</v>
      </c>
    </row>
    <row r="482" spans="1:11" x14ac:dyDescent="0.3">
      <c r="A482">
        <v>5300</v>
      </c>
      <c r="E482">
        <v>89120</v>
      </c>
      <c r="H482" s="1">
        <v>41242</v>
      </c>
      <c r="J482">
        <v>263</v>
      </c>
      <c r="K482" t="str">
        <f t="shared" si="7"/>
        <v>Medium</v>
      </c>
    </row>
    <row r="483" spans="1:11" x14ac:dyDescent="0.3">
      <c r="A483">
        <v>5154</v>
      </c>
      <c r="E483">
        <v>44124</v>
      </c>
      <c r="H483" s="1">
        <v>41482</v>
      </c>
      <c r="J483">
        <v>69</v>
      </c>
      <c r="K483" t="str">
        <f t="shared" si="7"/>
        <v>Low</v>
      </c>
    </row>
    <row r="484" spans="1:11" x14ac:dyDescent="0.3">
      <c r="A484">
        <v>8346</v>
      </c>
      <c r="E484">
        <v>81169</v>
      </c>
      <c r="H484" s="1">
        <v>41652</v>
      </c>
      <c r="J484">
        <v>97</v>
      </c>
      <c r="K484" t="str">
        <f t="shared" si="7"/>
        <v>Low</v>
      </c>
    </row>
    <row r="485" spans="1:11" x14ac:dyDescent="0.3">
      <c r="A485">
        <v>1676</v>
      </c>
      <c r="E485">
        <v>36443</v>
      </c>
      <c r="H485" s="1">
        <v>41181</v>
      </c>
      <c r="J485">
        <v>197</v>
      </c>
      <c r="K485" t="str">
        <f t="shared" si="7"/>
        <v>Medium</v>
      </c>
    </row>
    <row r="486" spans="1:11" x14ac:dyDescent="0.3">
      <c r="A486">
        <v>9286</v>
      </c>
      <c r="E486">
        <v>26095</v>
      </c>
      <c r="H486" s="1">
        <v>41570</v>
      </c>
      <c r="J486">
        <v>693</v>
      </c>
      <c r="K486" t="str">
        <f t="shared" si="7"/>
        <v>High</v>
      </c>
    </row>
    <row r="487" spans="1:11" x14ac:dyDescent="0.3">
      <c r="A487">
        <v>2426</v>
      </c>
      <c r="E487">
        <v>71367</v>
      </c>
      <c r="H487" s="1">
        <v>41219</v>
      </c>
      <c r="J487">
        <v>186</v>
      </c>
      <c r="K487" t="str">
        <f t="shared" si="7"/>
        <v>Medium</v>
      </c>
    </row>
    <row r="488" spans="1:11" x14ac:dyDescent="0.3">
      <c r="A488">
        <v>5172</v>
      </c>
      <c r="E488">
        <v>80184</v>
      </c>
      <c r="H488" s="1">
        <v>41785</v>
      </c>
      <c r="J488">
        <v>829</v>
      </c>
      <c r="K488" t="str">
        <f t="shared" si="7"/>
        <v>High</v>
      </c>
    </row>
    <row r="489" spans="1:11" x14ac:dyDescent="0.3">
      <c r="A489">
        <v>5562</v>
      </c>
      <c r="E489">
        <v>30630</v>
      </c>
      <c r="H489" s="1">
        <v>41702</v>
      </c>
      <c r="J489">
        <v>318</v>
      </c>
      <c r="K489" t="str">
        <f t="shared" si="7"/>
        <v>Medium</v>
      </c>
    </row>
    <row r="490" spans="1:11" x14ac:dyDescent="0.3">
      <c r="A490">
        <v>3436</v>
      </c>
      <c r="E490">
        <v>73454</v>
      </c>
      <c r="H490" s="1">
        <v>41645</v>
      </c>
      <c r="J490">
        <v>1206</v>
      </c>
      <c r="K490" t="str">
        <f t="shared" si="7"/>
        <v>High</v>
      </c>
    </row>
    <row r="491" spans="1:11" x14ac:dyDescent="0.3">
      <c r="A491">
        <v>3921</v>
      </c>
      <c r="E491">
        <v>42691</v>
      </c>
      <c r="H491" s="1">
        <v>41801</v>
      </c>
      <c r="J491">
        <v>729</v>
      </c>
      <c r="K491" t="str">
        <f t="shared" si="7"/>
        <v>High</v>
      </c>
    </row>
    <row r="492" spans="1:11" x14ac:dyDescent="0.3">
      <c r="A492">
        <v>3403</v>
      </c>
      <c r="E492">
        <v>70503</v>
      </c>
      <c r="H492" s="1">
        <v>41809</v>
      </c>
      <c r="J492">
        <v>674</v>
      </c>
      <c r="K492" t="str">
        <f t="shared" si="7"/>
        <v>High</v>
      </c>
    </row>
    <row r="493" spans="1:11" x14ac:dyDescent="0.3">
      <c r="A493">
        <v>22</v>
      </c>
      <c r="E493">
        <v>25545</v>
      </c>
      <c r="H493" s="1">
        <v>41239</v>
      </c>
      <c r="J493">
        <v>1023</v>
      </c>
      <c r="K493" t="str">
        <f t="shared" si="7"/>
        <v>High</v>
      </c>
    </row>
    <row r="494" spans="1:11" x14ac:dyDescent="0.3">
      <c r="A494">
        <v>10965</v>
      </c>
      <c r="E494">
        <v>32880</v>
      </c>
      <c r="H494" s="1">
        <v>41619</v>
      </c>
      <c r="J494">
        <v>1394</v>
      </c>
      <c r="K494" t="str">
        <f t="shared" si="7"/>
        <v>High</v>
      </c>
    </row>
    <row r="495" spans="1:11" x14ac:dyDescent="0.3">
      <c r="A495">
        <v>9426</v>
      </c>
      <c r="E495">
        <v>77863</v>
      </c>
      <c r="H495" s="1">
        <v>41653</v>
      </c>
      <c r="J495">
        <v>311</v>
      </c>
      <c r="K495" t="str">
        <f t="shared" si="7"/>
        <v>Medium</v>
      </c>
    </row>
    <row r="496" spans="1:11" x14ac:dyDescent="0.3">
      <c r="A496">
        <v>6605</v>
      </c>
      <c r="E496">
        <v>50353</v>
      </c>
      <c r="H496" s="1">
        <v>41662</v>
      </c>
      <c r="J496">
        <v>1296</v>
      </c>
      <c r="K496" t="str">
        <f t="shared" si="7"/>
        <v>High</v>
      </c>
    </row>
    <row r="497" spans="1:11" x14ac:dyDescent="0.3">
      <c r="A497">
        <v>3136</v>
      </c>
      <c r="E497">
        <v>61839</v>
      </c>
      <c r="H497" s="1">
        <v>41357</v>
      </c>
      <c r="J497">
        <v>218</v>
      </c>
      <c r="K497" t="str">
        <f t="shared" si="7"/>
        <v>Medium</v>
      </c>
    </row>
    <row r="498" spans="1:11" x14ac:dyDescent="0.3">
      <c r="A498">
        <v>8737</v>
      </c>
      <c r="E498">
        <v>49154</v>
      </c>
      <c r="H498" s="1">
        <v>41454</v>
      </c>
      <c r="J498">
        <v>66</v>
      </c>
      <c r="K498" t="str">
        <f t="shared" si="7"/>
        <v>Low</v>
      </c>
    </row>
    <row r="499" spans="1:11" x14ac:dyDescent="0.3">
      <c r="A499">
        <v>11088</v>
      </c>
      <c r="E499">
        <v>47682</v>
      </c>
      <c r="H499" s="1">
        <v>41299</v>
      </c>
      <c r="J499">
        <v>795</v>
      </c>
      <c r="K499" t="str">
        <f t="shared" si="7"/>
        <v>High</v>
      </c>
    </row>
    <row r="500" spans="1:11" x14ac:dyDescent="0.3">
      <c r="A500">
        <v>716</v>
      </c>
      <c r="E500">
        <v>72679</v>
      </c>
      <c r="H500" s="1">
        <v>41595</v>
      </c>
      <c r="J500">
        <v>244</v>
      </c>
      <c r="K500" t="str">
        <f t="shared" si="7"/>
        <v>Medium</v>
      </c>
    </row>
    <row r="501" spans="1:11" x14ac:dyDescent="0.3">
      <c r="A501">
        <v>466</v>
      </c>
      <c r="E501">
        <v>57954</v>
      </c>
      <c r="H501" s="1">
        <v>41412</v>
      </c>
      <c r="J501">
        <v>158</v>
      </c>
      <c r="K501" t="str">
        <f t="shared" si="7"/>
        <v>Medium</v>
      </c>
    </row>
    <row r="502" spans="1:11" x14ac:dyDescent="0.3">
      <c r="A502">
        <v>9135</v>
      </c>
      <c r="E502">
        <v>65316</v>
      </c>
      <c r="H502" s="1">
        <v>41381</v>
      </c>
      <c r="J502">
        <v>223</v>
      </c>
      <c r="K502" t="str">
        <f t="shared" si="7"/>
        <v>Medium</v>
      </c>
    </row>
    <row r="503" spans="1:11" x14ac:dyDescent="0.3">
      <c r="A503">
        <v>10623</v>
      </c>
      <c r="E503">
        <v>28567</v>
      </c>
      <c r="H503" s="1">
        <v>41298</v>
      </c>
      <c r="J503">
        <v>157</v>
      </c>
      <c r="K503" t="str">
        <f t="shared" si="7"/>
        <v>Medium</v>
      </c>
    </row>
    <row r="504" spans="1:11" x14ac:dyDescent="0.3">
      <c r="A504">
        <v>8151</v>
      </c>
      <c r="E504">
        <v>47352</v>
      </c>
      <c r="H504" s="1">
        <v>41495</v>
      </c>
      <c r="J504">
        <v>397</v>
      </c>
      <c r="K504" t="str">
        <f t="shared" si="7"/>
        <v>Medium</v>
      </c>
    </row>
    <row r="505" spans="1:11" x14ac:dyDescent="0.3">
      <c r="A505">
        <v>5140</v>
      </c>
      <c r="E505">
        <v>44931</v>
      </c>
      <c r="H505" s="1">
        <v>41435</v>
      </c>
      <c r="J505">
        <v>1230</v>
      </c>
      <c r="K505" t="str">
        <f t="shared" si="7"/>
        <v>High</v>
      </c>
    </row>
    <row r="506" spans="1:11" x14ac:dyDescent="0.3">
      <c r="A506">
        <v>10160</v>
      </c>
      <c r="E506">
        <v>76982</v>
      </c>
      <c r="H506" s="1">
        <v>41475</v>
      </c>
      <c r="J506">
        <v>986</v>
      </c>
      <c r="K506" t="str">
        <f t="shared" si="7"/>
        <v>High</v>
      </c>
    </row>
    <row r="507" spans="1:11" x14ac:dyDescent="0.3">
      <c r="A507">
        <v>4945</v>
      </c>
      <c r="E507">
        <v>57247</v>
      </c>
      <c r="H507" s="1">
        <v>41422</v>
      </c>
      <c r="J507">
        <v>61</v>
      </c>
      <c r="K507" t="str">
        <f t="shared" si="7"/>
        <v>Low</v>
      </c>
    </row>
    <row r="508" spans="1:11" x14ac:dyDescent="0.3">
      <c r="A508">
        <v>10584</v>
      </c>
      <c r="E508">
        <v>22944</v>
      </c>
      <c r="H508" s="1">
        <v>41337</v>
      </c>
      <c r="J508">
        <v>201</v>
      </c>
      <c r="K508" t="str">
        <f t="shared" si="7"/>
        <v>Medium</v>
      </c>
    </row>
    <row r="509" spans="1:11" x14ac:dyDescent="0.3">
      <c r="A509">
        <v>6071</v>
      </c>
      <c r="E509">
        <v>25315</v>
      </c>
      <c r="H509" s="1">
        <v>41183</v>
      </c>
      <c r="J509">
        <v>806</v>
      </c>
      <c r="K509" t="str">
        <f t="shared" si="7"/>
        <v>High</v>
      </c>
    </row>
    <row r="510" spans="1:11" x14ac:dyDescent="0.3">
      <c r="A510">
        <v>3386</v>
      </c>
      <c r="E510">
        <v>43638</v>
      </c>
      <c r="H510" s="1">
        <v>41315</v>
      </c>
      <c r="J510">
        <v>380</v>
      </c>
      <c r="K510" t="str">
        <f t="shared" si="7"/>
        <v>Medium</v>
      </c>
    </row>
    <row r="511" spans="1:11" x14ac:dyDescent="0.3">
      <c r="A511">
        <v>8939</v>
      </c>
      <c r="E511">
        <v>42710</v>
      </c>
      <c r="H511" s="1">
        <v>41196</v>
      </c>
      <c r="J511">
        <v>576</v>
      </c>
      <c r="K511" t="str">
        <f t="shared" si="7"/>
        <v>High</v>
      </c>
    </row>
    <row r="512" spans="1:11" x14ac:dyDescent="0.3">
      <c r="A512">
        <v>9925</v>
      </c>
      <c r="E512">
        <v>84169</v>
      </c>
      <c r="H512" s="1">
        <v>41673</v>
      </c>
      <c r="J512">
        <v>403</v>
      </c>
      <c r="K512" t="str">
        <f t="shared" si="7"/>
        <v>Medium</v>
      </c>
    </row>
    <row r="513" spans="1:11" x14ac:dyDescent="0.3">
      <c r="A513">
        <v>4320</v>
      </c>
      <c r="E513">
        <v>54058</v>
      </c>
      <c r="H513" s="1">
        <v>41812</v>
      </c>
      <c r="J513">
        <v>463</v>
      </c>
      <c r="K513" t="str">
        <f t="shared" si="7"/>
        <v>Medium</v>
      </c>
    </row>
    <row r="514" spans="1:11" x14ac:dyDescent="0.3">
      <c r="A514">
        <v>5389</v>
      </c>
      <c r="E514">
        <v>24683</v>
      </c>
      <c r="H514" s="1">
        <v>41572</v>
      </c>
      <c r="J514">
        <v>75</v>
      </c>
      <c r="K514" t="str">
        <f t="shared" si="7"/>
        <v>Low</v>
      </c>
    </row>
    <row r="515" spans="1:11" x14ac:dyDescent="0.3">
      <c r="A515">
        <v>6036</v>
      </c>
      <c r="E515">
        <v>85620</v>
      </c>
      <c r="H515" s="1">
        <v>41688</v>
      </c>
      <c r="J515">
        <v>538</v>
      </c>
      <c r="K515" t="str">
        <f t="shared" si="7"/>
        <v>High</v>
      </c>
    </row>
    <row r="516" spans="1:11" x14ac:dyDescent="0.3">
      <c r="A516">
        <v>182</v>
      </c>
      <c r="E516">
        <v>47850</v>
      </c>
      <c r="H516" s="1">
        <v>41587</v>
      </c>
      <c r="J516">
        <v>1315</v>
      </c>
      <c r="K516" t="str">
        <f t="shared" si="7"/>
        <v>High</v>
      </c>
    </row>
    <row r="517" spans="1:11" x14ac:dyDescent="0.3">
      <c r="A517">
        <v>203</v>
      </c>
      <c r="E517">
        <v>19514</v>
      </c>
      <c r="H517" s="1">
        <v>41499</v>
      </c>
      <c r="J517">
        <v>347</v>
      </c>
      <c r="K517" t="str">
        <f t="shared" si="7"/>
        <v>Medium</v>
      </c>
    </row>
    <row r="518" spans="1:11" x14ac:dyDescent="0.3">
      <c r="A518">
        <v>11025</v>
      </c>
      <c r="E518">
        <v>27159</v>
      </c>
      <c r="H518" s="1">
        <v>41146</v>
      </c>
      <c r="J518">
        <v>192</v>
      </c>
      <c r="K518" t="str">
        <f t="shared" si="7"/>
        <v>Medium</v>
      </c>
    </row>
    <row r="519" spans="1:11" x14ac:dyDescent="0.3">
      <c r="A519">
        <v>10203</v>
      </c>
      <c r="E519">
        <v>39548</v>
      </c>
      <c r="H519" s="1">
        <v>41748</v>
      </c>
      <c r="J519">
        <v>241</v>
      </c>
      <c r="K519" t="str">
        <f t="shared" si="7"/>
        <v>Medium</v>
      </c>
    </row>
    <row r="520" spans="1:11" x14ac:dyDescent="0.3">
      <c r="A520">
        <v>4607</v>
      </c>
      <c r="E520">
        <v>21474</v>
      </c>
      <c r="H520" s="1">
        <v>41736</v>
      </c>
      <c r="J520">
        <v>631</v>
      </c>
      <c r="K520" t="str">
        <f t="shared" ref="K520:K583" si="8">IF(J520&lt;=100,"Low",IF(J520&lt;=500,"Medium","High"))</f>
        <v>High</v>
      </c>
    </row>
    <row r="521" spans="1:11" x14ac:dyDescent="0.3">
      <c r="A521">
        <v>3711</v>
      </c>
      <c r="E521">
        <v>60504</v>
      </c>
      <c r="H521" s="1">
        <v>41277</v>
      </c>
      <c r="J521">
        <v>1099</v>
      </c>
      <c r="K521" t="str">
        <f t="shared" si="8"/>
        <v>High</v>
      </c>
    </row>
    <row r="522" spans="1:11" x14ac:dyDescent="0.3">
      <c r="A522">
        <v>3696</v>
      </c>
      <c r="E522">
        <v>22419</v>
      </c>
      <c r="H522" s="1">
        <v>41217</v>
      </c>
      <c r="J522">
        <v>743</v>
      </c>
      <c r="K522" t="str">
        <f t="shared" si="8"/>
        <v>High</v>
      </c>
    </row>
    <row r="523" spans="1:11" x14ac:dyDescent="0.3">
      <c r="A523">
        <v>2532</v>
      </c>
      <c r="E523">
        <v>81698</v>
      </c>
      <c r="H523" s="1">
        <v>41296</v>
      </c>
      <c r="J523">
        <v>124</v>
      </c>
      <c r="K523" t="str">
        <f t="shared" si="8"/>
        <v>Medium</v>
      </c>
    </row>
    <row r="524" spans="1:11" x14ac:dyDescent="0.3">
      <c r="A524">
        <v>9214</v>
      </c>
      <c r="E524">
        <v>43462</v>
      </c>
      <c r="H524" s="1">
        <v>41696</v>
      </c>
      <c r="J524">
        <v>530</v>
      </c>
      <c r="K524" t="str">
        <f t="shared" si="8"/>
        <v>High</v>
      </c>
    </row>
    <row r="525" spans="1:11" x14ac:dyDescent="0.3">
      <c r="A525">
        <v>4943</v>
      </c>
      <c r="E525">
        <v>54880</v>
      </c>
      <c r="H525" s="1">
        <v>41752</v>
      </c>
      <c r="J525">
        <v>1215</v>
      </c>
      <c r="K525" t="str">
        <f t="shared" si="8"/>
        <v>High</v>
      </c>
    </row>
    <row r="526" spans="1:11" x14ac:dyDescent="0.3">
      <c r="A526">
        <v>35</v>
      </c>
      <c r="E526">
        <v>79908</v>
      </c>
      <c r="H526" s="1">
        <v>41485</v>
      </c>
      <c r="J526">
        <v>444</v>
      </c>
      <c r="K526" t="str">
        <f t="shared" si="8"/>
        <v>Medium</v>
      </c>
    </row>
    <row r="527" spans="1:11" x14ac:dyDescent="0.3">
      <c r="A527">
        <v>2258</v>
      </c>
      <c r="E527">
        <v>15315</v>
      </c>
      <c r="H527" s="1">
        <v>41560</v>
      </c>
      <c r="J527">
        <v>473</v>
      </c>
      <c r="K527" t="str">
        <f t="shared" si="8"/>
        <v>Medium</v>
      </c>
    </row>
    <row r="528" spans="1:11" x14ac:dyDescent="0.3">
      <c r="A528">
        <v>4322</v>
      </c>
      <c r="E528">
        <v>87771</v>
      </c>
      <c r="H528" s="1">
        <v>41240</v>
      </c>
      <c r="J528">
        <v>288</v>
      </c>
      <c r="K528" t="str">
        <f t="shared" si="8"/>
        <v>Medium</v>
      </c>
    </row>
    <row r="529" spans="1:11" x14ac:dyDescent="0.3">
      <c r="A529">
        <v>713</v>
      </c>
      <c r="E529">
        <v>33039</v>
      </c>
      <c r="H529" s="1">
        <v>41760</v>
      </c>
      <c r="J529">
        <v>234</v>
      </c>
      <c r="K529" t="str">
        <f t="shared" si="8"/>
        <v>Medium</v>
      </c>
    </row>
    <row r="530" spans="1:11" x14ac:dyDescent="0.3">
      <c r="A530">
        <v>4702</v>
      </c>
      <c r="E530">
        <v>81741</v>
      </c>
      <c r="H530" s="1">
        <v>41243</v>
      </c>
      <c r="J530">
        <v>251</v>
      </c>
      <c r="K530" t="str">
        <f t="shared" si="8"/>
        <v>Medium</v>
      </c>
    </row>
    <row r="531" spans="1:11" x14ac:dyDescent="0.3">
      <c r="A531">
        <v>3281</v>
      </c>
      <c r="E531">
        <v>71499</v>
      </c>
      <c r="H531" s="1">
        <v>41503</v>
      </c>
      <c r="J531">
        <v>652</v>
      </c>
      <c r="K531" t="str">
        <f t="shared" si="8"/>
        <v>High</v>
      </c>
    </row>
    <row r="532" spans="1:11" x14ac:dyDescent="0.3">
      <c r="A532">
        <v>702</v>
      </c>
      <c r="E532">
        <v>62466</v>
      </c>
      <c r="H532" s="1">
        <v>41278</v>
      </c>
      <c r="J532">
        <v>938</v>
      </c>
      <c r="K532" t="str">
        <f t="shared" si="8"/>
        <v>High</v>
      </c>
    </row>
    <row r="533" spans="1:11" x14ac:dyDescent="0.3">
      <c r="A533">
        <v>2004</v>
      </c>
      <c r="E533">
        <v>48799</v>
      </c>
      <c r="H533" s="1">
        <v>41762</v>
      </c>
      <c r="J533">
        <v>105</v>
      </c>
      <c r="K533" t="str">
        <f t="shared" si="8"/>
        <v>Medium</v>
      </c>
    </row>
    <row r="534" spans="1:11" x14ac:dyDescent="0.3">
      <c r="A534">
        <v>4769</v>
      </c>
      <c r="E534">
        <v>52157</v>
      </c>
      <c r="H534" s="1">
        <v>41755</v>
      </c>
      <c r="J534">
        <v>574</v>
      </c>
      <c r="K534" t="str">
        <f t="shared" si="8"/>
        <v>High</v>
      </c>
    </row>
    <row r="535" spans="1:11" x14ac:dyDescent="0.3">
      <c r="A535">
        <v>4437</v>
      </c>
      <c r="E535">
        <v>66565</v>
      </c>
      <c r="H535" s="1">
        <v>41792</v>
      </c>
      <c r="J535">
        <v>160</v>
      </c>
      <c r="K535" t="str">
        <f t="shared" si="8"/>
        <v>Medium</v>
      </c>
    </row>
    <row r="536" spans="1:11" x14ac:dyDescent="0.3">
      <c r="A536">
        <v>8724</v>
      </c>
      <c r="E536">
        <v>29298</v>
      </c>
      <c r="H536" s="1">
        <v>41573</v>
      </c>
      <c r="J536">
        <v>211</v>
      </c>
      <c r="K536" t="str">
        <f t="shared" si="8"/>
        <v>Medium</v>
      </c>
    </row>
    <row r="537" spans="1:11" x14ac:dyDescent="0.3">
      <c r="A537">
        <v>10741</v>
      </c>
      <c r="E537">
        <v>47691</v>
      </c>
      <c r="H537" s="1">
        <v>41722</v>
      </c>
      <c r="J537">
        <v>391</v>
      </c>
      <c r="K537" t="str">
        <f t="shared" si="8"/>
        <v>Medium</v>
      </c>
    </row>
    <row r="538" spans="1:11" x14ac:dyDescent="0.3">
      <c r="A538">
        <v>1991</v>
      </c>
      <c r="E538">
        <v>38200</v>
      </c>
      <c r="H538" s="1">
        <v>41330</v>
      </c>
      <c r="J538">
        <v>199</v>
      </c>
      <c r="K538" t="str">
        <f t="shared" si="8"/>
        <v>Medium</v>
      </c>
    </row>
    <row r="539" spans="1:11" x14ac:dyDescent="0.3">
      <c r="A539">
        <v>6931</v>
      </c>
      <c r="E539">
        <v>44989</v>
      </c>
      <c r="H539" s="1">
        <v>41537</v>
      </c>
      <c r="J539">
        <v>516</v>
      </c>
      <c r="K539" t="str">
        <f t="shared" si="8"/>
        <v>High</v>
      </c>
    </row>
    <row r="540" spans="1:11" x14ac:dyDescent="0.3">
      <c r="A540">
        <v>11096</v>
      </c>
      <c r="E540">
        <v>38443</v>
      </c>
      <c r="H540" s="1">
        <v>41290</v>
      </c>
      <c r="J540">
        <v>1224</v>
      </c>
      <c r="K540" t="str">
        <f t="shared" si="8"/>
        <v>High</v>
      </c>
    </row>
    <row r="541" spans="1:11" x14ac:dyDescent="0.3">
      <c r="A541">
        <v>304</v>
      </c>
      <c r="E541">
        <v>38593</v>
      </c>
      <c r="H541" s="1">
        <v>41632</v>
      </c>
      <c r="J541">
        <v>508</v>
      </c>
      <c r="K541" t="str">
        <f t="shared" si="8"/>
        <v>High</v>
      </c>
    </row>
    <row r="542" spans="1:11" x14ac:dyDescent="0.3">
      <c r="A542">
        <v>3665</v>
      </c>
      <c r="E542">
        <v>64413</v>
      </c>
      <c r="H542" s="1">
        <v>41231</v>
      </c>
      <c r="J542">
        <v>381</v>
      </c>
      <c r="K542" t="str">
        <f t="shared" si="8"/>
        <v>Medium</v>
      </c>
    </row>
    <row r="543" spans="1:11" x14ac:dyDescent="0.3">
      <c r="A543">
        <v>10591</v>
      </c>
      <c r="E543">
        <v>36959</v>
      </c>
      <c r="H543" s="1">
        <v>41126</v>
      </c>
      <c r="J543">
        <v>74</v>
      </c>
      <c r="K543" t="str">
        <f t="shared" si="8"/>
        <v>Low</v>
      </c>
    </row>
    <row r="544" spans="1:11" x14ac:dyDescent="0.3">
      <c r="A544">
        <v>5036</v>
      </c>
      <c r="E544">
        <v>61996</v>
      </c>
      <c r="H544" s="1">
        <v>41397</v>
      </c>
      <c r="J544">
        <v>146</v>
      </c>
      <c r="K544" t="str">
        <f t="shared" si="8"/>
        <v>Medium</v>
      </c>
    </row>
    <row r="545" spans="1:11" x14ac:dyDescent="0.3">
      <c r="A545">
        <v>5547</v>
      </c>
      <c r="E545">
        <v>51287</v>
      </c>
      <c r="H545" s="1">
        <v>41590</v>
      </c>
      <c r="J545">
        <v>165</v>
      </c>
      <c r="K545" t="str">
        <f t="shared" si="8"/>
        <v>Medium</v>
      </c>
    </row>
    <row r="546" spans="1:11" x14ac:dyDescent="0.3">
      <c r="A546">
        <v>7822</v>
      </c>
      <c r="E546">
        <v>13260</v>
      </c>
      <c r="H546" s="1">
        <v>41461</v>
      </c>
      <c r="J546">
        <v>957</v>
      </c>
      <c r="K546" t="str">
        <f t="shared" si="8"/>
        <v>High</v>
      </c>
    </row>
    <row r="547" spans="1:11" x14ac:dyDescent="0.3">
      <c r="A547">
        <v>8541</v>
      </c>
      <c r="E547">
        <v>47472</v>
      </c>
      <c r="H547" s="1">
        <v>41476</v>
      </c>
      <c r="J547">
        <v>176</v>
      </c>
      <c r="K547" t="str">
        <f t="shared" si="8"/>
        <v>Medium</v>
      </c>
    </row>
    <row r="548" spans="1:11" x14ac:dyDescent="0.3">
      <c r="A548">
        <v>10955</v>
      </c>
      <c r="E548">
        <v>54603</v>
      </c>
      <c r="H548" s="1">
        <v>41202</v>
      </c>
      <c r="J548">
        <v>717</v>
      </c>
      <c r="K548" t="str">
        <f t="shared" si="8"/>
        <v>High</v>
      </c>
    </row>
    <row r="549" spans="1:11" x14ac:dyDescent="0.3">
      <c r="A549">
        <v>4368</v>
      </c>
      <c r="E549">
        <v>45207</v>
      </c>
      <c r="H549" s="1">
        <v>41417</v>
      </c>
      <c r="J549">
        <v>1067</v>
      </c>
      <c r="K549" t="str">
        <f t="shared" si="8"/>
        <v>High</v>
      </c>
    </row>
    <row r="550" spans="1:11" x14ac:dyDescent="0.3">
      <c r="A550">
        <v>9671</v>
      </c>
      <c r="E550">
        <v>47821</v>
      </c>
      <c r="H550" s="1">
        <v>41147</v>
      </c>
      <c r="J550">
        <v>166</v>
      </c>
      <c r="K550" t="str">
        <f t="shared" si="8"/>
        <v>Medium</v>
      </c>
    </row>
    <row r="551" spans="1:11" x14ac:dyDescent="0.3">
      <c r="A551">
        <v>2256</v>
      </c>
      <c r="E551">
        <v>27450</v>
      </c>
      <c r="H551" s="1">
        <v>41651</v>
      </c>
      <c r="J551">
        <v>714</v>
      </c>
      <c r="K551" t="str">
        <f t="shared" si="8"/>
        <v>High</v>
      </c>
    </row>
    <row r="552" spans="1:11" x14ac:dyDescent="0.3">
      <c r="A552">
        <v>4279</v>
      </c>
      <c r="E552">
        <v>39453</v>
      </c>
      <c r="H552" s="1">
        <v>41683</v>
      </c>
      <c r="J552">
        <v>735</v>
      </c>
      <c r="K552" t="str">
        <f t="shared" si="8"/>
        <v>High</v>
      </c>
    </row>
    <row r="553" spans="1:11" x14ac:dyDescent="0.3">
      <c r="A553">
        <v>5371</v>
      </c>
      <c r="E553">
        <v>26850</v>
      </c>
      <c r="H553" s="1">
        <v>41697</v>
      </c>
      <c r="J553">
        <v>342</v>
      </c>
      <c r="K553" t="str">
        <f t="shared" si="8"/>
        <v>Medium</v>
      </c>
    </row>
    <row r="554" spans="1:11" x14ac:dyDescent="0.3">
      <c r="A554">
        <v>9240</v>
      </c>
      <c r="E554">
        <v>79800</v>
      </c>
      <c r="H554" s="1">
        <v>41749</v>
      </c>
      <c r="J554">
        <v>658</v>
      </c>
      <c r="K554" t="str">
        <f t="shared" si="8"/>
        <v>High</v>
      </c>
    </row>
    <row r="555" spans="1:11" x14ac:dyDescent="0.3">
      <c r="A555">
        <v>9460</v>
      </c>
      <c r="E555">
        <v>61794</v>
      </c>
      <c r="H555" s="1">
        <v>41453</v>
      </c>
      <c r="J555">
        <v>457</v>
      </c>
      <c r="K555" t="str">
        <f t="shared" si="8"/>
        <v>Medium</v>
      </c>
    </row>
    <row r="556" spans="1:11" x14ac:dyDescent="0.3">
      <c r="A556">
        <v>9504</v>
      </c>
      <c r="E556">
        <v>53863</v>
      </c>
      <c r="H556" s="1">
        <v>41392</v>
      </c>
      <c r="J556">
        <v>210</v>
      </c>
      <c r="K556" t="str">
        <f t="shared" si="8"/>
        <v>Medium</v>
      </c>
    </row>
    <row r="557" spans="1:11" x14ac:dyDescent="0.3">
      <c r="A557">
        <v>8692</v>
      </c>
      <c r="E557">
        <v>24221</v>
      </c>
      <c r="H557" s="1">
        <v>41354</v>
      </c>
      <c r="J557">
        <v>441</v>
      </c>
      <c r="K557" t="str">
        <f t="shared" si="8"/>
        <v>Medium</v>
      </c>
    </row>
    <row r="558" spans="1:11" x14ac:dyDescent="0.3">
      <c r="A558">
        <v>448</v>
      </c>
      <c r="E558">
        <v>39684</v>
      </c>
      <c r="H558" s="1">
        <v>41513</v>
      </c>
      <c r="J558">
        <v>476</v>
      </c>
      <c r="K558" t="str">
        <f t="shared" si="8"/>
        <v>Medium</v>
      </c>
    </row>
    <row r="559" spans="1:11" x14ac:dyDescent="0.3">
      <c r="A559">
        <v>8314</v>
      </c>
      <c r="E559">
        <v>92163</v>
      </c>
      <c r="H559" s="1">
        <v>41120</v>
      </c>
      <c r="J559">
        <v>364</v>
      </c>
      <c r="K559" t="str">
        <f t="shared" si="8"/>
        <v>Medium</v>
      </c>
    </row>
    <row r="560" spans="1:11" x14ac:dyDescent="0.3">
      <c r="A560">
        <v>8420</v>
      </c>
      <c r="E560">
        <v>69882</v>
      </c>
      <c r="H560" s="1">
        <v>41613</v>
      </c>
      <c r="J560">
        <v>863</v>
      </c>
      <c r="K560" t="str">
        <f t="shared" si="8"/>
        <v>High</v>
      </c>
    </row>
    <row r="561" spans="1:11" x14ac:dyDescent="0.3">
      <c r="A561">
        <v>3174</v>
      </c>
      <c r="E561">
        <v>33178</v>
      </c>
      <c r="H561" s="1">
        <v>41313</v>
      </c>
      <c r="J561">
        <v>1156</v>
      </c>
      <c r="K561" t="str">
        <f t="shared" si="8"/>
        <v>High</v>
      </c>
    </row>
    <row r="562" spans="1:11" x14ac:dyDescent="0.3">
      <c r="A562">
        <v>7685</v>
      </c>
      <c r="E562">
        <v>59973</v>
      </c>
      <c r="H562" s="1">
        <v>41234</v>
      </c>
      <c r="J562">
        <v>373</v>
      </c>
      <c r="K562" t="str">
        <f t="shared" si="8"/>
        <v>Medium</v>
      </c>
    </row>
    <row r="563" spans="1:11" x14ac:dyDescent="0.3">
      <c r="A563">
        <v>3179</v>
      </c>
      <c r="E563">
        <v>17459</v>
      </c>
      <c r="H563" s="1">
        <v>41331</v>
      </c>
      <c r="J563">
        <v>134</v>
      </c>
      <c r="K563" t="str">
        <f t="shared" si="8"/>
        <v>Medium</v>
      </c>
    </row>
    <row r="564" spans="1:11" x14ac:dyDescent="0.3">
      <c r="A564">
        <v>9780</v>
      </c>
      <c r="E564">
        <v>23910</v>
      </c>
      <c r="H564" s="1">
        <v>41172</v>
      </c>
      <c r="J564">
        <v>1148</v>
      </c>
      <c r="K564" t="str">
        <f t="shared" si="8"/>
        <v>High</v>
      </c>
    </row>
    <row r="565" spans="1:11" x14ac:dyDescent="0.3">
      <c r="A565">
        <v>10681</v>
      </c>
      <c r="E565">
        <v>42169</v>
      </c>
      <c r="H565" s="1">
        <v>41433</v>
      </c>
      <c r="J565">
        <v>108</v>
      </c>
      <c r="K565" t="str">
        <f t="shared" si="8"/>
        <v>Medium</v>
      </c>
    </row>
    <row r="566" spans="1:11" x14ac:dyDescent="0.3">
      <c r="A566">
        <v>10232</v>
      </c>
      <c r="E566">
        <v>26224</v>
      </c>
      <c r="H566" s="1">
        <v>41522</v>
      </c>
      <c r="J566">
        <v>816</v>
      </c>
      <c r="K566" t="str">
        <f t="shared" si="8"/>
        <v>High</v>
      </c>
    </row>
    <row r="567" spans="1:11" x14ac:dyDescent="0.3">
      <c r="A567">
        <v>4184</v>
      </c>
      <c r="E567">
        <v>31089</v>
      </c>
      <c r="H567" s="1">
        <v>41741</v>
      </c>
      <c r="J567">
        <v>1298</v>
      </c>
      <c r="K567" t="str">
        <f t="shared" si="8"/>
        <v>High</v>
      </c>
    </row>
    <row r="568" spans="1:11" x14ac:dyDescent="0.3">
      <c r="A568">
        <v>9120</v>
      </c>
      <c r="E568">
        <v>30081</v>
      </c>
      <c r="H568" s="1">
        <v>41449</v>
      </c>
      <c r="J568">
        <v>87</v>
      </c>
      <c r="K568" t="str">
        <f t="shared" si="8"/>
        <v>Low</v>
      </c>
    </row>
    <row r="569" spans="1:11" x14ac:dyDescent="0.3">
      <c r="A569">
        <v>891</v>
      </c>
      <c r="E569">
        <v>62807</v>
      </c>
      <c r="H569" s="1">
        <v>41689</v>
      </c>
      <c r="J569">
        <v>964</v>
      </c>
      <c r="K569" t="str">
        <f t="shared" si="8"/>
        <v>High</v>
      </c>
    </row>
    <row r="570" spans="1:11" x14ac:dyDescent="0.3">
      <c r="A570">
        <v>10381</v>
      </c>
      <c r="E570">
        <v>72906</v>
      </c>
      <c r="H570" s="1">
        <v>41270</v>
      </c>
      <c r="J570">
        <v>572</v>
      </c>
      <c r="K570" t="str">
        <f t="shared" si="8"/>
        <v>High</v>
      </c>
    </row>
    <row r="571" spans="1:11" x14ac:dyDescent="0.3">
      <c r="A571">
        <v>3525</v>
      </c>
      <c r="E571">
        <v>61467</v>
      </c>
      <c r="H571" s="1">
        <v>41214</v>
      </c>
      <c r="J571">
        <v>341</v>
      </c>
      <c r="K571" t="str">
        <f t="shared" si="8"/>
        <v>Medium</v>
      </c>
    </row>
    <row r="572" spans="1:11" x14ac:dyDescent="0.3">
      <c r="A572">
        <v>6818</v>
      </c>
      <c r="E572">
        <v>49618</v>
      </c>
      <c r="H572" s="1">
        <v>41477</v>
      </c>
      <c r="J572">
        <v>221</v>
      </c>
      <c r="K572" t="str">
        <f t="shared" si="8"/>
        <v>Medium</v>
      </c>
    </row>
    <row r="573" spans="1:11" x14ac:dyDescent="0.3">
      <c r="A573">
        <v>3526</v>
      </c>
      <c r="E573">
        <v>21888</v>
      </c>
      <c r="H573" s="1">
        <v>41670</v>
      </c>
      <c r="J573">
        <v>291</v>
      </c>
      <c r="K573" t="str">
        <f t="shared" si="8"/>
        <v>Medium</v>
      </c>
    </row>
    <row r="574" spans="1:11" x14ac:dyDescent="0.3">
      <c r="A574">
        <v>8181</v>
      </c>
      <c r="E574">
        <v>26150</v>
      </c>
      <c r="H574" s="1">
        <v>41512</v>
      </c>
      <c r="J574">
        <v>544</v>
      </c>
      <c r="K574" t="str">
        <f t="shared" si="8"/>
        <v>High</v>
      </c>
    </row>
    <row r="575" spans="1:11" x14ac:dyDescent="0.3">
      <c r="A575">
        <v>1029</v>
      </c>
      <c r="E575">
        <v>30801</v>
      </c>
      <c r="H575" s="1">
        <v>41548</v>
      </c>
      <c r="J575">
        <v>309</v>
      </c>
      <c r="K575" t="str">
        <f t="shared" si="8"/>
        <v>Medium</v>
      </c>
    </row>
    <row r="576" spans="1:11" x14ac:dyDescent="0.3">
      <c r="A576">
        <v>7369</v>
      </c>
      <c r="E576">
        <v>81168</v>
      </c>
      <c r="H576" s="1">
        <v>41800</v>
      </c>
      <c r="J576">
        <v>972</v>
      </c>
      <c r="K576" t="str">
        <f t="shared" si="8"/>
        <v>High</v>
      </c>
    </row>
    <row r="577" spans="1:11" x14ac:dyDescent="0.3">
      <c r="A577">
        <v>2574</v>
      </c>
      <c r="E577">
        <v>26877</v>
      </c>
      <c r="H577" s="1">
        <v>41671</v>
      </c>
      <c r="J577">
        <v>279</v>
      </c>
      <c r="K577" t="str">
        <f t="shared" si="8"/>
        <v>Medium</v>
      </c>
    </row>
    <row r="578" spans="1:11" x14ac:dyDescent="0.3">
      <c r="A578">
        <v>8159</v>
      </c>
      <c r="E578">
        <v>45006</v>
      </c>
      <c r="H578" s="1">
        <v>41155</v>
      </c>
      <c r="J578">
        <v>132</v>
      </c>
      <c r="K578" t="str">
        <f t="shared" si="8"/>
        <v>Medium</v>
      </c>
    </row>
    <row r="579" spans="1:11" x14ac:dyDescent="0.3">
      <c r="A579">
        <v>1160</v>
      </c>
      <c r="E579">
        <v>18978</v>
      </c>
      <c r="H579" s="1">
        <v>41178</v>
      </c>
      <c r="J579">
        <v>62</v>
      </c>
      <c r="K579" t="str">
        <f t="shared" si="8"/>
        <v>Low</v>
      </c>
    </row>
    <row r="580" spans="1:11" x14ac:dyDescent="0.3">
      <c r="A580">
        <v>10242</v>
      </c>
      <c r="E580">
        <v>48240</v>
      </c>
      <c r="H580" s="1">
        <v>41121</v>
      </c>
      <c r="J580">
        <v>952</v>
      </c>
      <c r="K580" t="str">
        <f t="shared" si="8"/>
        <v>High</v>
      </c>
    </row>
    <row r="581" spans="1:11" x14ac:dyDescent="0.3">
      <c r="A581">
        <v>5253</v>
      </c>
      <c r="E581">
        <v>45837</v>
      </c>
      <c r="H581" s="1">
        <v>41245</v>
      </c>
      <c r="J581">
        <v>618</v>
      </c>
      <c r="K581" t="str">
        <f t="shared" si="8"/>
        <v>High</v>
      </c>
    </row>
    <row r="582" spans="1:11" x14ac:dyDescent="0.3">
      <c r="A582">
        <v>5966</v>
      </c>
      <c r="E582">
        <v>35791</v>
      </c>
      <c r="H582" s="1">
        <v>41764</v>
      </c>
      <c r="J582">
        <v>303</v>
      </c>
      <c r="K582" t="str">
        <f t="shared" si="8"/>
        <v>Medium</v>
      </c>
    </row>
    <row r="583" spans="1:11" x14ac:dyDescent="0.3">
      <c r="A583">
        <v>5314</v>
      </c>
      <c r="E583">
        <v>162397</v>
      </c>
      <c r="H583" s="1">
        <v>41188</v>
      </c>
      <c r="J583">
        <v>95</v>
      </c>
      <c r="K583" t="str">
        <f t="shared" si="8"/>
        <v>Low</v>
      </c>
    </row>
    <row r="584" spans="1:11" x14ac:dyDescent="0.3">
      <c r="A584">
        <v>5081</v>
      </c>
      <c r="E584">
        <v>54162</v>
      </c>
      <c r="H584" s="1">
        <v>41700</v>
      </c>
      <c r="J584">
        <v>790</v>
      </c>
      <c r="K584" t="str">
        <f t="shared" ref="K584:K647" si="9">IF(J584&lt;=100,"Low",IF(J584&lt;=500,"Medium","High"))</f>
        <v>High</v>
      </c>
    </row>
    <row r="585" spans="1:11" x14ac:dyDescent="0.3">
      <c r="A585">
        <v>5123</v>
      </c>
      <c r="E585">
        <v>30522</v>
      </c>
      <c r="H585" s="1">
        <v>41774</v>
      </c>
      <c r="J585">
        <v>882</v>
      </c>
      <c r="K585" t="str">
        <f t="shared" si="9"/>
        <v>High</v>
      </c>
    </row>
    <row r="586" spans="1:11" x14ac:dyDescent="0.3">
      <c r="A586">
        <v>5756</v>
      </c>
      <c r="E586">
        <v>54456</v>
      </c>
      <c r="H586" s="1">
        <v>41253</v>
      </c>
      <c r="J586">
        <v>615</v>
      </c>
      <c r="K586" t="str">
        <f t="shared" si="9"/>
        <v>High</v>
      </c>
    </row>
    <row r="587" spans="1:11" x14ac:dyDescent="0.3">
      <c r="A587">
        <v>8036</v>
      </c>
      <c r="E587">
        <v>31632</v>
      </c>
      <c r="H587" s="1">
        <v>41134</v>
      </c>
      <c r="J587">
        <v>133</v>
      </c>
      <c r="K587" t="str">
        <f t="shared" si="9"/>
        <v>Medium</v>
      </c>
    </row>
    <row r="588" spans="1:11" x14ac:dyDescent="0.3">
      <c r="A588">
        <v>9058</v>
      </c>
      <c r="E588">
        <v>72298</v>
      </c>
      <c r="H588" s="1">
        <v>41693</v>
      </c>
      <c r="J588">
        <v>293</v>
      </c>
      <c r="K588" t="str">
        <f t="shared" si="9"/>
        <v>Medium</v>
      </c>
    </row>
    <row r="589" spans="1:11" x14ac:dyDescent="0.3">
      <c r="A589">
        <v>5057</v>
      </c>
      <c r="E589">
        <v>36975</v>
      </c>
      <c r="H589" s="1">
        <v>41714</v>
      </c>
      <c r="J589">
        <v>313</v>
      </c>
      <c r="K589" t="str">
        <f t="shared" si="9"/>
        <v>Medium</v>
      </c>
    </row>
    <row r="590" spans="1:11" x14ac:dyDescent="0.3">
      <c r="A590">
        <v>254</v>
      </c>
      <c r="E590">
        <v>72635</v>
      </c>
      <c r="H590" s="1">
        <v>41538</v>
      </c>
      <c r="J590">
        <v>1142</v>
      </c>
      <c r="K590" t="str">
        <f t="shared" si="9"/>
        <v>High</v>
      </c>
    </row>
    <row r="591" spans="1:11" x14ac:dyDescent="0.3">
      <c r="A591">
        <v>4179</v>
      </c>
      <c r="E591">
        <v>13624</v>
      </c>
      <c r="H591" s="1">
        <v>41206</v>
      </c>
      <c r="J591">
        <v>489</v>
      </c>
      <c r="K591" t="str">
        <f t="shared" si="9"/>
        <v>Medium</v>
      </c>
    </row>
    <row r="592" spans="1:11" x14ac:dyDescent="0.3">
      <c r="A592">
        <v>3710</v>
      </c>
      <c r="E592">
        <v>84196</v>
      </c>
      <c r="H592" s="1">
        <v>41562</v>
      </c>
      <c r="J592">
        <v>630</v>
      </c>
      <c r="K592" t="str">
        <f t="shared" si="9"/>
        <v>High</v>
      </c>
    </row>
    <row r="593" spans="1:11" x14ac:dyDescent="0.3">
      <c r="A593">
        <v>7627</v>
      </c>
      <c r="E593">
        <v>70971</v>
      </c>
      <c r="H593" s="1">
        <v>41322</v>
      </c>
      <c r="J593">
        <v>420</v>
      </c>
      <c r="K593" t="str">
        <f t="shared" si="9"/>
        <v>Medium</v>
      </c>
    </row>
    <row r="594" spans="1:11" x14ac:dyDescent="0.3">
      <c r="A594">
        <v>4501</v>
      </c>
      <c r="E594">
        <v>34487</v>
      </c>
      <c r="H594" s="1">
        <v>41149</v>
      </c>
      <c r="J594">
        <v>1090</v>
      </c>
      <c r="K594" t="str">
        <f t="shared" si="9"/>
        <v>High</v>
      </c>
    </row>
    <row r="595" spans="1:11" x14ac:dyDescent="0.3">
      <c r="A595">
        <v>6424</v>
      </c>
      <c r="E595">
        <v>28769</v>
      </c>
      <c r="H595" s="1">
        <v>41682</v>
      </c>
      <c r="J595">
        <v>737</v>
      </c>
      <c r="K595" t="str">
        <f t="shared" si="9"/>
        <v>High</v>
      </c>
    </row>
    <row r="596" spans="1:11" x14ac:dyDescent="0.3">
      <c r="A596">
        <v>3075</v>
      </c>
      <c r="E596">
        <v>69084</v>
      </c>
      <c r="H596" s="1">
        <v>41678</v>
      </c>
      <c r="J596">
        <v>254</v>
      </c>
      <c r="K596" t="str">
        <f t="shared" si="9"/>
        <v>Medium</v>
      </c>
    </row>
    <row r="597" spans="1:11" x14ac:dyDescent="0.3">
      <c r="A597">
        <v>4992</v>
      </c>
      <c r="E597">
        <v>65488</v>
      </c>
      <c r="H597" s="1">
        <v>41153</v>
      </c>
      <c r="J597">
        <v>113</v>
      </c>
      <c r="K597" t="str">
        <f t="shared" si="9"/>
        <v>Medium</v>
      </c>
    </row>
    <row r="598" spans="1:11" x14ac:dyDescent="0.3">
      <c r="A598">
        <v>5252</v>
      </c>
      <c r="E598">
        <v>32218</v>
      </c>
      <c r="H598" s="1">
        <v>41229</v>
      </c>
      <c r="J598">
        <v>462</v>
      </c>
      <c r="K598" t="str">
        <f t="shared" si="9"/>
        <v>Medium</v>
      </c>
    </row>
    <row r="599" spans="1:11" x14ac:dyDescent="0.3">
      <c r="A599">
        <v>7444</v>
      </c>
      <c r="E599">
        <v>83917</v>
      </c>
      <c r="H599" s="1">
        <v>41317</v>
      </c>
      <c r="J599">
        <v>968</v>
      </c>
      <c r="K599" t="str">
        <f t="shared" si="9"/>
        <v>High</v>
      </c>
    </row>
    <row r="600" spans="1:11" x14ac:dyDescent="0.3">
      <c r="A600">
        <v>6919</v>
      </c>
      <c r="E600">
        <v>46102</v>
      </c>
      <c r="H600" s="1">
        <v>41123</v>
      </c>
      <c r="J600">
        <v>52</v>
      </c>
      <c r="K600" t="str">
        <f t="shared" si="9"/>
        <v>Low</v>
      </c>
    </row>
    <row r="601" spans="1:11" x14ac:dyDescent="0.3">
      <c r="A601">
        <v>3537</v>
      </c>
      <c r="E601">
        <v>84574</v>
      </c>
      <c r="H601" s="1">
        <v>41137</v>
      </c>
      <c r="J601">
        <v>545</v>
      </c>
      <c r="K601" t="str">
        <f t="shared" si="9"/>
        <v>High</v>
      </c>
    </row>
    <row r="602" spans="1:11" x14ac:dyDescent="0.3">
      <c r="A602">
        <v>10277</v>
      </c>
      <c r="E602">
        <v>56181</v>
      </c>
      <c r="H602" s="1">
        <v>41238</v>
      </c>
      <c r="J602">
        <v>558</v>
      </c>
      <c r="K602" t="str">
        <f t="shared" si="9"/>
        <v>High</v>
      </c>
    </row>
    <row r="603" spans="1:11" x14ac:dyDescent="0.3">
      <c r="A603">
        <v>2453</v>
      </c>
      <c r="E603">
        <v>63120</v>
      </c>
      <c r="H603" s="1">
        <v>41756</v>
      </c>
      <c r="J603">
        <v>266</v>
      </c>
      <c r="K603" t="str">
        <f t="shared" si="9"/>
        <v>Medium</v>
      </c>
    </row>
    <row r="604" spans="1:11" x14ac:dyDescent="0.3">
      <c r="A604">
        <v>7972</v>
      </c>
      <c r="E604">
        <v>73691</v>
      </c>
      <c r="H604" s="1">
        <v>41394</v>
      </c>
      <c r="J604">
        <v>1074</v>
      </c>
      <c r="K604" t="str">
        <f t="shared" si="9"/>
        <v>High</v>
      </c>
    </row>
    <row r="605" spans="1:11" x14ac:dyDescent="0.3">
      <c r="A605">
        <v>895</v>
      </c>
      <c r="E605">
        <v>76140</v>
      </c>
      <c r="H605" s="1">
        <v>41233</v>
      </c>
      <c r="J605">
        <v>771</v>
      </c>
      <c r="K605" t="str">
        <f t="shared" si="9"/>
        <v>High</v>
      </c>
    </row>
    <row r="606" spans="1:11" x14ac:dyDescent="0.3">
      <c r="A606">
        <v>1177</v>
      </c>
      <c r="E606">
        <v>62859</v>
      </c>
      <c r="H606" s="1">
        <v>41804</v>
      </c>
      <c r="J606">
        <v>202</v>
      </c>
      <c r="K606" t="str">
        <f t="shared" si="9"/>
        <v>Medium</v>
      </c>
    </row>
    <row r="607" spans="1:11" x14ac:dyDescent="0.3">
      <c r="A607">
        <v>7141</v>
      </c>
      <c r="E607">
        <v>45906</v>
      </c>
      <c r="H607" s="1">
        <v>41726</v>
      </c>
      <c r="J607">
        <v>209</v>
      </c>
      <c r="K607" t="str">
        <f t="shared" si="9"/>
        <v>Medium</v>
      </c>
    </row>
    <row r="608" spans="1:11" x14ac:dyDescent="0.3">
      <c r="A608">
        <v>7232</v>
      </c>
      <c r="E608">
        <v>77632</v>
      </c>
      <c r="H608" s="1">
        <v>41341</v>
      </c>
      <c r="J608">
        <v>779</v>
      </c>
      <c r="K608" t="str">
        <f t="shared" si="9"/>
        <v>High</v>
      </c>
    </row>
    <row r="609" spans="1:11" x14ac:dyDescent="0.3">
      <c r="A609">
        <v>8477</v>
      </c>
      <c r="E609">
        <v>46463</v>
      </c>
      <c r="H609" s="1">
        <v>41154</v>
      </c>
      <c r="J609">
        <v>170</v>
      </c>
      <c r="K609" t="str">
        <f t="shared" si="9"/>
        <v>Medium</v>
      </c>
    </row>
    <row r="610" spans="1:11" x14ac:dyDescent="0.3">
      <c r="A610">
        <v>2457</v>
      </c>
      <c r="E610">
        <v>105471</v>
      </c>
      <c r="H610" s="1">
        <v>41744</v>
      </c>
      <c r="J610">
        <v>491</v>
      </c>
      <c r="K610" t="str">
        <f t="shared" si="9"/>
        <v>Medium</v>
      </c>
    </row>
    <row r="611" spans="1:11" x14ac:dyDescent="0.3">
      <c r="A611">
        <v>988</v>
      </c>
      <c r="E611">
        <v>55282</v>
      </c>
      <c r="H611" s="1">
        <v>41754</v>
      </c>
      <c r="J611">
        <v>1205</v>
      </c>
      <c r="K611" t="str">
        <f t="shared" si="9"/>
        <v>High</v>
      </c>
    </row>
    <row r="612" spans="1:11" x14ac:dyDescent="0.3">
      <c r="A612">
        <v>7930</v>
      </c>
      <c r="E612">
        <v>78710</v>
      </c>
      <c r="H612" s="1">
        <v>41452</v>
      </c>
      <c r="J612">
        <v>774</v>
      </c>
      <c r="K612" t="str">
        <f t="shared" si="9"/>
        <v>High</v>
      </c>
    </row>
    <row r="613" spans="1:11" x14ac:dyDescent="0.3">
      <c r="A613">
        <v>4587</v>
      </c>
      <c r="E613">
        <v>66886</v>
      </c>
      <c r="H613" s="1">
        <v>41426</v>
      </c>
      <c r="J613">
        <v>82</v>
      </c>
      <c r="K613" t="str">
        <f t="shared" si="9"/>
        <v>Low</v>
      </c>
    </row>
    <row r="614" spans="1:11" x14ac:dyDescent="0.3">
      <c r="A614">
        <v>6682</v>
      </c>
      <c r="E614">
        <v>98777</v>
      </c>
      <c r="H614" s="1">
        <v>41552</v>
      </c>
      <c r="J614">
        <v>358</v>
      </c>
      <c r="K614" t="str">
        <f t="shared" si="9"/>
        <v>Medium</v>
      </c>
    </row>
    <row r="615" spans="1:11" x14ac:dyDescent="0.3">
      <c r="A615">
        <v>6222</v>
      </c>
      <c r="E615">
        <v>29103</v>
      </c>
      <c r="H615" s="1">
        <v>41692</v>
      </c>
      <c r="J615">
        <v>139</v>
      </c>
      <c r="K615" t="str">
        <f t="shared" si="9"/>
        <v>Medium</v>
      </c>
    </row>
    <row r="616" spans="1:11" x14ac:dyDescent="0.3">
      <c r="A616">
        <v>10299</v>
      </c>
      <c r="E616">
        <v>67445</v>
      </c>
      <c r="H616" s="1">
        <v>41376</v>
      </c>
      <c r="J616">
        <v>274</v>
      </c>
      <c r="K616" t="str">
        <f t="shared" si="9"/>
        <v>Medium</v>
      </c>
    </row>
    <row r="617" spans="1:11" x14ac:dyDescent="0.3">
      <c r="A617">
        <v>3083</v>
      </c>
      <c r="E617">
        <v>50616</v>
      </c>
      <c r="H617" s="1">
        <v>41540</v>
      </c>
      <c r="J617">
        <v>262</v>
      </c>
      <c r="K617" t="str">
        <f t="shared" si="9"/>
        <v>Medium</v>
      </c>
    </row>
    <row r="618" spans="1:11" x14ac:dyDescent="0.3">
      <c r="A618">
        <v>8953</v>
      </c>
      <c r="E618">
        <v>49431</v>
      </c>
      <c r="H618" s="1">
        <v>41479</v>
      </c>
      <c r="J618">
        <v>641</v>
      </c>
      <c r="K618" t="str">
        <f t="shared" si="9"/>
        <v>High</v>
      </c>
    </row>
    <row r="619" spans="1:11" x14ac:dyDescent="0.3">
      <c r="A619">
        <v>1503</v>
      </c>
      <c r="E619">
        <v>153924</v>
      </c>
      <c r="H619" s="1">
        <v>41813</v>
      </c>
      <c r="J619">
        <v>823</v>
      </c>
      <c r="K619" t="str">
        <f t="shared" si="9"/>
        <v>High</v>
      </c>
    </row>
    <row r="620" spans="1:11" x14ac:dyDescent="0.3">
      <c r="A620">
        <v>8650</v>
      </c>
      <c r="E620">
        <v>61278</v>
      </c>
      <c r="H620" s="1">
        <v>41649</v>
      </c>
      <c r="J620">
        <v>368</v>
      </c>
      <c r="K620" t="str">
        <f t="shared" si="9"/>
        <v>Medium</v>
      </c>
    </row>
    <row r="621" spans="1:11" x14ac:dyDescent="0.3">
      <c r="A621">
        <v>10862</v>
      </c>
      <c r="E621">
        <v>73059</v>
      </c>
      <c r="H621" s="1">
        <v>41358</v>
      </c>
      <c r="J621">
        <v>488</v>
      </c>
      <c r="K621" t="str">
        <f t="shared" si="9"/>
        <v>Medium</v>
      </c>
    </row>
    <row r="622" spans="1:11" x14ac:dyDescent="0.3">
      <c r="A622">
        <v>2782</v>
      </c>
      <c r="E622">
        <v>46734</v>
      </c>
      <c r="H622" s="1">
        <v>41656</v>
      </c>
      <c r="J622">
        <v>543</v>
      </c>
      <c r="K622" t="str">
        <f t="shared" si="9"/>
        <v>High</v>
      </c>
    </row>
    <row r="623" spans="1:11" x14ac:dyDescent="0.3">
      <c r="A623">
        <v>6941</v>
      </c>
      <c r="E623">
        <v>56253</v>
      </c>
      <c r="H623" s="1">
        <v>41794</v>
      </c>
      <c r="J623">
        <v>689</v>
      </c>
      <c r="K623" t="str">
        <f t="shared" si="9"/>
        <v>High</v>
      </c>
    </row>
    <row r="624" spans="1:11" x14ac:dyDescent="0.3">
      <c r="A624">
        <v>10972</v>
      </c>
      <c r="E624">
        <v>58330</v>
      </c>
      <c r="H624" s="1">
        <v>41723</v>
      </c>
      <c r="J624">
        <v>280</v>
      </c>
      <c r="K624" t="str">
        <f t="shared" si="9"/>
        <v>Medium</v>
      </c>
    </row>
    <row r="625" spans="1:11" x14ac:dyDescent="0.3">
      <c r="A625">
        <v>10708</v>
      </c>
      <c r="E625">
        <v>25965</v>
      </c>
      <c r="H625" s="1">
        <v>41274</v>
      </c>
      <c r="J625">
        <v>992</v>
      </c>
      <c r="K625" t="str">
        <f t="shared" si="9"/>
        <v>High</v>
      </c>
    </row>
    <row r="626" spans="1:11" x14ac:dyDescent="0.3">
      <c r="A626">
        <v>6583</v>
      </c>
      <c r="E626">
        <v>14661</v>
      </c>
      <c r="H626" s="1">
        <v>41171</v>
      </c>
      <c r="J626">
        <v>622</v>
      </c>
      <c r="K626" t="str">
        <f t="shared" si="9"/>
        <v>High</v>
      </c>
    </row>
    <row r="627" spans="1:11" x14ac:dyDescent="0.3">
      <c r="A627">
        <v>3641</v>
      </c>
      <c r="E627">
        <v>18690</v>
      </c>
      <c r="H627" s="1">
        <v>41332</v>
      </c>
      <c r="J627">
        <v>329</v>
      </c>
      <c r="K627" t="str">
        <f t="shared" si="9"/>
        <v>Medium</v>
      </c>
    </row>
    <row r="628" spans="1:11" x14ac:dyDescent="0.3">
      <c r="A628">
        <v>10156</v>
      </c>
      <c r="E628">
        <v>45068</v>
      </c>
      <c r="H628" s="1">
        <v>41184</v>
      </c>
      <c r="J628">
        <v>296</v>
      </c>
      <c r="K628" t="str">
        <f t="shared" si="9"/>
        <v>Medium</v>
      </c>
    </row>
    <row r="629" spans="1:11" x14ac:dyDescent="0.3">
      <c r="A629">
        <v>4299</v>
      </c>
      <c r="E629">
        <v>21063</v>
      </c>
      <c r="H629" s="1">
        <v>41373</v>
      </c>
      <c r="J629">
        <v>422</v>
      </c>
      <c r="K629" t="str">
        <f t="shared" si="9"/>
        <v>Medium</v>
      </c>
    </row>
    <row r="630" spans="1:11" x14ac:dyDescent="0.3">
      <c r="A630">
        <v>3469</v>
      </c>
      <c r="E630">
        <v>29187</v>
      </c>
      <c r="H630" s="1">
        <v>41731</v>
      </c>
      <c r="J630">
        <v>703</v>
      </c>
      <c r="K630" t="str">
        <f t="shared" si="9"/>
        <v>High</v>
      </c>
    </row>
    <row r="631" spans="1:11" x14ac:dyDescent="0.3">
      <c r="A631">
        <v>5063</v>
      </c>
      <c r="E631">
        <v>54690</v>
      </c>
      <c r="H631" s="1">
        <v>41281</v>
      </c>
      <c r="J631">
        <v>1302</v>
      </c>
      <c r="K631" t="str">
        <f t="shared" si="9"/>
        <v>High</v>
      </c>
    </row>
    <row r="632" spans="1:11" x14ac:dyDescent="0.3">
      <c r="A632">
        <v>10727</v>
      </c>
      <c r="E632">
        <v>59304</v>
      </c>
      <c r="H632" s="1">
        <v>41604</v>
      </c>
      <c r="J632">
        <v>153</v>
      </c>
      <c r="K632" t="str">
        <f t="shared" si="9"/>
        <v>Medium</v>
      </c>
    </row>
    <row r="633" spans="1:11" x14ac:dyDescent="0.3">
      <c r="A633">
        <v>9624</v>
      </c>
      <c r="E633">
        <v>59247</v>
      </c>
      <c r="H633" s="1">
        <v>41490</v>
      </c>
      <c r="J633">
        <v>290</v>
      </c>
      <c r="K633" t="str">
        <f t="shared" si="9"/>
        <v>Medium</v>
      </c>
    </row>
    <row r="634" spans="1:11" x14ac:dyDescent="0.3">
      <c r="A634">
        <v>5156</v>
      </c>
      <c r="E634">
        <v>66731</v>
      </c>
      <c r="H634" s="1">
        <v>41260</v>
      </c>
      <c r="J634">
        <v>443</v>
      </c>
      <c r="K634" t="str">
        <f t="shared" si="9"/>
        <v>Medium</v>
      </c>
    </row>
    <row r="635" spans="1:11" x14ac:dyDescent="0.3">
      <c r="A635">
        <v>4376</v>
      </c>
      <c r="E635">
        <v>77353</v>
      </c>
      <c r="H635" s="1">
        <v>41796</v>
      </c>
      <c r="J635">
        <v>846</v>
      </c>
      <c r="K635" t="str">
        <f t="shared" si="9"/>
        <v>High</v>
      </c>
    </row>
    <row r="636" spans="1:11" x14ac:dyDescent="0.3">
      <c r="A636">
        <v>8923</v>
      </c>
      <c r="E636">
        <v>26751</v>
      </c>
      <c r="H636" s="1">
        <v>41413</v>
      </c>
      <c r="J636">
        <v>169</v>
      </c>
      <c r="K636" t="str">
        <f t="shared" si="9"/>
        <v>Medium</v>
      </c>
    </row>
    <row r="637" spans="1:11" x14ac:dyDescent="0.3">
      <c r="A637">
        <v>8461</v>
      </c>
      <c r="E637">
        <v>81300</v>
      </c>
      <c r="H637" s="1">
        <v>41498</v>
      </c>
      <c r="J637">
        <v>460</v>
      </c>
      <c r="K637" t="str">
        <f t="shared" si="9"/>
        <v>Medium</v>
      </c>
    </row>
    <row r="638" spans="1:11" x14ac:dyDescent="0.3">
      <c r="A638">
        <v>6945</v>
      </c>
      <c r="E638">
        <v>70337</v>
      </c>
      <c r="H638" s="1">
        <v>41623</v>
      </c>
      <c r="J638">
        <v>944</v>
      </c>
      <c r="K638" t="str">
        <f t="shared" si="9"/>
        <v>High</v>
      </c>
    </row>
    <row r="639" spans="1:11" x14ac:dyDescent="0.3">
      <c r="A639">
        <v>944</v>
      </c>
      <c r="E639">
        <v>36145</v>
      </c>
      <c r="H639" s="1">
        <v>41189</v>
      </c>
      <c r="J639">
        <v>553</v>
      </c>
      <c r="K639" t="str">
        <f t="shared" si="9"/>
        <v>High</v>
      </c>
    </row>
    <row r="640" spans="1:11" x14ac:dyDescent="0.3">
      <c r="A640">
        <v>1907</v>
      </c>
      <c r="E640">
        <v>65295</v>
      </c>
      <c r="H640" s="1">
        <v>41523</v>
      </c>
      <c r="J640">
        <v>751</v>
      </c>
      <c r="K640" t="str">
        <f t="shared" si="9"/>
        <v>High</v>
      </c>
    </row>
    <row r="641" spans="1:11" x14ac:dyDescent="0.3">
      <c r="A641">
        <v>701</v>
      </c>
      <c r="E641">
        <v>68118</v>
      </c>
      <c r="H641" s="1">
        <v>41470</v>
      </c>
      <c r="J641">
        <v>406</v>
      </c>
      <c r="K641" t="str">
        <f t="shared" si="9"/>
        <v>Medium</v>
      </c>
    </row>
    <row r="642" spans="1:11" x14ac:dyDescent="0.3">
      <c r="A642">
        <v>3856</v>
      </c>
      <c r="E642">
        <v>68743</v>
      </c>
      <c r="H642" s="1">
        <v>41301</v>
      </c>
      <c r="J642">
        <v>1449</v>
      </c>
      <c r="K642" t="str">
        <f t="shared" si="9"/>
        <v>High</v>
      </c>
    </row>
    <row r="643" spans="1:11" x14ac:dyDescent="0.3">
      <c r="A643">
        <v>4149</v>
      </c>
      <c r="E643">
        <v>41039</v>
      </c>
      <c r="H643" s="1">
        <v>41675</v>
      </c>
      <c r="J643">
        <v>1259</v>
      </c>
      <c r="K643" t="str">
        <f t="shared" si="9"/>
        <v>High</v>
      </c>
    </row>
    <row r="644" spans="1:11" x14ac:dyDescent="0.3">
      <c r="A644">
        <v>2131</v>
      </c>
      <c r="E644">
        <v>38946</v>
      </c>
      <c r="H644" s="1">
        <v>41269</v>
      </c>
      <c r="J644">
        <v>896</v>
      </c>
      <c r="K644" t="str">
        <f t="shared" si="9"/>
        <v>High</v>
      </c>
    </row>
    <row r="645" spans="1:11" x14ac:dyDescent="0.3">
      <c r="A645">
        <v>2942</v>
      </c>
      <c r="E645">
        <v>65777</v>
      </c>
      <c r="H645" s="1">
        <v>41676</v>
      </c>
      <c r="J645">
        <v>931</v>
      </c>
      <c r="K645" t="str">
        <f t="shared" si="9"/>
        <v>High</v>
      </c>
    </row>
    <row r="646" spans="1:11" x14ac:dyDescent="0.3">
      <c r="A646">
        <v>1173</v>
      </c>
      <c r="E646">
        <v>66476</v>
      </c>
      <c r="H646" s="1">
        <v>41288</v>
      </c>
      <c r="J646">
        <v>758</v>
      </c>
      <c r="K646" t="str">
        <f t="shared" si="9"/>
        <v>High</v>
      </c>
    </row>
    <row r="647" spans="1:11" x14ac:dyDescent="0.3">
      <c r="A647">
        <v>4381</v>
      </c>
      <c r="E647">
        <v>86857</v>
      </c>
      <c r="H647" s="1">
        <v>41810</v>
      </c>
      <c r="J647">
        <v>539</v>
      </c>
      <c r="K647" t="str">
        <f t="shared" si="9"/>
        <v>High</v>
      </c>
    </row>
    <row r="648" spans="1:11" x14ac:dyDescent="0.3">
      <c r="A648">
        <v>4611</v>
      </c>
      <c r="E648">
        <v>160803</v>
      </c>
      <c r="H648" s="1">
        <v>41510</v>
      </c>
      <c r="J648">
        <v>750</v>
      </c>
      <c r="K648" t="str">
        <f t="shared" ref="K648:K711" si="10">IF(J648&lt;=100,"Low",IF(J648&lt;=500,"Medium","High"))</f>
        <v>High</v>
      </c>
    </row>
    <row r="649" spans="1:11" x14ac:dyDescent="0.3">
      <c r="A649">
        <v>3376</v>
      </c>
      <c r="E649">
        <v>77845</v>
      </c>
      <c r="H649" s="1">
        <v>41698</v>
      </c>
      <c r="J649">
        <v>306</v>
      </c>
      <c r="K649" t="str">
        <f t="shared" si="10"/>
        <v>Medium</v>
      </c>
    </row>
    <row r="650" spans="1:11" x14ac:dyDescent="0.3">
      <c r="A650">
        <v>4679</v>
      </c>
      <c r="E650">
        <v>69476</v>
      </c>
      <c r="H650" s="1">
        <v>41371</v>
      </c>
      <c r="J650">
        <v>331</v>
      </c>
      <c r="K650" t="str">
        <f t="shared" si="10"/>
        <v>Medium</v>
      </c>
    </row>
    <row r="651" spans="1:11" x14ac:dyDescent="0.3">
      <c r="A651">
        <v>10928</v>
      </c>
      <c r="E651">
        <v>50611</v>
      </c>
      <c r="H651" s="1">
        <v>41739</v>
      </c>
      <c r="J651">
        <v>811</v>
      </c>
      <c r="K651" t="str">
        <f t="shared" si="10"/>
        <v>High</v>
      </c>
    </row>
    <row r="652" spans="1:11" x14ac:dyDescent="0.3">
      <c r="A652">
        <v>4248</v>
      </c>
      <c r="E652">
        <v>61209</v>
      </c>
      <c r="H652" s="1">
        <v>41802</v>
      </c>
      <c r="J652">
        <v>423</v>
      </c>
      <c r="K652" t="str">
        <f t="shared" si="10"/>
        <v>Medium</v>
      </c>
    </row>
    <row r="653" spans="1:11" x14ac:dyDescent="0.3">
      <c r="A653">
        <v>6728</v>
      </c>
      <c r="E653">
        <v>42315</v>
      </c>
      <c r="H653" s="1">
        <v>41608</v>
      </c>
      <c r="J653">
        <v>60</v>
      </c>
      <c r="K653" t="str">
        <f t="shared" si="10"/>
        <v>Low</v>
      </c>
    </row>
    <row r="654" spans="1:11" x14ac:dyDescent="0.3">
      <c r="A654">
        <v>6661</v>
      </c>
      <c r="E654">
        <v>13084</v>
      </c>
      <c r="H654" s="1">
        <v>41342</v>
      </c>
      <c r="J654">
        <v>910</v>
      </c>
      <c r="K654" t="str">
        <f t="shared" si="10"/>
        <v>High</v>
      </c>
    </row>
    <row r="655" spans="1:11" x14ac:dyDescent="0.3">
      <c r="A655">
        <v>4725</v>
      </c>
      <c r="E655">
        <v>47570</v>
      </c>
      <c r="H655" s="1">
        <v>41725</v>
      </c>
      <c r="J655">
        <v>332</v>
      </c>
      <c r="K655" t="str">
        <f t="shared" si="10"/>
        <v>Medium</v>
      </c>
    </row>
    <row r="656" spans="1:11" x14ac:dyDescent="0.3">
      <c r="A656">
        <v>3277</v>
      </c>
      <c r="E656">
        <v>61923</v>
      </c>
      <c r="H656" s="1">
        <v>41258</v>
      </c>
      <c r="J656">
        <v>784</v>
      </c>
      <c r="K656" t="str">
        <f t="shared" si="10"/>
        <v>High</v>
      </c>
    </row>
    <row r="657" spans="1:11" x14ac:dyDescent="0.3">
      <c r="A657">
        <v>5555</v>
      </c>
      <c r="E657">
        <v>34824</v>
      </c>
      <c r="H657" s="1">
        <v>41169</v>
      </c>
      <c r="J657">
        <v>1171</v>
      </c>
      <c r="K657" t="str">
        <f t="shared" si="10"/>
        <v>High</v>
      </c>
    </row>
    <row r="658" spans="1:11" x14ac:dyDescent="0.3">
      <c r="A658">
        <v>2564</v>
      </c>
      <c r="E658">
        <v>26518</v>
      </c>
      <c r="H658" s="1">
        <v>41427</v>
      </c>
      <c r="J658">
        <v>431</v>
      </c>
      <c r="K658" t="str">
        <f t="shared" si="10"/>
        <v>Medium</v>
      </c>
    </row>
    <row r="659" spans="1:11" x14ac:dyDescent="0.3">
      <c r="A659">
        <v>946</v>
      </c>
      <c r="E659">
        <v>45938</v>
      </c>
      <c r="H659" s="1">
        <v>41264</v>
      </c>
      <c r="J659">
        <v>50</v>
      </c>
      <c r="K659" t="str">
        <f t="shared" si="10"/>
        <v>Low</v>
      </c>
    </row>
    <row r="660" spans="1:11" x14ac:dyDescent="0.3">
      <c r="A660">
        <v>3867</v>
      </c>
      <c r="E660">
        <v>78468</v>
      </c>
      <c r="H660" s="1">
        <v>41579</v>
      </c>
      <c r="J660">
        <v>532</v>
      </c>
      <c r="K660" t="str">
        <f t="shared" si="10"/>
        <v>High</v>
      </c>
    </row>
    <row r="661" spans="1:11" x14ac:dyDescent="0.3">
      <c r="A661">
        <v>6940</v>
      </c>
      <c r="E661">
        <v>78901</v>
      </c>
      <c r="H661" s="1">
        <v>41496</v>
      </c>
      <c r="J661">
        <v>71</v>
      </c>
      <c r="K661" t="str">
        <f t="shared" si="10"/>
        <v>Low</v>
      </c>
    </row>
    <row r="662" spans="1:11" x14ac:dyDescent="0.3">
      <c r="A662">
        <v>55</v>
      </c>
      <c r="E662">
        <v>71427</v>
      </c>
      <c r="H662" s="1">
        <v>41193</v>
      </c>
      <c r="J662">
        <v>268</v>
      </c>
      <c r="K662" t="str">
        <f t="shared" si="10"/>
        <v>Medium</v>
      </c>
    </row>
    <row r="663" spans="1:11" x14ac:dyDescent="0.3">
      <c r="A663">
        <v>7093</v>
      </c>
      <c r="E663">
        <v>71022</v>
      </c>
      <c r="H663" s="1">
        <v>41263</v>
      </c>
      <c r="J663">
        <v>928</v>
      </c>
      <c r="K663" t="str">
        <f t="shared" si="10"/>
        <v>High</v>
      </c>
    </row>
    <row r="664" spans="1:11" x14ac:dyDescent="0.3">
      <c r="A664">
        <v>5084</v>
      </c>
      <c r="E664">
        <v>90247</v>
      </c>
      <c r="H664" s="1">
        <v>41648</v>
      </c>
      <c r="J664">
        <v>733</v>
      </c>
      <c r="K664" t="str">
        <f t="shared" si="10"/>
        <v>High</v>
      </c>
    </row>
    <row r="665" spans="1:11" x14ac:dyDescent="0.3">
      <c r="A665">
        <v>1777</v>
      </c>
      <c r="E665">
        <v>41335</v>
      </c>
      <c r="J665">
        <v>1252</v>
      </c>
      <c r="K665" t="str">
        <f t="shared" si="10"/>
        <v>High</v>
      </c>
    </row>
    <row r="666" spans="1:11" x14ac:dyDescent="0.3">
      <c r="A666">
        <v>8162</v>
      </c>
      <c r="E666">
        <v>35682</v>
      </c>
      <c r="J666">
        <v>754</v>
      </c>
      <c r="K666" t="str">
        <f t="shared" si="10"/>
        <v>High</v>
      </c>
    </row>
    <row r="667" spans="1:11" x14ac:dyDescent="0.3">
      <c r="A667">
        <v>10826</v>
      </c>
      <c r="E667">
        <v>43185</v>
      </c>
      <c r="J667">
        <v>322</v>
      </c>
      <c r="K667" t="str">
        <f t="shared" si="10"/>
        <v>Medium</v>
      </c>
    </row>
    <row r="668" spans="1:11" x14ac:dyDescent="0.3">
      <c r="A668">
        <v>8754</v>
      </c>
      <c r="E668">
        <v>66375</v>
      </c>
      <c r="J668">
        <v>739</v>
      </c>
      <c r="K668" t="str">
        <f t="shared" si="10"/>
        <v>High</v>
      </c>
    </row>
    <row r="669" spans="1:11" x14ac:dyDescent="0.3">
      <c r="A669">
        <v>1987</v>
      </c>
      <c r="E669">
        <v>25252</v>
      </c>
      <c r="J669">
        <v>1083</v>
      </c>
      <c r="K669" t="str">
        <f t="shared" si="10"/>
        <v>High</v>
      </c>
    </row>
    <row r="670" spans="1:11" x14ac:dyDescent="0.3">
      <c r="A670">
        <v>11007</v>
      </c>
      <c r="E670">
        <v>55250</v>
      </c>
      <c r="J670">
        <v>1016</v>
      </c>
      <c r="K670" t="str">
        <f t="shared" si="10"/>
        <v>High</v>
      </c>
    </row>
    <row r="671" spans="1:11" x14ac:dyDescent="0.3">
      <c r="A671">
        <v>7426</v>
      </c>
      <c r="E671">
        <v>33249</v>
      </c>
      <c r="J671">
        <v>548</v>
      </c>
      <c r="K671" t="str">
        <f t="shared" si="10"/>
        <v>High</v>
      </c>
    </row>
    <row r="672" spans="1:11" x14ac:dyDescent="0.3">
      <c r="A672">
        <v>9153</v>
      </c>
      <c r="E672">
        <v>58398</v>
      </c>
      <c r="J672">
        <v>836</v>
      </c>
      <c r="K672" t="str">
        <f t="shared" si="10"/>
        <v>High</v>
      </c>
    </row>
    <row r="673" spans="1:11" x14ac:dyDescent="0.3">
      <c r="A673">
        <v>10379</v>
      </c>
      <c r="E673">
        <v>50272</v>
      </c>
      <c r="J673">
        <v>109</v>
      </c>
      <c r="K673" t="str">
        <f t="shared" si="10"/>
        <v>Medium</v>
      </c>
    </row>
    <row r="674" spans="1:11" x14ac:dyDescent="0.3">
      <c r="A674">
        <v>9204</v>
      </c>
      <c r="E674">
        <v>76618</v>
      </c>
      <c r="J674">
        <v>1459</v>
      </c>
      <c r="K674" t="str">
        <f t="shared" si="10"/>
        <v>High</v>
      </c>
    </row>
    <row r="675" spans="1:11" x14ac:dyDescent="0.3">
      <c r="A675">
        <v>3197</v>
      </c>
      <c r="E675">
        <v>87305</v>
      </c>
      <c r="J675">
        <v>340</v>
      </c>
      <c r="K675" t="str">
        <f t="shared" si="10"/>
        <v>Medium</v>
      </c>
    </row>
    <row r="676" spans="1:11" x14ac:dyDescent="0.3">
      <c r="A676">
        <v>2920</v>
      </c>
      <c r="E676">
        <v>25851</v>
      </c>
      <c r="J676">
        <v>298</v>
      </c>
      <c r="K676" t="str">
        <f t="shared" si="10"/>
        <v>Medium</v>
      </c>
    </row>
    <row r="677" spans="1:11" x14ac:dyDescent="0.3">
      <c r="A677">
        <v>6961</v>
      </c>
      <c r="E677">
        <v>58710</v>
      </c>
      <c r="J677">
        <v>980</v>
      </c>
      <c r="K677" t="str">
        <f t="shared" si="10"/>
        <v>High</v>
      </c>
    </row>
    <row r="678" spans="1:11" x14ac:dyDescent="0.3">
      <c r="A678">
        <v>4673</v>
      </c>
      <c r="E678">
        <v>45160</v>
      </c>
      <c r="J678">
        <v>1003</v>
      </c>
      <c r="K678" t="str">
        <f t="shared" si="10"/>
        <v>High</v>
      </c>
    </row>
    <row r="679" spans="1:11" x14ac:dyDescent="0.3">
      <c r="A679">
        <v>9937</v>
      </c>
      <c r="E679">
        <v>74806</v>
      </c>
      <c r="J679">
        <v>593</v>
      </c>
      <c r="K679" t="str">
        <f t="shared" si="10"/>
        <v>High</v>
      </c>
    </row>
    <row r="680" spans="1:11" x14ac:dyDescent="0.3">
      <c r="A680">
        <v>8779</v>
      </c>
      <c r="E680">
        <v>59111</v>
      </c>
      <c r="J680">
        <v>446</v>
      </c>
      <c r="K680" t="str">
        <f t="shared" si="10"/>
        <v>Medium</v>
      </c>
    </row>
    <row r="681" spans="1:11" x14ac:dyDescent="0.3">
      <c r="A681">
        <v>9596</v>
      </c>
      <c r="E681">
        <v>18988</v>
      </c>
      <c r="J681">
        <v>726</v>
      </c>
      <c r="K681" t="str">
        <f t="shared" si="10"/>
        <v>High</v>
      </c>
    </row>
    <row r="682" spans="1:11" x14ac:dyDescent="0.3">
      <c r="A682">
        <v>2891</v>
      </c>
      <c r="E682">
        <v>72190</v>
      </c>
      <c r="J682">
        <v>690</v>
      </c>
      <c r="K682" t="str">
        <f t="shared" si="10"/>
        <v>High</v>
      </c>
    </row>
    <row r="683" spans="1:11" x14ac:dyDescent="0.3">
      <c r="A683">
        <v>4910</v>
      </c>
      <c r="E683">
        <v>80395</v>
      </c>
      <c r="J683">
        <v>667</v>
      </c>
      <c r="K683" t="str">
        <f t="shared" si="10"/>
        <v>High</v>
      </c>
    </row>
    <row r="684" spans="1:11" x14ac:dyDescent="0.3">
      <c r="A684">
        <v>75</v>
      </c>
      <c r="E684">
        <v>75012</v>
      </c>
      <c r="J684">
        <v>621</v>
      </c>
      <c r="K684" t="str">
        <f t="shared" si="10"/>
        <v>High</v>
      </c>
    </row>
    <row r="685" spans="1:11" x14ac:dyDescent="0.3">
      <c r="A685">
        <v>10120</v>
      </c>
      <c r="E685">
        <v>56962</v>
      </c>
      <c r="J685">
        <v>612</v>
      </c>
      <c r="K685" t="str">
        <f t="shared" si="10"/>
        <v>High</v>
      </c>
    </row>
    <row r="686" spans="1:11" x14ac:dyDescent="0.3">
      <c r="A686">
        <v>6327</v>
      </c>
      <c r="E686">
        <v>89891</v>
      </c>
      <c r="J686">
        <v>582</v>
      </c>
      <c r="K686" t="str">
        <f t="shared" si="10"/>
        <v>High</v>
      </c>
    </row>
    <row r="687" spans="1:11" x14ac:dyDescent="0.3">
      <c r="A687">
        <v>10142</v>
      </c>
      <c r="E687">
        <v>35946</v>
      </c>
      <c r="J687">
        <v>940</v>
      </c>
      <c r="K687" t="str">
        <f t="shared" si="10"/>
        <v>High</v>
      </c>
    </row>
    <row r="688" spans="1:11" x14ac:dyDescent="0.3">
      <c r="A688">
        <v>9826</v>
      </c>
      <c r="E688">
        <v>53593</v>
      </c>
      <c r="J688">
        <v>979</v>
      </c>
      <c r="K688" t="str">
        <f t="shared" si="10"/>
        <v>High</v>
      </c>
    </row>
    <row r="689" spans="1:11" x14ac:dyDescent="0.3">
      <c r="A689">
        <v>1501</v>
      </c>
      <c r="E689">
        <v>45072</v>
      </c>
      <c r="J689">
        <v>704</v>
      </c>
      <c r="K689" t="str">
        <f t="shared" si="10"/>
        <v>High</v>
      </c>
    </row>
    <row r="690" spans="1:11" x14ac:dyDescent="0.3">
      <c r="A690">
        <v>10767</v>
      </c>
      <c r="E690">
        <v>89694</v>
      </c>
      <c r="J690">
        <v>533</v>
      </c>
      <c r="K690" t="str">
        <f t="shared" si="10"/>
        <v>High</v>
      </c>
    </row>
    <row r="691" spans="1:11" x14ac:dyDescent="0.3">
      <c r="A691">
        <v>7279</v>
      </c>
      <c r="E691">
        <v>67432</v>
      </c>
      <c r="J691">
        <v>1073</v>
      </c>
      <c r="K691" t="str">
        <f t="shared" si="10"/>
        <v>High</v>
      </c>
    </row>
    <row r="692" spans="1:11" x14ac:dyDescent="0.3">
      <c r="A692">
        <v>7230</v>
      </c>
      <c r="E692">
        <v>70545</v>
      </c>
      <c r="J692">
        <v>560</v>
      </c>
      <c r="K692" t="str">
        <f t="shared" si="10"/>
        <v>High</v>
      </c>
    </row>
    <row r="693" spans="1:11" x14ac:dyDescent="0.3">
      <c r="A693">
        <v>143</v>
      </c>
      <c r="E693">
        <v>17487</v>
      </c>
      <c r="J693">
        <v>136</v>
      </c>
      <c r="K693" t="str">
        <f t="shared" si="10"/>
        <v>Medium</v>
      </c>
    </row>
    <row r="694" spans="1:11" x14ac:dyDescent="0.3">
      <c r="A694">
        <v>450</v>
      </c>
      <c r="E694">
        <v>62882</v>
      </c>
      <c r="J694">
        <v>708</v>
      </c>
      <c r="K694" t="str">
        <f t="shared" si="10"/>
        <v>High</v>
      </c>
    </row>
    <row r="695" spans="1:11" x14ac:dyDescent="0.3">
      <c r="A695">
        <v>9316</v>
      </c>
      <c r="E695">
        <v>64108</v>
      </c>
      <c r="J695">
        <v>312</v>
      </c>
      <c r="K695" t="str">
        <f t="shared" si="10"/>
        <v>Medium</v>
      </c>
    </row>
    <row r="696" spans="1:11" x14ac:dyDescent="0.3">
      <c r="A696">
        <v>6379</v>
      </c>
      <c r="E696">
        <v>34941</v>
      </c>
      <c r="J696">
        <v>1493</v>
      </c>
      <c r="K696" t="str">
        <f t="shared" si="10"/>
        <v>High</v>
      </c>
    </row>
    <row r="697" spans="1:11" x14ac:dyDescent="0.3">
      <c r="A697">
        <v>9239</v>
      </c>
      <c r="E697">
        <v>48767</v>
      </c>
      <c r="J697">
        <v>178</v>
      </c>
      <c r="K697" t="str">
        <f t="shared" si="10"/>
        <v>Medium</v>
      </c>
    </row>
    <row r="698" spans="1:11" x14ac:dyDescent="0.3">
      <c r="A698">
        <v>8315</v>
      </c>
      <c r="E698">
        <v>38702</v>
      </c>
      <c r="J698">
        <v>93</v>
      </c>
      <c r="K698" t="str">
        <f t="shared" si="10"/>
        <v>Low</v>
      </c>
    </row>
    <row r="699" spans="1:11" x14ac:dyDescent="0.3">
      <c r="A699">
        <v>2868</v>
      </c>
      <c r="E699">
        <v>82224</v>
      </c>
      <c r="J699">
        <v>920</v>
      </c>
      <c r="K699" t="str">
        <f t="shared" si="10"/>
        <v>High</v>
      </c>
    </row>
    <row r="700" spans="1:11" x14ac:dyDescent="0.3">
      <c r="A700">
        <v>10888</v>
      </c>
      <c r="E700">
        <v>83844</v>
      </c>
      <c r="J700">
        <v>653</v>
      </c>
      <c r="K700" t="str">
        <f t="shared" si="10"/>
        <v>High</v>
      </c>
    </row>
    <row r="701" spans="1:11" x14ac:dyDescent="0.3">
      <c r="A701">
        <v>1277</v>
      </c>
      <c r="E701">
        <v>17003</v>
      </c>
      <c r="J701">
        <v>734</v>
      </c>
      <c r="K701" t="str">
        <f t="shared" si="10"/>
        <v>High</v>
      </c>
    </row>
    <row r="702" spans="1:11" x14ac:dyDescent="0.3">
      <c r="A702">
        <v>9977</v>
      </c>
      <c r="E702">
        <v>71163</v>
      </c>
      <c r="J702">
        <v>453</v>
      </c>
      <c r="K702" t="str">
        <f t="shared" si="10"/>
        <v>Medium</v>
      </c>
    </row>
    <row r="703" spans="1:11" x14ac:dyDescent="0.3">
      <c r="A703">
        <v>10196</v>
      </c>
      <c r="E703">
        <v>33697</v>
      </c>
      <c r="J703">
        <v>531</v>
      </c>
      <c r="K703" t="str">
        <f t="shared" si="10"/>
        <v>High</v>
      </c>
    </row>
    <row r="704" spans="1:11" x14ac:dyDescent="0.3">
      <c r="A704">
        <v>6384</v>
      </c>
      <c r="E704">
        <v>63564</v>
      </c>
      <c r="J704">
        <v>402</v>
      </c>
      <c r="K704" t="str">
        <f t="shared" si="10"/>
        <v>Medium</v>
      </c>
    </row>
    <row r="705" spans="1:11" x14ac:dyDescent="0.3">
      <c r="A705">
        <v>8029</v>
      </c>
      <c r="E705">
        <v>83443</v>
      </c>
      <c r="J705">
        <v>503</v>
      </c>
      <c r="K705" t="str">
        <f t="shared" si="10"/>
        <v>High</v>
      </c>
    </row>
    <row r="706" spans="1:11" x14ac:dyDescent="0.3">
      <c r="A706">
        <v>968</v>
      </c>
      <c r="E706">
        <v>51518</v>
      </c>
      <c r="J706">
        <v>369</v>
      </c>
      <c r="K706" t="str">
        <f t="shared" si="10"/>
        <v>Medium</v>
      </c>
    </row>
    <row r="707" spans="1:11" x14ac:dyDescent="0.3">
      <c r="A707">
        <v>6988</v>
      </c>
      <c r="E707">
        <v>80952</v>
      </c>
      <c r="J707">
        <v>367</v>
      </c>
      <c r="K707" t="str">
        <f t="shared" si="10"/>
        <v>Medium</v>
      </c>
    </row>
    <row r="708" spans="1:11" x14ac:dyDescent="0.3">
      <c r="A708">
        <v>4472</v>
      </c>
      <c r="E708">
        <v>75507</v>
      </c>
      <c r="J708">
        <v>686</v>
      </c>
      <c r="K708" t="str">
        <f t="shared" si="10"/>
        <v>High</v>
      </c>
    </row>
    <row r="709" spans="1:11" x14ac:dyDescent="0.3">
      <c r="A709">
        <v>6991</v>
      </c>
      <c r="E709">
        <v>63855</v>
      </c>
      <c r="J709">
        <v>941</v>
      </c>
      <c r="K709" t="str">
        <f t="shared" si="10"/>
        <v>High</v>
      </c>
    </row>
    <row r="710" spans="1:11" x14ac:dyDescent="0.3">
      <c r="A710">
        <v>3336</v>
      </c>
      <c r="E710">
        <v>62220</v>
      </c>
      <c r="J710">
        <v>383</v>
      </c>
      <c r="K710" t="str">
        <f t="shared" si="10"/>
        <v>Medium</v>
      </c>
    </row>
    <row r="711" spans="1:11" x14ac:dyDescent="0.3">
      <c r="A711">
        <v>4301</v>
      </c>
      <c r="E711">
        <v>58512</v>
      </c>
      <c r="J711">
        <v>1121</v>
      </c>
      <c r="K711" t="str">
        <f t="shared" si="10"/>
        <v>High</v>
      </c>
    </row>
    <row r="712" spans="1:11" x14ac:dyDescent="0.3">
      <c r="A712">
        <v>1940</v>
      </c>
      <c r="E712">
        <v>40662</v>
      </c>
      <c r="J712">
        <v>666</v>
      </c>
      <c r="K712" t="str">
        <f t="shared" ref="K712:K775" si="11">IF(J712&lt;=100,"Low",IF(J712&lt;=500,"Medium","High"))</f>
        <v>High</v>
      </c>
    </row>
    <row r="713" spans="1:11" x14ac:dyDescent="0.3">
      <c r="A713">
        <v>1272</v>
      </c>
      <c r="E713">
        <v>38829</v>
      </c>
      <c r="J713">
        <v>1045</v>
      </c>
      <c r="K713" t="str">
        <f t="shared" si="11"/>
        <v>High</v>
      </c>
    </row>
    <row r="714" spans="1:11" x14ac:dyDescent="0.3">
      <c r="A714">
        <v>1388</v>
      </c>
      <c r="E714">
        <v>35523</v>
      </c>
      <c r="J714">
        <v>128</v>
      </c>
      <c r="K714" t="str">
        <f t="shared" si="11"/>
        <v>Medium</v>
      </c>
    </row>
    <row r="715" spans="1:11" x14ac:dyDescent="0.3">
      <c r="A715">
        <v>1044</v>
      </c>
      <c r="E715">
        <v>79146</v>
      </c>
      <c r="J715">
        <v>581</v>
      </c>
      <c r="K715" t="str">
        <f t="shared" si="11"/>
        <v>High</v>
      </c>
    </row>
    <row r="716" spans="1:11" x14ac:dyDescent="0.3">
      <c r="A716">
        <v>6969</v>
      </c>
      <c r="E716">
        <v>78285</v>
      </c>
      <c r="J716">
        <v>355</v>
      </c>
      <c r="K716" t="str">
        <f t="shared" si="11"/>
        <v>Medium</v>
      </c>
    </row>
    <row r="717" spans="1:11" x14ac:dyDescent="0.3">
      <c r="A717">
        <v>10479</v>
      </c>
      <c r="E717">
        <v>31626</v>
      </c>
      <c r="J717">
        <v>175</v>
      </c>
      <c r="K717" t="str">
        <f t="shared" si="11"/>
        <v>Medium</v>
      </c>
    </row>
    <row r="718" spans="1:11" x14ac:dyDescent="0.3">
      <c r="A718">
        <v>3619</v>
      </c>
      <c r="E718">
        <v>75127</v>
      </c>
      <c r="J718">
        <v>122</v>
      </c>
      <c r="K718" t="str">
        <f t="shared" si="11"/>
        <v>Medium</v>
      </c>
    </row>
    <row r="719" spans="1:11" x14ac:dyDescent="0.3">
      <c r="A719">
        <v>1715</v>
      </c>
      <c r="E719">
        <v>48726</v>
      </c>
      <c r="J719">
        <v>1020</v>
      </c>
      <c r="K719" t="str">
        <f t="shared" si="11"/>
        <v>High</v>
      </c>
    </row>
    <row r="720" spans="1:11" x14ac:dyDescent="0.3">
      <c r="A720">
        <v>10159</v>
      </c>
      <c r="E720">
        <v>74985</v>
      </c>
      <c r="J720">
        <v>272</v>
      </c>
      <c r="K720" t="str">
        <f t="shared" si="11"/>
        <v>Medium</v>
      </c>
    </row>
    <row r="721" spans="1:11" x14ac:dyDescent="0.3">
      <c r="A721">
        <v>1463</v>
      </c>
      <c r="E721">
        <v>67430</v>
      </c>
      <c r="J721">
        <v>637</v>
      </c>
      <c r="K721" t="str">
        <f t="shared" si="11"/>
        <v>High</v>
      </c>
    </row>
    <row r="722" spans="1:11" x14ac:dyDescent="0.3">
      <c r="A722">
        <v>5114</v>
      </c>
      <c r="E722">
        <v>46891</v>
      </c>
      <c r="J722">
        <v>1017</v>
      </c>
      <c r="K722" t="str">
        <f t="shared" si="11"/>
        <v>High</v>
      </c>
    </row>
    <row r="723" spans="1:11" x14ac:dyDescent="0.3">
      <c r="A723">
        <v>4990</v>
      </c>
      <c r="E723">
        <v>62058</v>
      </c>
      <c r="J723">
        <v>1324</v>
      </c>
      <c r="K723" t="str">
        <f t="shared" si="11"/>
        <v>High</v>
      </c>
    </row>
    <row r="724" spans="1:11" x14ac:dyDescent="0.3">
      <c r="A724">
        <v>4329</v>
      </c>
      <c r="E724">
        <v>72063</v>
      </c>
      <c r="J724">
        <v>1193</v>
      </c>
      <c r="K724" t="str">
        <f t="shared" si="11"/>
        <v>High</v>
      </c>
    </row>
    <row r="725" spans="1:11" x14ac:dyDescent="0.3">
      <c r="A725">
        <v>10936</v>
      </c>
      <c r="E725">
        <v>78939</v>
      </c>
      <c r="J725">
        <v>353</v>
      </c>
      <c r="K725" t="str">
        <f t="shared" si="11"/>
        <v>Medium</v>
      </c>
    </row>
    <row r="726" spans="1:11" x14ac:dyDescent="0.3">
      <c r="A726">
        <v>4692</v>
      </c>
      <c r="E726">
        <v>42720</v>
      </c>
      <c r="J726">
        <v>710</v>
      </c>
      <c r="K726" t="str">
        <f t="shared" si="11"/>
        <v>High</v>
      </c>
    </row>
    <row r="727" spans="1:11" x14ac:dyDescent="0.3">
      <c r="A727">
        <v>7212</v>
      </c>
      <c r="E727">
        <v>33622</v>
      </c>
      <c r="J727">
        <v>256</v>
      </c>
      <c r="K727" t="str">
        <f t="shared" si="11"/>
        <v>Medium</v>
      </c>
    </row>
    <row r="728" spans="1:11" x14ac:dyDescent="0.3">
      <c r="A728">
        <v>6086</v>
      </c>
      <c r="E728">
        <v>6835</v>
      </c>
      <c r="J728">
        <v>338</v>
      </c>
      <c r="K728" t="str">
        <f t="shared" si="11"/>
        <v>Medium</v>
      </c>
    </row>
    <row r="729" spans="1:11" x14ac:dyDescent="0.3">
      <c r="A729">
        <v>437</v>
      </c>
      <c r="E729">
        <v>41452</v>
      </c>
      <c r="J729">
        <v>1462</v>
      </c>
      <c r="K729" t="str">
        <f t="shared" si="11"/>
        <v>High</v>
      </c>
    </row>
    <row r="730" spans="1:11" x14ac:dyDescent="0.3">
      <c r="A730">
        <v>11171</v>
      </c>
      <c r="E730">
        <v>40760</v>
      </c>
      <c r="J730">
        <v>499</v>
      </c>
      <c r="K730" t="str">
        <f t="shared" si="11"/>
        <v>Medium</v>
      </c>
    </row>
    <row r="731" spans="1:11" x14ac:dyDescent="0.3">
      <c r="A731">
        <v>11101</v>
      </c>
      <c r="E731">
        <v>74250</v>
      </c>
      <c r="J731">
        <v>913</v>
      </c>
      <c r="K731" t="str">
        <f t="shared" si="11"/>
        <v>High</v>
      </c>
    </row>
    <row r="732" spans="1:11" x14ac:dyDescent="0.3">
      <c r="A732">
        <v>5329</v>
      </c>
      <c r="E732">
        <v>51124</v>
      </c>
      <c r="J732">
        <v>673</v>
      </c>
      <c r="K732" t="str">
        <f t="shared" si="11"/>
        <v>High</v>
      </c>
    </row>
    <row r="733" spans="1:11" x14ac:dyDescent="0.3">
      <c r="A733">
        <v>610</v>
      </c>
      <c r="E733">
        <v>72258</v>
      </c>
      <c r="J733">
        <v>58</v>
      </c>
      <c r="K733" t="str">
        <f t="shared" si="11"/>
        <v>Low</v>
      </c>
    </row>
    <row r="734" spans="1:11" x14ac:dyDescent="0.3">
      <c r="A734">
        <v>9384</v>
      </c>
      <c r="E734">
        <v>71466</v>
      </c>
      <c r="J734">
        <v>879</v>
      </c>
      <c r="K734" t="str">
        <f t="shared" si="11"/>
        <v>High</v>
      </c>
    </row>
    <row r="735" spans="1:11" x14ac:dyDescent="0.3">
      <c r="A735">
        <v>5956</v>
      </c>
      <c r="E735">
        <v>36283</v>
      </c>
      <c r="J735">
        <v>83</v>
      </c>
      <c r="K735" t="str">
        <f t="shared" si="11"/>
        <v>Low</v>
      </c>
    </row>
    <row r="736" spans="1:11" x14ac:dyDescent="0.3">
      <c r="A736">
        <v>10430</v>
      </c>
      <c r="E736">
        <v>20587</v>
      </c>
      <c r="J736">
        <v>228</v>
      </c>
      <c r="K736" t="str">
        <f t="shared" si="11"/>
        <v>Medium</v>
      </c>
    </row>
    <row r="737" spans="1:11" x14ac:dyDescent="0.3">
      <c r="A737">
        <v>7875</v>
      </c>
      <c r="E737">
        <v>30467</v>
      </c>
      <c r="J737">
        <v>1092</v>
      </c>
      <c r="K737" t="str">
        <f t="shared" si="11"/>
        <v>High</v>
      </c>
    </row>
    <row r="738" spans="1:11" x14ac:dyDescent="0.3">
      <c r="A738">
        <v>7072</v>
      </c>
      <c r="E738">
        <v>31590</v>
      </c>
      <c r="J738">
        <v>1276</v>
      </c>
      <c r="K738" t="str">
        <f t="shared" si="11"/>
        <v>High</v>
      </c>
    </row>
    <row r="739" spans="1:11" x14ac:dyDescent="0.3">
      <c r="A739">
        <v>6255</v>
      </c>
      <c r="E739">
        <v>20425</v>
      </c>
      <c r="J739">
        <v>226</v>
      </c>
      <c r="K739" t="str">
        <f t="shared" si="11"/>
        <v>Medium</v>
      </c>
    </row>
    <row r="740" spans="1:11" x14ac:dyDescent="0.3">
      <c r="A740">
        <v>6516</v>
      </c>
      <c r="E740">
        <v>17144</v>
      </c>
      <c r="J740">
        <v>575</v>
      </c>
      <c r="K740" t="str">
        <f t="shared" si="11"/>
        <v>High</v>
      </c>
    </row>
    <row r="741" spans="1:11" x14ac:dyDescent="0.3">
      <c r="A741">
        <v>5564</v>
      </c>
      <c r="E741">
        <v>42564</v>
      </c>
      <c r="J741">
        <v>94</v>
      </c>
      <c r="K741" t="str">
        <f t="shared" si="11"/>
        <v>Low</v>
      </c>
    </row>
    <row r="742" spans="1:11" x14ac:dyDescent="0.3">
      <c r="A742">
        <v>5682</v>
      </c>
      <c r="E742">
        <v>43783</v>
      </c>
      <c r="J742">
        <v>908</v>
      </c>
      <c r="K742" t="str">
        <f t="shared" si="11"/>
        <v>High</v>
      </c>
    </row>
    <row r="743" spans="1:11" x14ac:dyDescent="0.3">
      <c r="A743">
        <v>7458</v>
      </c>
      <c r="E743">
        <v>40780</v>
      </c>
      <c r="J743">
        <v>995</v>
      </c>
      <c r="K743" t="str">
        <f t="shared" si="11"/>
        <v>High</v>
      </c>
    </row>
    <row r="744" spans="1:11" x14ac:dyDescent="0.3">
      <c r="A744">
        <v>5237</v>
      </c>
      <c r="E744">
        <v>62847</v>
      </c>
      <c r="J744">
        <v>106</v>
      </c>
      <c r="K744" t="str">
        <f t="shared" si="11"/>
        <v>Medium</v>
      </c>
    </row>
    <row r="745" spans="1:11" x14ac:dyDescent="0.3">
      <c r="A745">
        <v>7761</v>
      </c>
      <c r="E745">
        <v>82017</v>
      </c>
      <c r="J745">
        <v>820</v>
      </c>
      <c r="K745" t="str">
        <f t="shared" si="11"/>
        <v>High</v>
      </c>
    </row>
    <row r="746" spans="1:11" x14ac:dyDescent="0.3">
      <c r="A746">
        <v>5278</v>
      </c>
      <c r="E746">
        <v>16813</v>
      </c>
      <c r="J746">
        <v>753</v>
      </c>
      <c r="K746" t="str">
        <f t="shared" si="11"/>
        <v>High</v>
      </c>
    </row>
    <row r="747" spans="1:11" x14ac:dyDescent="0.3">
      <c r="A747">
        <v>3560</v>
      </c>
      <c r="E747">
        <v>51267</v>
      </c>
      <c r="J747">
        <v>555</v>
      </c>
      <c r="K747" t="str">
        <f t="shared" si="11"/>
        <v>High</v>
      </c>
    </row>
    <row r="748" spans="1:11" x14ac:dyDescent="0.3">
      <c r="A748">
        <v>7235</v>
      </c>
      <c r="E748">
        <v>46524</v>
      </c>
      <c r="J748">
        <v>240</v>
      </c>
      <c r="K748" t="str">
        <f t="shared" si="11"/>
        <v>Medium</v>
      </c>
    </row>
    <row r="749" spans="1:11" x14ac:dyDescent="0.3">
      <c r="A749">
        <v>10548</v>
      </c>
      <c r="E749">
        <v>45183</v>
      </c>
      <c r="J749">
        <v>848</v>
      </c>
      <c r="K749" t="str">
        <f t="shared" si="11"/>
        <v>High</v>
      </c>
    </row>
    <row r="750" spans="1:11" x14ac:dyDescent="0.3">
      <c r="A750">
        <v>2281</v>
      </c>
      <c r="E750">
        <v>70421</v>
      </c>
      <c r="J750">
        <v>433</v>
      </c>
      <c r="K750" t="str">
        <f t="shared" si="11"/>
        <v>Medium</v>
      </c>
    </row>
    <row r="751" spans="1:11" x14ac:dyDescent="0.3">
      <c r="A751">
        <v>4073</v>
      </c>
      <c r="E751">
        <v>60161</v>
      </c>
      <c r="J751">
        <v>713</v>
      </c>
      <c r="K751" t="str">
        <f t="shared" si="11"/>
        <v>High</v>
      </c>
    </row>
    <row r="752" spans="1:11" x14ac:dyDescent="0.3">
      <c r="A752">
        <v>6974</v>
      </c>
      <c r="E752">
        <v>73926</v>
      </c>
      <c r="J752">
        <v>676</v>
      </c>
      <c r="K752" t="str">
        <f t="shared" si="11"/>
        <v>High</v>
      </c>
    </row>
    <row r="753" spans="1:11" x14ac:dyDescent="0.3">
      <c r="A753">
        <v>7938</v>
      </c>
      <c r="E753">
        <v>19329</v>
      </c>
      <c r="J753">
        <v>958</v>
      </c>
      <c r="K753" t="str">
        <f t="shared" si="11"/>
        <v>High</v>
      </c>
    </row>
    <row r="754" spans="1:11" x14ac:dyDescent="0.3">
      <c r="A754">
        <v>7094</v>
      </c>
      <c r="E754">
        <v>61872</v>
      </c>
      <c r="J754">
        <v>1245</v>
      </c>
      <c r="K754" t="str">
        <f t="shared" si="11"/>
        <v>High</v>
      </c>
    </row>
    <row r="755" spans="1:11" x14ac:dyDescent="0.3">
      <c r="A755">
        <v>3667</v>
      </c>
      <c r="E755">
        <v>46984</v>
      </c>
      <c r="J755">
        <v>835</v>
      </c>
      <c r="K755" t="str">
        <f t="shared" si="11"/>
        <v>High</v>
      </c>
    </row>
    <row r="756" spans="1:11" x14ac:dyDescent="0.3">
      <c r="A756">
        <v>7723</v>
      </c>
      <c r="E756">
        <v>34838</v>
      </c>
      <c r="J756">
        <v>1486</v>
      </c>
      <c r="K756" t="str">
        <f t="shared" si="11"/>
        <v>High</v>
      </c>
    </row>
    <row r="757" spans="1:11" x14ac:dyDescent="0.3">
      <c r="A757">
        <v>3870</v>
      </c>
      <c r="E757">
        <v>82716</v>
      </c>
      <c r="J757">
        <v>1115</v>
      </c>
      <c r="K757" t="str">
        <f t="shared" si="11"/>
        <v>High</v>
      </c>
    </row>
    <row r="758" spans="1:11" x14ac:dyDescent="0.3">
      <c r="A758">
        <v>4012</v>
      </c>
      <c r="E758">
        <v>48192</v>
      </c>
      <c r="J758">
        <v>934</v>
      </c>
      <c r="K758" t="str">
        <f t="shared" si="11"/>
        <v>High</v>
      </c>
    </row>
    <row r="759" spans="1:11" x14ac:dyDescent="0.3">
      <c r="A759">
        <v>5909</v>
      </c>
      <c r="E759">
        <v>49681</v>
      </c>
      <c r="J759">
        <v>830</v>
      </c>
      <c r="K759" t="str">
        <f t="shared" si="11"/>
        <v>High</v>
      </c>
    </row>
    <row r="760" spans="1:11" x14ac:dyDescent="0.3">
      <c r="A760">
        <v>10470</v>
      </c>
      <c r="E760">
        <v>56850</v>
      </c>
      <c r="J760">
        <v>728</v>
      </c>
      <c r="K760" t="str">
        <f t="shared" si="11"/>
        <v>High</v>
      </c>
    </row>
    <row r="761" spans="1:11" x14ac:dyDescent="0.3">
      <c r="A761">
        <v>6488</v>
      </c>
      <c r="E761">
        <v>55267</v>
      </c>
      <c r="J761">
        <v>188</v>
      </c>
      <c r="K761" t="str">
        <f t="shared" si="11"/>
        <v>Medium</v>
      </c>
    </row>
    <row r="762" spans="1:11" x14ac:dyDescent="0.3">
      <c r="A762">
        <v>10270</v>
      </c>
      <c r="E762">
        <v>59666</v>
      </c>
      <c r="J762">
        <v>742</v>
      </c>
      <c r="K762" t="str">
        <f t="shared" si="11"/>
        <v>High</v>
      </c>
    </row>
    <row r="763" spans="1:11" x14ac:dyDescent="0.3">
      <c r="A763">
        <v>6887</v>
      </c>
      <c r="E763">
        <v>72504</v>
      </c>
      <c r="J763">
        <v>1311</v>
      </c>
      <c r="K763" t="str">
        <f t="shared" si="11"/>
        <v>High</v>
      </c>
    </row>
    <row r="764" spans="1:11" x14ac:dyDescent="0.3">
      <c r="A764">
        <v>6406</v>
      </c>
      <c r="E764">
        <v>26872</v>
      </c>
      <c r="J764">
        <v>890</v>
      </c>
      <c r="K764" t="str">
        <f t="shared" si="11"/>
        <v>High</v>
      </c>
    </row>
    <row r="765" spans="1:11" x14ac:dyDescent="0.3">
      <c r="A765">
        <v>7573</v>
      </c>
      <c r="E765">
        <v>21359</v>
      </c>
      <c r="J765">
        <v>654</v>
      </c>
      <c r="K765" t="str">
        <f t="shared" si="11"/>
        <v>High</v>
      </c>
    </row>
    <row r="766" spans="1:11" x14ac:dyDescent="0.3">
      <c r="A766">
        <v>4508</v>
      </c>
      <c r="E766">
        <v>73170</v>
      </c>
      <c r="J766">
        <v>912</v>
      </c>
      <c r="K766" t="str">
        <f t="shared" si="11"/>
        <v>High</v>
      </c>
    </row>
    <row r="767" spans="1:11" x14ac:dyDescent="0.3">
      <c r="A767">
        <v>221</v>
      </c>
      <c r="E767">
        <v>52750</v>
      </c>
      <c r="J767">
        <v>89</v>
      </c>
      <c r="K767" t="str">
        <f t="shared" si="11"/>
        <v>Low</v>
      </c>
    </row>
    <row r="768" spans="1:11" x14ac:dyDescent="0.3">
      <c r="A768">
        <v>5331</v>
      </c>
      <c r="E768">
        <v>91820</v>
      </c>
      <c r="J768">
        <v>1013</v>
      </c>
      <c r="K768" t="str">
        <f t="shared" si="11"/>
        <v>High</v>
      </c>
    </row>
    <row r="769" spans="1:11" x14ac:dyDescent="0.3">
      <c r="A769">
        <v>1911</v>
      </c>
      <c r="E769">
        <v>65968</v>
      </c>
      <c r="J769">
        <v>570</v>
      </c>
      <c r="K769" t="str">
        <f t="shared" si="11"/>
        <v>High</v>
      </c>
    </row>
    <row r="770" spans="1:11" x14ac:dyDescent="0.3">
      <c r="A770">
        <v>20</v>
      </c>
      <c r="E770">
        <v>30772</v>
      </c>
      <c r="J770">
        <v>626</v>
      </c>
      <c r="K770" t="str">
        <f t="shared" si="11"/>
        <v>High</v>
      </c>
    </row>
    <row r="771" spans="1:11" x14ac:dyDescent="0.3">
      <c r="A771">
        <v>8786</v>
      </c>
      <c r="E771">
        <v>22507</v>
      </c>
      <c r="J771">
        <v>611</v>
      </c>
      <c r="K771" t="str">
        <f t="shared" si="11"/>
        <v>High</v>
      </c>
    </row>
    <row r="772" spans="1:11" x14ac:dyDescent="0.3">
      <c r="A772">
        <v>10582</v>
      </c>
      <c r="E772">
        <v>65685</v>
      </c>
      <c r="J772">
        <v>671</v>
      </c>
      <c r="K772" t="str">
        <f t="shared" si="11"/>
        <v>High</v>
      </c>
    </row>
    <row r="773" spans="1:11" x14ac:dyDescent="0.3">
      <c r="A773">
        <v>1915</v>
      </c>
      <c r="E773">
        <v>25804</v>
      </c>
      <c r="J773">
        <v>366</v>
      </c>
      <c r="K773" t="str">
        <f t="shared" si="11"/>
        <v>Medium</v>
      </c>
    </row>
    <row r="774" spans="1:11" x14ac:dyDescent="0.3">
      <c r="A774">
        <v>8897</v>
      </c>
      <c r="E774">
        <v>76412</v>
      </c>
      <c r="J774">
        <v>302</v>
      </c>
      <c r="K774" t="str">
        <f t="shared" si="11"/>
        <v>Medium</v>
      </c>
    </row>
    <row r="775" spans="1:11" x14ac:dyDescent="0.3">
      <c r="A775">
        <v>2371</v>
      </c>
      <c r="E775">
        <v>22063</v>
      </c>
      <c r="J775">
        <v>580</v>
      </c>
      <c r="K775" t="str">
        <f t="shared" si="11"/>
        <v>High</v>
      </c>
    </row>
    <row r="776" spans="1:11" x14ac:dyDescent="0.3">
      <c r="A776">
        <v>4303</v>
      </c>
      <c r="E776">
        <v>57091</v>
      </c>
      <c r="J776">
        <v>853</v>
      </c>
      <c r="K776" t="str">
        <f t="shared" ref="K776" si="12">IF(J776&lt;=100,"Low",IF(J776&lt;=500,"Medium","High"))</f>
        <v>High</v>
      </c>
    </row>
    <row r="777" spans="1:11" x14ac:dyDescent="0.3">
      <c r="A777">
        <v>6825</v>
      </c>
      <c r="E777">
        <v>78353</v>
      </c>
      <c r="J777">
        <v>428</v>
      </c>
      <c r="K777" t="str">
        <f>IF(J2&lt;=100,"Low",IF(J2&lt;=500,"Medium","High"))</f>
        <v>High</v>
      </c>
    </row>
    <row r="778" spans="1:11" x14ac:dyDescent="0.3">
      <c r="A778">
        <v>1072</v>
      </c>
      <c r="E778">
        <v>93404</v>
      </c>
    </row>
    <row r="779" spans="1:11" x14ac:dyDescent="0.3">
      <c r="A779">
        <v>4964</v>
      </c>
      <c r="E779">
        <v>37859</v>
      </c>
    </row>
    <row r="780" spans="1:11" x14ac:dyDescent="0.3">
      <c r="A780">
        <v>2461</v>
      </c>
      <c r="E780">
        <v>80995</v>
      </c>
    </row>
    <row r="781" spans="1:11" x14ac:dyDescent="0.3">
      <c r="A781">
        <v>10736</v>
      </c>
      <c r="E781">
        <v>16529</v>
      </c>
    </row>
    <row r="782" spans="1:11" x14ac:dyDescent="0.3">
      <c r="A782">
        <v>3194</v>
      </c>
      <c r="E782">
        <v>55412</v>
      </c>
    </row>
    <row r="783" spans="1:11" x14ac:dyDescent="0.3">
      <c r="A783">
        <v>10839</v>
      </c>
      <c r="E783">
        <v>48789</v>
      </c>
    </row>
    <row r="784" spans="1:11" x14ac:dyDescent="0.3">
      <c r="A784">
        <v>49</v>
      </c>
      <c r="E784">
        <v>56575</v>
      </c>
    </row>
    <row r="785" spans="1:5" x14ac:dyDescent="0.3">
      <c r="A785">
        <v>4290</v>
      </c>
      <c r="E785">
        <v>25130</v>
      </c>
    </row>
    <row r="786" spans="1:5" x14ac:dyDescent="0.3">
      <c r="A786">
        <v>10219</v>
      </c>
      <c r="E786">
        <v>35441</v>
      </c>
    </row>
    <row r="787" spans="1:5" x14ac:dyDescent="0.3">
      <c r="A787">
        <v>4211</v>
      </c>
      <c r="E787">
        <v>71391</v>
      </c>
    </row>
    <row r="788" spans="1:5" x14ac:dyDescent="0.3">
      <c r="A788">
        <v>1135</v>
      </c>
      <c r="E788">
        <v>49494</v>
      </c>
    </row>
    <row r="789" spans="1:5" x14ac:dyDescent="0.3">
      <c r="A789">
        <v>6299</v>
      </c>
      <c r="E789">
        <v>81702</v>
      </c>
    </row>
    <row r="790" spans="1:5" x14ac:dyDescent="0.3">
      <c r="A790">
        <v>10846</v>
      </c>
      <c r="E790">
        <v>45889</v>
      </c>
    </row>
    <row r="791" spans="1:5" x14ac:dyDescent="0.3">
      <c r="A791">
        <v>347</v>
      </c>
      <c r="E791">
        <v>56628</v>
      </c>
    </row>
    <row r="792" spans="1:5" x14ac:dyDescent="0.3">
      <c r="A792">
        <v>6543</v>
      </c>
      <c r="E792">
        <v>34026</v>
      </c>
    </row>
    <row r="793" spans="1:5" x14ac:dyDescent="0.3">
      <c r="A793">
        <v>10446</v>
      </c>
      <c r="E793">
        <v>40049</v>
      </c>
    </row>
    <row r="794" spans="1:5" x14ac:dyDescent="0.3">
      <c r="A794">
        <v>3479</v>
      </c>
      <c r="E794">
        <v>19419</v>
      </c>
    </row>
    <row r="795" spans="1:5" x14ac:dyDescent="0.3">
      <c r="A795">
        <v>11075</v>
      </c>
      <c r="E795">
        <v>82504</v>
      </c>
    </row>
    <row r="796" spans="1:5" x14ac:dyDescent="0.3">
      <c r="A796">
        <v>4442</v>
      </c>
      <c r="E796">
        <v>81205</v>
      </c>
    </row>
    <row r="797" spans="1:5" x14ac:dyDescent="0.3">
      <c r="A797">
        <v>199</v>
      </c>
      <c r="E797">
        <v>61618</v>
      </c>
    </row>
    <row r="798" spans="1:5" x14ac:dyDescent="0.3">
      <c r="A798">
        <v>6722</v>
      </c>
      <c r="E798">
        <v>55284</v>
      </c>
    </row>
    <row r="799" spans="1:5" x14ac:dyDescent="0.3">
      <c r="A799">
        <v>796</v>
      </c>
      <c r="E799">
        <v>49980</v>
      </c>
    </row>
    <row r="800" spans="1:5" x14ac:dyDescent="0.3">
      <c r="A800">
        <v>3749</v>
      </c>
      <c r="E800">
        <v>15072</v>
      </c>
    </row>
    <row r="801" spans="1:5" x14ac:dyDescent="0.3">
      <c r="A801">
        <v>8523</v>
      </c>
      <c r="E801">
        <v>49166</v>
      </c>
    </row>
    <row r="802" spans="1:5" x14ac:dyDescent="0.3">
      <c r="A802">
        <v>310</v>
      </c>
      <c r="E802">
        <v>82347</v>
      </c>
    </row>
    <row r="803" spans="1:5" x14ac:dyDescent="0.3">
      <c r="A803">
        <v>8629</v>
      </c>
      <c r="E803">
        <v>30843</v>
      </c>
    </row>
    <row r="804" spans="1:5" x14ac:dyDescent="0.3">
      <c r="A804">
        <v>236</v>
      </c>
      <c r="E804">
        <v>46374</v>
      </c>
    </row>
    <row r="805" spans="1:5" x14ac:dyDescent="0.3">
      <c r="A805">
        <v>9930</v>
      </c>
      <c r="E805">
        <v>60474</v>
      </c>
    </row>
    <row r="806" spans="1:5" x14ac:dyDescent="0.3">
      <c r="A806">
        <v>3483</v>
      </c>
      <c r="E806">
        <v>38576</v>
      </c>
    </row>
    <row r="807" spans="1:5" x14ac:dyDescent="0.3">
      <c r="A807">
        <v>4599</v>
      </c>
      <c r="E807">
        <v>55357</v>
      </c>
    </row>
    <row r="808" spans="1:5" x14ac:dyDescent="0.3">
      <c r="A808">
        <v>7326</v>
      </c>
      <c r="E808">
        <v>37758</v>
      </c>
    </row>
    <row r="809" spans="1:5" x14ac:dyDescent="0.3">
      <c r="A809">
        <v>7352</v>
      </c>
      <c r="E809">
        <v>85710</v>
      </c>
    </row>
    <row r="810" spans="1:5" x14ac:dyDescent="0.3">
      <c r="A810">
        <v>2350</v>
      </c>
      <c r="E810">
        <v>44602</v>
      </c>
    </row>
    <row r="811" spans="1:5" x14ac:dyDescent="0.3">
      <c r="A811">
        <v>9145</v>
      </c>
      <c r="E811">
        <v>38683</v>
      </c>
    </row>
    <row r="812" spans="1:5" x14ac:dyDescent="0.3">
      <c r="A812">
        <v>2964</v>
      </c>
      <c r="E812">
        <v>49514</v>
      </c>
    </row>
    <row r="813" spans="1:5" x14ac:dyDescent="0.3">
      <c r="A813">
        <v>5585</v>
      </c>
      <c r="E813">
        <v>57906</v>
      </c>
    </row>
    <row r="814" spans="1:5" x14ac:dyDescent="0.3">
      <c r="A814">
        <v>9687</v>
      </c>
      <c r="E814">
        <v>43456</v>
      </c>
    </row>
    <row r="815" spans="1:5" x14ac:dyDescent="0.3">
      <c r="A815">
        <v>3732</v>
      </c>
      <c r="E815">
        <v>19485</v>
      </c>
    </row>
    <row r="816" spans="1:5" x14ac:dyDescent="0.3">
      <c r="A816">
        <v>6303</v>
      </c>
      <c r="E816">
        <v>53172</v>
      </c>
    </row>
    <row r="817" spans="1:5" x14ac:dyDescent="0.3">
      <c r="A817">
        <v>11176</v>
      </c>
      <c r="E817">
        <v>30545</v>
      </c>
    </row>
    <row r="818" spans="1:5" x14ac:dyDescent="0.3">
      <c r="A818">
        <v>2986</v>
      </c>
      <c r="E818">
        <v>70123</v>
      </c>
    </row>
    <row r="819" spans="1:5" x14ac:dyDescent="0.3">
      <c r="A819">
        <v>7462</v>
      </c>
      <c r="E819">
        <v>62450</v>
      </c>
    </row>
    <row r="820" spans="1:5" x14ac:dyDescent="0.3">
      <c r="A820">
        <v>3900</v>
      </c>
      <c r="E820">
        <v>21675</v>
      </c>
    </row>
    <row r="821" spans="1:5" x14ac:dyDescent="0.3">
      <c r="A821">
        <v>7034</v>
      </c>
      <c r="E821">
        <v>42395</v>
      </c>
    </row>
    <row r="822" spans="1:5" x14ac:dyDescent="0.3">
      <c r="A822">
        <v>9493</v>
      </c>
      <c r="E822">
        <v>61346</v>
      </c>
    </row>
    <row r="823" spans="1:5" x14ac:dyDescent="0.3">
      <c r="A823">
        <v>1143</v>
      </c>
      <c r="E823">
        <v>80812</v>
      </c>
    </row>
    <row r="824" spans="1:5" x14ac:dyDescent="0.3">
      <c r="A824">
        <v>1</v>
      </c>
      <c r="E824">
        <v>42835</v>
      </c>
    </row>
    <row r="825" spans="1:5" x14ac:dyDescent="0.3">
      <c r="A825">
        <v>3855</v>
      </c>
      <c r="E825">
        <v>39922</v>
      </c>
    </row>
    <row r="826" spans="1:5" x14ac:dyDescent="0.3">
      <c r="A826">
        <v>5536</v>
      </c>
      <c r="E826">
        <v>86424</v>
      </c>
    </row>
    <row r="827" spans="1:5" x14ac:dyDescent="0.3">
      <c r="A827">
        <v>5989</v>
      </c>
      <c r="E827">
        <v>17117</v>
      </c>
    </row>
    <row r="828" spans="1:5" x14ac:dyDescent="0.3">
      <c r="A828">
        <v>9499</v>
      </c>
      <c r="E828">
        <v>24762</v>
      </c>
    </row>
    <row r="829" spans="1:5" x14ac:dyDescent="0.3">
      <c r="A829">
        <v>6768</v>
      </c>
      <c r="E829">
        <v>35797</v>
      </c>
    </row>
    <row r="830" spans="1:5" x14ac:dyDescent="0.3">
      <c r="A830">
        <v>2150</v>
      </c>
      <c r="E830">
        <v>36627</v>
      </c>
    </row>
    <row r="831" spans="1:5" x14ac:dyDescent="0.3">
      <c r="A831">
        <v>6646</v>
      </c>
      <c r="E831">
        <v>51111</v>
      </c>
    </row>
    <row r="832" spans="1:5" x14ac:dyDescent="0.3">
      <c r="A832">
        <v>4887</v>
      </c>
      <c r="E832">
        <v>82072</v>
      </c>
    </row>
    <row r="833" spans="1:5" x14ac:dyDescent="0.3">
      <c r="A833">
        <v>8560</v>
      </c>
      <c r="E833">
        <v>46231</v>
      </c>
    </row>
    <row r="834" spans="1:5" x14ac:dyDescent="0.3">
      <c r="A834">
        <v>3321</v>
      </c>
      <c r="E834">
        <v>42243</v>
      </c>
    </row>
    <row r="835" spans="1:5" x14ac:dyDescent="0.3">
      <c r="A835">
        <v>11003</v>
      </c>
      <c r="E835">
        <v>51195</v>
      </c>
    </row>
    <row r="836" spans="1:5" x14ac:dyDescent="0.3">
      <c r="A836">
        <v>10402</v>
      </c>
      <c r="E836">
        <v>68092</v>
      </c>
    </row>
    <row r="837" spans="1:5" x14ac:dyDescent="0.3">
      <c r="A837">
        <v>9904</v>
      </c>
      <c r="E837">
        <v>31814</v>
      </c>
    </row>
    <row r="838" spans="1:5" x14ac:dyDescent="0.3">
      <c r="A838">
        <v>6141</v>
      </c>
      <c r="E838">
        <v>51390</v>
      </c>
    </row>
    <row r="839" spans="1:5" x14ac:dyDescent="0.3">
      <c r="A839">
        <v>5687</v>
      </c>
      <c r="E839">
        <v>76630</v>
      </c>
    </row>
    <row r="840" spans="1:5" x14ac:dyDescent="0.3">
      <c r="A840">
        <v>10856</v>
      </c>
      <c r="E840">
        <v>26868</v>
      </c>
    </row>
    <row r="841" spans="1:5" x14ac:dyDescent="0.3">
      <c r="A841">
        <v>5121</v>
      </c>
      <c r="E841">
        <v>55260</v>
      </c>
    </row>
    <row r="842" spans="1:5" x14ac:dyDescent="0.3">
      <c r="A842">
        <v>4186</v>
      </c>
      <c r="E842">
        <v>64090</v>
      </c>
    </row>
    <row r="843" spans="1:5" x14ac:dyDescent="0.3">
      <c r="A843">
        <v>368</v>
      </c>
      <c r="E843">
        <v>78331</v>
      </c>
    </row>
    <row r="844" spans="1:5" x14ac:dyDescent="0.3">
      <c r="A844">
        <v>3312</v>
      </c>
      <c r="E844">
        <v>37087</v>
      </c>
    </row>
    <row r="845" spans="1:5" x14ac:dyDescent="0.3">
      <c r="A845">
        <v>11121</v>
      </c>
      <c r="E845">
        <v>21846</v>
      </c>
    </row>
    <row r="846" spans="1:5" x14ac:dyDescent="0.3">
      <c r="A846">
        <v>5332</v>
      </c>
      <c r="E846">
        <v>81320</v>
      </c>
    </row>
    <row r="847" spans="1:5" x14ac:dyDescent="0.3">
      <c r="A847">
        <v>5848</v>
      </c>
      <c r="E847">
        <v>54137</v>
      </c>
    </row>
    <row r="848" spans="1:5" x14ac:dyDescent="0.3">
      <c r="A848">
        <v>10343</v>
      </c>
      <c r="E848">
        <v>66825</v>
      </c>
    </row>
    <row r="849" spans="1:5" x14ac:dyDescent="0.3">
      <c r="A849">
        <v>5935</v>
      </c>
      <c r="E849">
        <v>57100</v>
      </c>
    </row>
    <row r="850" spans="1:5" x14ac:dyDescent="0.3">
      <c r="A850">
        <v>2895</v>
      </c>
      <c r="E850">
        <v>58917</v>
      </c>
    </row>
    <row r="851" spans="1:5" x14ac:dyDescent="0.3">
      <c r="A851">
        <v>10262</v>
      </c>
      <c r="E851">
        <v>85072</v>
      </c>
    </row>
    <row r="852" spans="1:5" x14ac:dyDescent="0.3">
      <c r="A852">
        <v>7848</v>
      </c>
      <c r="E852">
        <v>86429</v>
      </c>
    </row>
    <row r="853" spans="1:5" x14ac:dyDescent="0.3">
      <c r="A853">
        <v>9477</v>
      </c>
      <c r="E853">
        <v>45684</v>
      </c>
    </row>
    <row r="854" spans="1:5" x14ac:dyDescent="0.3">
      <c r="A854">
        <v>4856</v>
      </c>
      <c r="E854">
        <v>47889</v>
      </c>
    </row>
    <row r="855" spans="1:5" x14ac:dyDescent="0.3">
      <c r="A855">
        <v>7186</v>
      </c>
      <c r="E855">
        <v>45921</v>
      </c>
    </row>
    <row r="856" spans="1:5" x14ac:dyDescent="0.3">
      <c r="A856">
        <v>5794</v>
      </c>
      <c r="E856">
        <v>78420</v>
      </c>
    </row>
    <row r="857" spans="1:5" x14ac:dyDescent="0.3">
      <c r="A857">
        <v>1456</v>
      </c>
      <c r="E857">
        <v>75114</v>
      </c>
    </row>
    <row r="858" spans="1:5" x14ac:dyDescent="0.3">
      <c r="A858">
        <v>4877</v>
      </c>
      <c r="E858">
        <v>52278</v>
      </c>
    </row>
    <row r="859" spans="1:5" x14ac:dyDescent="0.3">
      <c r="A859">
        <v>425</v>
      </c>
      <c r="E859">
        <v>35641</v>
      </c>
    </row>
    <row r="860" spans="1:5" x14ac:dyDescent="0.3">
      <c r="A860">
        <v>3007</v>
      </c>
      <c r="E860">
        <v>95529</v>
      </c>
    </row>
    <row r="861" spans="1:5" x14ac:dyDescent="0.3">
      <c r="A861">
        <v>1031</v>
      </c>
      <c r="E861">
        <v>62820</v>
      </c>
    </row>
    <row r="862" spans="1:5" x14ac:dyDescent="0.3">
      <c r="A862">
        <v>4297</v>
      </c>
      <c r="E862">
        <v>73113</v>
      </c>
    </row>
    <row r="863" spans="1:5" x14ac:dyDescent="0.3">
      <c r="A863">
        <v>807</v>
      </c>
      <c r="E863">
        <v>42607</v>
      </c>
    </row>
    <row r="864" spans="1:5" x14ac:dyDescent="0.3">
      <c r="A864">
        <v>9553</v>
      </c>
      <c r="E864">
        <v>74637</v>
      </c>
    </row>
    <row r="865" spans="1:5" x14ac:dyDescent="0.3">
      <c r="A865">
        <v>4271</v>
      </c>
      <c r="E865">
        <v>46015</v>
      </c>
    </row>
    <row r="866" spans="1:5" x14ac:dyDescent="0.3">
      <c r="A866">
        <v>4120</v>
      </c>
      <c r="E866">
        <v>72354</v>
      </c>
    </row>
    <row r="867" spans="1:5" x14ac:dyDescent="0.3">
      <c r="A867">
        <v>2036</v>
      </c>
      <c r="E867">
        <v>39858</v>
      </c>
    </row>
    <row r="868" spans="1:5" x14ac:dyDescent="0.3">
      <c r="A868">
        <v>115</v>
      </c>
      <c r="E868">
        <v>34469</v>
      </c>
    </row>
    <row r="869" spans="1:5" x14ac:dyDescent="0.3">
      <c r="A869">
        <v>4259</v>
      </c>
      <c r="E869">
        <v>83033</v>
      </c>
    </row>
    <row r="870" spans="1:5" x14ac:dyDescent="0.3">
      <c r="A870">
        <v>8687</v>
      </c>
      <c r="E870">
        <v>24401</v>
      </c>
    </row>
    <row r="871" spans="1:5" x14ac:dyDescent="0.3">
      <c r="A871">
        <v>2447</v>
      </c>
      <c r="E871">
        <v>77583</v>
      </c>
    </row>
    <row r="872" spans="1:5" x14ac:dyDescent="0.3">
      <c r="A872">
        <v>10140</v>
      </c>
      <c r="E872">
        <v>74116</v>
      </c>
    </row>
    <row r="873" spans="1:5" x14ac:dyDescent="0.3">
      <c r="A873">
        <v>9353</v>
      </c>
      <c r="E873">
        <v>68397</v>
      </c>
    </row>
    <row r="874" spans="1:5" x14ac:dyDescent="0.3">
      <c r="A874">
        <v>3623</v>
      </c>
      <c r="E874">
        <v>79632</v>
      </c>
    </row>
    <row r="875" spans="1:5" x14ac:dyDescent="0.3">
      <c r="A875">
        <v>738</v>
      </c>
      <c r="E875">
        <v>46107</v>
      </c>
    </row>
    <row r="876" spans="1:5" x14ac:dyDescent="0.3">
      <c r="A876">
        <v>7631</v>
      </c>
      <c r="E876">
        <v>64950</v>
      </c>
    </row>
    <row r="877" spans="1:5" x14ac:dyDescent="0.3">
      <c r="A877">
        <v>4789</v>
      </c>
      <c r="E877">
        <v>25443</v>
      </c>
    </row>
    <row r="878" spans="1:5" x14ac:dyDescent="0.3">
      <c r="A878">
        <v>773</v>
      </c>
      <c r="E878">
        <v>32892</v>
      </c>
    </row>
    <row r="879" spans="1:5" x14ac:dyDescent="0.3">
      <c r="A879">
        <v>10602</v>
      </c>
      <c r="E879">
        <v>71796</v>
      </c>
    </row>
    <row r="880" spans="1:5" x14ac:dyDescent="0.3">
      <c r="A880">
        <v>1446</v>
      </c>
      <c r="E880">
        <v>67536</v>
      </c>
    </row>
    <row r="881" spans="1:5" x14ac:dyDescent="0.3">
      <c r="A881">
        <v>3270</v>
      </c>
      <c r="E881">
        <v>55239</v>
      </c>
    </row>
    <row r="882" spans="1:5" x14ac:dyDescent="0.3">
      <c r="A882">
        <v>8443</v>
      </c>
      <c r="E882">
        <v>60554</v>
      </c>
    </row>
    <row r="883" spans="1:5" x14ac:dyDescent="0.3">
      <c r="A883">
        <v>9653</v>
      </c>
      <c r="E883">
        <v>64831</v>
      </c>
    </row>
    <row r="884" spans="1:5" x14ac:dyDescent="0.3">
      <c r="A884">
        <v>8916</v>
      </c>
      <c r="E884">
        <v>56067</v>
      </c>
    </row>
    <row r="885" spans="1:5" x14ac:dyDescent="0.3">
      <c r="A885">
        <v>8017</v>
      </c>
      <c r="E885">
        <v>82025</v>
      </c>
    </row>
    <row r="886" spans="1:5" x14ac:dyDescent="0.3">
      <c r="A886">
        <v>5830</v>
      </c>
      <c r="E886">
        <v>94384</v>
      </c>
    </row>
    <row r="887" spans="1:5" x14ac:dyDescent="0.3">
      <c r="A887">
        <v>4597</v>
      </c>
      <c r="E887">
        <v>14906</v>
      </c>
    </row>
    <row r="888" spans="1:5" x14ac:dyDescent="0.3">
      <c r="A888">
        <v>7023</v>
      </c>
      <c r="E888">
        <v>51563</v>
      </c>
    </row>
    <row r="889" spans="1:5" x14ac:dyDescent="0.3">
      <c r="A889">
        <v>8086</v>
      </c>
      <c r="E889">
        <v>57937</v>
      </c>
    </row>
    <row r="890" spans="1:5" x14ac:dyDescent="0.3">
      <c r="A890">
        <v>8825</v>
      </c>
      <c r="E890">
        <v>68274</v>
      </c>
    </row>
    <row r="891" spans="1:5" x14ac:dyDescent="0.3">
      <c r="A891">
        <v>2930</v>
      </c>
      <c r="E891">
        <v>39771</v>
      </c>
    </row>
    <row r="892" spans="1:5" x14ac:dyDescent="0.3">
      <c r="A892">
        <v>1928</v>
      </c>
      <c r="E892">
        <v>67893</v>
      </c>
    </row>
    <row r="893" spans="1:5" x14ac:dyDescent="0.3">
      <c r="A893">
        <v>7108</v>
      </c>
      <c r="E893">
        <v>27922</v>
      </c>
    </row>
    <row r="894" spans="1:5" x14ac:dyDescent="0.3">
      <c r="A894">
        <v>10925</v>
      </c>
      <c r="E894">
        <v>52190</v>
      </c>
    </row>
    <row r="895" spans="1:5" x14ac:dyDescent="0.3">
      <c r="A895">
        <v>9960</v>
      </c>
      <c r="E895">
        <v>44051</v>
      </c>
    </row>
    <row r="896" spans="1:5" x14ac:dyDescent="0.3">
      <c r="A896">
        <v>8800</v>
      </c>
      <c r="E896">
        <v>42767</v>
      </c>
    </row>
    <row r="897" spans="1:5" x14ac:dyDescent="0.3">
      <c r="A897">
        <v>9224</v>
      </c>
      <c r="E897">
        <v>46106</v>
      </c>
    </row>
    <row r="898" spans="1:5" x14ac:dyDescent="0.3">
      <c r="A898">
        <v>5519</v>
      </c>
      <c r="E898">
        <v>16927</v>
      </c>
    </row>
    <row r="899" spans="1:5" x14ac:dyDescent="0.3">
      <c r="A899">
        <v>5046</v>
      </c>
      <c r="E899">
        <v>59754</v>
      </c>
    </row>
    <row r="900" spans="1:5" x14ac:dyDescent="0.3">
      <c r="A900">
        <v>7037</v>
      </c>
      <c r="E900">
        <v>53700</v>
      </c>
    </row>
    <row r="901" spans="1:5" x14ac:dyDescent="0.3">
      <c r="A901">
        <v>905</v>
      </c>
      <c r="E901">
        <v>59041</v>
      </c>
    </row>
    <row r="902" spans="1:5" x14ac:dyDescent="0.3">
      <c r="A902">
        <v>8624</v>
      </c>
      <c r="E902">
        <v>54237</v>
      </c>
    </row>
    <row r="903" spans="1:5" x14ac:dyDescent="0.3">
      <c r="A903">
        <v>8945</v>
      </c>
      <c r="E903">
        <v>70647</v>
      </c>
    </row>
    <row r="904" spans="1:5" x14ac:dyDescent="0.3">
      <c r="A904">
        <v>6445</v>
      </c>
      <c r="E904">
        <v>52597</v>
      </c>
    </row>
    <row r="905" spans="1:5" x14ac:dyDescent="0.3">
      <c r="A905">
        <v>2727</v>
      </c>
      <c r="E905">
        <v>41021</v>
      </c>
    </row>
    <row r="906" spans="1:5" x14ac:dyDescent="0.3">
      <c r="A906">
        <v>6404</v>
      </c>
      <c r="E906">
        <v>40233</v>
      </c>
    </row>
    <row r="907" spans="1:5" x14ac:dyDescent="0.3">
      <c r="A907">
        <v>11074</v>
      </c>
      <c r="E907">
        <v>50183</v>
      </c>
    </row>
    <row r="908" spans="1:5" x14ac:dyDescent="0.3">
      <c r="A908">
        <v>10150</v>
      </c>
      <c r="E908">
        <v>54753</v>
      </c>
    </row>
    <row r="909" spans="1:5" x14ac:dyDescent="0.3">
      <c r="A909">
        <v>1968</v>
      </c>
      <c r="E909">
        <v>92955</v>
      </c>
    </row>
    <row r="910" spans="1:5" x14ac:dyDescent="0.3">
      <c r="A910">
        <v>6534</v>
      </c>
      <c r="E910">
        <v>33471</v>
      </c>
    </row>
    <row r="911" spans="1:5" x14ac:dyDescent="0.3">
      <c r="A911">
        <v>9485</v>
      </c>
      <c r="E911">
        <v>34596</v>
      </c>
    </row>
    <row r="912" spans="1:5" x14ac:dyDescent="0.3">
      <c r="A912">
        <v>7053</v>
      </c>
      <c r="E912">
        <v>44010</v>
      </c>
    </row>
    <row r="913" spans="1:5" x14ac:dyDescent="0.3">
      <c r="A913">
        <v>4654</v>
      </c>
      <c r="E913">
        <v>84219</v>
      </c>
    </row>
    <row r="914" spans="1:5" x14ac:dyDescent="0.3">
      <c r="A914">
        <v>9760</v>
      </c>
      <c r="E914">
        <v>40706</v>
      </c>
    </row>
    <row r="915" spans="1:5" x14ac:dyDescent="0.3">
      <c r="A915">
        <v>1048</v>
      </c>
      <c r="E915">
        <v>15716</v>
      </c>
    </row>
    <row r="916" spans="1:5" x14ac:dyDescent="0.3">
      <c r="A916">
        <v>10619</v>
      </c>
      <c r="E916">
        <v>59052</v>
      </c>
    </row>
    <row r="917" spans="1:5" x14ac:dyDescent="0.3">
      <c r="A917">
        <v>9308</v>
      </c>
      <c r="E917">
        <v>80573</v>
      </c>
    </row>
    <row r="918" spans="1:5" x14ac:dyDescent="0.3">
      <c r="A918">
        <v>10505</v>
      </c>
      <c r="E918">
        <v>83715</v>
      </c>
    </row>
    <row r="919" spans="1:5" x14ac:dyDescent="0.3">
      <c r="A919">
        <v>8362</v>
      </c>
      <c r="E919">
        <v>82576</v>
      </c>
    </row>
    <row r="920" spans="1:5" x14ac:dyDescent="0.3">
      <c r="A920">
        <v>2625</v>
      </c>
      <c r="E920">
        <v>35704</v>
      </c>
    </row>
    <row r="921" spans="1:5" x14ac:dyDescent="0.3">
      <c r="A921">
        <v>4637</v>
      </c>
      <c r="E921">
        <v>53103</v>
      </c>
    </row>
    <row r="922" spans="1:5" x14ac:dyDescent="0.3">
      <c r="A922">
        <v>9972</v>
      </c>
      <c r="E922">
        <v>46779</v>
      </c>
    </row>
    <row r="923" spans="1:5" x14ac:dyDescent="0.3">
      <c r="A923">
        <v>4483</v>
      </c>
      <c r="E923">
        <v>4861</v>
      </c>
    </row>
    <row r="924" spans="1:5" x14ac:dyDescent="0.3">
      <c r="A924">
        <v>4487</v>
      </c>
      <c r="E924">
        <v>33462</v>
      </c>
    </row>
    <row r="925" spans="1:5" x14ac:dyDescent="0.3">
      <c r="A925">
        <v>4988</v>
      </c>
      <c r="E925">
        <v>80763</v>
      </c>
    </row>
    <row r="926" spans="1:5" x14ac:dyDescent="0.3">
      <c r="A926">
        <v>8931</v>
      </c>
      <c r="E926">
        <v>65352</v>
      </c>
    </row>
    <row r="927" spans="1:5" x14ac:dyDescent="0.3">
      <c r="A927">
        <v>5871</v>
      </c>
      <c r="E927">
        <v>82170</v>
      </c>
    </row>
    <row r="928" spans="1:5" x14ac:dyDescent="0.3">
      <c r="A928">
        <v>2008</v>
      </c>
      <c r="E928">
        <v>75759</v>
      </c>
    </row>
    <row r="929" spans="1:5" x14ac:dyDescent="0.3">
      <c r="A929">
        <v>3139</v>
      </c>
      <c r="E929">
        <v>79689</v>
      </c>
    </row>
    <row r="930" spans="1:5" x14ac:dyDescent="0.3">
      <c r="A930">
        <v>10037</v>
      </c>
      <c r="E930">
        <v>35340</v>
      </c>
    </row>
    <row r="931" spans="1:5" x14ac:dyDescent="0.3">
      <c r="A931">
        <v>10673</v>
      </c>
      <c r="E931">
        <v>85683</v>
      </c>
    </row>
    <row r="932" spans="1:5" x14ac:dyDescent="0.3">
      <c r="A932">
        <v>5303</v>
      </c>
      <c r="E932">
        <v>24884</v>
      </c>
    </row>
    <row r="933" spans="1:5" x14ac:dyDescent="0.3">
      <c r="A933">
        <v>538</v>
      </c>
      <c r="E933">
        <v>42021</v>
      </c>
    </row>
    <row r="934" spans="1:5" x14ac:dyDescent="0.3">
      <c r="A934">
        <v>7922</v>
      </c>
      <c r="E934">
        <v>64449</v>
      </c>
    </row>
    <row r="935" spans="1:5" x14ac:dyDescent="0.3">
      <c r="A935">
        <v>5692</v>
      </c>
      <c r="E935">
        <v>64587</v>
      </c>
    </row>
    <row r="936" spans="1:5" x14ac:dyDescent="0.3">
      <c r="A936">
        <v>4843</v>
      </c>
      <c r="E936">
        <v>75437</v>
      </c>
    </row>
    <row r="937" spans="1:5" x14ac:dyDescent="0.3">
      <c r="A937">
        <v>6383</v>
      </c>
      <c r="E937">
        <v>52845</v>
      </c>
    </row>
    <row r="938" spans="1:5" x14ac:dyDescent="0.3">
      <c r="A938">
        <v>1628</v>
      </c>
      <c r="E938">
        <v>46086</v>
      </c>
    </row>
    <row r="939" spans="1:5" x14ac:dyDescent="0.3">
      <c r="A939">
        <v>1204</v>
      </c>
      <c r="E939">
        <v>78028</v>
      </c>
    </row>
    <row r="940" spans="1:5" x14ac:dyDescent="0.3">
      <c r="A940">
        <v>3673</v>
      </c>
      <c r="E940">
        <v>95169</v>
      </c>
    </row>
    <row r="941" spans="1:5" x14ac:dyDescent="0.3">
      <c r="A941">
        <v>760</v>
      </c>
      <c r="E941">
        <v>56337</v>
      </c>
    </row>
    <row r="942" spans="1:5" x14ac:dyDescent="0.3">
      <c r="A942">
        <v>8957</v>
      </c>
      <c r="E942">
        <v>22434</v>
      </c>
    </row>
    <row r="943" spans="1:5" x14ac:dyDescent="0.3">
      <c r="A943">
        <v>4128</v>
      </c>
      <c r="E943">
        <v>36930</v>
      </c>
    </row>
    <row r="944" spans="1:5" x14ac:dyDescent="0.3">
      <c r="A944">
        <v>6810</v>
      </c>
      <c r="E944">
        <v>36130</v>
      </c>
    </row>
    <row r="945" spans="1:5" x14ac:dyDescent="0.3">
      <c r="A945">
        <v>5386</v>
      </c>
      <c r="E945">
        <v>65569</v>
      </c>
    </row>
    <row r="946" spans="1:5" x14ac:dyDescent="0.3">
      <c r="A946">
        <v>8700</v>
      </c>
      <c r="E946">
        <v>36736</v>
      </c>
    </row>
    <row r="947" spans="1:5" x14ac:dyDescent="0.3">
      <c r="A947">
        <v>3202</v>
      </c>
      <c r="E947">
        <v>77568</v>
      </c>
    </row>
    <row r="948" spans="1:5" x14ac:dyDescent="0.3">
      <c r="A948">
        <v>1328</v>
      </c>
      <c r="E948">
        <v>49187</v>
      </c>
    </row>
    <row r="949" spans="1:5" x14ac:dyDescent="0.3">
      <c r="A949">
        <v>8405</v>
      </c>
      <c r="E949">
        <v>30168</v>
      </c>
    </row>
    <row r="950" spans="1:5" x14ac:dyDescent="0.3">
      <c r="A950">
        <v>6515</v>
      </c>
      <c r="E950">
        <v>34053</v>
      </c>
    </row>
    <row r="951" spans="1:5" x14ac:dyDescent="0.3">
      <c r="A951">
        <v>2882</v>
      </c>
      <c r="E951">
        <v>38196</v>
      </c>
    </row>
    <row r="952" spans="1:5" x14ac:dyDescent="0.3">
      <c r="A952">
        <v>7574</v>
      </c>
      <c r="E952">
        <v>59412</v>
      </c>
    </row>
    <row r="953" spans="1:5" x14ac:dyDescent="0.3">
      <c r="A953">
        <v>6387</v>
      </c>
      <c r="E953">
        <v>70924</v>
      </c>
    </row>
    <row r="954" spans="1:5" x14ac:dyDescent="0.3">
      <c r="A954">
        <v>5320</v>
      </c>
      <c r="E954">
        <v>54165</v>
      </c>
    </row>
    <row r="955" spans="1:5" x14ac:dyDescent="0.3">
      <c r="A955">
        <v>5048</v>
      </c>
      <c r="E955">
        <v>32300</v>
      </c>
    </row>
    <row r="956" spans="1:5" x14ac:dyDescent="0.3">
      <c r="A956">
        <v>8146</v>
      </c>
      <c r="E956">
        <v>20180</v>
      </c>
    </row>
    <row r="957" spans="1:5" x14ac:dyDescent="0.3">
      <c r="A957">
        <v>10031</v>
      </c>
      <c r="E957">
        <v>34961</v>
      </c>
    </row>
    <row r="958" spans="1:5" x14ac:dyDescent="0.3">
      <c r="A958">
        <v>5748</v>
      </c>
      <c r="E958">
        <v>28440</v>
      </c>
    </row>
    <row r="959" spans="1:5" x14ac:dyDescent="0.3">
      <c r="A959">
        <v>2134</v>
      </c>
      <c r="E959">
        <v>64504</v>
      </c>
    </row>
    <row r="960" spans="1:5" x14ac:dyDescent="0.3">
      <c r="A960">
        <v>1523</v>
      </c>
      <c r="E960">
        <v>33564</v>
      </c>
    </row>
    <row r="961" spans="1:5" x14ac:dyDescent="0.3">
      <c r="A961">
        <v>9665</v>
      </c>
      <c r="E961">
        <v>17345</v>
      </c>
    </row>
    <row r="962" spans="1:5" x14ac:dyDescent="0.3">
      <c r="A962">
        <v>4640</v>
      </c>
      <c r="E962">
        <v>56320</v>
      </c>
    </row>
    <row r="963" spans="1:5" x14ac:dyDescent="0.3">
      <c r="A963">
        <v>3635</v>
      </c>
      <c r="E963">
        <v>28647</v>
      </c>
    </row>
    <row r="964" spans="1:5" x14ac:dyDescent="0.3">
      <c r="A964">
        <v>3547</v>
      </c>
      <c r="E964">
        <v>15038</v>
      </c>
    </row>
    <row r="965" spans="1:5" x14ac:dyDescent="0.3">
      <c r="A965">
        <v>2456</v>
      </c>
      <c r="E965">
        <v>32173</v>
      </c>
    </row>
    <row r="966" spans="1:5" x14ac:dyDescent="0.3">
      <c r="A966">
        <v>5633</v>
      </c>
      <c r="E966">
        <v>68316</v>
      </c>
    </row>
    <row r="967" spans="1:5" x14ac:dyDescent="0.3">
      <c r="A967">
        <v>7801</v>
      </c>
      <c r="E967">
        <v>74538</v>
      </c>
    </row>
    <row r="968" spans="1:5" x14ac:dyDescent="0.3">
      <c r="A968">
        <v>10489</v>
      </c>
      <c r="E968">
        <v>91700</v>
      </c>
    </row>
    <row r="969" spans="1:5" x14ac:dyDescent="0.3">
      <c r="A969">
        <v>7011</v>
      </c>
      <c r="E969">
        <v>68695</v>
      </c>
    </row>
    <row r="970" spans="1:5" x14ac:dyDescent="0.3">
      <c r="A970">
        <v>2620</v>
      </c>
      <c r="E970">
        <v>31056</v>
      </c>
    </row>
    <row r="971" spans="1:5" x14ac:dyDescent="0.3">
      <c r="A971">
        <v>3933</v>
      </c>
      <c r="E971">
        <v>28071</v>
      </c>
    </row>
    <row r="972" spans="1:5" x14ac:dyDescent="0.3">
      <c r="A972">
        <v>10981</v>
      </c>
      <c r="E972">
        <v>37334</v>
      </c>
    </row>
    <row r="973" spans="1:5" x14ac:dyDescent="0.3">
      <c r="A973">
        <v>1734</v>
      </c>
      <c r="E973">
        <v>46423</v>
      </c>
    </row>
    <row r="974" spans="1:5" x14ac:dyDescent="0.3">
      <c r="A974">
        <v>10995</v>
      </c>
      <c r="E974">
        <v>37126</v>
      </c>
    </row>
    <row r="975" spans="1:5" x14ac:dyDescent="0.3">
      <c r="A975">
        <v>6357</v>
      </c>
      <c r="E975">
        <v>47703</v>
      </c>
    </row>
    <row r="976" spans="1:5" x14ac:dyDescent="0.3">
      <c r="A976">
        <v>9209</v>
      </c>
      <c r="E976">
        <v>61180</v>
      </c>
    </row>
    <row r="977" spans="1:5" x14ac:dyDescent="0.3">
      <c r="A977">
        <v>10286</v>
      </c>
      <c r="E977">
        <v>38998</v>
      </c>
    </row>
    <row r="978" spans="1:5" x14ac:dyDescent="0.3">
      <c r="A978">
        <v>2611</v>
      </c>
      <c r="E978">
        <v>8028</v>
      </c>
    </row>
    <row r="979" spans="1:5" x14ac:dyDescent="0.3">
      <c r="A979">
        <v>1600</v>
      </c>
      <c r="E979">
        <v>76081</v>
      </c>
    </row>
    <row r="980" spans="1:5" x14ac:dyDescent="0.3">
      <c r="A980">
        <v>3308</v>
      </c>
      <c r="E980">
        <v>34728</v>
      </c>
    </row>
    <row r="981" spans="1:5" x14ac:dyDescent="0.3">
      <c r="A981">
        <v>5407</v>
      </c>
      <c r="E981">
        <v>33168</v>
      </c>
    </row>
    <row r="982" spans="1:5" x14ac:dyDescent="0.3">
      <c r="A982">
        <v>2166</v>
      </c>
      <c r="E982">
        <v>33585</v>
      </c>
    </row>
    <row r="983" spans="1:5" x14ac:dyDescent="0.3">
      <c r="A983">
        <v>3955</v>
      </c>
      <c r="E983">
        <v>77037</v>
      </c>
    </row>
    <row r="984" spans="1:5" x14ac:dyDescent="0.3">
      <c r="A984">
        <v>6634</v>
      </c>
      <c r="E984">
        <v>35196</v>
      </c>
    </row>
    <row r="985" spans="1:5" x14ac:dyDescent="0.3">
      <c r="A985">
        <v>3056</v>
      </c>
      <c r="E985">
        <v>44529</v>
      </c>
    </row>
    <row r="986" spans="1:5" x14ac:dyDescent="0.3">
      <c r="A986">
        <v>5718</v>
      </c>
      <c r="E986">
        <v>28764</v>
      </c>
    </row>
    <row r="987" spans="1:5" x14ac:dyDescent="0.3">
      <c r="A987">
        <v>6872</v>
      </c>
      <c r="E987">
        <v>69098</v>
      </c>
    </row>
    <row r="988" spans="1:5" x14ac:dyDescent="0.3">
      <c r="A988">
        <v>8164</v>
      </c>
      <c r="E988">
        <v>25959</v>
      </c>
    </row>
    <row r="989" spans="1:5" x14ac:dyDescent="0.3">
      <c r="A989">
        <v>4580</v>
      </c>
      <c r="E989">
        <v>27100</v>
      </c>
    </row>
    <row r="990" spans="1:5" x14ac:dyDescent="0.3">
      <c r="A990">
        <v>9305</v>
      </c>
      <c r="E990">
        <v>70596</v>
      </c>
    </row>
    <row r="991" spans="1:5" x14ac:dyDescent="0.3">
      <c r="A991">
        <v>453</v>
      </c>
      <c r="E991">
        <v>42557</v>
      </c>
    </row>
    <row r="992" spans="1:5" x14ac:dyDescent="0.3">
      <c r="A992">
        <v>8545</v>
      </c>
      <c r="E992">
        <v>53312</v>
      </c>
    </row>
    <row r="993" spans="1:5" x14ac:dyDescent="0.3">
      <c r="A993">
        <v>9850</v>
      </c>
      <c r="E993">
        <v>72228</v>
      </c>
    </row>
    <row r="994" spans="1:5" x14ac:dyDescent="0.3">
      <c r="A994">
        <v>7378</v>
      </c>
      <c r="E994">
        <v>67605</v>
      </c>
    </row>
    <row r="995" spans="1:5" x14ac:dyDescent="0.3">
      <c r="A995">
        <v>7646</v>
      </c>
      <c r="E995">
        <v>62845</v>
      </c>
    </row>
    <row r="996" spans="1:5" x14ac:dyDescent="0.3">
      <c r="A996">
        <v>1640</v>
      </c>
      <c r="E996">
        <v>65196</v>
      </c>
    </row>
    <row r="997" spans="1:5" x14ac:dyDescent="0.3">
      <c r="A997">
        <v>5184</v>
      </c>
      <c r="E997">
        <v>42000</v>
      </c>
    </row>
    <row r="998" spans="1:5" x14ac:dyDescent="0.3">
      <c r="A998">
        <v>8492</v>
      </c>
      <c r="E998">
        <v>65526</v>
      </c>
    </row>
    <row r="999" spans="1:5" x14ac:dyDescent="0.3">
      <c r="A999">
        <v>11188</v>
      </c>
      <c r="E999">
        <v>16860</v>
      </c>
    </row>
    <row r="1000" spans="1:5" x14ac:dyDescent="0.3">
      <c r="A1000">
        <v>1212</v>
      </c>
      <c r="E1000">
        <v>83528</v>
      </c>
    </row>
    <row r="1001" spans="1:5" x14ac:dyDescent="0.3">
      <c r="A1001">
        <v>9097</v>
      </c>
      <c r="E1001">
        <v>64176</v>
      </c>
    </row>
    <row r="1002" spans="1:5" x14ac:dyDescent="0.3">
      <c r="A1002">
        <v>10473</v>
      </c>
      <c r="E1002">
        <v>22304</v>
      </c>
    </row>
    <row r="1003" spans="1:5" x14ac:dyDescent="0.3">
      <c r="A1003">
        <v>7962</v>
      </c>
      <c r="E1003">
        <v>67023</v>
      </c>
    </row>
    <row r="1004" spans="1:5" x14ac:dyDescent="0.3">
      <c r="A1004">
        <v>9984</v>
      </c>
      <c r="E1004">
        <v>70713</v>
      </c>
    </row>
    <row r="1005" spans="1:5" x14ac:dyDescent="0.3">
      <c r="A1005">
        <v>5527</v>
      </c>
      <c r="E1005">
        <v>59925</v>
      </c>
    </row>
    <row r="1006" spans="1:5" x14ac:dyDescent="0.3">
      <c r="A1006">
        <v>6374</v>
      </c>
      <c r="E1006">
        <v>39722</v>
      </c>
    </row>
    <row r="1007" spans="1:5" x14ac:dyDescent="0.3">
      <c r="A1007">
        <v>7453</v>
      </c>
      <c r="E1007">
        <v>88347</v>
      </c>
    </row>
    <row r="1008" spans="1:5" x14ac:dyDescent="0.3">
      <c r="A1008">
        <v>8952</v>
      </c>
      <c r="E1008">
        <v>87171</v>
      </c>
    </row>
    <row r="1009" spans="1:5" x14ac:dyDescent="0.3">
      <c r="A1009">
        <v>241</v>
      </c>
      <c r="E1009">
        <v>26907</v>
      </c>
    </row>
    <row r="1010" spans="1:5" x14ac:dyDescent="0.3">
      <c r="A1010">
        <v>8975</v>
      </c>
      <c r="E1010">
        <v>50014</v>
      </c>
    </row>
    <row r="1011" spans="1:5" x14ac:dyDescent="0.3">
      <c r="A1011">
        <v>6119</v>
      </c>
      <c r="E1011">
        <v>41014</v>
      </c>
    </row>
    <row r="1012" spans="1:5" x14ac:dyDescent="0.3">
      <c r="A1012">
        <v>5236</v>
      </c>
      <c r="E1012">
        <v>66294</v>
      </c>
    </row>
    <row r="1013" spans="1:5" x14ac:dyDescent="0.3">
      <c r="A1013">
        <v>5723</v>
      </c>
      <c r="E1013">
        <v>36715</v>
      </c>
    </row>
    <row r="1014" spans="1:5" x14ac:dyDescent="0.3">
      <c r="A1014">
        <v>1710</v>
      </c>
      <c r="E1014">
        <v>79456</v>
      </c>
    </row>
    <row r="1015" spans="1:5" x14ac:dyDescent="0.3">
      <c r="A1015">
        <v>1970</v>
      </c>
      <c r="E1015">
        <v>40479</v>
      </c>
    </row>
    <row r="1016" spans="1:5" x14ac:dyDescent="0.3">
      <c r="A1016">
        <v>5313</v>
      </c>
      <c r="E1016">
        <v>75345</v>
      </c>
    </row>
    <row r="1017" spans="1:5" x14ac:dyDescent="0.3">
      <c r="A1017">
        <v>10634</v>
      </c>
      <c r="E1017">
        <v>54233</v>
      </c>
    </row>
    <row r="1018" spans="1:5" x14ac:dyDescent="0.3">
      <c r="A1018">
        <v>7010</v>
      </c>
      <c r="E1018">
        <v>24163</v>
      </c>
    </row>
    <row r="1019" spans="1:5" x14ac:dyDescent="0.3">
      <c r="A1019">
        <v>8562</v>
      </c>
      <c r="E1019">
        <v>84460</v>
      </c>
    </row>
    <row r="1020" spans="1:5" x14ac:dyDescent="0.3">
      <c r="A1020">
        <v>3158</v>
      </c>
      <c r="E1020">
        <v>71691</v>
      </c>
    </row>
    <row r="1021" spans="1:5" x14ac:dyDescent="0.3">
      <c r="A1021">
        <v>4436</v>
      </c>
      <c r="E1021">
        <v>85844</v>
      </c>
    </row>
    <row r="1022" spans="1:5" x14ac:dyDescent="0.3">
      <c r="A1022">
        <v>5287</v>
      </c>
      <c r="E1022">
        <v>39190</v>
      </c>
    </row>
    <row r="1023" spans="1:5" x14ac:dyDescent="0.3">
      <c r="A1023">
        <v>2445</v>
      </c>
      <c r="E1023">
        <v>57236</v>
      </c>
    </row>
    <row r="1024" spans="1:5" x14ac:dyDescent="0.3">
      <c r="A1024">
        <v>6059</v>
      </c>
      <c r="E1024">
        <v>61825</v>
      </c>
    </row>
    <row r="1025" spans="1:5" x14ac:dyDescent="0.3">
      <c r="A1025">
        <v>4550</v>
      </c>
      <c r="E1025">
        <v>79803</v>
      </c>
    </row>
    <row r="1026" spans="1:5" x14ac:dyDescent="0.3">
      <c r="A1026">
        <v>4240</v>
      </c>
      <c r="E1026">
        <v>80910</v>
      </c>
    </row>
    <row r="1027" spans="1:5" x14ac:dyDescent="0.3">
      <c r="A1027">
        <v>8911</v>
      </c>
      <c r="E1027">
        <v>27590</v>
      </c>
    </row>
    <row r="1028" spans="1:5" x14ac:dyDescent="0.3">
      <c r="A1028">
        <v>3706</v>
      </c>
      <c r="E1028">
        <v>56775</v>
      </c>
    </row>
    <row r="1029" spans="1:5" x14ac:dyDescent="0.3">
      <c r="A1029">
        <v>3628</v>
      </c>
      <c r="E1029">
        <v>83829</v>
      </c>
    </row>
    <row r="1030" spans="1:5" x14ac:dyDescent="0.3">
      <c r="A1030">
        <v>10175</v>
      </c>
      <c r="E1030">
        <v>54210</v>
      </c>
    </row>
    <row r="1031" spans="1:5" x14ac:dyDescent="0.3">
      <c r="A1031">
        <v>8985</v>
      </c>
      <c r="E1031">
        <v>38508</v>
      </c>
    </row>
    <row r="1032" spans="1:5" x14ac:dyDescent="0.3">
      <c r="A1032">
        <v>5204</v>
      </c>
      <c r="E1032">
        <v>53187</v>
      </c>
    </row>
    <row r="1033" spans="1:5" x14ac:dyDescent="0.3">
      <c r="A1033">
        <v>9220</v>
      </c>
      <c r="E1033">
        <v>30023</v>
      </c>
    </row>
    <row r="1034" spans="1:5" x14ac:dyDescent="0.3">
      <c r="A1034">
        <v>9888</v>
      </c>
      <c r="E1034">
        <v>76045</v>
      </c>
    </row>
    <row r="1035" spans="1:5" x14ac:dyDescent="0.3">
      <c r="A1035">
        <v>5263</v>
      </c>
      <c r="E1035">
        <v>50870</v>
      </c>
    </row>
    <row r="1036" spans="1:5" x14ac:dyDescent="0.3">
      <c r="A1036">
        <v>1020</v>
      </c>
      <c r="E1036">
        <v>65463</v>
      </c>
    </row>
    <row r="1037" spans="1:5" x14ac:dyDescent="0.3">
      <c r="A1037">
        <v>9503</v>
      </c>
      <c r="E1037">
        <v>66480</v>
      </c>
    </row>
    <row r="1038" spans="1:5" x14ac:dyDescent="0.3">
      <c r="A1038">
        <v>10613</v>
      </c>
      <c r="E1038">
        <v>76773</v>
      </c>
    </row>
    <row r="1039" spans="1:5" x14ac:dyDescent="0.3">
      <c r="A1039">
        <v>67</v>
      </c>
      <c r="E1039">
        <v>54466</v>
      </c>
    </row>
    <row r="1040" spans="1:5" x14ac:dyDescent="0.3">
      <c r="A1040">
        <v>6019</v>
      </c>
      <c r="E1040">
        <v>16269</v>
      </c>
    </row>
    <row r="1041" spans="1:5" x14ac:dyDescent="0.3">
      <c r="A1041">
        <v>5863</v>
      </c>
      <c r="E1041">
        <v>71819</v>
      </c>
    </row>
    <row r="1042" spans="1:5" x14ac:dyDescent="0.3">
      <c r="A1042">
        <v>3717</v>
      </c>
      <c r="E1042">
        <v>33569</v>
      </c>
    </row>
    <row r="1043" spans="1:5" x14ac:dyDescent="0.3">
      <c r="A1043">
        <v>6730</v>
      </c>
      <c r="E1043">
        <v>36262</v>
      </c>
    </row>
    <row r="1044" spans="1:5" x14ac:dyDescent="0.3">
      <c r="A1044">
        <v>10749</v>
      </c>
      <c r="E1044">
        <v>22634</v>
      </c>
    </row>
    <row r="1045" spans="1:5" x14ac:dyDescent="0.3">
      <c r="A1045">
        <v>4998</v>
      </c>
      <c r="E1045">
        <v>70566</v>
      </c>
    </row>
    <row r="1046" spans="1:5" x14ac:dyDescent="0.3">
      <c r="A1046">
        <v>6287</v>
      </c>
      <c r="E1046">
        <v>31605</v>
      </c>
    </row>
    <row r="1047" spans="1:5" x14ac:dyDescent="0.3">
      <c r="A1047">
        <v>5985</v>
      </c>
      <c r="E1047">
        <v>52034</v>
      </c>
    </row>
    <row r="1048" spans="1:5" x14ac:dyDescent="0.3">
      <c r="A1048">
        <v>4754</v>
      </c>
      <c r="E1048">
        <v>48526</v>
      </c>
    </row>
    <row r="1049" spans="1:5" x14ac:dyDescent="0.3">
      <c r="A1049">
        <v>4002</v>
      </c>
      <c r="E1049">
        <v>39552</v>
      </c>
    </row>
    <row r="1050" spans="1:5" x14ac:dyDescent="0.3">
      <c r="A1050">
        <v>8870</v>
      </c>
      <c r="E1050">
        <v>86358</v>
      </c>
    </row>
    <row r="1051" spans="1:5" x14ac:dyDescent="0.3">
      <c r="A1051">
        <v>966</v>
      </c>
      <c r="E1051">
        <v>46931</v>
      </c>
    </row>
    <row r="1052" spans="1:5" x14ac:dyDescent="0.3">
      <c r="A1052">
        <v>4767</v>
      </c>
      <c r="E1052">
        <v>16581</v>
      </c>
    </row>
    <row r="1053" spans="1:5" x14ac:dyDescent="0.3">
      <c r="A1053">
        <v>9725</v>
      </c>
      <c r="E1053">
        <v>63998</v>
      </c>
    </row>
    <row r="1054" spans="1:5" x14ac:dyDescent="0.3">
      <c r="A1054">
        <v>4475</v>
      </c>
      <c r="E1054">
        <v>67381</v>
      </c>
    </row>
    <row r="1055" spans="1:5" x14ac:dyDescent="0.3">
      <c r="A1055">
        <v>5740</v>
      </c>
      <c r="E1055">
        <v>25930</v>
      </c>
    </row>
    <row r="1056" spans="1:5" x14ac:dyDescent="0.3">
      <c r="A1056">
        <v>5731</v>
      </c>
      <c r="E1056">
        <v>42693</v>
      </c>
    </row>
    <row r="1057" spans="1:5" x14ac:dyDescent="0.3">
      <c r="A1057">
        <v>7290</v>
      </c>
      <c r="E1057">
        <v>85606</v>
      </c>
    </row>
    <row r="1058" spans="1:5" x14ac:dyDescent="0.3">
      <c r="A1058">
        <v>3846</v>
      </c>
      <c r="E1058">
        <v>72903</v>
      </c>
    </row>
    <row r="1059" spans="1:5" x14ac:dyDescent="0.3">
      <c r="A1059">
        <v>8104</v>
      </c>
      <c r="E1059">
        <v>49669</v>
      </c>
    </row>
    <row r="1060" spans="1:5" x14ac:dyDescent="0.3">
      <c r="A1060">
        <v>4507</v>
      </c>
      <c r="E1060">
        <v>36778</v>
      </c>
    </row>
    <row r="1061" spans="1:5" x14ac:dyDescent="0.3">
      <c r="A1061">
        <v>11013</v>
      </c>
      <c r="E1061">
        <v>85696</v>
      </c>
    </row>
    <row r="1062" spans="1:5" x14ac:dyDescent="0.3">
      <c r="A1062">
        <v>4491</v>
      </c>
      <c r="E1062">
        <v>49678</v>
      </c>
    </row>
    <row r="1063" spans="1:5" x14ac:dyDescent="0.3">
      <c r="A1063">
        <v>3759</v>
      </c>
      <c r="E1063">
        <v>37155</v>
      </c>
    </row>
    <row r="1064" spans="1:5" x14ac:dyDescent="0.3">
      <c r="A1064">
        <v>1162</v>
      </c>
      <c r="E1064">
        <v>21282</v>
      </c>
    </row>
    <row r="1065" spans="1:5" x14ac:dyDescent="0.3">
      <c r="A1065">
        <v>2055</v>
      </c>
      <c r="E1065">
        <v>33419</v>
      </c>
    </row>
    <row r="1066" spans="1:5" x14ac:dyDescent="0.3">
      <c r="A1066">
        <v>10766</v>
      </c>
      <c r="E1066">
        <v>63285</v>
      </c>
    </row>
    <row r="1067" spans="1:5" x14ac:dyDescent="0.3">
      <c r="A1067">
        <v>4415</v>
      </c>
      <c r="E1067">
        <v>21255</v>
      </c>
    </row>
    <row r="1068" spans="1:5" x14ac:dyDescent="0.3">
      <c r="A1068">
        <v>3005</v>
      </c>
      <c r="E1068">
        <v>42162</v>
      </c>
    </row>
    <row r="1069" spans="1:5" x14ac:dyDescent="0.3">
      <c r="A1069">
        <v>2223</v>
      </c>
      <c r="E1069">
        <v>54450</v>
      </c>
    </row>
    <row r="1070" spans="1:5" x14ac:dyDescent="0.3">
      <c r="A1070">
        <v>4817</v>
      </c>
      <c r="E1070">
        <v>57744</v>
      </c>
    </row>
    <row r="1071" spans="1:5" x14ac:dyDescent="0.3">
      <c r="A1071">
        <v>2875</v>
      </c>
      <c r="E1071">
        <v>26576</v>
      </c>
    </row>
    <row r="1072" spans="1:5" x14ac:dyDescent="0.3">
      <c r="A1072">
        <v>10536</v>
      </c>
      <c r="E1072">
        <v>57513</v>
      </c>
    </row>
    <row r="1073" spans="1:5" x14ac:dyDescent="0.3">
      <c r="A1073">
        <v>11112</v>
      </c>
      <c r="E1073">
        <v>68142</v>
      </c>
    </row>
    <row r="1074" spans="1:5" x14ac:dyDescent="0.3">
      <c r="A1074">
        <v>3807</v>
      </c>
      <c r="E1074">
        <v>83145</v>
      </c>
    </row>
    <row r="1075" spans="1:5" x14ac:dyDescent="0.3">
      <c r="A1075">
        <v>9197</v>
      </c>
      <c r="E1075">
        <v>54197</v>
      </c>
    </row>
    <row r="1076" spans="1:5" x14ac:dyDescent="0.3">
      <c r="A1076">
        <v>10832</v>
      </c>
      <c r="E1076">
        <v>23091</v>
      </c>
    </row>
    <row r="1077" spans="1:5" x14ac:dyDescent="0.3">
      <c r="A1077">
        <v>6421</v>
      </c>
      <c r="E1077">
        <v>46049</v>
      </c>
    </row>
    <row r="1078" spans="1:5" x14ac:dyDescent="0.3">
      <c r="A1078">
        <v>4207</v>
      </c>
      <c r="E1078">
        <v>56715</v>
      </c>
    </row>
    <row r="1079" spans="1:5" x14ac:dyDescent="0.3">
      <c r="A1079">
        <v>577</v>
      </c>
      <c r="E1079">
        <v>79410</v>
      </c>
    </row>
    <row r="1080" spans="1:5" x14ac:dyDescent="0.3">
      <c r="A1080">
        <v>10855</v>
      </c>
      <c r="E1080">
        <v>57304</v>
      </c>
    </row>
    <row r="1081" spans="1:5" x14ac:dyDescent="0.3">
      <c r="A1081">
        <v>3081</v>
      </c>
      <c r="E1081">
        <v>44375</v>
      </c>
    </row>
    <row r="1082" spans="1:5" x14ac:dyDescent="0.3">
      <c r="A1082">
        <v>3535</v>
      </c>
      <c r="E1082">
        <v>59594</v>
      </c>
    </row>
    <row r="1083" spans="1:5" x14ac:dyDescent="0.3">
      <c r="A1083">
        <v>247</v>
      </c>
      <c r="E1083">
        <v>80685</v>
      </c>
    </row>
    <row r="1084" spans="1:5" x14ac:dyDescent="0.3">
      <c r="A1084">
        <v>8707</v>
      </c>
      <c r="E1084">
        <v>40344</v>
      </c>
    </row>
    <row r="1085" spans="1:5" x14ac:dyDescent="0.3">
      <c r="A1085">
        <v>9523</v>
      </c>
      <c r="E1085">
        <v>62710</v>
      </c>
    </row>
    <row r="1086" spans="1:5" x14ac:dyDescent="0.3">
      <c r="A1086">
        <v>6072</v>
      </c>
      <c r="E1086">
        <v>48985</v>
      </c>
    </row>
    <row r="1087" spans="1:5" x14ac:dyDescent="0.3">
      <c r="A1087">
        <v>6295</v>
      </c>
      <c r="E1087">
        <v>35322</v>
      </c>
    </row>
    <row r="1088" spans="1:5" x14ac:dyDescent="0.3">
      <c r="A1088">
        <v>10914</v>
      </c>
      <c r="E1088">
        <v>77142</v>
      </c>
    </row>
    <row r="1089" spans="1:5" x14ac:dyDescent="0.3">
      <c r="A1089">
        <v>1509</v>
      </c>
      <c r="E1089">
        <v>81657</v>
      </c>
    </row>
    <row r="1090" spans="1:5" x14ac:dyDescent="0.3">
      <c r="A1090">
        <v>5577</v>
      </c>
      <c r="E1090">
        <v>14421</v>
      </c>
    </row>
    <row r="1091" spans="1:5" x14ac:dyDescent="0.3">
      <c r="A1091">
        <v>7348</v>
      </c>
      <c r="E1091">
        <v>74214</v>
      </c>
    </row>
    <row r="1092" spans="1:5" x14ac:dyDescent="0.3">
      <c r="A1092">
        <v>1127</v>
      </c>
      <c r="E1092">
        <v>66726</v>
      </c>
    </row>
    <row r="1093" spans="1:5" x14ac:dyDescent="0.3">
      <c r="A1093">
        <v>1833</v>
      </c>
      <c r="E1093">
        <v>23724</v>
      </c>
    </row>
    <row r="1094" spans="1:5" x14ac:dyDescent="0.3">
      <c r="A1094">
        <v>4944</v>
      </c>
      <c r="E1094">
        <v>47353</v>
      </c>
    </row>
    <row r="1095" spans="1:5" x14ac:dyDescent="0.3">
      <c r="A1095">
        <v>9080</v>
      </c>
      <c r="E1095">
        <v>33444</v>
      </c>
    </row>
    <row r="1096" spans="1:5" x14ac:dyDescent="0.3">
      <c r="A1096">
        <v>6466</v>
      </c>
      <c r="E1096">
        <v>54386</v>
      </c>
    </row>
    <row r="1097" spans="1:5" x14ac:dyDescent="0.3">
      <c r="A1097">
        <v>9964</v>
      </c>
      <c r="E1097">
        <v>28510</v>
      </c>
    </row>
    <row r="1098" spans="1:5" x14ac:dyDescent="0.3">
      <c r="A1098">
        <v>4790</v>
      </c>
      <c r="E1098">
        <v>90638</v>
      </c>
    </row>
    <row r="1099" spans="1:5" x14ac:dyDescent="0.3">
      <c r="A1099">
        <v>10245</v>
      </c>
      <c r="E1099">
        <v>48070</v>
      </c>
    </row>
    <row r="1100" spans="1:5" x14ac:dyDescent="0.3">
      <c r="A1100">
        <v>1109</v>
      </c>
      <c r="E1100">
        <v>43140</v>
      </c>
    </row>
    <row r="1101" spans="1:5" x14ac:dyDescent="0.3">
      <c r="A1101">
        <v>6001</v>
      </c>
      <c r="E1101">
        <v>54959</v>
      </c>
    </row>
    <row r="1102" spans="1:5" x14ac:dyDescent="0.3">
      <c r="A1102">
        <v>5538</v>
      </c>
      <c r="E1102">
        <v>15056</v>
      </c>
    </row>
    <row r="1103" spans="1:5" x14ac:dyDescent="0.3">
      <c r="A1103">
        <v>10552</v>
      </c>
      <c r="E1103">
        <v>26954</v>
      </c>
    </row>
    <row r="1104" spans="1:5" x14ac:dyDescent="0.3">
      <c r="A1104">
        <v>1545</v>
      </c>
      <c r="E1104">
        <v>22327</v>
      </c>
    </row>
    <row r="1105" spans="1:5" x14ac:dyDescent="0.3">
      <c r="A1105">
        <v>7409</v>
      </c>
      <c r="E1105">
        <v>44393</v>
      </c>
    </row>
    <row r="1106" spans="1:5" x14ac:dyDescent="0.3">
      <c r="A1106">
        <v>4444</v>
      </c>
      <c r="E1106">
        <v>62000</v>
      </c>
    </row>
    <row r="1107" spans="1:5" x14ac:dyDescent="0.3">
      <c r="A1107">
        <v>146</v>
      </c>
      <c r="E1107">
        <v>31497</v>
      </c>
    </row>
    <row r="1108" spans="1:5" x14ac:dyDescent="0.3">
      <c r="A1108">
        <v>6271</v>
      </c>
      <c r="E1108">
        <v>45894</v>
      </c>
    </row>
    <row r="1109" spans="1:5" x14ac:dyDescent="0.3">
      <c r="A1109">
        <v>10065</v>
      </c>
      <c r="E1109">
        <v>78579</v>
      </c>
    </row>
    <row r="1110" spans="1:5" x14ac:dyDescent="0.3">
      <c r="A1110">
        <v>4741</v>
      </c>
      <c r="E1110">
        <v>67369</v>
      </c>
    </row>
    <row r="1111" spans="1:5" x14ac:dyDescent="0.3">
      <c r="A1111">
        <v>246</v>
      </c>
      <c r="E1111">
        <v>58401</v>
      </c>
    </row>
    <row r="1112" spans="1:5" x14ac:dyDescent="0.3">
      <c r="A1112">
        <v>375</v>
      </c>
      <c r="E1112">
        <v>62307</v>
      </c>
    </row>
    <row r="1113" spans="1:5" x14ac:dyDescent="0.3">
      <c r="A1113">
        <v>1524</v>
      </c>
      <c r="E1113">
        <v>43641</v>
      </c>
    </row>
    <row r="1114" spans="1:5" x14ac:dyDescent="0.3">
      <c r="A1114">
        <v>10022</v>
      </c>
      <c r="E1114">
        <v>70091</v>
      </c>
    </row>
    <row r="1115" spans="1:5" x14ac:dyDescent="0.3">
      <c r="A1115">
        <v>7451</v>
      </c>
      <c r="E1115">
        <v>78075</v>
      </c>
    </row>
    <row r="1116" spans="1:5" x14ac:dyDescent="0.3">
      <c r="A1116">
        <v>11010</v>
      </c>
      <c r="E1116">
        <v>59184</v>
      </c>
    </row>
    <row r="1117" spans="1:5" x14ac:dyDescent="0.3">
      <c r="A1117">
        <v>4356</v>
      </c>
      <c r="E1117">
        <v>54809</v>
      </c>
    </row>
    <row r="1118" spans="1:5" x14ac:dyDescent="0.3">
      <c r="A1118">
        <v>3885</v>
      </c>
      <c r="E1118">
        <v>58113</v>
      </c>
    </row>
    <row r="1119" spans="1:5" x14ac:dyDescent="0.3">
      <c r="A1119">
        <v>1175</v>
      </c>
      <c r="E1119">
        <v>51412</v>
      </c>
    </row>
    <row r="1120" spans="1:5" x14ac:dyDescent="0.3">
      <c r="A1120">
        <v>880</v>
      </c>
      <c r="E1120">
        <v>66636</v>
      </c>
    </row>
    <row r="1121" spans="1:5" x14ac:dyDescent="0.3">
      <c r="A1121">
        <v>2320</v>
      </c>
      <c r="E1121">
        <v>50965</v>
      </c>
    </row>
    <row r="1122" spans="1:5" x14ac:dyDescent="0.3">
      <c r="A1122">
        <v>850</v>
      </c>
      <c r="E1122">
        <v>18351</v>
      </c>
    </row>
    <row r="1123" spans="1:5" x14ac:dyDescent="0.3">
      <c r="A1123">
        <v>4713</v>
      </c>
      <c r="E1123">
        <v>40451</v>
      </c>
    </row>
    <row r="1124" spans="1:5" x14ac:dyDescent="0.3">
      <c r="A1124">
        <v>675</v>
      </c>
      <c r="E1124">
        <v>36317</v>
      </c>
    </row>
    <row r="1125" spans="1:5" x14ac:dyDescent="0.3">
      <c r="A1125">
        <v>5025</v>
      </c>
      <c r="E1125">
        <v>42213</v>
      </c>
    </row>
    <row r="1126" spans="1:5" x14ac:dyDescent="0.3">
      <c r="A1126">
        <v>2308</v>
      </c>
      <c r="E1126">
        <v>65748</v>
      </c>
    </row>
    <row r="1127" spans="1:5" x14ac:dyDescent="0.3">
      <c r="A1127">
        <v>5995</v>
      </c>
      <c r="E1127">
        <v>77044</v>
      </c>
    </row>
    <row r="1128" spans="1:5" x14ac:dyDescent="0.3">
      <c r="A1128">
        <v>6749</v>
      </c>
      <c r="E1128">
        <v>74918</v>
      </c>
    </row>
    <row r="1129" spans="1:5" x14ac:dyDescent="0.3">
      <c r="A1129">
        <v>1010</v>
      </c>
      <c r="E1129">
        <v>56721</v>
      </c>
    </row>
    <row r="1130" spans="1:5" x14ac:dyDescent="0.3">
      <c r="A1130">
        <v>8977</v>
      </c>
      <c r="E1130">
        <v>42160</v>
      </c>
    </row>
    <row r="1131" spans="1:5" x14ac:dyDescent="0.3">
      <c r="A1131">
        <v>4756</v>
      </c>
      <c r="E1131">
        <v>61559</v>
      </c>
    </row>
    <row r="1132" spans="1:5" x14ac:dyDescent="0.3">
      <c r="A1132">
        <v>3412</v>
      </c>
      <c r="E1132">
        <v>33629</v>
      </c>
    </row>
    <row r="1133" spans="1:5" x14ac:dyDescent="0.3">
      <c r="A1133">
        <v>606</v>
      </c>
      <c r="E1133">
        <v>34377</v>
      </c>
    </row>
    <row r="1134" spans="1:5" x14ac:dyDescent="0.3">
      <c r="A1134">
        <v>5961</v>
      </c>
      <c r="E1134">
        <v>8940</v>
      </c>
    </row>
    <row r="1135" spans="1:5" x14ac:dyDescent="0.3">
      <c r="A1135">
        <v>2975</v>
      </c>
      <c r="E1135">
        <v>26228</v>
      </c>
    </row>
    <row r="1136" spans="1:5" x14ac:dyDescent="0.3">
      <c r="A1136">
        <v>2894</v>
      </c>
      <c r="E1136">
        <v>77297</v>
      </c>
    </row>
    <row r="1137" spans="1:5" x14ac:dyDescent="0.3">
      <c r="A1137">
        <v>7613</v>
      </c>
      <c r="E1137">
        <v>40211</v>
      </c>
    </row>
    <row r="1138" spans="1:5" x14ac:dyDescent="0.3">
      <c r="A1138">
        <v>10542</v>
      </c>
      <c r="E1138">
        <v>33438</v>
      </c>
    </row>
    <row r="1139" spans="1:5" x14ac:dyDescent="0.3">
      <c r="A1139">
        <v>8015</v>
      </c>
      <c r="E1139">
        <v>75032</v>
      </c>
    </row>
    <row r="1140" spans="1:5" x14ac:dyDescent="0.3">
      <c r="A1140">
        <v>10617</v>
      </c>
      <c r="E1140">
        <v>61284</v>
      </c>
    </row>
    <row r="1141" spans="1:5" x14ac:dyDescent="0.3">
      <c r="A1141">
        <v>11166</v>
      </c>
      <c r="E1141">
        <v>22518</v>
      </c>
    </row>
    <row r="1142" spans="1:5" x14ac:dyDescent="0.3">
      <c r="A1142">
        <v>849</v>
      </c>
      <c r="E1142">
        <v>54730</v>
      </c>
    </row>
    <row r="1143" spans="1:5" x14ac:dyDescent="0.3">
      <c r="A1143">
        <v>523</v>
      </c>
      <c r="E1143">
        <v>38452</v>
      </c>
    </row>
    <row r="1144" spans="1:5" x14ac:dyDescent="0.3">
      <c r="A1144">
        <v>4066</v>
      </c>
      <c r="E1144">
        <v>44421</v>
      </c>
    </row>
    <row r="1145" spans="1:5" x14ac:dyDescent="0.3">
      <c r="A1145">
        <v>8414</v>
      </c>
      <c r="E1145">
        <v>38197</v>
      </c>
    </row>
    <row r="1146" spans="1:5" x14ac:dyDescent="0.3">
      <c r="A1146">
        <v>819</v>
      </c>
      <c r="E1146">
        <v>41986</v>
      </c>
    </row>
    <row r="1147" spans="1:5" x14ac:dyDescent="0.3">
      <c r="A1147">
        <v>4961</v>
      </c>
      <c r="E1147">
        <v>28427</v>
      </c>
    </row>
    <row r="1148" spans="1:5" x14ac:dyDescent="0.3">
      <c r="A1148">
        <v>749</v>
      </c>
      <c r="E1148">
        <v>37395</v>
      </c>
    </row>
    <row r="1149" spans="1:5" x14ac:dyDescent="0.3">
      <c r="A1149">
        <v>5430</v>
      </c>
      <c r="E1149">
        <v>64722</v>
      </c>
    </row>
    <row r="1150" spans="1:5" x14ac:dyDescent="0.3">
      <c r="A1150">
        <v>7755</v>
      </c>
      <c r="E1150">
        <v>55249</v>
      </c>
    </row>
    <row r="1151" spans="1:5" x14ac:dyDescent="0.3">
      <c r="A1151">
        <v>10525</v>
      </c>
      <c r="E1151">
        <v>84906</v>
      </c>
    </row>
    <row r="1152" spans="1:5" x14ac:dyDescent="0.3">
      <c r="A1152">
        <v>1453</v>
      </c>
      <c r="E1152">
        <v>44213</v>
      </c>
    </row>
    <row r="1153" spans="1:5" x14ac:dyDescent="0.3">
      <c r="A1153">
        <v>8310</v>
      </c>
      <c r="E1153">
        <v>25707</v>
      </c>
    </row>
    <row r="1154" spans="1:5" x14ac:dyDescent="0.3">
      <c r="A1154">
        <v>10710</v>
      </c>
      <c r="E1154">
        <v>59062</v>
      </c>
    </row>
    <row r="1155" spans="1:5" x14ac:dyDescent="0.3">
      <c r="A1155">
        <v>5031</v>
      </c>
      <c r="E1155">
        <v>76624</v>
      </c>
    </row>
    <row r="1156" spans="1:5" x14ac:dyDescent="0.3">
      <c r="A1156">
        <v>2613</v>
      </c>
      <c r="E1156">
        <v>66000</v>
      </c>
    </row>
    <row r="1157" spans="1:5" x14ac:dyDescent="0.3">
      <c r="A1157">
        <v>213</v>
      </c>
      <c r="E1157">
        <v>27683</v>
      </c>
    </row>
    <row r="1158" spans="1:5" x14ac:dyDescent="0.3">
      <c r="A1158">
        <v>967</v>
      </c>
      <c r="E1158">
        <v>1730</v>
      </c>
    </row>
    <row r="1159" spans="1:5" x14ac:dyDescent="0.3">
      <c r="A1159">
        <v>1077</v>
      </c>
      <c r="E1159">
        <v>40521</v>
      </c>
    </row>
    <row r="1160" spans="1:5" x14ac:dyDescent="0.3">
      <c r="A1160">
        <v>7959</v>
      </c>
      <c r="E1160">
        <v>20427</v>
      </c>
    </row>
    <row r="1161" spans="1:5" x14ac:dyDescent="0.3">
      <c r="A1161">
        <v>640</v>
      </c>
      <c r="E1161">
        <v>65106</v>
      </c>
    </row>
    <row r="1162" spans="1:5" x14ac:dyDescent="0.3">
      <c r="A1162">
        <v>4252</v>
      </c>
      <c r="E1162">
        <v>69969</v>
      </c>
    </row>
    <row r="1163" spans="1:5" x14ac:dyDescent="0.3">
      <c r="A1163">
        <v>8432</v>
      </c>
      <c r="E1163">
        <v>67433</v>
      </c>
    </row>
    <row r="1164" spans="1:5" x14ac:dyDescent="0.3">
      <c r="A1164">
        <v>6218</v>
      </c>
      <c r="E1164">
        <v>77766</v>
      </c>
    </row>
    <row r="1165" spans="1:5" x14ac:dyDescent="0.3">
      <c r="A1165">
        <v>6905</v>
      </c>
      <c r="E1165">
        <v>74716</v>
      </c>
    </row>
    <row r="1166" spans="1:5" x14ac:dyDescent="0.3">
      <c r="A1166">
        <v>5922</v>
      </c>
      <c r="E1166">
        <v>55158</v>
      </c>
    </row>
    <row r="1167" spans="1:5" x14ac:dyDescent="0.3">
      <c r="A1167">
        <v>3598</v>
      </c>
      <c r="E1167">
        <v>62972</v>
      </c>
    </row>
    <row r="1168" spans="1:5" x14ac:dyDescent="0.3">
      <c r="A1168">
        <v>6116</v>
      </c>
      <c r="E1168">
        <v>74190</v>
      </c>
    </row>
    <row r="1169" spans="1:5" x14ac:dyDescent="0.3">
      <c r="A1169">
        <v>6263</v>
      </c>
      <c r="E1169">
        <v>39356</v>
      </c>
    </row>
    <row r="1170" spans="1:5" x14ac:dyDescent="0.3">
      <c r="A1170">
        <v>10486</v>
      </c>
      <c r="E1170">
        <v>76653</v>
      </c>
    </row>
    <row r="1171" spans="1:5" x14ac:dyDescent="0.3">
      <c r="A1171">
        <v>2410</v>
      </c>
      <c r="E1171">
        <v>90687</v>
      </c>
    </row>
    <row r="1172" spans="1:5" x14ac:dyDescent="0.3">
      <c r="A1172">
        <v>193</v>
      </c>
      <c r="E1172">
        <v>73450</v>
      </c>
    </row>
    <row r="1173" spans="1:5" x14ac:dyDescent="0.3">
      <c r="A1173">
        <v>3363</v>
      </c>
      <c r="E1173">
        <v>31454</v>
      </c>
    </row>
    <row r="1174" spans="1:5" x14ac:dyDescent="0.3">
      <c r="A1174">
        <v>8278</v>
      </c>
      <c r="E1174">
        <v>47139</v>
      </c>
    </row>
    <row r="1175" spans="1:5" x14ac:dyDescent="0.3">
      <c r="A1175">
        <v>10660</v>
      </c>
      <c r="E1175">
        <v>53378</v>
      </c>
    </row>
    <row r="1176" spans="1:5" x14ac:dyDescent="0.3">
      <c r="A1176">
        <v>8686</v>
      </c>
      <c r="E1176">
        <v>19656</v>
      </c>
    </row>
    <row r="1177" spans="1:5" x14ac:dyDescent="0.3">
      <c r="A1177">
        <v>1604</v>
      </c>
      <c r="E1177">
        <v>45579</v>
      </c>
    </row>
    <row r="1178" spans="1:5" x14ac:dyDescent="0.3">
      <c r="A1178">
        <v>5907</v>
      </c>
      <c r="E1178">
        <v>85485</v>
      </c>
    </row>
    <row r="1179" spans="1:5" x14ac:dyDescent="0.3">
      <c r="A1179">
        <v>10669</v>
      </c>
      <c r="E1179">
        <v>55956</v>
      </c>
    </row>
    <row r="1180" spans="1:5" x14ac:dyDescent="0.3">
      <c r="A1180">
        <v>2918</v>
      </c>
      <c r="E1180">
        <v>64191</v>
      </c>
    </row>
    <row r="1181" spans="1:5" x14ac:dyDescent="0.3">
      <c r="A1181">
        <v>5735</v>
      </c>
      <c r="E1181">
        <v>38808</v>
      </c>
    </row>
    <row r="1182" spans="1:5" x14ac:dyDescent="0.3">
      <c r="A1182">
        <v>359</v>
      </c>
      <c r="E1182">
        <v>57183</v>
      </c>
    </row>
    <row r="1183" spans="1:5" x14ac:dyDescent="0.3">
      <c r="A1183">
        <v>8387</v>
      </c>
      <c r="E1183">
        <v>23748</v>
      </c>
    </row>
    <row r="1184" spans="1:5" x14ac:dyDescent="0.3">
      <c r="A1184">
        <v>1829</v>
      </c>
      <c r="E1184">
        <v>66303</v>
      </c>
    </row>
    <row r="1185" spans="1:5" x14ac:dyDescent="0.3">
      <c r="A1185">
        <v>3839</v>
      </c>
      <c r="E1185">
        <v>37368</v>
      </c>
    </row>
    <row r="1186" spans="1:5" x14ac:dyDescent="0.3">
      <c r="A1186">
        <v>9392</v>
      </c>
      <c r="E1186">
        <v>40800</v>
      </c>
    </row>
    <row r="1187" spans="1:5" x14ac:dyDescent="0.3">
      <c r="A1187">
        <v>2292</v>
      </c>
      <c r="E1187">
        <v>71847</v>
      </c>
    </row>
    <row r="1188" spans="1:5" x14ac:dyDescent="0.3">
      <c r="A1188">
        <v>10466</v>
      </c>
      <c r="E1188">
        <v>46149</v>
      </c>
    </row>
    <row r="1189" spans="1:5" x14ac:dyDescent="0.3">
      <c r="A1189">
        <v>9855</v>
      </c>
      <c r="E1189">
        <v>78687</v>
      </c>
    </row>
    <row r="1190" spans="1:5" x14ac:dyDescent="0.3">
      <c r="A1190">
        <v>4088</v>
      </c>
      <c r="E1190">
        <v>49118</v>
      </c>
    </row>
    <row r="1191" spans="1:5" x14ac:dyDescent="0.3">
      <c r="A1191">
        <v>5231</v>
      </c>
      <c r="E1191">
        <v>37633</v>
      </c>
    </row>
    <row r="1192" spans="1:5" x14ac:dyDescent="0.3">
      <c r="A1192">
        <v>590</v>
      </c>
      <c r="E1192">
        <v>39767</v>
      </c>
    </row>
    <row r="1193" spans="1:5" x14ac:dyDescent="0.3">
      <c r="A1193">
        <v>8732</v>
      </c>
      <c r="E1193">
        <v>26997</v>
      </c>
    </row>
    <row r="1194" spans="1:5" x14ac:dyDescent="0.3">
      <c r="A1194">
        <v>2315</v>
      </c>
      <c r="E1194">
        <v>33986</v>
      </c>
    </row>
    <row r="1195" spans="1:5" x14ac:dyDescent="0.3">
      <c r="A1195">
        <v>3515</v>
      </c>
      <c r="E1195">
        <v>46831</v>
      </c>
    </row>
    <row r="1196" spans="1:5" x14ac:dyDescent="0.3">
      <c r="A1196">
        <v>2245</v>
      </c>
      <c r="E1196">
        <v>52531</v>
      </c>
    </row>
    <row r="1197" spans="1:5" x14ac:dyDescent="0.3">
      <c r="A1197">
        <v>6283</v>
      </c>
      <c r="E1197">
        <v>15759</v>
      </c>
    </row>
    <row r="1198" spans="1:5" x14ac:dyDescent="0.3">
      <c r="A1198">
        <v>2246</v>
      </c>
      <c r="E1198">
        <v>43050</v>
      </c>
    </row>
    <row r="1199" spans="1:5" x14ac:dyDescent="0.3">
      <c r="A1199">
        <v>6606</v>
      </c>
      <c r="E1199">
        <v>42997</v>
      </c>
    </row>
    <row r="1200" spans="1:5" x14ac:dyDescent="0.3">
      <c r="A1200">
        <v>5545</v>
      </c>
      <c r="E1200">
        <v>48918</v>
      </c>
    </row>
    <row r="1201" spans="1:5" x14ac:dyDescent="0.3">
      <c r="A1201">
        <v>7342</v>
      </c>
      <c r="E1201">
        <v>60033</v>
      </c>
    </row>
    <row r="1202" spans="1:5" x14ac:dyDescent="0.3">
      <c r="A1202">
        <v>837</v>
      </c>
      <c r="E1202">
        <v>34043</v>
      </c>
    </row>
    <row r="1203" spans="1:5" x14ac:dyDescent="0.3">
      <c r="A1203">
        <v>9500</v>
      </c>
      <c r="E1203">
        <v>57811</v>
      </c>
    </row>
    <row r="1204" spans="1:5" x14ac:dyDescent="0.3">
      <c r="A1204">
        <v>3602</v>
      </c>
      <c r="E1204">
        <v>78569</v>
      </c>
    </row>
    <row r="1205" spans="1:5" x14ac:dyDescent="0.3">
      <c r="A1205">
        <v>234</v>
      </c>
      <c r="E1205">
        <v>157733</v>
      </c>
    </row>
    <row r="1206" spans="1:5" x14ac:dyDescent="0.3">
      <c r="A1206">
        <v>2995</v>
      </c>
      <c r="E1206">
        <v>23148</v>
      </c>
    </row>
    <row r="1207" spans="1:5" x14ac:dyDescent="0.3">
      <c r="A1207">
        <v>1118</v>
      </c>
      <c r="E1207">
        <v>44267</v>
      </c>
    </row>
    <row r="1208" spans="1:5" x14ac:dyDescent="0.3">
      <c r="A1208">
        <v>7789</v>
      </c>
      <c r="E1208">
        <v>71626</v>
      </c>
    </row>
    <row r="1209" spans="1:5" x14ac:dyDescent="0.3">
      <c r="A1209">
        <v>3068</v>
      </c>
      <c r="E1209">
        <v>60894</v>
      </c>
    </row>
    <row r="1210" spans="1:5" x14ac:dyDescent="0.3">
      <c r="A1210">
        <v>8955</v>
      </c>
      <c r="E1210">
        <v>50200</v>
      </c>
    </row>
    <row r="1211" spans="1:5" x14ac:dyDescent="0.3">
      <c r="A1211">
        <v>945</v>
      </c>
      <c r="E1211">
        <v>81051</v>
      </c>
    </row>
    <row r="1212" spans="1:5" x14ac:dyDescent="0.3">
      <c r="A1212">
        <v>5644</v>
      </c>
      <c r="E1212">
        <v>65169</v>
      </c>
    </row>
    <row r="1213" spans="1:5" x14ac:dyDescent="0.3">
      <c r="A1213">
        <v>7192</v>
      </c>
      <c r="E1213">
        <v>59868</v>
      </c>
    </row>
    <row r="1214" spans="1:5" x14ac:dyDescent="0.3">
      <c r="A1214">
        <v>2324</v>
      </c>
      <c r="E1214">
        <v>65695</v>
      </c>
    </row>
    <row r="1215" spans="1:5" x14ac:dyDescent="0.3">
      <c r="A1215">
        <v>697</v>
      </c>
      <c r="E1215">
        <v>64857</v>
      </c>
    </row>
    <row r="1216" spans="1:5" x14ac:dyDescent="0.3">
      <c r="A1216">
        <v>3439</v>
      </c>
      <c r="E1216">
        <v>45143</v>
      </c>
    </row>
    <row r="1217" spans="1:5" x14ac:dyDescent="0.3">
      <c r="A1217">
        <v>1506</v>
      </c>
      <c r="E1217">
        <v>74805</v>
      </c>
    </row>
    <row r="1218" spans="1:5" x14ac:dyDescent="0.3">
      <c r="A1218">
        <v>232</v>
      </c>
      <c r="E1218">
        <v>59060</v>
      </c>
    </row>
    <row r="1219" spans="1:5" x14ac:dyDescent="0.3">
      <c r="A1219">
        <v>8876</v>
      </c>
      <c r="E1219">
        <v>27238</v>
      </c>
    </row>
    <row r="1220" spans="1:5" x14ac:dyDescent="0.3">
      <c r="A1220">
        <v>4500</v>
      </c>
      <c r="E1220">
        <v>47009</v>
      </c>
    </row>
    <row r="1221" spans="1:5" x14ac:dyDescent="0.3">
      <c r="A1221">
        <v>9739</v>
      </c>
      <c r="E1221">
        <v>46094</v>
      </c>
    </row>
    <row r="1222" spans="1:5" x14ac:dyDescent="0.3">
      <c r="A1222">
        <v>10395</v>
      </c>
      <c r="E1222">
        <v>37235</v>
      </c>
    </row>
    <row r="1223" spans="1:5" x14ac:dyDescent="0.3">
      <c r="A1223">
        <v>1176</v>
      </c>
      <c r="E1223">
        <v>81843</v>
      </c>
    </row>
    <row r="1224" spans="1:5" x14ac:dyDescent="0.3">
      <c r="A1224">
        <v>1627</v>
      </c>
      <c r="E1224">
        <v>46692</v>
      </c>
    </row>
    <row r="1225" spans="1:5" x14ac:dyDescent="0.3">
      <c r="A1225">
        <v>938</v>
      </c>
      <c r="E1225">
        <v>77382</v>
      </c>
    </row>
    <row r="1226" spans="1:5" x14ac:dyDescent="0.3">
      <c r="A1226">
        <v>2740</v>
      </c>
      <c r="E1226">
        <v>37774</v>
      </c>
    </row>
    <row r="1227" spans="1:5" x14ac:dyDescent="0.3">
      <c r="A1227">
        <v>257</v>
      </c>
      <c r="E1227">
        <v>18393</v>
      </c>
    </row>
    <row r="1228" spans="1:5" x14ac:dyDescent="0.3">
      <c r="A1228">
        <v>4058</v>
      </c>
      <c r="E1228">
        <v>72828</v>
      </c>
    </row>
    <row r="1229" spans="1:5" x14ac:dyDescent="0.3">
      <c r="A1229">
        <v>7736</v>
      </c>
      <c r="E1229">
        <v>24711</v>
      </c>
    </row>
    <row r="1230" spans="1:5" x14ac:dyDescent="0.3">
      <c r="A1230">
        <v>8210</v>
      </c>
      <c r="E1230">
        <v>45503</v>
      </c>
    </row>
    <row r="1231" spans="1:5" x14ac:dyDescent="0.3">
      <c r="A1231">
        <v>833</v>
      </c>
      <c r="E1231">
        <v>6560</v>
      </c>
    </row>
    <row r="1232" spans="1:5" x14ac:dyDescent="0.3">
      <c r="A1232">
        <v>6230</v>
      </c>
      <c r="E1232">
        <v>71604</v>
      </c>
    </row>
    <row r="1233" spans="1:5" x14ac:dyDescent="0.3">
      <c r="A1233">
        <v>7325</v>
      </c>
      <c r="E1233">
        <v>27244</v>
      </c>
    </row>
    <row r="1234" spans="1:5" x14ac:dyDescent="0.3">
      <c r="A1234">
        <v>1307</v>
      </c>
      <c r="E1234">
        <v>48752</v>
      </c>
    </row>
    <row r="1235" spans="1:5" x14ac:dyDescent="0.3">
      <c r="A1235">
        <v>1502</v>
      </c>
      <c r="E1235">
        <v>71434</v>
      </c>
    </row>
    <row r="1236" spans="1:5" x14ac:dyDescent="0.3">
      <c r="A1236">
        <v>6211</v>
      </c>
      <c r="E1236">
        <v>90842</v>
      </c>
    </row>
    <row r="1237" spans="1:5" x14ac:dyDescent="0.3">
      <c r="A1237">
        <v>843</v>
      </c>
      <c r="E1237">
        <v>88097</v>
      </c>
    </row>
    <row r="1238" spans="1:5" x14ac:dyDescent="0.3">
      <c r="A1238">
        <v>4174</v>
      </c>
      <c r="E1238">
        <v>51948</v>
      </c>
    </row>
    <row r="1239" spans="1:5" x14ac:dyDescent="0.3">
      <c r="A1239">
        <v>9757</v>
      </c>
      <c r="E1239">
        <v>71853</v>
      </c>
    </row>
    <row r="1240" spans="1:5" x14ac:dyDescent="0.3">
      <c r="A1240">
        <v>6918</v>
      </c>
      <c r="E1240">
        <v>35876</v>
      </c>
    </row>
    <row r="1241" spans="1:5" x14ac:dyDescent="0.3">
      <c r="A1241">
        <v>286</v>
      </c>
      <c r="E1241">
        <v>39660</v>
      </c>
    </row>
    <row r="1242" spans="1:5" x14ac:dyDescent="0.3">
      <c r="A1242">
        <v>11086</v>
      </c>
      <c r="E1242">
        <v>50127</v>
      </c>
    </row>
    <row r="1243" spans="1:5" x14ac:dyDescent="0.3">
      <c r="A1243">
        <v>1921</v>
      </c>
      <c r="E1243">
        <v>43263</v>
      </c>
    </row>
    <row r="1244" spans="1:5" x14ac:dyDescent="0.3">
      <c r="A1244">
        <v>4138</v>
      </c>
      <c r="E1244">
        <v>18929</v>
      </c>
    </row>
    <row r="1245" spans="1:5" x14ac:dyDescent="0.3">
      <c r="A1245">
        <v>7718</v>
      </c>
      <c r="E1245">
        <v>24367</v>
      </c>
    </row>
    <row r="1246" spans="1:5" x14ac:dyDescent="0.3">
      <c r="A1246">
        <v>1291</v>
      </c>
      <c r="E1246">
        <v>26887</v>
      </c>
    </row>
    <row r="1247" spans="1:5" x14ac:dyDescent="0.3">
      <c r="A1247">
        <v>6862</v>
      </c>
      <c r="E1247">
        <v>62061</v>
      </c>
    </row>
    <row r="1248" spans="1:5" x14ac:dyDescent="0.3">
      <c r="A1248">
        <v>4136</v>
      </c>
      <c r="E1248">
        <v>76542</v>
      </c>
    </row>
    <row r="1249" spans="1:5" x14ac:dyDescent="0.3">
      <c r="A1249">
        <v>803</v>
      </c>
      <c r="E1249">
        <v>70515</v>
      </c>
    </row>
    <row r="1250" spans="1:5" x14ac:dyDescent="0.3">
      <c r="A1250">
        <v>4298</v>
      </c>
      <c r="E1250">
        <v>18227</v>
      </c>
    </row>
    <row r="1251" spans="1:5" x14ac:dyDescent="0.3">
      <c r="A1251">
        <v>10833</v>
      </c>
      <c r="E1251">
        <v>69139</v>
      </c>
    </row>
    <row r="1252" spans="1:5" x14ac:dyDescent="0.3">
      <c r="A1252">
        <v>9606</v>
      </c>
      <c r="E1252">
        <v>69109</v>
      </c>
    </row>
    <row r="1253" spans="1:5" x14ac:dyDescent="0.3">
      <c r="A1253">
        <v>8534</v>
      </c>
      <c r="E1253">
        <v>69627</v>
      </c>
    </row>
    <row r="1254" spans="1:5" x14ac:dyDescent="0.3">
      <c r="A1254">
        <v>5153</v>
      </c>
      <c r="E1254">
        <v>38136</v>
      </c>
    </row>
    <row r="1255" spans="1:5" x14ac:dyDescent="0.3">
      <c r="A1255">
        <v>961</v>
      </c>
      <c r="E1255">
        <v>62159</v>
      </c>
    </row>
    <row r="1256" spans="1:5" x14ac:dyDescent="0.3">
      <c r="A1256">
        <v>5011</v>
      </c>
      <c r="E1256">
        <v>80695</v>
      </c>
    </row>
    <row r="1257" spans="1:5" x14ac:dyDescent="0.3">
      <c r="A1257">
        <v>6653</v>
      </c>
      <c r="E1257">
        <v>33316</v>
      </c>
    </row>
    <row r="1258" spans="1:5" x14ac:dyDescent="0.3">
      <c r="A1258">
        <v>9094</v>
      </c>
      <c r="E1258">
        <v>58554</v>
      </c>
    </row>
    <row r="1259" spans="1:5" x14ac:dyDescent="0.3">
      <c r="A1259">
        <v>810</v>
      </c>
      <c r="E1259">
        <v>17256</v>
      </c>
    </row>
    <row r="1260" spans="1:5" x14ac:dyDescent="0.3">
      <c r="A1260">
        <v>5493</v>
      </c>
      <c r="E1260">
        <v>53034</v>
      </c>
    </row>
    <row r="1261" spans="1:5" x14ac:dyDescent="0.3">
      <c r="A1261">
        <v>2147</v>
      </c>
      <c r="E1261">
        <v>52203</v>
      </c>
    </row>
    <row r="1262" spans="1:5" x14ac:dyDescent="0.3">
      <c r="A1262">
        <v>5107</v>
      </c>
      <c r="E1262">
        <v>59601</v>
      </c>
    </row>
    <row r="1263" spans="1:5" x14ac:dyDescent="0.3">
      <c r="A1263">
        <v>3979</v>
      </c>
      <c r="E1263">
        <v>75154</v>
      </c>
    </row>
    <row r="1264" spans="1:5" x14ac:dyDescent="0.3">
      <c r="A1264">
        <v>6049</v>
      </c>
      <c r="E1264">
        <v>37971</v>
      </c>
    </row>
    <row r="1265" spans="1:5" x14ac:dyDescent="0.3">
      <c r="A1265">
        <v>8147</v>
      </c>
      <c r="E1265">
        <v>67267</v>
      </c>
    </row>
    <row r="1266" spans="1:5" x14ac:dyDescent="0.3">
      <c r="A1266">
        <v>1857</v>
      </c>
      <c r="E1266">
        <v>57338</v>
      </c>
    </row>
    <row r="1267" spans="1:5" x14ac:dyDescent="0.3">
      <c r="A1267">
        <v>3910</v>
      </c>
      <c r="E1267">
        <v>50523</v>
      </c>
    </row>
    <row r="1268" spans="1:5" x14ac:dyDescent="0.3">
      <c r="A1268">
        <v>5207</v>
      </c>
      <c r="E1268">
        <v>56242</v>
      </c>
    </row>
    <row r="1269" spans="1:5" x14ac:dyDescent="0.3">
      <c r="A1269">
        <v>11114</v>
      </c>
      <c r="E1269">
        <v>48904</v>
      </c>
    </row>
    <row r="1270" spans="1:5" x14ac:dyDescent="0.3">
      <c r="A1270">
        <v>5429</v>
      </c>
      <c r="E1270">
        <v>56243</v>
      </c>
    </row>
    <row r="1271" spans="1:5" x14ac:dyDescent="0.3">
      <c r="A1271">
        <v>9400</v>
      </c>
      <c r="E1271">
        <v>21355</v>
      </c>
    </row>
    <row r="1272" spans="1:5" x14ac:dyDescent="0.3">
      <c r="A1272">
        <v>1740</v>
      </c>
      <c r="E1272">
        <v>57420</v>
      </c>
    </row>
    <row r="1273" spans="1:5" x14ac:dyDescent="0.3">
      <c r="A1273">
        <v>7488</v>
      </c>
      <c r="E1273">
        <v>46390</v>
      </c>
    </row>
    <row r="1274" spans="1:5" x14ac:dyDescent="0.3">
      <c r="A1274">
        <v>195</v>
      </c>
      <c r="E1274">
        <v>54342</v>
      </c>
    </row>
    <row r="1275" spans="1:5" x14ac:dyDescent="0.3">
      <c r="A1275">
        <v>635</v>
      </c>
      <c r="E1275">
        <v>20895</v>
      </c>
    </row>
    <row r="1276" spans="1:5" x14ac:dyDescent="0.3">
      <c r="A1276">
        <v>7527</v>
      </c>
      <c r="E1276">
        <v>92344</v>
      </c>
    </row>
    <row r="1277" spans="1:5" x14ac:dyDescent="0.3">
      <c r="A1277">
        <v>10319</v>
      </c>
      <c r="E1277">
        <v>44964</v>
      </c>
    </row>
    <row r="1278" spans="1:5" x14ac:dyDescent="0.3">
      <c r="A1278">
        <v>2296</v>
      </c>
      <c r="E1278">
        <v>53761</v>
      </c>
    </row>
    <row r="1279" spans="1:5" x14ac:dyDescent="0.3">
      <c r="A1279">
        <v>10637</v>
      </c>
      <c r="E1279">
        <v>22682</v>
      </c>
    </row>
    <row r="1280" spans="1:5" x14ac:dyDescent="0.3">
      <c r="A1280">
        <v>2931</v>
      </c>
      <c r="E1280">
        <v>38887</v>
      </c>
    </row>
    <row r="1281" spans="1:5" x14ac:dyDescent="0.3">
      <c r="A1281">
        <v>907</v>
      </c>
      <c r="E1281">
        <v>41658</v>
      </c>
    </row>
    <row r="1282" spans="1:5" x14ac:dyDescent="0.3">
      <c r="A1282">
        <v>3698</v>
      </c>
      <c r="E1282">
        <v>29791</v>
      </c>
    </row>
    <row r="1283" spans="1:5" x14ac:dyDescent="0.3">
      <c r="A1283">
        <v>9516</v>
      </c>
      <c r="E1283">
        <v>63915</v>
      </c>
    </row>
    <row r="1284" spans="1:5" x14ac:dyDescent="0.3">
      <c r="A1284">
        <v>679</v>
      </c>
      <c r="E1284">
        <v>39996</v>
      </c>
    </row>
    <row r="1285" spans="1:5" x14ac:dyDescent="0.3">
      <c r="A1285">
        <v>7384</v>
      </c>
      <c r="E1285">
        <v>26759</v>
      </c>
    </row>
    <row r="1286" spans="1:5" x14ac:dyDescent="0.3">
      <c r="A1286">
        <v>5043</v>
      </c>
      <c r="E1286">
        <v>51039</v>
      </c>
    </row>
    <row r="1287" spans="1:5" x14ac:dyDescent="0.3">
      <c r="A1287">
        <v>5267</v>
      </c>
      <c r="E1287">
        <v>60544</v>
      </c>
    </row>
    <row r="1288" spans="1:5" x14ac:dyDescent="0.3">
      <c r="A1288">
        <v>339</v>
      </c>
      <c r="E1288">
        <v>37716</v>
      </c>
    </row>
    <row r="1289" spans="1:5" x14ac:dyDescent="0.3">
      <c r="A1289">
        <v>2516</v>
      </c>
      <c r="E1289">
        <v>36864</v>
      </c>
    </row>
    <row r="1290" spans="1:5" x14ac:dyDescent="0.3">
      <c r="A1290">
        <v>9010</v>
      </c>
      <c r="E1290">
        <v>44511</v>
      </c>
    </row>
    <row r="1291" spans="1:5" x14ac:dyDescent="0.3">
      <c r="A1291">
        <v>378</v>
      </c>
      <c r="E1291">
        <v>36947</v>
      </c>
    </row>
    <row r="1292" spans="1:5" x14ac:dyDescent="0.3">
      <c r="A1292">
        <v>4808</v>
      </c>
      <c r="E1292">
        <v>67087</v>
      </c>
    </row>
    <row r="1293" spans="1:5" x14ac:dyDescent="0.3">
      <c r="A1293">
        <v>5068</v>
      </c>
      <c r="E1293">
        <v>57045</v>
      </c>
    </row>
    <row r="1294" spans="1:5" x14ac:dyDescent="0.3">
      <c r="A1294">
        <v>7628</v>
      </c>
      <c r="E1294">
        <v>36957</v>
      </c>
    </row>
    <row r="1295" spans="1:5" x14ac:dyDescent="0.3">
      <c r="A1295">
        <v>7128</v>
      </c>
      <c r="E1295">
        <v>69389</v>
      </c>
    </row>
    <row r="1296" spans="1:5" x14ac:dyDescent="0.3">
      <c r="A1296">
        <v>2811</v>
      </c>
      <c r="E1296">
        <v>43142</v>
      </c>
    </row>
    <row r="1297" spans="1:5" x14ac:dyDescent="0.3">
      <c r="A1297">
        <v>3551</v>
      </c>
      <c r="E1297">
        <v>80589</v>
      </c>
    </row>
    <row r="1298" spans="1:5" x14ac:dyDescent="0.3">
      <c r="A1298">
        <v>1663</v>
      </c>
      <c r="E1298">
        <v>34412</v>
      </c>
    </row>
    <row r="1299" spans="1:5" x14ac:dyDescent="0.3">
      <c r="A1299">
        <v>5543</v>
      </c>
      <c r="E1299">
        <v>57537</v>
      </c>
    </row>
    <row r="1300" spans="1:5" x14ac:dyDescent="0.3">
      <c r="A1300">
        <v>1577</v>
      </c>
      <c r="E1300">
        <v>51315</v>
      </c>
    </row>
    <row r="1301" spans="1:5" x14ac:dyDescent="0.3">
      <c r="A1301">
        <v>10641</v>
      </c>
      <c r="E1301">
        <v>36026</v>
      </c>
    </row>
    <row r="1302" spans="1:5" x14ac:dyDescent="0.3">
      <c r="A1302">
        <v>5336</v>
      </c>
      <c r="E1302">
        <v>24639</v>
      </c>
    </row>
    <row r="1303" spans="1:5" x14ac:dyDescent="0.3">
      <c r="A1303">
        <v>6024</v>
      </c>
      <c r="E1303">
        <v>34578</v>
      </c>
    </row>
    <row r="1304" spans="1:5" x14ac:dyDescent="0.3">
      <c r="A1304">
        <v>1878</v>
      </c>
      <c r="E1304">
        <v>65704</v>
      </c>
    </row>
    <row r="1305" spans="1:5" x14ac:dyDescent="0.3">
      <c r="A1305">
        <v>3099</v>
      </c>
      <c r="E1305">
        <v>54132</v>
      </c>
    </row>
    <row r="1306" spans="1:5" x14ac:dyDescent="0.3">
      <c r="A1306">
        <v>6055</v>
      </c>
      <c r="E1306">
        <v>28164</v>
      </c>
    </row>
    <row r="1307" spans="1:5" x14ac:dyDescent="0.3">
      <c r="A1307">
        <v>5841</v>
      </c>
      <c r="E1307">
        <v>43269</v>
      </c>
    </row>
    <row r="1308" spans="1:5" x14ac:dyDescent="0.3">
      <c r="A1308">
        <v>3972</v>
      </c>
      <c r="E1308">
        <v>38741</v>
      </c>
    </row>
    <row r="1309" spans="1:5" x14ac:dyDescent="0.3">
      <c r="A1309">
        <v>4394</v>
      </c>
      <c r="E1309">
        <v>31907</v>
      </c>
    </row>
    <row r="1310" spans="1:5" x14ac:dyDescent="0.3">
      <c r="A1310">
        <v>5758</v>
      </c>
      <c r="E1310">
        <v>31163</v>
      </c>
    </row>
    <row r="1311" spans="1:5" x14ac:dyDescent="0.3">
      <c r="A1311">
        <v>6658</v>
      </c>
      <c r="E1311">
        <v>92533</v>
      </c>
    </row>
    <row r="1312" spans="1:5" x14ac:dyDescent="0.3">
      <c r="A1312">
        <v>4603</v>
      </c>
      <c r="E1312">
        <v>34853</v>
      </c>
    </row>
    <row r="1313" spans="1:5" x14ac:dyDescent="0.3">
      <c r="A1313">
        <v>8427</v>
      </c>
      <c r="E1313">
        <v>70844</v>
      </c>
    </row>
    <row r="1314" spans="1:5" x14ac:dyDescent="0.3">
      <c r="A1314">
        <v>10260</v>
      </c>
      <c r="E1314">
        <v>31086</v>
      </c>
    </row>
    <row r="1315" spans="1:5" x14ac:dyDescent="0.3">
      <c r="A1315">
        <v>7143</v>
      </c>
      <c r="E1315">
        <v>20491</v>
      </c>
    </row>
    <row r="1316" spans="1:5" x14ac:dyDescent="0.3">
      <c r="A1316">
        <v>8789</v>
      </c>
      <c r="E1316">
        <v>42523</v>
      </c>
    </row>
    <row r="1317" spans="1:5" x14ac:dyDescent="0.3">
      <c r="A1317">
        <v>6197</v>
      </c>
      <c r="E1317">
        <v>33402</v>
      </c>
    </row>
    <row r="1318" spans="1:5" x14ac:dyDescent="0.3">
      <c r="A1318">
        <v>4554</v>
      </c>
      <c r="E1318">
        <v>36408</v>
      </c>
    </row>
    <row r="1319" spans="1:5" x14ac:dyDescent="0.3">
      <c r="A1319">
        <v>4937</v>
      </c>
      <c r="E1319">
        <v>21645</v>
      </c>
    </row>
    <row r="1320" spans="1:5" x14ac:dyDescent="0.3">
      <c r="A1320">
        <v>1920</v>
      </c>
      <c r="E1320">
        <v>78427</v>
      </c>
    </row>
    <row r="1321" spans="1:5" x14ac:dyDescent="0.3">
      <c r="A1321">
        <v>8749</v>
      </c>
      <c r="E1321">
        <v>82657</v>
      </c>
    </row>
    <row r="1322" spans="1:5" x14ac:dyDescent="0.3">
      <c r="A1322">
        <v>1650</v>
      </c>
      <c r="E1322">
        <v>51876</v>
      </c>
    </row>
    <row r="1323" spans="1:5" x14ac:dyDescent="0.3">
      <c r="A1323">
        <v>10377</v>
      </c>
      <c r="E1323">
        <v>78041</v>
      </c>
    </row>
    <row r="1324" spans="1:5" x14ac:dyDescent="0.3">
      <c r="A1324">
        <v>9206</v>
      </c>
      <c r="E1324">
        <v>52852</v>
      </c>
    </row>
    <row r="1325" spans="1:5" x14ac:dyDescent="0.3">
      <c r="A1325">
        <v>10971</v>
      </c>
      <c r="E1325">
        <v>70038</v>
      </c>
    </row>
    <row r="1326" spans="1:5" x14ac:dyDescent="0.3">
      <c r="A1326">
        <v>6398</v>
      </c>
      <c r="E1326">
        <v>69401</v>
      </c>
    </row>
    <row r="1327" spans="1:5" x14ac:dyDescent="0.3">
      <c r="A1327">
        <v>9212</v>
      </c>
      <c r="E1327">
        <v>46053</v>
      </c>
    </row>
    <row r="1328" spans="1:5" x14ac:dyDescent="0.3">
      <c r="A1328">
        <v>7937</v>
      </c>
      <c r="E1328">
        <v>77343</v>
      </c>
    </row>
    <row r="1329" spans="1:5" x14ac:dyDescent="0.3">
      <c r="A1329">
        <v>839</v>
      </c>
      <c r="E1329">
        <v>73892</v>
      </c>
    </row>
    <row r="1330" spans="1:5" x14ac:dyDescent="0.3">
      <c r="A1330">
        <v>4246</v>
      </c>
      <c r="E1330">
        <v>40304</v>
      </c>
    </row>
    <row r="1331" spans="1:5" x14ac:dyDescent="0.3">
      <c r="A1331">
        <v>158</v>
      </c>
      <c r="E1331">
        <v>32727</v>
      </c>
    </row>
    <row r="1332" spans="1:5" x14ac:dyDescent="0.3">
      <c r="A1332">
        <v>4832</v>
      </c>
      <c r="E1332">
        <v>43300</v>
      </c>
    </row>
    <row r="1333" spans="1:5" x14ac:dyDescent="0.3">
      <c r="A1333">
        <v>5621</v>
      </c>
      <c r="E1333">
        <v>26290</v>
      </c>
    </row>
    <row r="1334" spans="1:5" x14ac:dyDescent="0.3">
      <c r="A1334">
        <v>1945</v>
      </c>
      <c r="E1334">
        <v>93790</v>
      </c>
    </row>
    <row r="1335" spans="1:5" x14ac:dyDescent="0.3">
      <c r="A1335">
        <v>5147</v>
      </c>
      <c r="E1335">
        <v>38410</v>
      </c>
    </row>
    <row r="1336" spans="1:5" x14ac:dyDescent="0.3">
      <c r="A1336">
        <v>2535</v>
      </c>
      <c r="E1336">
        <v>64866</v>
      </c>
    </row>
    <row r="1337" spans="1:5" x14ac:dyDescent="0.3">
      <c r="A1337">
        <v>11039</v>
      </c>
      <c r="E1337">
        <v>57957</v>
      </c>
    </row>
    <row r="1338" spans="1:5" x14ac:dyDescent="0.3">
      <c r="A1338">
        <v>9495</v>
      </c>
      <c r="E1338">
        <v>16531</v>
      </c>
    </row>
    <row r="1339" spans="1:5" x14ac:dyDescent="0.3">
      <c r="A1339">
        <v>9635</v>
      </c>
      <c r="E1339">
        <v>28072</v>
      </c>
    </row>
    <row r="1340" spans="1:5" x14ac:dyDescent="0.3">
      <c r="A1340">
        <v>2173</v>
      </c>
      <c r="E1340">
        <v>49476</v>
      </c>
    </row>
    <row r="1341" spans="1:5" x14ac:dyDescent="0.3">
      <c r="A1341">
        <v>942</v>
      </c>
      <c r="E1341">
        <v>50725</v>
      </c>
    </row>
    <row r="1342" spans="1:5" x14ac:dyDescent="0.3">
      <c r="A1342">
        <v>9386</v>
      </c>
      <c r="E1342">
        <v>41145</v>
      </c>
    </row>
    <row r="1343" spans="1:5" x14ac:dyDescent="0.3">
      <c r="A1343">
        <v>5510</v>
      </c>
      <c r="E1343">
        <v>67419</v>
      </c>
    </row>
    <row r="1344" spans="1:5" x14ac:dyDescent="0.3">
      <c r="A1344">
        <v>873</v>
      </c>
      <c r="E1344">
        <v>23162</v>
      </c>
    </row>
    <row r="1345" spans="1:5" x14ac:dyDescent="0.3">
      <c r="A1345">
        <v>2253</v>
      </c>
      <c r="E1345">
        <v>34380</v>
      </c>
    </row>
    <row r="1346" spans="1:5" x14ac:dyDescent="0.3">
      <c r="A1346">
        <v>5181</v>
      </c>
      <c r="E1346">
        <v>34704</v>
      </c>
    </row>
    <row r="1347" spans="1:5" x14ac:dyDescent="0.3">
      <c r="A1347">
        <v>979</v>
      </c>
      <c r="E1347">
        <v>94871</v>
      </c>
    </row>
    <row r="1348" spans="1:5" x14ac:dyDescent="0.3">
      <c r="A1348">
        <v>10390</v>
      </c>
      <c r="E1348">
        <v>65148</v>
      </c>
    </row>
    <row r="1349" spans="1:5" x14ac:dyDescent="0.3">
      <c r="A1349">
        <v>4698</v>
      </c>
      <c r="E1349">
        <v>39898</v>
      </c>
    </row>
    <row r="1350" spans="1:5" x14ac:dyDescent="0.3">
      <c r="A1350">
        <v>7793</v>
      </c>
      <c r="E1350">
        <v>59892</v>
      </c>
    </row>
    <row r="1351" spans="1:5" x14ac:dyDescent="0.3">
      <c r="A1351">
        <v>1745</v>
      </c>
      <c r="E1351">
        <v>41020</v>
      </c>
    </row>
    <row r="1352" spans="1:5" x14ac:dyDescent="0.3">
      <c r="A1352">
        <v>10590</v>
      </c>
      <c r="E1352">
        <v>57072</v>
      </c>
    </row>
    <row r="1353" spans="1:5" x14ac:dyDescent="0.3">
      <c r="A1353">
        <v>5080</v>
      </c>
      <c r="E1353">
        <v>19414</v>
      </c>
    </row>
    <row r="1354" spans="1:5" x14ac:dyDescent="0.3">
      <c r="A1354">
        <v>8369</v>
      </c>
      <c r="E1354">
        <v>19107</v>
      </c>
    </row>
    <row r="1355" spans="1:5" x14ac:dyDescent="0.3">
      <c r="A1355">
        <v>5232</v>
      </c>
      <c r="E1355">
        <v>75484</v>
      </c>
    </row>
    <row r="1356" spans="1:5" x14ac:dyDescent="0.3">
      <c r="A1356">
        <v>2407</v>
      </c>
      <c r="E1356">
        <v>70379</v>
      </c>
    </row>
    <row r="1357" spans="1:5" x14ac:dyDescent="0.3">
      <c r="A1357">
        <v>3834</v>
      </c>
      <c r="E1357">
        <v>79419</v>
      </c>
    </row>
    <row r="1358" spans="1:5" x14ac:dyDescent="0.3">
      <c r="A1358">
        <v>7912</v>
      </c>
      <c r="E1358">
        <v>64014</v>
      </c>
    </row>
    <row r="1359" spans="1:5" x14ac:dyDescent="0.3">
      <c r="A1359">
        <v>7712</v>
      </c>
      <c r="E1359">
        <v>76998</v>
      </c>
    </row>
    <row r="1360" spans="1:5" x14ac:dyDescent="0.3">
      <c r="A1360">
        <v>1065</v>
      </c>
      <c r="E1360">
        <v>49854</v>
      </c>
    </row>
    <row r="1361" spans="1:5" x14ac:dyDescent="0.3">
      <c r="A1361">
        <v>7275</v>
      </c>
      <c r="E1361">
        <v>60585</v>
      </c>
    </row>
    <row r="1362" spans="1:5" x14ac:dyDescent="0.3">
      <c r="A1362">
        <v>1343</v>
      </c>
      <c r="E1362">
        <v>42873</v>
      </c>
    </row>
    <row r="1363" spans="1:5" x14ac:dyDescent="0.3">
      <c r="A1363">
        <v>1384</v>
      </c>
      <c r="E1363">
        <v>87679</v>
      </c>
    </row>
    <row r="1364" spans="1:5" x14ac:dyDescent="0.3">
      <c r="A1364">
        <v>9967</v>
      </c>
      <c r="E1364">
        <v>57867</v>
      </c>
    </row>
    <row r="1365" spans="1:5" x14ac:dyDescent="0.3">
      <c r="A1365">
        <v>6181</v>
      </c>
      <c r="E1365">
        <v>35765</v>
      </c>
    </row>
    <row r="1366" spans="1:5" x14ac:dyDescent="0.3">
      <c r="A1366">
        <v>10507</v>
      </c>
      <c r="E1366">
        <v>65492</v>
      </c>
    </row>
    <row r="1367" spans="1:5" x14ac:dyDescent="0.3">
      <c r="A1367">
        <v>2674</v>
      </c>
      <c r="E1367">
        <v>32952</v>
      </c>
    </row>
    <row r="1368" spans="1:5" x14ac:dyDescent="0.3">
      <c r="A1368">
        <v>2698</v>
      </c>
      <c r="E1368">
        <v>53374</v>
      </c>
    </row>
    <row r="1369" spans="1:5" x14ac:dyDescent="0.3">
      <c r="A1369">
        <v>3231</v>
      </c>
      <c r="E1369">
        <v>71706</v>
      </c>
    </row>
    <row r="1370" spans="1:5" x14ac:dyDescent="0.3">
      <c r="A1370">
        <v>4096</v>
      </c>
      <c r="E1370">
        <v>68487</v>
      </c>
    </row>
    <row r="1371" spans="1:5" x14ac:dyDescent="0.3">
      <c r="A1371">
        <v>10476</v>
      </c>
      <c r="E1371">
        <v>53253</v>
      </c>
    </row>
    <row r="1372" spans="1:5" x14ac:dyDescent="0.3">
      <c r="A1372">
        <v>5948</v>
      </c>
      <c r="E1372">
        <v>42014</v>
      </c>
    </row>
    <row r="1373" spans="1:5" x14ac:dyDescent="0.3">
      <c r="A1373">
        <v>9140</v>
      </c>
      <c r="E1373">
        <v>54108</v>
      </c>
    </row>
    <row r="1374" spans="1:5" x14ac:dyDescent="0.3">
      <c r="A1374">
        <v>10258</v>
      </c>
      <c r="E1374">
        <v>49667</v>
      </c>
    </row>
    <row r="1375" spans="1:5" x14ac:dyDescent="0.3">
      <c r="A1375">
        <v>5675</v>
      </c>
      <c r="E1375">
        <v>63206</v>
      </c>
    </row>
    <row r="1376" spans="1:5" x14ac:dyDescent="0.3">
      <c r="A1376">
        <v>4743</v>
      </c>
      <c r="E1376">
        <v>57136</v>
      </c>
    </row>
    <row r="1377" spans="1:5" x14ac:dyDescent="0.3">
      <c r="A1377">
        <v>8805</v>
      </c>
      <c r="E1377">
        <v>46772</v>
      </c>
    </row>
    <row r="1378" spans="1:5" x14ac:dyDescent="0.3">
      <c r="A1378">
        <v>1542</v>
      </c>
      <c r="E1378">
        <v>78931</v>
      </c>
    </row>
    <row r="1379" spans="1:5" x14ac:dyDescent="0.3">
      <c r="A1379">
        <v>6770</v>
      </c>
      <c r="E1379">
        <v>53977</v>
      </c>
    </row>
    <row r="1380" spans="1:5" x14ac:dyDescent="0.3">
      <c r="A1380">
        <v>8773</v>
      </c>
      <c r="E1380">
        <v>73538</v>
      </c>
    </row>
    <row r="1381" spans="1:5" x14ac:dyDescent="0.3">
      <c r="A1381">
        <v>10475</v>
      </c>
      <c r="E1381">
        <v>79529</v>
      </c>
    </row>
    <row r="1382" spans="1:5" x14ac:dyDescent="0.3">
      <c r="A1382">
        <v>10420</v>
      </c>
      <c r="E1382">
        <v>20981</v>
      </c>
    </row>
    <row r="1383" spans="1:5" x14ac:dyDescent="0.3">
      <c r="A1383">
        <v>7514</v>
      </c>
      <c r="E1383">
        <v>51766</v>
      </c>
    </row>
    <row r="1384" spans="1:5" x14ac:dyDescent="0.3">
      <c r="A1384">
        <v>2902</v>
      </c>
      <c r="E1384">
        <v>55759</v>
      </c>
    </row>
    <row r="1385" spans="1:5" x14ac:dyDescent="0.3">
      <c r="A1385">
        <v>4345</v>
      </c>
      <c r="E1385">
        <v>37787</v>
      </c>
    </row>
    <row r="1386" spans="1:5" x14ac:dyDescent="0.3">
      <c r="A1386">
        <v>793</v>
      </c>
      <c r="E1386">
        <v>27242</v>
      </c>
    </row>
    <row r="1387" spans="1:5" x14ac:dyDescent="0.3">
      <c r="A1387">
        <v>10909</v>
      </c>
      <c r="E1387">
        <v>87188</v>
      </c>
    </row>
    <row r="1388" spans="1:5" x14ac:dyDescent="0.3">
      <c r="A1388">
        <v>3769</v>
      </c>
      <c r="E1388">
        <v>69930</v>
      </c>
    </row>
    <row r="1389" spans="1:5" x14ac:dyDescent="0.3">
      <c r="A1389">
        <v>8702</v>
      </c>
      <c r="E1389">
        <v>37697</v>
      </c>
    </row>
    <row r="1390" spans="1:5" x14ac:dyDescent="0.3">
      <c r="A1390">
        <v>4791</v>
      </c>
      <c r="E1390">
        <v>3502</v>
      </c>
    </row>
    <row r="1391" spans="1:5" x14ac:dyDescent="0.3">
      <c r="A1391">
        <v>2963</v>
      </c>
      <c r="E1391">
        <v>58597</v>
      </c>
    </row>
    <row r="1392" spans="1:5" x14ac:dyDescent="0.3">
      <c r="A1392">
        <v>8216</v>
      </c>
      <c r="E1392">
        <v>82032</v>
      </c>
    </row>
    <row r="1393" spans="1:5" x14ac:dyDescent="0.3">
      <c r="A1393">
        <v>8140</v>
      </c>
      <c r="E1393">
        <v>28087</v>
      </c>
    </row>
    <row r="1394" spans="1:5" x14ac:dyDescent="0.3">
      <c r="A1394">
        <v>10146</v>
      </c>
      <c r="E1394">
        <v>74004</v>
      </c>
    </row>
    <row r="1395" spans="1:5" x14ac:dyDescent="0.3">
      <c r="A1395">
        <v>5289</v>
      </c>
      <c r="E1395">
        <v>19740</v>
      </c>
    </row>
    <row r="1396" spans="1:5" x14ac:dyDescent="0.3">
      <c r="A1396">
        <v>2587</v>
      </c>
      <c r="E1396">
        <v>57036</v>
      </c>
    </row>
    <row r="1397" spans="1:5" x14ac:dyDescent="0.3">
      <c r="A1397">
        <v>4405</v>
      </c>
      <c r="E1397">
        <v>53083</v>
      </c>
    </row>
    <row r="1398" spans="1:5" x14ac:dyDescent="0.3">
      <c r="A1398">
        <v>8663</v>
      </c>
      <c r="E1398">
        <v>69283</v>
      </c>
    </row>
    <row r="1399" spans="1:5" x14ac:dyDescent="0.3">
      <c r="A1399">
        <v>2589</v>
      </c>
      <c r="E1399">
        <v>23331</v>
      </c>
    </row>
    <row r="1400" spans="1:5" x14ac:dyDescent="0.3">
      <c r="A1400">
        <v>3421</v>
      </c>
      <c r="E1400">
        <v>9255</v>
      </c>
    </row>
    <row r="1401" spans="1:5" x14ac:dyDescent="0.3">
      <c r="A1401">
        <v>10490</v>
      </c>
      <c r="E1401">
        <v>67786</v>
      </c>
    </row>
    <row r="1402" spans="1:5" x14ac:dyDescent="0.3">
      <c r="A1402">
        <v>4094</v>
      </c>
      <c r="E1402">
        <v>71969</v>
      </c>
    </row>
    <row r="1403" spans="1:5" x14ac:dyDescent="0.3">
      <c r="A1403">
        <v>9958</v>
      </c>
      <c r="E1403">
        <v>59235</v>
      </c>
    </row>
    <row r="1404" spans="1:5" x14ac:dyDescent="0.3">
      <c r="A1404">
        <v>2534</v>
      </c>
      <c r="E1404">
        <v>31928</v>
      </c>
    </row>
    <row r="1405" spans="1:5" x14ac:dyDescent="0.3">
      <c r="A1405">
        <v>4188</v>
      </c>
      <c r="E1405">
        <v>74881</v>
      </c>
    </row>
    <row r="1406" spans="1:5" x14ac:dyDescent="0.3">
      <c r="A1406">
        <v>6613</v>
      </c>
      <c r="E1406">
        <v>65819</v>
      </c>
    </row>
    <row r="1407" spans="1:5" x14ac:dyDescent="0.3">
      <c r="A1407">
        <v>10827</v>
      </c>
      <c r="E1407">
        <v>51411</v>
      </c>
    </row>
    <row r="1408" spans="1:5" x14ac:dyDescent="0.3">
      <c r="A1408">
        <v>5491</v>
      </c>
      <c r="E1408">
        <v>51983</v>
      </c>
    </row>
    <row r="1409" spans="1:5" x14ac:dyDescent="0.3">
      <c r="A1409">
        <v>8402</v>
      </c>
      <c r="E1409">
        <v>30390</v>
      </c>
    </row>
    <row r="1410" spans="1:5" x14ac:dyDescent="0.3">
      <c r="A1410">
        <v>8783</v>
      </c>
      <c r="E1410">
        <v>30983</v>
      </c>
    </row>
    <row r="1411" spans="1:5" x14ac:dyDescent="0.3">
      <c r="A1411">
        <v>10010</v>
      </c>
      <c r="E1411">
        <v>66033</v>
      </c>
    </row>
    <row r="1412" spans="1:5" x14ac:dyDescent="0.3">
      <c r="A1412">
        <v>618</v>
      </c>
      <c r="E1412">
        <v>37284</v>
      </c>
    </row>
    <row r="1413" spans="1:5" x14ac:dyDescent="0.3">
      <c r="A1413">
        <v>9121</v>
      </c>
      <c r="E1413">
        <v>57530</v>
      </c>
    </row>
    <row r="1414" spans="1:5" x14ac:dyDescent="0.3">
      <c r="A1414">
        <v>361</v>
      </c>
      <c r="E1414">
        <v>76800</v>
      </c>
    </row>
    <row r="1415" spans="1:5" x14ac:dyDescent="0.3">
      <c r="A1415">
        <v>4310</v>
      </c>
      <c r="E1415">
        <v>63943</v>
      </c>
    </row>
    <row r="1416" spans="1:5" x14ac:dyDescent="0.3">
      <c r="A1416">
        <v>2678</v>
      </c>
      <c r="E1416">
        <v>37054</v>
      </c>
    </row>
    <row r="1417" spans="1:5" x14ac:dyDescent="0.3">
      <c r="A1417">
        <v>6376</v>
      </c>
      <c r="E1417">
        <v>47175</v>
      </c>
    </row>
    <row r="1418" spans="1:5" x14ac:dyDescent="0.3">
      <c r="A1418">
        <v>524</v>
      </c>
      <c r="E1418">
        <v>31859</v>
      </c>
    </row>
    <row r="1419" spans="1:5" x14ac:dyDescent="0.3">
      <c r="A1419">
        <v>10341</v>
      </c>
      <c r="E1419">
        <v>27215</v>
      </c>
    </row>
    <row r="1420" spans="1:5" x14ac:dyDescent="0.3">
      <c r="A1420">
        <v>5654</v>
      </c>
      <c r="E1420">
        <v>70179</v>
      </c>
    </row>
    <row r="1421" spans="1:5" x14ac:dyDescent="0.3">
      <c r="A1421">
        <v>4098</v>
      </c>
      <c r="E1421">
        <v>24645</v>
      </c>
    </row>
    <row r="1422" spans="1:5" x14ac:dyDescent="0.3">
      <c r="A1422">
        <v>5824</v>
      </c>
      <c r="E1422">
        <v>79865</v>
      </c>
    </row>
    <row r="1423" spans="1:5" x14ac:dyDescent="0.3">
      <c r="A1423">
        <v>7000</v>
      </c>
      <c r="E1423">
        <v>44322</v>
      </c>
    </row>
    <row r="1424" spans="1:5" x14ac:dyDescent="0.3">
      <c r="A1424">
        <v>2561</v>
      </c>
      <c r="E1424">
        <v>47958</v>
      </c>
    </row>
    <row r="1425" spans="1:5" x14ac:dyDescent="0.3">
      <c r="A1425">
        <v>5229</v>
      </c>
      <c r="E1425">
        <v>63972</v>
      </c>
    </row>
    <row r="1426" spans="1:5" x14ac:dyDescent="0.3">
      <c r="A1426">
        <v>4086</v>
      </c>
      <c r="E1426">
        <v>75315</v>
      </c>
    </row>
    <row r="1427" spans="1:5" x14ac:dyDescent="0.3">
      <c r="A1427">
        <v>2428</v>
      </c>
      <c r="E1427">
        <v>55517</v>
      </c>
    </row>
    <row r="1428" spans="1:5" x14ac:dyDescent="0.3">
      <c r="A1428">
        <v>8254</v>
      </c>
      <c r="E1428">
        <v>75283</v>
      </c>
    </row>
    <row r="1429" spans="1:5" x14ac:dyDescent="0.3">
      <c r="A1429">
        <v>2836</v>
      </c>
      <c r="E1429">
        <v>27161</v>
      </c>
    </row>
    <row r="1430" spans="1:5" x14ac:dyDescent="0.3">
      <c r="A1430">
        <v>8418</v>
      </c>
      <c r="E1430">
        <v>38201</v>
      </c>
    </row>
    <row r="1431" spans="1:5" x14ac:dyDescent="0.3">
      <c r="A1431">
        <v>1362</v>
      </c>
      <c r="E1431">
        <v>45203</v>
      </c>
    </row>
    <row r="1432" spans="1:5" x14ac:dyDescent="0.3">
      <c r="A1432">
        <v>7152</v>
      </c>
      <c r="E1432">
        <v>81574</v>
      </c>
    </row>
    <row r="1433" spans="1:5" x14ac:dyDescent="0.3">
      <c r="A1433">
        <v>10033</v>
      </c>
      <c r="E1433">
        <v>60482</v>
      </c>
    </row>
    <row r="1434" spans="1:5" x14ac:dyDescent="0.3">
      <c r="A1434">
        <v>9349</v>
      </c>
      <c r="E1434">
        <v>34633</v>
      </c>
    </row>
    <row r="1435" spans="1:5" x14ac:dyDescent="0.3">
      <c r="A1435">
        <v>274</v>
      </c>
      <c r="E1435">
        <v>78093</v>
      </c>
    </row>
    <row r="1436" spans="1:5" x14ac:dyDescent="0.3">
      <c r="A1436">
        <v>3388</v>
      </c>
      <c r="E1436">
        <v>82460</v>
      </c>
    </row>
    <row r="1437" spans="1:5" x14ac:dyDescent="0.3">
      <c r="A1437">
        <v>922</v>
      </c>
      <c r="E1437">
        <v>45903</v>
      </c>
    </row>
    <row r="1438" spans="1:5" x14ac:dyDescent="0.3">
      <c r="A1438">
        <v>8588</v>
      </c>
      <c r="E1438">
        <v>40442</v>
      </c>
    </row>
    <row r="1439" spans="1:5" x14ac:dyDescent="0.3">
      <c r="A1439">
        <v>2518</v>
      </c>
      <c r="E1439">
        <v>61482</v>
      </c>
    </row>
    <row r="1440" spans="1:5" x14ac:dyDescent="0.3">
      <c r="A1440">
        <v>574</v>
      </c>
      <c r="E1440">
        <v>34968</v>
      </c>
    </row>
    <row r="1441" spans="1:5" x14ac:dyDescent="0.3">
      <c r="A1441">
        <v>3220</v>
      </c>
      <c r="E1441">
        <v>75794</v>
      </c>
    </row>
    <row r="1442" spans="1:5" x14ac:dyDescent="0.3">
      <c r="A1442">
        <v>5967</v>
      </c>
      <c r="E1442">
        <v>74268</v>
      </c>
    </row>
    <row r="1443" spans="1:5" x14ac:dyDescent="0.3">
      <c r="A1443">
        <v>1183</v>
      </c>
      <c r="E1443">
        <v>13724</v>
      </c>
    </row>
    <row r="1444" spans="1:5" x14ac:dyDescent="0.3">
      <c r="A1444">
        <v>6856</v>
      </c>
      <c r="E1444">
        <v>52569</v>
      </c>
    </row>
    <row r="1445" spans="1:5" x14ac:dyDescent="0.3">
      <c r="A1445">
        <v>4530</v>
      </c>
      <c r="E1445">
        <v>48432</v>
      </c>
    </row>
    <row r="1446" spans="1:5" x14ac:dyDescent="0.3">
      <c r="A1446">
        <v>1553</v>
      </c>
      <c r="E1446">
        <v>36108</v>
      </c>
    </row>
    <row r="1447" spans="1:5" x14ac:dyDescent="0.3">
      <c r="A1447">
        <v>4682</v>
      </c>
      <c r="E1447">
        <v>76445</v>
      </c>
    </row>
    <row r="1448" spans="1:5" x14ac:dyDescent="0.3">
      <c r="A1448">
        <v>8204</v>
      </c>
      <c r="E1448">
        <v>36663</v>
      </c>
    </row>
    <row r="1449" spans="1:5" x14ac:dyDescent="0.3">
      <c r="A1449">
        <v>5221</v>
      </c>
      <c r="E1449">
        <v>53843</v>
      </c>
    </row>
    <row r="1450" spans="1:5" x14ac:dyDescent="0.3">
      <c r="A1450">
        <v>1232</v>
      </c>
      <c r="E1450">
        <v>90226</v>
      </c>
    </row>
    <row r="1451" spans="1:5" x14ac:dyDescent="0.3">
      <c r="A1451">
        <v>1927</v>
      </c>
      <c r="E1451">
        <v>70638</v>
      </c>
    </row>
    <row r="1452" spans="1:5" x14ac:dyDescent="0.3">
      <c r="A1452">
        <v>5788</v>
      </c>
      <c r="E1452">
        <v>44512</v>
      </c>
    </row>
    <row r="1453" spans="1:5" x14ac:dyDescent="0.3">
      <c r="A1453">
        <v>6652</v>
      </c>
      <c r="E1453">
        <v>27116</v>
      </c>
    </row>
    <row r="1454" spans="1:5" x14ac:dyDescent="0.3">
      <c r="A1454">
        <v>6246</v>
      </c>
      <c r="E1454">
        <v>54072</v>
      </c>
    </row>
    <row r="1455" spans="1:5" x14ac:dyDescent="0.3">
      <c r="A1455">
        <v>5975</v>
      </c>
      <c r="E1455">
        <v>71855</v>
      </c>
    </row>
    <row r="1456" spans="1:5" x14ac:dyDescent="0.3">
      <c r="A1456">
        <v>6875</v>
      </c>
      <c r="E1456">
        <v>51250</v>
      </c>
    </row>
    <row r="1457" spans="1:5" x14ac:dyDescent="0.3">
      <c r="A1457">
        <v>4399</v>
      </c>
      <c r="E1457">
        <v>60432</v>
      </c>
    </row>
    <row r="1458" spans="1:5" x14ac:dyDescent="0.3">
      <c r="A1458">
        <v>4042</v>
      </c>
      <c r="E1458">
        <v>12393</v>
      </c>
    </row>
    <row r="1459" spans="1:5" x14ac:dyDescent="0.3">
      <c r="A1459">
        <v>2157</v>
      </c>
      <c r="E1459">
        <v>64509</v>
      </c>
    </row>
    <row r="1460" spans="1:5" x14ac:dyDescent="0.3">
      <c r="A1460">
        <v>10133</v>
      </c>
      <c r="E1460">
        <v>33955</v>
      </c>
    </row>
    <row r="1461" spans="1:5" x14ac:dyDescent="0.3">
      <c r="A1461">
        <v>2525</v>
      </c>
      <c r="E1461">
        <v>55434</v>
      </c>
    </row>
    <row r="1462" spans="1:5" x14ac:dyDescent="0.3">
      <c r="A1462">
        <v>8233</v>
      </c>
      <c r="E1462">
        <v>28359</v>
      </c>
    </row>
    <row r="1463" spans="1:5" x14ac:dyDescent="0.3">
      <c r="A1463">
        <v>9483</v>
      </c>
      <c r="E1463">
        <v>52973</v>
      </c>
    </row>
    <row r="1464" spans="1:5" x14ac:dyDescent="0.3">
      <c r="A1464">
        <v>2945</v>
      </c>
      <c r="E1464">
        <v>51717</v>
      </c>
    </row>
    <row r="1465" spans="1:5" x14ac:dyDescent="0.3">
      <c r="A1465">
        <v>10403</v>
      </c>
      <c r="E1465">
        <v>18793</v>
      </c>
    </row>
    <row r="1466" spans="1:5" x14ac:dyDescent="0.3">
      <c r="A1466">
        <v>5074</v>
      </c>
      <c r="E1466">
        <v>50664</v>
      </c>
    </row>
    <row r="1467" spans="1:5" x14ac:dyDescent="0.3">
      <c r="A1467">
        <v>10524</v>
      </c>
      <c r="E1467">
        <v>54414</v>
      </c>
    </row>
    <row r="1468" spans="1:5" x14ac:dyDescent="0.3">
      <c r="A1468">
        <v>4690</v>
      </c>
      <c r="E1468">
        <v>54549</v>
      </c>
    </row>
    <row r="1469" spans="1:5" x14ac:dyDescent="0.3">
      <c r="A1469">
        <v>7521</v>
      </c>
      <c r="E1469">
        <v>47111</v>
      </c>
    </row>
    <row r="1470" spans="1:5" x14ac:dyDescent="0.3">
      <c r="A1470">
        <v>7196</v>
      </c>
      <c r="E1470">
        <v>41003</v>
      </c>
    </row>
    <row r="1471" spans="1:5" x14ac:dyDescent="0.3">
      <c r="A1471">
        <v>4406</v>
      </c>
      <c r="E1471">
        <v>19444</v>
      </c>
    </row>
    <row r="1472" spans="1:5" x14ac:dyDescent="0.3">
      <c r="A1472">
        <v>9672</v>
      </c>
      <c r="E1472">
        <v>36301</v>
      </c>
    </row>
    <row r="1473" spans="1:5" x14ac:dyDescent="0.3">
      <c r="A1473">
        <v>4864</v>
      </c>
      <c r="E1473">
        <v>42731</v>
      </c>
    </row>
    <row r="1474" spans="1:5" x14ac:dyDescent="0.3">
      <c r="A1474">
        <v>4706</v>
      </c>
      <c r="E1474">
        <v>52854</v>
      </c>
    </row>
    <row r="1475" spans="1:5" x14ac:dyDescent="0.3">
      <c r="A1475">
        <v>4070</v>
      </c>
      <c r="E1475">
        <v>22775</v>
      </c>
    </row>
    <row r="1476" spans="1:5" x14ac:dyDescent="0.3">
      <c r="A1476">
        <v>25</v>
      </c>
      <c r="E1476">
        <v>59821</v>
      </c>
    </row>
    <row r="1477" spans="1:5" x14ac:dyDescent="0.3">
      <c r="A1477">
        <v>3697</v>
      </c>
      <c r="E1477">
        <v>50002</v>
      </c>
    </row>
    <row r="1478" spans="1:5" x14ac:dyDescent="0.3">
      <c r="A1478">
        <v>217</v>
      </c>
      <c r="E1478">
        <v>69755</v>
      </c>
    </row>
    <row r="1479" spans="1:5" x14ac:dyDescent="0.3">
      <c r="A1479">
        <v>4220</v>
      </c>
      <c r="E1479">
        <v>44078</v>
      </c>
    </row>
    <row r="1480" spans="1:5" x14ac:dyDescent="0.3">
      <c r="A1480">
        <v>5286</v>
      </c>
      <c r="E1480">
        <v>30560</v>
      </c>
    </row>
    <row r="1481" spans="1:5" x14ac:dyDescent="0.3">
      <c r="A1481">
        <v>9559</v>
      </c>
      <c r="E1481">
        <v>35924</v>
      </c>
    </row>
    <row r="1482" spans="1:5" x14ac:dyDescent="0.3">
      <c r="A1482">
        <v>2849</v>
      </c>
      <c r="E1482">
        <v>64140</v>
      </c>
    </row>
    <row r="1483" spans="1:5" x14ac:dyDescent="0.3">
      <c r="A1483">
        <v>7787</v>
      </c>
      <c r="E1483">
        <v>56386</v>
      </c>
    </row>
    <row r="1484" spans="1:5" x14ac:dyDescent="0.3">
      <c r="A1484">
        <v>3102</v>
      </c>
      <c r="E1484">
        <v>75774</v>
      </c>
    </row>
    <row r="1485" spans="1:5" x14ac:dyDescent="0.3">
      <c r="A1485">
        <v>5868</v>
      </c>
      <c r="E1485">
        <v>39228</v>
      </c>
    </row>
    <row r="1486" spans="1:5" x14ac:dyDescent="0.3">
      <c r="A1486">
        <v>8370</v>
      </c>
      <c r="E1486">
        <v>58494</v>
      </c>
    </row>
    <row r="1487" spans="1:5" x14ac:dyDescent="0.3">
      <c r="A1487">
        <v>9988</v>
      </c>
      <c r="E1487">
        <v>58684</v>
      </c>
    </row>
    <row r="1488" spans="1:5" x14ac:dyDescent="0.3">
      <c r="A1488">
        <v>2939</v>
      </c>
      <c r="E1488">
        <v>56551</v>
      </c>
    </row>
    <row r="1489" spans="1:5" x14ac:dyDescent="0.3">
      <c r="A1489">
        <v>5529</v>
      </c>
      <c r="E1489">
        <v>22448</v>
      </c>
    </row>
    <row r="1490" spans="1:5" x14ac:dyDescent="0.3">
      <c r="A1490">
        <v>9743</v>
      </c>
      <c r="E1490">
        <v>82014</v>
      </c>
    </row>
    <row r="1491" spans="1:5" x14ac:dyDescent="0.3">
      <c r="A1491">
        <v>5763</v>
      </c>
      <c r="E1491">
        <v>34213</v>
      </c>
    </row>
    <row r="1492" spans="1:5" x14ac:dyDescent="0.3">
      <c r="A1492">
        <v>3478</v>
      </c>
      <c r="E1492">
        <v>157146</v>
      </c>
    </row>
    <row r="1493" spans="1:5" x14ac:dyDescent="0.3">
      <c r="A1493">
        <v>7494</v>
      </c>
      <c r="E1493">
        <v>25358</v>
      </c>
    </row>
    <row r="1494" spans="1:5" x14ac:dyDescent="0.3">
      <c r="A1494">
        <v>1763</v>
      </c>
      <c r="E1494">
        <v>35544</v>
      </c>
    </row>
    <row r="1495" spans="1:5" x14ac:dyDescent="0.3">
      <c r="A1495">
        <v>7250</v>
      </c>
      <c r="E1495">
        <v>36634</v>
      </c>
    </row>
    <row r="1496" spans="1:5" x14ac:dyDescent="0.3">
      <c r="A1496">
        <v>2005</v>
      </c>
      <c r="E1496">
        <v>62670</v>
      </c>
    </row>
    <row r="1497" spans="1:5" x14ac:dyDescent="0.3">
      <c r="A1497">
        <v>10770</v>
      </c>
      <c r="E1497">
        <v>50334</v>
      </c>
    </row>
    <row r="1498" spans="1:5" x14ac:dyDescent="0.3">
      <c r="A1498">
        <v>6885</v>
      </c>
      <c r="E1498">
        <v>72066</v>
      </c>
    </row>
    <row r="1499" spans="1:5" x14ac:dyDescent="0.3">
      <c r="A1499">
        <v>2072</v>
      </c>
      <c r="E1499">
        <v>50729</v>
      </c>
    </row>
    <row r="1500" spans="1:5" x14ac:dyDescent="0.3">
      <c r="A1500">
        <v>9463</v>
      </c>
      <c r="E1500">
        <v>34916</v>
      </c>
    </row>
    <row r="1501" spans="1:5" x14ac:dyDescent="0.3">
      <c r="A1501">
        <v>6318</v>
      </c>
      <c r="E1501">
        <v>64892</v>
      </c>
    </row>
    <row r="1502" spans="1:5" x14ac:dyDescent="0.3">
      <c r="A1502">
        <v>4093</v>
      </c>
      <c r="E1502">
        <v>43602</v>
      </c>
    </row>
    <row r="1503" spans="1:5" x14ac:dyDescent="0.3">
      <c r="A1503">
        <v>5751</v>
      </c>
      <c r="E1503">
        <v>41473</v>
      </c>
    </row>
    <row r="1504" spans="1:5" x14ac:dyDescent="0.3">
      <c r="A1504">
        <v>3340</v>
      </c>
      <c r="E1504">
        <v>63246</v>
      </c>
    </row>
    <row r="1505" spans="1:5" x14ac:dyDescent="0.3">
      <c r="A1505">
        <v>3594</v>
      </c>
      <c r="E1505">
        <v>36732</v>
      </c>
    </row>
    <row r="1506" spans="1:5" x14ac:dyDescent="0.3">
      <c r="A1506">
        <v>3584</v>
      </c>
      <c r="E1506">
        <v>37929</v>
      </c>
    </row>
    <row r="1507" spans="1:5" x14ac:dyDescent="0.3">
      <c r="A1507">
        <v>3643</v>
      </c>
      <c r="E1507">
        <v>86610</v>
      </c>
    </row>
    <row r="1508" spans="1:5" x14ac:dyDescent="0.3">
      <c r="A1508">
        <v>851</v>
      </c>
      <c r="E1508">
        <v>80141</v>
      </c>
    </row>
    <row r="1509" spans="1:5" x14ac:dyDescent="0.3">
      <c r="A1509">
        <v>7706</v>
      </c>
      <c r="E1509">
        <v>69016</v>
      </c>
    </row>
    <row r="1510" spans="1:5" x14ac:dyDescent="0.3">
      <c r="A1510">
        <v>3967</v>
      </c>
      <c r="E1510">
        <v>20193</v>
      </c>
    </row>
    <row r="1511" spans="1:5" x14ac:dyDescent="0.3">
      <c r="A1511">
        <v>10128</v>
      </c>
      <c r="E1511">
        <v>27573</v>
      </c>
    </row>
    <row r="1512" spans="1:5" x14ac:dyDescent="0.3">
      <c r="A1512">
        <v>486</v>
      </c>
      <c r="E1512">
        <v>15862</v>
      </c>
    </row>
    <row r="1513" spans="1:5" x14ac:dyDescent="0.3">
      <c r="A1513">
        <v>9</v>
      </c>
      <c r="E1513">
        <v>49544</v>
      </c>
    </row>
    <row r="1514" spans="1:5" x14ac:dyDescent="0.3">
      <c r="A1514">
        <v>9451</v>
      </c>
      <c r="E1514">
        <v>33228</v>
      </c>
    </row>
    <row r="1515" spans="1:5" x14ac:dyDescent="0.3">
      <c r="A1515">
        <v>9264</v>
      </c>
      <c r="E1515">
        <v>70440</v>
      </c>
    </row>
    <row r="1516" spans="1:5" x14ac:dyDescent="0.3">
      <c r="A1516">
        <v>3865</v>
      </c>
      <c r="E1516">
        <v>38232</v>
      </c>
    </row>
    <row r="1517" spans="1:5" x14ac:dyDescent="0.3">
      <c r="A1517">
        <v>2853</v>
      </c>
      <c r="E1517">
        <v>22554</v>
      </c>
    </row>
    <row r="1518" spans="1:5" x14ac:dyDescent="0.3">
      <c r="A1518">
        <v>1490</v>
      </c>
      <c r="E1518">
        <v>23536</v>
      </c>
    </row>
    <row r="1519" spans="1:5" x14ac:dyDescent="0.3">
      <c r="A1519">
        <v>6310</v>
      </c>
      <c r="E1519">
        <v>49413</v>
      </c>
    </row>
    <row r="1520" spans="1:5" x14ac:dyDescent="0.3">
      <c r="A1520">
        <v>10380</v>
      </c>
      <c r="E1520">
        <v>42231</v>
      </c>
    </row>
    <row r="1521" spans="1:5" x14ac:dyDescent="0.3">
      <c r="A1521">
        <v>3887</v>
      </c>
      <c r="E1521">
        <v>78789</v>
      </c>
    </row>
    <row r="1522" spans="1:5" x14ac:dyDescent="0.3">
      <c r="A1522">
        <v>4278</v>
      </c>
      <c r="E1522">
        <v>56534</v>
      </c>
    </row>
    <row r="1523" spans="1:5" x14ac:dyDescent="0.3">
      <c r="A1523">
        <v>8643</v>
      </c>
      <c r="E1523">
        <v>58350</v>
      </c>
    </row>
    <row r="1524" spans="1:5" x14ac:dyDescent="0.3">
      <c r="A1524">
        <v>1998</v>
      </c>
      <c r="E1524">
        <v>49090</v>
      </c>
    </row>
    <row r="1525" spans="1:5" x14ac:dyDescent="0.3">
      <c r="A1525">
        <v>10795</v>
      </c>
      <c r="E1525">
        <v>61787</v>
      </c>
    </row>
    <row r="1526" spans="1:5" x14ac:dyDescent="0.3">
      <c r="A1526">
        <v>11110</v>
      </c>
      <c r="E1526">
        <v>18169</v>
      </c>
    </row>
    <row r="1527" spans="1:5" x14ac:dyDescent="0.3">
      <c r="A1527">
        <v>2408</v>
      </c>
      <c r="E1527">
        <v>24336</v>
      </c>
    </row>
    <row r="1528" spans="1:5" x14ac:dyDescent="0.3">
      <c r="A1528">
        <v>202</v>
      </c>
      <c r="E1528">
        <v>18222</v>
      </c>
    </row>
    <row r="1529" spans="1:5" x14ac:dyDescent="0.3">
      <c r="A1529">
        <v>7998</v>
      </c>
      <c r="E1529">
        <v>62335</v>
      </c>
    </row>
    <row r="1530" spans="1:5" x14ac:dyDescent="0.3">
      <c r="A1530">
        <v>830</v>
      </c>
      <c r="E1530">
        <v>42033</v>
      </c>
    </row>
    <row r="1531" spans="1:5" x14ac:dyDescent="0.3">
      <c r="A1531">
        <v>3536</v>
      </c>
      <c r="E1531">
        <v>86580</v>
      </c>
    </row>
    <row r="1532" spans="1:5" x14ac:dyDescent="0.3">
      <c r="A1532">
        <v>6050</v>
      </c>
      <c r="E1532">
        <v>41437</v>
      </c>
    </row>
    <row r="1533" spans="1:5" x14ac:dyDescent="0.3">
      <c r="A1533">
        <v>125</v>
      </c>
      <c r="E1533">
        <v>73705</v>
      </c>
    </row>
    <row r="1534" spans="1:5" x14ac:dyDescent="0.3">
      <c r="A1534">
        <v>3463</v>
      </c>
      <c r="E1534">
        <v>61064</v>
      </c>
    </row>
    <row r="1535" spans="1:5" x14ac:dyDescent="0.3">
      <c r="A1535">
        <v>2804</v>
      </c>
      <c r="E1535">
        <v>18358</v>
      </c>
    </row>
    <row r="1536" spans="1:5" x14ac:dyDescent="0.3">
      <c r="A1536">
        <v>3745</v>
      </c>
      <c r="E1536">
        <v>55012</v>
      </c>
    </row>
    <row r="1537" spans="1:5" x14ac:dyDescent="0.3">
      <c r="A1537">
        <v>9771</v>
      </c>
      <c r="E1537">
        <v>9722</v>
      </c>
    </row>
    <row r="1538" spans="1:5" x14ac:dyDescent="0.3">
      <c r="A1538">
        <v>451</v>
      </c>
      <c r="E1538">
        <v>38175</v>
      </c>
    </row>
    <row r="1539" spans="1:5" x14ac:dyDescent="0.3">
      <c r="A1539">
        <v>10530</v>
      </c>
      <c r="E1539">
        <v>58656</v>
      </c>
    </row>
    <row r="1540" spans="1:5" x14ac:dyDescent="0.3">
      <c r="A1540">
        <v>1079</v>
      </c>
      <c r="E1540">
        <v>52117</v>
      </c>
    </row>
    <row r="1541" spans="1:5" x14ac:dyDescent="0.3">
      <c r="A1541">
        <v>8920</v>
      </c>
      <c r="E1541">
        <v>64813</v>
      </c>
    </row>
    <row r="1542" spans="1:5" x14ac:dyDescent="0.3">
      <c r="A1542">
        <v>6678</v>
      </c>
      <c r="E1542">
        <v>54222</v>
      </c>
    </row>
    <row r="1543" spans="1:5" x14ac:dyDescent="0.3">
      <c r="A1543">
        <v>3852</v>
      </c>
      <c r="E1543">
        <v>83512</v>
      </c>
    </row>
    <row r="1544" spans="1:5" x14ac:dyDescent="0.3">
      <c r="A1544">
        <v>528</v>
      </c>
      <c r="E1544">
        <v>77520</v>
      </c>
    </row>
    <row r="1545" spans="1:5" x14ac:dyDescent="0.3">
      <c r="A1545">
        <v>73</v>
      </c>
      <c r="E1545">
        <v>41154</v>
      </c>
    </row>
    <row r="1546" spans="1:5" x14ac:dyDescent="0.3">
      <c r="A1546">
        <v>5589</v>
      </c>
      <c r="E1546">
        <v>80398</v>
      </c>
    </row>
    <row r="1547" spans="1:5" x14ac:dyDescent="0.3">
      <c r="A1547">
        <v>10212</v>
      </c>
      <c r="E1547">
        <v>18746</v>
      </c>
    </row>
    <row r="1548" spans="1:5" x14ac:dyDescent="0.3">
      <c r="A1548">
        <v>6365</v>
      </c>
      <c r="E1548">
        <v>60230</v>
      </c>
    </row>
    <row r="1549" spans="1:5" x14ac:dyDescent="0.3">
      <c r="A1549">
        <v>5636</v>
      </c>
      <c r="E1549">
        <v>22108</v>
      </c>
    </row>
    <row r="1550" spans="1:5" x14ac:dyDescent="0.3">
      <c r="A1550">
        <v>591</v>
      </c>
      <c r="E1550">
        <v>44392</v>
      </c>
    </row>
    <row r="1551" spans="1:5" x14ac:dyDescent="0.3">
      <c r="A1551">
        <v>2217</v>
      </c>
      <c r="E1551">
        <v>55424</v>
      </c>
    </row>
    <row r="1552" spans="1:5" x14ac:dyDescent="0.3">
      <c r="A1552">
        <v>2544</v>
      </c>
      <c r="E1552">
        <v>17688</v>
      </c>
    </row>
    <row r="1553" spans="1:5" x14ac:dyDescent="0.3">
      <c r="A1553">
        <v>7725</v>
      </c>
      <c r="E1553">
        <v>92491</v>
      </c>
    </row>
    <row r="1554" spans="1:5" x14ac:dyDescent="0.3">
      <c r="A1554">
        <v>8091</v>
      </c>
      <c r="E1554">
        <v>90273</v>
      </c>
    </row>
    <row r="1555" spans="1:5" x14ac:dyDescent="0.3">
      <c r="A1555">
        <v>7321</v>
      </c>
      <c r="E1555">
        <v>82571</v>
      </c>
    </row>
    <row r="1556" spans="1:5" x14ac:dyDescent="0.3">
      <c r="A1556">
        <v>5462</v>
      </c>
      <c r="E1556">
        <v>38513</v>
      </c>
    </row>
    <row r="1557" spans="1:5" x14ac:dyDescent="0.3">
      <c r="A1557">
        <v>7791</v>
      </c>
      <c r="E1557">
        <v>16653</v>
      </c>
    </row>
    <row r="1558" spans="1:5" x14ac:dyDescent="0.3">
      <c r="A1558">
        <v>955</v>
      </c>
      <c r="E1558">
        <v>42586</v>
      </c>
    </row>
    <row r="1559" spans="1:5" x14ac:dyDescent="0.3">
      <c r="A1559">
        <v>4037</v>
      </c>
      <c r="E1559">
        <v>23529</v>
      </c>
    </row>
    <row r="1560" spans="1:5" x14ac:dyDescent="0.3">
      <c r="A1560">
        <v>6642</v>
      </c>
      <c r="E1560">
        <v>71107</v>
      </c>
    </row>
    <row r="1561" spans="1:5" x14ac:dyDescent="0.3">
      <c r="A1561">
        <v>2793</v>
      </c>
      <c r="E1561">
        <v>46910</v>
      </c>
    </row>
    <row r="1562" spans="1:5" x14ac:dyDescent="0.3">
      <c r="A1562">
        <v>5424</v>
      </c>
      <c r="E1562">
        <v>37244</v>
      </c>
    </row>
    <row r="1563" spans="1:5" x14ac:dyDescent="0.3">
      <c r="A1563">
        <v>879</v>
      </c>
      <c r="E1563">
        <v>82427</v>
      </c>
    </row>
    <row r="1564" spans="1:5" x14ac:dyDescent="0.3">
      <c r="A1564">
        <v>9530</v>
      </c>
      <c r="E1564">
        <v>75342</v>
      </c>
    </row>
    <row r="1565" spans="1:5" x14ac:dyDescent="0.3">
      <c r="A1565">
        <v>4828</v>
      </c>
      <c r="E1565">
        <v>70044</v>
      </c>
    </row>
    <row r="1566" spans="1:5" x14ac:dyDescent="0.3">
      <c r="A1566">
        <v>10699</v>
      </c>
      <c r="E1566">
        <v>77437</v>
      </c>
    </row>
    <row r="1567" spans="1:5" x14ac:dyDescent="0.3">
      <c r="A1567">
        <v>1497</v>
      </c>
      <c r="E1567">
        <v>54984</v>
      </c>
    </row>
    <row r="1568" spans="1:5" x14ac:dyDescent="0.3">
      <c r="A1568">
        <v>7476</v>
      </c>
      <c r="E1568">
        <v>42403</v>
      </c>
    </row>
    <row r="1569" spans="1:5" x14ac:dyDescent="0.3">
      <c r="A1569">
        <v>4390</v>
      </c>
      <c r="E1569">
        <v>55761</v>
      </c>
    </row>
    <row r="1570" spans="1:5" x14ac:dyDescent="0.3">
      <c r="A1570">
        <v>10478</v>
      </c>
      <c r="E1570">
        <v>37292</v>
      </c>
    </row>
    <row r="1571" spans="1:5" x14ac:dyDescent="0.3">
      <c r="A1571">
        <v>1081</v>
      </c>
      <c r="E1571">
        <v>45576</v>
      </c>
    </row>
    <row r="1572" spans="1:5" x14ac:dyDescent="0.3">
      <c r="A1572">
        <v>4261</v>
      </c>
      <c r="E1572">
        <v>70321</v>
      </c>
    </row>
    <row r="1573" spans="1:5" x14ac:dyDescent="0.3">
      <c r="A1573">
        <v>9916</v>
      </c>
      <c r="E1573">
        <v>58086</v>
      </c>
    </row>
    <row r="1574" spans="1:5" x14ac:dyDescent="0.3">
      <c r="A1574">
        <v>5350</v>
      </c>
      <c r="E1574">
        <v>81795</v>
      </c>
    </row>
    <row r="1575" spans="1:5" x14ac:dyDescent="0.3">
      <c r="A1575">
        <v>8135</v>
      </c>
      <c r="E1575">
        <v>28389</v>
      </c>
    </row>
    <row r="1576" spans="1:5" x14ac:dyDescent="0.3">
      <c r="A1576">
        <v>8685</v>
      </c>
      <c r="E1576">
        <v>69901</v>
      </c>
    </row>
    <row r="1577" spans="1:5" x14ac:dyDescent="0.3">
      <c r="A1577">
        <v>4967</v>
      </c>
      <c r="E1577">
        <v>80360</v>
      </c>
    </row>
    <row r="1578" spans="1:5" x14ac:dyDescent="0.3">
      <c r="A1578">
        <v>2130</v>
      </c>
      <c r="E1578">
        <v>51569</v>
      </c>
    </row>
    <row r="1579" spans="1:5" x14ac:dyDescent="0.3">
      <c r="A1579">
        <v>9298</v>
      </c>
      <c r="E1579">
        <v>16014</v>
      </c>
    </row>
    <row r="1580" spans="1:5" x14ac:dyDescent="0.3">
      <c r="A1580">
        <v>8175</v>
      </c>
      <c r="E1580">
        <v>41120</v>
      </c>
    </row>
    <row r="1581" spans="1:5" x14ac:dyDescent="0.3">
      <c r="A1581">
        <v>6257</v>
      </c>
      <c r="E1581">
        <v>39763</v>
      </c>
    </row>
    <row r="1582" spans="1:5" x14ac:dyDescent="0.3">
      <c r="A1582">
        <v>3790</v>
      </c>
      <c r="E1582">
        <v>38725</v>
      </c>
    </row>
    <row r="1583" spans="1:5" x14ac:dyDescent="0.3">
      <c r="A1583">
        <v>9952</v>
      </c>
      <c r="E1583">
        <v>77981</v>
      </c>
    </row>
    <row r="1584" spans="1:5" x14ac:dyDescent="0.3">
      <c r="A1584">
        <v>3503</v>
      </c>
      <c r="E1584">
        <v>62905</v>
      </c>
    </row>
    <row r="1585" spans="1:5" x14ac:dyDescent="0.3">
      <c r="A1585">
        <v>5223</v>
      </c>
      <c r="E1585">
        <v>13533</v>
      </c>
    </row>
    <row r="1586" spans="1:5" x14ac:dyDescent="0.3">
      <c r="A1586">
        <v>4608</v>
      </c>
      <c r="E1586">
        <v>59481</v>
      </c>
    </row>
    <row r="1587" spans="1:5" x14ac:dyDescent="0.3">
      <c r="A1587">
        <v>1626</v>
      </c>
      <c r="E1587">
        <v>72117</v>
      </c>
    </row>
    <row r="1588" spans="1:5" x14ac:dyDescent="0.3">
      <c r="A1588">
        <v>4764</v>
      </c>
      <c r="E1588">
        <v>21955</v>
      </c>
    </row>
    <row r="1589" spans="1:5" x14ac:dyDescent="0.3">
      <c r="A1589">
        <v>2471</v>
      </c>
      <c r="E1589">
        <v>67131</v>
      </c>
    </row>
    <row r="1590" spans="1:5" x14ac:dyDescent="0.3">
      <c r="A1590">
        <v>5892</v>
      </c>
      <c r="E1590">
        <v>36802</v>
      </c>
    </row>
    <row r="1591" spans="1:5" x14ac:dyDescent="0.3">
      <c r="A1591">
        <v>2612</v>
      </c>
      <c r="E1591">
        <v>47808</v>
      </c>
    </row>
    <row r="1592" spans="1:5" x14ac:dyDescent="0.3">
      <c r="A1592">
        <v>4971</v>
      </c>
      <c r="E1592">
        <v>25509</v>
      </c>
    </row>
    <row r="1593" spans="1:5" x14ac:dyDescent="0.3">
      <c r="A1593">
        <v>5185</v>
      </c>
      <c r="E1593">
        <v>85431</v>
      </c>
    </row>
    <row r="1594" spans="1:5" x14ac:dyDescent="0.3">
      <c r="A1594">
        <v>10069</v>
      </c>
      <c r="E1594">
        <v>42664</v>
      </c>
    </row>
    <row r="1595" spans="1:5" x14ac:dyDescent="0.3">
      <c r="A1595">
        <v>2262</v>
      </c>
      <c r="E1595">
        <v>28973</v>
      </c>
    </row>
    <row r="1596" spans="1:5" x14ac:dyDescent="0.3">
      <c r="A1596">
        <v>1131</v>
      </c>
      <c r="E1596">
        <v>39435</v>
      </c>
    </row>
    <row r="1597" spans="1:5" x14ac:dyDescent="0.3">
      <c r="A1597">
        <v>1041</v>
      </c>
      <c r="E1597">
        <v>65370</v>
      </c>
    </row>
    <row r="1598" spans="1:5" x14ac:dyDescent="0.3">
      <c r="A1598">
        <v>24</v>
      </c>
      <c r="E1598">
        <v>20194</v>
      </c>
    </row>
    <row r="1599" spans="1:5" x14ac:dyDescent="0.3">
      <c r="A1599">
        <v>3409</v>
      </c>
      <c r="E1599">
        <v>42473</v>
      </c>
    </row>
    <row r="1600" spans="1:5" x14ac:dyDescent="0.3">
      <c r="A1600">
        <v>7022</v>
      </c>
      <c r="E1600">
        <v>64590</v>
      </c>
    </row>
    <row r="1601" spans="1:5" x14ac:dyDescent="0.3">
      <c r="A1601">
        <v>7943</v>
      </c>
      <c r="E1601">
        <v>71232</v>
      </c>
    </row>
    <row r="1602" spans="1:5" x14ac:dyDescent="0.3">
      <c r="A1602">
        <v>5272</v>
      </c>
      <c r="E1602">
        <v>34600</v>
      </c>
    </row>
    <row r="1603" spans="1:5" x14ac:dyDescent="0.3">
      <c r="A1603">
        <v>5453</v>
      </c>
      <c r="E1603">
        <v>46904</v>
      </c>
    </row>
    <row r="1604" spans="1:5" x14ac:dyDescent="0.3">
      <c r="A1604">
        <v>2565</v>
      </c>
      <c r="E1604">
        <v>49094</v>
      </c>
    </row>
    <row r="1605" spans="1:5" x14ac:dyDescent="0.3">
      <c r="A1605">
        <v>800</v>
      </c>
      <c r="E1605">
        <v>36075</v>
      </c>
    </row>
    <row r="1606" spans="1:5" x14ac:dyDescent="0.3">
      <c r="A1606">
        <v>11092</v>
      </c>
      <c r="E1606">
        <v>60839</v>
      </c>
    </row>
    <row r="1607" spans="1:5" x14ac:dyDescent="0.3">
      <c r="A1607">
        <v>5062</v>
      </c>
      <c r="E1607">
        <v>82122</v>
      </c>
    </row>
    <row r="1608" spans="1:5" x14ac:dyDescent="0.3">
      <c r="A1608">
        <v>8969</v>
      </c>
      <c r="E1608">
        <v>34074</v>
      </c>
    </row>
    <row r="1609" spans="1:5" x14ac:dyDescent="0.3">
      <c r="A1609">
        <v>4656</v>
      </c>
      <c r="E1609">
        <v>28520</v>
      </c>
    </row>
    <row r="1610" spans="1:5" x14ac:dyDescent="0.3">
      <c r="A1610">
        <v>4480</v>
      </c>
      <c r="E1610">
        <v>62535</v>
      </c>
    </row>
    <row r="1611" spans="1:5" x14ac:dyDescent="0.3">
      <c r="A1611">
        <v>9971</v>
      </c>
      <c r="E1611">
        <v>36273</v>
      </c>
    </row>
    <row r="1612" spans="1:5" x14ac:dyDescent="0.3">
      <c r="A1612">
        <v>6729</v>
      </c>
      <c r="E1612">
        <v>63404</v>
      </c>
    </row>
    <row r="1613" spans="1:5" x14ac:dyDescent="0.3">
      <c r="A1613">
        <v>1773</v>
      </c>
      <c r="E1613">
        <v>78416</v>
      </c>
    </row>
    <row r="1614" spans="1:5" x14ac:dyDescent="0.3">
      <c r="A1614">
        <v>9242</v>
      </c>
      <c r="E1614">
        <v>59385</v>
      </c>
    </row>
    <row r="1615" spans="1:5" x14ac:dyDescent="0.3">
      <c r="A1615">
        <v>1764</v>
      </c>
      <c r="E1615">
        <v>44689</v>
      </c>
    </row>
    <row r="1616" spans="1:5" x14ac:dyDescent="0.3">
      <c r="A1616">
        <v>6215</v>
      </c>
      <c r="E1616">
        <v>7144</v>
      </c>
    </row>
    <row r="1617" spans="1:5" x14ac:dyDescent="0.3">
      <c r="A1617">
        <v>10099</v>
      </c>
      <c r="E1617">
        <v>90369</v>
      </c>
    </row>
    <row r="1618" spans="1:5" x14ac:dyDescent="0.3">
      <c r="A1618">
        <v>5423</v>
      </c>
      <c r="E1618">
        <v>63159</v>
      </c>
    </row>
    <row r="1619" spans="1:5" x14ac:dyDescent="0.3">
      <c r="A1619">
        <v>940</v>
      </c>
      <c r="E1619">
        <v>46757</v>
      </c>
    </row>
    <row r="1620" spans="1:5" x14ac:dyDescent="0.3">
      <c r="A1620">
        <v>3011</v>
      </c>
      <c r="E1620">
        <v>79734</v>
      </c>
    </row>
    <row r="1621" spans="1:5" x14ac:dyDescent="0.3">
      <c r="A1621">
        <v>3298</v>
      </c>
      <c r="E1621">
        <v>63207</v>
      </c>
    </row>
    <row r="1622" spans="1:5" x14ac:dyDescent="0.3">
      <c r="A1622">
        <v>8286</v>
      </c>
      <c r="E1622">
        <v>72071</v>
      </c>
    </row>
    <row r="1623" spans="1:5" x14ac:dyDescent="0.3">
      <c r="A1623">
        <v>9668</v>
      </c>
      <c r="E1623">
        <v>21840</v>
      </c>
    </row>
    <row r="1624" spans="1:5" x14ac:dyDescent="0.3">
      <c r="A1624">
        <v>5120</v>
      </c>
      <c r="E1624">
        <v>58582</v>
      </c>
    </row>
    <row r="1625" spans="1:5" x14ac:dyDescent="0.3">
      <c r="A1625">
        <v>6097</v>
      </c>
      <c r="E1625">
        <v>72282</v>
      </c>
    </row>
    <row r="1626" spans="1:5" x14ac:dyDescent="0.3">
      <c r="A1626">
        <v>7019</v>
      </c>
      <c r="E1626">
        <v>50387</v>
      </c>
    </row>
    <row r="1627" spans="1:5" x14ac:dyDescent="0.3">
      <c r="A1627">
        <v>7408</v>
      </c>
      <c r="E1627">
        <v>32583</v>
      </c>
    </row>
    <row r="1628" spans="1:5" x14ac:dyDescent="0.3">
      <c r="A1628">
        <v>8041</v>
      </c>
      <c r="E1628">
        <v>62568</v>
      </c>
    </row>
    <row r="1629" spans="1:5" x14ac:dyDescent="0.3">
      <c r="A1629">
        <v>252</v>
      </c>
      <c r="E1629">
        <v>44635</v>
      </c>
    </row>
    <row r="1630" spans="1:5" x14ac:dyDescent="0.3">
      <c r="A1630">
        <v>9986</v>
      </c>
      <c r="E1630">
        <v>63967</v>
      </c>
    </row>
    <row r="1631" spans="1:5" x14ac:dyDescent="0.3">
      <c r="A1631">
        <v>3276</v>
      </c>
      <c r="E1631">
        <v>52513</v>
      </c>
    </row>
    <row r="1632" spans="1:5" x14ac:dyDescent="0.3">
      <c r="A1632">
        <v>3859</v>
      </c>
      <c r="E1632">
        <v>25293</v>
      </c>
    </row>
    <row r="1633" spans="1:5" x14ac:dyDescent="0.3">
      <c r="A1633">
        <v>3570</v>
      </c>
      <c r="E1633">
        <v>54111</v>
      </c>
    </row>
    <row r="1634" spans="1:5" x14ac:dyDescent="0.3">
      <c r="A1634">
        <v>3783</v>
      </c>
      <c r="E1634">
        <v>78394</v>
      </c>
    </row>
    <row r="1635" spans="1:5" x14ac:dyDescent="0.3">
      <c r="A1635">
        <v>10207</v>
      </c>
      <c r="E1635">
        <v>80739</v>
      </c>
    </row>
    <row r="1636" spans="1:5" x14ac:dyDescent="0.3">
      <c r="A1636">
        <v>10906</v>
      </c>
      <c r="E1636">
        <v>22669</v>
      </c>
    </row>
    <row r="1637" spans="1:5" x14ac:dyDescent="0.3">
      <c r="A1637">
        <v>3427</v>
      </c>
      <c r="E1637">
        <v>29236</v>
      </c>
    </row>
    <row r="1638" spans="1:5" x14ac:dyDescent="0.3">
      <c r="A1638">
        <v>5209</v>
      </c>
      <c r="E1638">
        <v>44911</v>
      </c>
    </row>
    <row r="1639" spans="1:5" x14ac:dyDescent="0.3">
      <c r="A1639">
        <v>10711</v>
      </c>
      <c r="E1639">
        <v>54693</v>
      </c>
    </row>
    <row r="1640" spans="1:5" x14ac:dyDescent="0.3">
      <c r="A1640">
        <v>10785</v>
      </c>
      <c r="E1640">
        <v>48186</v>
      </c>
    </row>
    <row r="1641" spans="1:5" x14ac:dyDescent="0.3">
      <c r="A1641">
        <v>2814</v>
      </c>
      <c r="E1641">
        <v>41580</v>
      </c>
    </row>
    <row r="1642" spans="1:5" x14ac:dyDescent="0.3">
      <c r="A1642">
        <v>6866</v>
      </c>
      <c r="E1642">
        <v>80336</v>
      </c>
    </row>
    <row r="1643" spans="1:5" x14ac:dyDescent="0.3">
      <c r="A1643">
        <v>1665</v>
      </c>
      <c r="E1643">
        <v>47743</v>
      </c>
    </row>
    <row r="1644" spans="1:5" x14ac:dyDescent="0.3">
      <c r="A1644">
        <v>6575</v>
      </c>
      <c r="E1644">
        <v>57333</v>
      </c>
    </row>
    <row r="1645" spans="1:5" x14ac:dyDescent="0.3">
      <c r="A1645">
        <v>3829</v>
      </c>
      <c r="E1645">
        <v>32313</v>
      </c>
    </row>
    <row r="1646" spans="1:5" x14ac:dyDescent="0.3">
      <c r="A1646">
        <v>3091</v>
      </c>
      <c r="E1646">
        <v>84953</v>
      </c>
    </row>
    <row r="1647" spans="1:5" x14ac:dyDescent="0.3">
      <c r="A1647">
        <v>10141</v>
      </c>
      <c r="E1647">
        <v>27071</v>
      </c>
    </row>
    <row r="1648" spans="1:5" x14ac:dyDescent="0.3">
      <c r="A1648">
        <v>5177</v>
      </c>
      <c r="E1648">
        <v>68148</v>
      </c>
    </row>
    <row r="1649" spans="1:5" x14ac:dyDescent="0.3">
      <c r="A1649">
        <v>7005</v>
      </c>
      <c r="E1649">
        <v>65735</v>
      </c>
    </row>
    <row r="1650" spans="1:5" x14ac:dyDescent="0.3">
      <c r="A1650">
        <v>6409</v>
      </c>
      <c r="E1650">
        <v>86836</v>
      </c>
    </row>
    <row r="1651" spans="1:5" x14ac:dyDescent="0.3">
      <c r="A1651">
        <v>7485</v>
      </c>
      <c r="E1651">
        <v>4023</v>
      </c>
    </row>
    <row r="1652" spans="1:5" x14ac:dyDescent="0.3">
      <c r="A1652">
        <v>8079</v>
      </c>
      <c r="E1652">
        <v>30093</v>
      </c>
    </row>
    <row r="1653" spans="1:5" x14ac:dyDescent="0.3">
      <c r="A1653">
        <v>8395</v>
      </c>
      <c r="E1653">
        <v>57705</v>
      </c>
    </row>
    <row r="1654" spans="1:5" x14ac:dyDescent="0.3">
      <c r="A1654">
        <v>10352</v>
      </c>
      <c r="E1654">
        <v>25008</v>
      </c>
    </row>
    <row r="1655" spans="1:5" x14ac:dyDescent="0.3">
      <c r="A1655">
        <v>4931</v>
      </c>
      <c r="E1655">
        <v>83257</v>
      </c>
    </row>
    <row r="1656" spans="1:5" x14ac:dyDescent="0.3">
      <c r="A1656">
        <v>13</v>
      </c>
      <c r="E1656">
        <v>22280</v>
      </c>
    </row>
    <row r="1657" spans="1:5" x14ac:dyDescent="0.3">
      <c r="A1657">
        <v>1834</v>
      </c>
      <c r="E1657">
        <v>72159</v>
      </c>
    </row>
    <row r="1658" spans="1:5" x14ac:dyDescent="0.3">
      <c r="A1658">
        <v>2285</v>
      </c>
      <c r="E1658">
        <v>64260</v>
      </c>
    </row>
    <row r="1659" spans="1:5" x14ac:dyDescent="0.3">
      <c r="A1659">
        <v>2295</v>
      </c>
      <c r="E1659">
        <v>82733</v>
      </c>
    </row>
    <row r="1660" spans="1:5" x14ac:dyDescent="0.3">
      <c r="A1660">
        <v>1378</v>
      </c>
      <c r="E1660">
        <v>74290</v>
      </c>
    </row>
    <row r="1661" spans="1:5" x14ac:dyDescent="0.3">
      <c r="A1661">
        <v>2781</v>
      </c>
      <c r="E1661">
        <v>58217</v>
      </c>
    </row>
    <row r="1662" spans="1:5" x14ac:dyDescent="0.3">
      <c r="A1662">
        <v>1165</v>
      </c>
      <c r="E1662">
        <v>21024</v>
      </c>
    </row>
    <row r="1663" spans="1:5" x14ac:dyDescent="0.3">
      <c r="A1663">
        <v>1404</v>
      </c>
      <c r="E1663">
        <v>70116</v>
      </c>
    </row>
    <row r="1664" spans="1:5" x14ac:dyDescent="0.3">
      <c r="A1664">
        <v>6457</v>
      </c>
      <c r="E1664">
        <v>54006</v>
      </c>
    </row>
    <row r="1665" spans="1:5" x14ac:dyDescent="0.3">
      <c r="A1665">
        <v>2639</v>
      </c>
      <c r="E1665">
        <v>69063</v>
      </c>
    </row>
    <row r="1666" spans="1:5" x14ac:dyDescent="0.3">
      <c r="A1666">
        <v>8299</v>
      </c>
      <c r="E1666">
        <v>11448</v>
      </c>
    </row>
    <row r="1667" spans="1:5" x14ac:dyDescent="0.3">
      <c r="A1667">
        <v>6437</v>
      </c>
      <c r="E1667">
        <v>70886</v>
      </c>
    </row>
    <row r="1668" spans="1:5" x14ac:dyDescent="0.3">
      <c r="A1668">
        <v>6912</v>
      </c>
      <c r="E1668">
        <v>60208</v>
      </c>
    </row>
    <row r="1669" spans="1:5" x14ac:dyDescent="0.3">
      <c r="A1669">
        <v>7327</v>
      </c>
      <c r="E1669">
        <v>32889</v>
      </c>
    </row>
    <row r="1670" spans="1:5" x14ac:dyDescent="0.3">
      <c r="A1670">
        <v>5299</v>
      </c>
      <c r="E1670">
        <v>34738</v>
      </c>
    </row>
    <row r="1671" spans="1:5" x14ac:dyDescent="0.3">
      <c r="A1671">
        <v>4127</v>
      </c>
      <c r="E1671">
        <v>30538</v>
      </c>
    </row>
    <row r="1672" spans="1:5" x14ac:dyDescent="0.3">
      <c r="A1672">
        <v>8143</v>
      </c>
      <c r="E1672">
        <v>82326</v>
      </c>
    </row>
    <row r="1673" spans="1:5" x14ac:dyDescent="0.3">
      <c r="A1673">
        <v>1964</v>
      </c>
      <c r="E1673">
        <v>26642</v>
      </c>
    </row>
    <row r="1674" spans="1:5" x14ac:dyDescent="0.3">
      <c r="A1674">
        <v>3690</v>
      </c>
      <c r="E1674">
        <v>69932</v>
      </c>
    </row>
    <row r="1675" spans="1:5" x14ac:dyDescent="0.3">
      <c r="A1675">
        <v>3433</v>
      </c>
      <c r="E1675">
        <v>44503</v>
      </c>
    </row>
    <row r="1676" spans="1:5" x14ac:dyDescent="0.3">
      <c r="A1676">
        <v>3389</v>
      </c>
      <c r="E1676">
        <v>60200</v>
      </c>
    </row>
    <row r="1677" spans="1:5" x14ac:dyDescent="0.3">
      <c r="A1677">
        <v>4712</v>
      </c>
      <c r="E1677">
        <v>49638</v>
      </c>
    </row>
    <row r="1678" spans="1:5" x14ac:dyDescent="0.3">
      <c r="A1678">
        <v>1170</v>
      </c>
      <c r="E1678">
        <v>23830</v>
      </c>
    </row>
    <row r="1679" spans="1:5" x14ac:dyDescent="0.3">
      <c r="A1679">
        <v>6347</v>
      </c>
      <c r="E1679">
        <v>33051</v>
      </c>
    </row>
    <row r="1680" spans="1:5" x14ac:dyDescent="0.3">
      <c r="A1680">
        <v>4065</v>
      </c>
      <c r="E1680">
        <v>72905</v>
      </c>
    </row>
    <row r="1681" spans="1:5" x14ac:dyDescent="0.3">
      <c r="A1681">
        <v>8230</v>
      </c>
      <c r="E1681">
        <v>69702</v>
      </c>
    </row>
    <row r="1682" spans="1:5" x14ac:dyDescent="0.3">
      <c r="A1682">
        <v>1215</v>
      </c>
      <c r="E1682">
        <v>70300</v>
      </c>
    </row>
    <row r="1683" spans="1:5" x14ac:dyDescent="0.3">
      <c r="A1683">
        <v>5939</v>
      </c>
      <c r="E1683">
        <v>70643</v>
      </c>
    </row>
    <row r="1684" spans="1:5" x14ac:dyDescent="0.3">
      <c r="A1684">
        <v>2156</v>
      </c>
      <c r="E1684">
        <v>30396</v>
      </c>
    </row>
    <row r="1685" spans="1:5" x14ac:dyDescent="0.3">
      <c r="A1685">
        <v>7788</v>
      </c>
      <c r="E1685">
        <v>62772</v>
      </c>
    </row>
    <row r="1686" spans="1:5" x14ac:dyDescent="0.3">
      <c r="A1686">
        <v>10323</v>
      </c>
      <c r="E1686">
        <v>30298</v>
      </c>
    </row>
    <row r="1687" spans="1:5" x14ac:dyDescent="0.3">
      <c r="A1687">
        <v>7947</v>
      </c>
      <c r="E1687">
        <v>44155</v>
      </c>
    </row>
    <row r="1688" spans="1:5" x14ac:dyDescent="0.3">
      <c r="A1688">
        <v>1891</v>
      </c>
      <c r="E1688">
        <v>86979</v>
      </c>
    </row>
    <row r="1689" spans="1:5" x14ac:dyDescent="0.3">
      <c r="A1689">
        <v>2570</v>
      </c>
      <c r="E1689">
        <v>76532</v>
      </c>
    </row>
    <row r="1690" spans="1:5" x14ac:dyDescent="0.3">
      <c r="A1690">
        <v>9256</v>
      </c>
      <c r="E1690">
        <v>42081</v>
      </c>
    </row>
    <row r="1691" spans="1:5" x14ac:dyDescent="0.3">
      <c r="A1691">
        <v>295</v>
      </c>
      <c r="E1691">
        <v>88420</v>
      </c>
    </row>
    <row r="1692" spans="1:5" x14ac:dyDescent="0.3">
      <c r="A1692">
        <v>7397</v>
      </c>
      <c r="E1692">
        <v>31158</v>
      </c>
    </row>
    <row r="1693" spans="1:5" x14ac:dyDescent="0.3">
      <c r="A1693">
        <v>6349</v>
      </c>
      <c r="E1693">
        <v>61671</v>
      </c>
    </row>
    <row r="1694" spans="1:5" x14ac:dyDescent="0.3">
      <c r="A1694">
        <v>10790</v>
      </c>
      <c r="E1694">
        <v>69719</v>
      </c>
    </row>
    <row r="1695" spans="1:5" x14ac:dyDescent="0.3">
      <c r="A1695">
        <v>10398</v>
      </c>
      <c r="E1695">
        <v>49160</v>
      </c>
    </row>
    <row r="1696" spans="1:5" x14ac:dyDescent="0.3">
      <c r="A1696">
        <v>2431</v>
      </c>
      <c r="E1696">
        <v>90933</v>
      </c>
    </row>
    <row r="1697" spans="1:5" x14ac:dyDescent="0.3">
      <c r="A1697">
        <v>550</v>
      </c>
      <c r="E1697">
        <v>113734</v>
      </c>
    </row>
    <row r="1698" spans="1:5" x14ac:dyDescent="0.3">
      <c r="A1698">
        <v>1890</v>
      </c>
      <c r="E1698">
        <v>22148</v>
      </c>
    </row>
    <row r="1699" spans="1:5" x14ac:dyDescent="0.3">
      <c r="A1699">
        <v>10742</v>
      </c>
      <c r="E1699">
        <v>73395</v>
      </c>
    </row>
    <row r="1700" spans="1:5" x14ac:dyDescent="0.3">
      <c r="A1700">
        <v>10356</v>
      </c>
      <c r="E1700">
        <v>29819</v>
      </c>
    </row>
    <row r="1701" spans="1:5" x14ac:dyDescent="0.3">
      <c r="A1701">
        <v>4676</v>
      </c>
      <c r="E1701">
        <v>45688</v>
      </c>
    </row>
    <row r="1702" spans="1:5" x14ac:dyDescent="0.3">
      <c r="A1702">
        <v>8852</v>
      </c>
      <c r="E1702">
        <v>60491</v>
      </c>
    </row>
    <row r="1703" spans="1:5" x14ac:dyDescent="0.3">
      <c r="A1703">
        <v>3565</v>
      </c>
      <c r="E1703">
        <v>33235</v>
      </c>
    </row>
    <row r="1704" spans="1:5" x14ac:dyDescent="0.3">
      <c r="A1704">
        <v>5294</v>
      </c>
      <c r="E1704">
        <v>35701</v>
      </c>
    </row>
    <row r="1705" spans="1:5" x14ac:dyDescent="0.3">
      <c r="A1705">
        <v>1958</v>
      </c>
      <c r="E1705">
        <v>31535</v>
      </c>
    </row>
    <row r="1706" spans="1:5" x14ac:dyDescent="0.3">
      <c r="A1706">
        <v>7349</v>
      </c>
      <c r="E1706">
        <v>92556</v>
      </c>
    </row>
    <row r="1707" spans="1:5" x14ac:dyDescent="0.3">
      <c r="A1707">
        <v>8799</v>
      </c>
      <c r="E1707">
        <v>67384</v>
      </c>
    </row>
    <row r="1708" spans="1:5" x14ac:dyDescent="0.3">
      <c r="A1708">
        <v>1351</v>
      </c>
      <c r="E1708">
        <v>77870</v>
      </c>
    </row>
    <row r="1709" spans="1:5" x14ac:dyDescent="0.3">
      <c r="A1709">
        <v>1045</v>
      </c>
      <c r="E1709">
        <v>57107</v>
      </c>
    </row>
    <row r="1710" spans="1:5" x14ac:dyDescent="0.3">
      <c r="A1710">
        <v>7732</v>
      </c>
      <c r="E1710">
        <v>36038</v>
      </c>
    </row>
    <row r="1711" spans="1:5" x14ac:dyDescent="0.3">
      <c r="A1711">
        <v>8070</v>
      </c>
      <c r="E1711">
        <v>34230</v>
      </c>
    </row>
    <row r="1712" spans="1:5" x14ac:dyDescent="0.3">
      <c r="A1712">
        <v>477</v>
      </c>
      <c r="E1712">
        <v>31878</v>
      </c>
    </row>
    <row r="1713" spans="1:5" x14ac:dyDescent="0.3">
      <c r="A1713">
        <v>7832</v>
      </c>
      <c r="E1713">
        <v>70932</v>
      </c>
    </row>
    <row r="1714" spans="1:5" x14ac:dyDescent="0.3">
      <c r="A1714">
        <v>2202</v>
      </c>
      <c r="E1714">
        <v>91249</v>
      </c>
    </row>
    <row r="1715" spans="1:5" x14ac:dyDescent="0.3">
      <c r="A1715">
        <v>7396</v>
      </c>
      <c r="E1715">
        <v>77598</v>
      </c>
    </row>
    <row r="1716" spans="1:5" x14ac:dyDescent="0.3">
      <c r="A1716">
        <v>4055</v>
      </c>
      <c r="E1716">
        <v>80982</v>
      </c>
    </row>
    <row r="1717" spans="1:5" x14ac:dyDescent="0.3">
      <c r="A1717">
        <v>10340</v>
      </c>
      <c r="E1717">
        <v>22701</v>
      </c>
    </row>
    <row r="1718" spans="1:5" x14ac:dyDescent="0.3">
      <c r="A1718">
        <v>10091</v>
      </c>
      <c r="E1718">
        <v>70617</v>
      </c>
    </row>
    <row r="1719" spans="1:5" x14ac:dyDescent="0.3">
      <c r="A1719">
        <v>7629</v>
      </c>
      <c r="E1719">
        <v>64849</v>
      </c>
    </row>
    <row r="1720" spans="1:5" x14ac:dyDescent="0.3">
      <c r="A1720">
        <v>10640</v>
      </c>
      <c r="E1720">
        <v>62694</v>
      </c>
    </row>
    <row r="1721" spans="1:5" x14ac:dyDescent="0.3">
      <c r="A1721">
        <v>3498</v>
      </c>
      <c r="E1721">
        <v>61917</v>
      </c>
    </row>
    <row r="1722" spans="1:5" x14ac:dyDescent="0.3">
      <c r="A1722">
        <v>6742</v>
      </c>
      <c r="E1722">
        <v>67472</v>
      </c>
    </row>
    <row r="1723" spans="1:5" x14ac:dyDescent="0.3">
      <c r="A1723">
        <v>1172</v>
      </c>
      <c r="E1723">
        <v>21059</v>
      </c>
    </row>
    <row r="1724" spans="1:5" x14ac:dyDescent="0.3">
      <c r="A1724">
        <v>569</v>
      </c>
      <c r="E1724">
        <v>29543</v>
      </c>
    </row>
    <row r="1725" spans="1:5" x14ac:dyDescent="0.3">
      <c r="A1725">
        <v>4686</v>
      </c>
      <c r="E1725">
        <v>75903</v>
      </c>
    </row>
    <row r="1726" spans="1:5" x14ac:dyDescent="0.3">
      <c r="A1726">
        <v>1381</v>
      </c>
      <c r="E1726">
        <v>34984</v>
      </c>
    </row>
    <row r="1727" spans="1:5" x14ac:dyDescent="0.3">
      <c r="A1727">
        <v>2634</v>
      </c>
      <c r="E1727">
        <v>54998</v>
      </c>
    </row>
    <row r="1728" spans="1:5" x14ac:dyDescent="0.3">
      <c r="A1728">
        <v>10905</v>
      </c>
      <c r="E1728">
        <v>54356</v>
      </c>
    </row>
    <row r="1729" spans="1:5" x14ac:dyDescent="0.3">
      <c r="A1729">
        <v>1744</v>
      </c>
      <c r="E1729">
        <v>34242</v>
      </c>
    </row>
    <row r="1730" spans="1:5" x14ac:dyDescent="0.3">
      <c r="A1730">
        <v>1000</v>
      </c>
      <c r="E1730">
        <v>25410</v>
      </c>
    </row>
    <row r="1731" spans="1:5" x14ac:dyDescent="0.3">
      <c r="A1731">
        <v>3828</v>
      </c>
      <c r="E1731">
        <v>73356</v>
      </c>
    </row>
    <row r="1732" spans="1:5" x14ac:dyDescent="0.3">
      <c r="A1732">
        <v>8605</v>
      </c>
      <c r="E1732">
        <v>28320</v>
      </c>
    </row>
    <row r="1733" spans="1:5" x14ac:dyDescent="0.3">
      <c r="A1733">
        <v>10304</v>
      </c>
      <c r="E1733">
        <v>23763</v>
      </c>
    </row>
    <row r="1734" spans="1:5" x14ac:dyDescent="0.3">
      <c r="A1734">
        <v>4351</v>
      </c>
      <c r="E1734">
        <v>72570</v>
      </c>
    </row>
    <row r="1735" spans="1:5" x14ac:dyDescent="0.3">
      <c r="A1735">
        <v>10129</v>
      </c>
      <c r="E1735">
        <v>34529</v>
      </c>
    </row>
    <row r="1736" spans="1:5" x14ac:dyDescent="0.3">
      <c r="A1736">
        <v>2499</v>
      </c>
      <c r="E1736">
        <v>70792</v>
      </c>
    </row>
    <row r="1737" spans="1:5" x14ac:dyDescent="0.3">
      <c r="A1737">
        <v>10092</v>
      </c>
      <c r="E1737">
        <v>63211</v>
      </c>
    </row>
    <row r="1738" spans="1:5" x14ac:dyDescent="0.3">
      <c r="A1738">
        <v>7500</v>
      </c>
      <c r="E1738">
        <v>83891</v>
      </c>
    </row>
    <row r="1739" spans="1:5" x14ac:dyDescent="0.3">
      <c r="A1739">
        <v>5796</v>
      </c>
      <c r="E1739">
        <v>36065</v>
      </c>
    </row>
    <row r="1740" spans="1:5" x14ac:dyDescent="0.3">
      <c r="A1740">
        <v>10556</v>
      </c>
      <c r="E1740">
        <v>51141</v>
      </c>
    </row>
    <row r="1741" spans="1:5" x14ac:dyDescent="0.3">
      <c r="A1741">
        <v>1064</v>
      </c>
      <c r="E1741">
        <v>56939</v>
      </c>
    </row>
    <row r="1742" spans="1:5" x14ac:dyDescent="0.3">
      <c r="A1742">
        <v>48</v>
      </c>
      <c r="E1742">
        <v>80872</v>
      </c>
    </row>
    <row r="1743" spans="1:5" x14ac:dyDescent="0.3">
      <c r="A1743">
        <v>7610</v>
      </c>
      <c r="E1743">
        <v>72335</v>
      </c>
    </row>
    <row r="1744" spans="1:5" x14ac:dyDescent="0.3">
      <c r="A1744">
        <v>263</v>
      </c>
      <c r="E1744">
        <v>61798</v>
      </c>
    </row>
    <row r="1745" spans="1:5" x14ac:dyDescent="0.3">
      <c r="A1745">
        <v>10814</v>
      </c>
      <c r="E1745">
        <v>76842</v>
      </c>
    </row>
    <row r="1746" spans="1:5" x14ac:dyDescent="0.3">
      <c r="A1746">
        <v>9710</v>
      </c>
      <c r="E1746">
        <v>29478</v>
      </c>
    </row>
    <row r="1747" spans="1:5" x14ac:dyDescent="0.3">
      <c r="A1747">
        <v>9292</v>
      </c>
      <c r="E1747">
        <v>46998</v>
      </c>
    </row>
    <row r="1748" spans="1:5" x14ac:dyDescent="0.3">
      <c r="A1748">
        <v>10250</v>
      </c>
      <c r="E1748">
        <v>96843</v>
      </c>
    </row>
    <row r="1749" spans="1:5" x14ac:dyDescent="0.3">
      <c r="A1749">
        <v>7881</v>
      </c>
      <c r="E1749">
        <v>70053</v>
      </c>
    </row>
    <row r="1750" spans="1:5" x14ac:dyDescent="0.3">
      <c r="A1750">
        <v>5847</v>
      </c>
      <c r="E1750">
        <v>71670</v>
      </c>
    </row>
    <row r="1751" spans="1:5" x14ac:dyDescent="0.3">
      <c r="A1751">
        <v>737</v>
      </c>
      <c r="E1751">
        <v>44359</v>
      </c>
    </row>
    <row r="1752" spans="1:5" x14ac:dyDescent="0.3">
      <c r="A1752">
        <v>3571</v>
      </c>
      <c r="E1752">
        <v>40887</v>
      </c>
    </row>
    <row r="1753" spans="1:5" x14ac:dyDescent="0.3">
      <c r="A1753">
        <v>7807</v>
      </c>
      <c r="E1753">
        <v>48877</v>
      </c>
    </row>
    <row r="1754" spans="1:5" x14ac:dyDescent="0.3">
      <c r="A1754">
        <v>3878</v>
      </c>
      <c r="E1754">
        <v>74485</v>
      </c>
    </row>
    <row r="1755" spans="1:5" x14ac:dyDescent="0.3">
      <c r="A1755">
        <v>5092</v>
      </c>
      <c r="E1755">
        <v>64474</v>
      </c>
    </row>
    <row r="1756" spans="1:5" x14ac:dyDescent="0.3">
      <c r="A1756">
        <v>2154</v>
      </c>
      <c r="E1756">
        <v>77226</v>
      </c>
    </row>
    <row r="1757" spans="1:5" x14ac:dyDescent="0.3">
      <c r="A1757">
        <v>5394</v>
      </c>
      <c r="E1757">
        <v>72643</v>
      </c>
    </row>
    <row r="1758" spans="1:5" x14ac:dyDescent="0.3">
      <c r="A1758">
        <v>3798</v>
      </c>
      <c r="E1758">
        <v>85738</v>
      </c>
    </row>
    <row r="1759" spans="1:5" x14ac:dyDescent="0.3">
      <c r="A1759">
        <v>3524</v>
      </c>
      <c r="E1759">
        <v>55686</v>
      </c>
    </row>
    <row r="1760" spans="1:5" x14ac:dyDescent="0.3">
      <c r="A1760">
        <v>5247</v>
      </c>
      <c r="E1760">
        <v>39062</v>
      </c>
    </row>
    <row r="1761" spans="1:5" x14ac:dyDescent="0.3">
      <c r="A1761">
        <v>5883</v>
      </c>
      <c r="E1761">
        <v>40794</v>
      </c>
    </row>
    <row r="1762" spans="1:5" x14ac:dyDescent="0.3">
      <c r="A1762">
        <v>2118</v>
      </c>
      <c r="E1762">
        <v>4428</v>
      </c>
    </row>
    <row r="1763" spans="1:5" x14ac:dyDescent="0.3">
      <c r="A1763">
        <v>8812</v>
      </c>
      <c r="E1763">
        <v>32632</v>
      </c>
    </row>
    <row r="1764" spans="1:5" x14ac:dyDescent="0.3">
      <c r="A1764">
        <v>6616</v>
      </c>
      <c r="E1764">
        <v>38236</v>
      </c>
    </row>
    <row r="1765" spans="1:5" x14ac:dyDescent="0.3">
      <c r="A1765">
        <v>2797</v>
      </c>
      <c r="E1765">
        <v>36781</v>
      </c>
    </row>
    <row r="1766" spans="1:5" x14ac:dyDescent="0.3">
      <c r="A1766">
        <v>4328</v>
      </c>
      <c r="E1766">
        <v>31385</v>
      </c>
    </row>
    <row r="1767" spans="1:5" x14ac:dyDescent="0.3">
      <c r="A1767">
        <v>9167</v>
      </c>
      <c r="E1767">
        <v>24570</v>
      </c>
    </row>
    <row r="1768" spans="1:5" x14ac:dyDescent="0.3">
      <c r="A1768">
        <v>10560</v>
      </c>
      <c r="E1768">
        <v>94642</v>
      </c>
    </row>
    <row r="1769" spans="1:5" x14ac:dyDescent="0.3">
      <c r="A1769">
        <v>2631</v>
      </c>
      <c r="E1769">
        <v>58646</v>
      </c>
    </row>
    <row r="1770" spans="1:5" x14ac:dyDescent="0.3">
      <c r="A1770">
        <v>8312</v>
      </c>
      <c r="E1770">
        <v>53201</v>
      </c>
    </row>
    <row r="1771" spans="1:5" x14ac:dyDescent="0.3">
      <c r="A1771">
        <v>5534</v>
      </c>
      <c r="E1771">
        <v>57113</v>
      </c>
    </row>
    <row r="1772" spans="1:5" x14ac:dyDescent="0.3">
      <c r="A1772">
        <v>5093</v>
      </c>
      <c r="E1772">
        <v>51373</v>
      </c>
    </row>
    <row r="1773" spans="1:5" x14ac:dyDescent="0.3">
      <c r="A1773">
        <v>7592</v>
      </c>
      <c r="E1773">
        <v>23477</v>
      </c>
    </row>
    <row r="1774" spans="1:5" x14ac:dyDescent="0.3">
      <c r="A1774">
        <v>8895</v>
      </c>
      <c r="E1774">
        <v>58116</v>
      </c>
    </row>
    <row r="1775" spans="1:5" x14ac:dyDescent="0.3">
      <c r="A1775">
        <v>8584</v>
      </c>
      <c r="E1775">
        <v>72968</v>
      </c>
    </row>
    <row r="1776" spans="1:5" x14ac:dyDescent="0.3">
      <c r="A1776">
        <v>2694</v>
      </c>
      <c r="E1776">
        <v>39791</v>
      </c>
    </row>
    <row r="1777" spans="1:5" x14ac:dyDescent="0.3">
      <c r="A1777">
        <v>8910</v>
      </c>
      <c r="E1777">
        <v>91712</v>
      </c>
    </row>
    <row r="1778" spans="1:5" x14ac:dyDescent="0.3">
      <c r="A1778">
        <v>7433</v>
      </c>
      <c r="E1778">
        <v>94472</v>
      </c>
    </row>
    <row r="1779" spans="1:5" x14ac:dyDescent="0.3">
      <c r="A1779">
        <v>164</v>
      </c>
      <c r="E1779">
        <v>13672</v>
      </c>
    </row>
    <row r="1780" spans="1:5" x14ac:dyDescent="0.3">
      <c r="A1780">
        <v>10477</v>
      </c>
      <c r="E1780">
        <v>96547</v>
      </c>
    </row>
    <row r="1781" spans="1:5" x14ac:dyDescent="0.3">
      <c r="A1781">
        <v>2681</v>
      </c>
      <c r="E1781">
        <v>79205</v>
      </c>
    </row>
    <row r="1782" spans="1:5" x14ac:dyDescent="0.3">
      <c r="A1782">
        <v>5150</v>
      </c>
      <c r="E1782">
        <v>56559</v>
      </c>
    </row>
    <row r="1783" spans="1:5" x14ac:dyDescent="0.3">
      <c r="A1783">
        <v>5283</v>
      </c>
      <c r="E1783">
        <v>32644</v>
      </c>
    </row>
    <row r="1784" spans="1:5" x14ac:dyDescent="0.3">
      <c r="A1784">
        <v>9645</v>
      </c>
      <c r="E1784">
        <v>67506</v>
      </c>
    </row>
    <row r="1785" spans="1:5" x14ac:dyDescent="0.3">
      <c r="A1785">
        <v>10678</v>
      </c>
      <c r="E1785">
        <v>24206</v>
      </c>
    </row>
    <row r="1786" spans="1:5" x14ac:dyDescent="0.3">
      <c r="A1786">
        <v>7261</v>
      </c>
      <c r="E1786">
        <v>28420</v>
      </c>
    </row>
    <row r="1787" spans="1:5" x14ac:dyDescent="0.3">
      <c r="A1787">
        <v>9648</v>
      </c>
      <c r="E1787">
        <v>22979</v>
      </c>
    </row>
    <row r="1788" spans="1:5" x14ac:dyDescent="0.3">
      <c r="A1788">
        <v>2870</v>
      </c>
      <c r="E1788">
        <v>33279</v>
      </c>
    </row>
    <row r="1789" spans="1:5" x14ac:dyDescent="0.3">
      <c r="A1789">
        <v>8008</v>
      </c>
      <c r="E1789">
        <v>30368</v>
      </c>
    </row>
    <row r="1790" spans="1:5" x14ac:dyDescent="0.3">
      <c r="A1790">
        <v>1513</v>
      </c>
      <c r="E1790">
        <v>63684</v>
      </c>
    </row>
    <row r="1791" spans="1:5" x14ac:dyDescent="0.3">
      <c r="A1791">
        <v>6173</v>
      </c>
      <c r="E1791">
        <v>41638</v>
      </c>
    </row>
    <row r="1792" spans="1:5" x14ac:dyDescent="0.3">
      <c r="A1792">
        <v>1419</v>
      </c>
      <c r="E1792">
        <v>68805</v>
      </c>
    </row>
    <row r="1793" spans="1:5" x14ac:dyDescent="0.3">
      <c r="A1793">
        <v>9150</v>
      </c>
      <c r="E1793">
        <v>65814</v>
      </c>
    </row>
    <row r="1794" spans="1:5" x14ac:dyDescent="0.3">
      <c r="A1794">
        <v>7960</v>
      </c>
      <c r="E1794">
        <v>71964</v>
      </c>
    </row>
    <row r="1795" spans="1:5" x14ac:dyDescent="0.3">
      <c r="A1795">
        <v>1250</v>
      </c>
      <c r="E1795">
        <v>39146</v>
      </c>
    </row>
    <row r="1796" spans="1:5" x14ac:dyDescent="0.3">
      <c r="A1796">
        <v>9905</v>
      </c>
      <c r="E1796">
        <v>96876</v>
      </c>
    </row>
    <row r="1797" spans="1:5" x14ac:dyDescent="0.3">
      <c r="A1797">
        <v>10691</v>
      </c>
      <c r="E1797">
        <v>34445</v>
      </c>
    </row>
    <row r="1798" spans="1:5" x14ac:dyDescent="0.3">
      <c r="A1798">
        <v>7002</v>
      </c>
      <c r="E1798">
        <v>68281</v>
      </c>
    </row>
    <row r="1799" spans="1:5" x14ac:dyDescent="0.3">
      <c r="A1799">
        <v>2952</v>
      </c>
      <c r="E1799">
        <v>36790</v>
      </c>
    </row>
    <row r="1800" spans="1:5" x14ac:dyDescent="0.3">
      <c r="A1800">
        <v>8439</v>
      </c>
      <c r="E1800">
        <v>27943</v>
      </c>
    </row>
    <row r="1801" spans="1:5" x14ac:dyDescent="0.3">
      <c r="A1801">
        <v>762</v>
      </c>
      <c r="E1801">
        <v>22263</v>
      </c>
    </row>
    <row r="1802" spans="1:5" x14ac:dyDescent="0.3">
      <c r="A1802">
        <v>2831</v>
      </c>
      <c r="E1802">
        <v>30261</v>
      </c>
    </row>
    <row r="1803" spans="1:5" x14ac:dyDescent="0.3">
      <c r="A1803">
        <v>6977</v>
      </c>
      <c r="E1803">
        <v>28587</v>
      </c>
    </row>
    <row r="1804" spans="1:5" x14ac:dyDescent="0.3">
      <c r="A1804">
        <v>6289</v>
      </c>
      <c r="E1804">
        <v>43815</v>
      </c>
    </row>
    <row r="1805" spans="1:5" x14ac:dyDescent="0.3">
      <c r="A1805">
        <v>4168</v>
      </c>
      <c r="E1805">
        <v>48195</v>
      </c>
    </row>
    <row r="1806" spans="1:5" x14ac:dyDescent="0.3">
      <c r="A1806">
        <v>8397</v>
      </c>
      <c r="E1806">
        <v>77027</v>
      </c>
    </row>
    <row r="1807" spans="1:5" x14ac:dyDescent="0.3">
      <c r="A1807">
        <v>9284</v>
      </c>
      <c r="E1807">
        <v>71322</v>
      </c>
    </row>
    <row r="1808" spans="1:5" x14ac:dyDescent="0.3">
      <c r="A1808">
        <v>6237</v>
      </c>
      <c r="E1808">
        <v>32765</v>
      </c>
    </row>
    <row r="1809" spans="1:5" x14ac:dyDescent="0.3">
      <c r="A1809">
        <v>3130</v>
      </c>
      <c r="E1809">
        <v>23272</v>
      </c>
    </row>
    <row r="1810" spans="1:5" x14ac:dyDescent="0.3">
      <c r="A1810">
        <v>1619</v>
      </c>
      <c r="E1810">
        <v>49912</v>
      </c>
    </row>
    <row r="1811" spans="1:5" x14ac:dyDescent="0.3">
      <c r="A1811">
        <v>1990</v>
      </c>
      <c r="E1811">
        <v>68117</v>
      </c>
    </row>
    <row r="1812" spans="1:5" x14ac:dyDescent="0.3">
      <c r="A1812">
        <v>5513</v>
      </c>
      <c r="E1812">
        <v>67225</v>
      </c>
    </row>
    <row r="1813" spans="1:5" x14ac:dyDescent="0.3">
      <c r="A1813">
        <v>269</v>
      </c>
      <c r="E1813">
        <v>17649</v>
      </c>
    </row>
    <row r="1814" spans="1:5" x14ac:dyDescent="0.3">
      <c r="A1814">
        <v>8093</v>
      </c>
      <c r="E1814">
        <v>55914</v>
      </c>
    </row>
    <row r="1815" spans="1:5" x14ac:dyDescent="0.3">
      <c r="A1815">
        <v>10513</v>
      </c>
      <c r="E1815">
        <v>40059</v>
      </c>
    </row>
    <row r="1816" spans="1:5" x14ac:dyDescent="0.3">
      <c r="A1816">
        <v>10177</v>
      </c>
      <c r="E1816">
        <v>60905</v>
      </c>
    </row>
    <row r="1817" spans="1:5" x14ac:dyDescent="0.3">
      <c r="A1817">
        <v>2549</v>
      </c>
      <c r="E1817">
        <v>75330</v>
      </c>
    </row>
    <row r="1818" spans="1:5" x14ac:dyDescent="0.3">
      <c r="A1818">
        <v>5782</v>
      </c>
      <c r="E1818">
        <v>60689</v>
      </c>
    </row>
    <row r="1819" spans="1:5" x14ac:dyDescent="0.3">
      <c r="A1819">
        <v>10057</v>
      </c>
      <c r="E1819">
        <v>38680</v>
      </c>
    </row>
    <row r="1820" spans="1:5" x14ac:dyDescent="0.3">
      <c r="A1820">
        <v>10307</v>
      </c>
      <c r="E1820">
        <v>61416</v>
      </c>
    </row>
    <row r="1821" spans="1:5" x14ac:dyDescent="0.3">
      <c r="A1821">
        <v>8566</v>
      </c>
      <c r="E1821">
        <v>49767</v>
      </c>
    </row>
    <row r="1822" spans="1:5" x14ac:dyDescent="0.3">
      <c r="A1822">
        <v>2415</v>
      </c>
      <c r="E1822">
        <v>83273</v>
      </c>
    </row>
    <row r="1823" spans="1:5" x14ac:dyDescent="0.3">
      <c r="A1823">
        <v>5684</v>
      </c>
      <c r="E1823">
        <v>29009</v>
      </c>
    </row>
    <row r="1824" spans="1:5" x14ac:dyDescent="0.3">
      <c r="A1824">
        <v>8334</v>
      </c>
      <c r="E1824">
        <v>45057</v>
      </c>
    </row>
    <row r="1825" spans="1:5" x14ac:dyDescent="0.3">
      <c r="A1825">
        <v>9166</v>
      </c>
      <c r="E1825">
        <v>37150</v>
      </c>
    </row>
    <row r="1826" spans="1:5" x14ac:dyDescent="0.3">
      <c r="A1826">
        <v>1440</v>
      </c>
      <c r="E1826">
        <v>43020</v>
      </c>
    </row>
    <row r="1827" spans="1:5" x14ac:dyDescent="0.3">
      <c r="A1827">
        <v>78</v>
      </c>
      <c r="E1827">
        <v>53154</v>
      </c>
    </row>
    <row r="1828" spans="1:5" x14ac:dyDescent="0.3">
      <c r="A1828">
        <v>5441</v>
      </c>
      <c r="E1828">
        <v>65308</v>
      </c>
    </row>
    <row r="1829" spans="1:5" x14ac:dyDescent="0.3">
      <c r="A1829">
        <v>5302</v>
      </c>
      <c r="E1829">
        <v>76467</v>
      </c>
    </row>
    <row r="1830" spans="1:5" x14ac:dyDescent="0.3">
      <c r="A1830">
        <v>4687</v>
      </c>
      <c r="E1830">
        <v>81044</v>
      </c>
    </row>
    <row r="1831" spans="1:5" x14ac:dyDescent="0.3">
      <c r="A1831">
        <v>1087</v>
      </c>
      <c r="E1831">
        <v>32871</v>
      </c>
    </row>
    <row r="1832" spans="1:5" x14ac:dyDescent="0.3">
      <c r="A1832">
        <v>6859</v>
      </c>
      <c r="E1832">
        <v>55801</v>
      </c>
    </row>
    <row r="1833" spans="1:5" x14ac:dyDescent="0.3">
      <c r="A1833">
        <v>9860</v>
      </c>
      <c r="E1833">
        <v>76320</v>
      </c>
    </row>
    <row r="1834" spans="1:5" x14ac:dyDescent="0.3">
      <c r="A1834">
        <v>7129</v>
      </c>
      <c r="E1834">
        <v>36927</v>
      </c>
    </row>
    <row r="1835" spans="1:5" x14ac:dyDescent="0.3">
      <c r="A1835">
        <v>5866</v>
      </c>
      <c r="E1835">
        <v>48794</v>
      </c>
    </row>
    <row r="1836" spans="1:5" x14ac:dyDescent="0.3">
      <c r="A1836">
        <v>10521</v>
      </c>
      <c r="E1836">
        <v>23478</v>
      </c>
    </row>
    <row r="1837" spans="1:5" x14ac:dyDescent="0.3">
      <c r="A1837">
        <v>7393</v>
      </c>
      <c r="E1837">
        <v>71128</v>
      </c>
    </row>
    <row r="1838" spans="1:5" x14ac:dyDescent="0.3">
      <c r="A1838">
        <v>7849</v>
      </c>
      <c r="E1838">
        <v>59462</v>
      </c>
    </row>
    <row r="1839" spans="1:5" x14ac:dyDescent="0.3">
      <c r="A1839">
        <v>332</v>
      </c>
      <c r="E1839">
        <v>42554</v>
      </c>
    </row>
    <row r="1840" spans="1:5" x14ac:dyDescent="0.3">
      <c r="A1840">
        <v>9847</v>
      </c>
      <c r="E1840">
        <v>67046</v>
      </c>
    </row>
    <row r="1841" spans="1:5" x14ac:dyDescent="0.3">
      <c r="A1841">
        <v>531</v>
      </c>
      <c r="E1841">
        <v>42192</v>
      </c>
    </row>
    <row r="1842" spans="1:5" x14ac:dyDescent="0.3">
      <c r="A1842">
        <v>9576</v>
      </c>
      <c r="E1842">
        <v>77610</v>
      </c>
    </row>
    <row r="1843" spans="1:5" x14ac:dyDescent="0.3">
      <c r="A1843">
        <v>6906</v>
      </c>
      <c r="E1843">
        <v>31761</v>
      </c>
    </row>
    <row r="1844" spans="1:5" x14ac:dyDescent="0.3">
      <c r="A1844">
        <v>7419</v>
      </c>
      <c r="E1844">
        <v>34350</v>
      </c>
    </row>
    <row r="1845" spans="1:5" x14ac:dyDescent="0.3">
      <c r="A1845">
        <v>3170</v>
      </c>
      <c r="E1845">
        <v>54591</v>
      </c>
    </row>
    <row r="1846" spans="1:5" x14ac:dyDescent="0.3">
      <c r="A1846">
        <v>8527</v>
      </c>
      <c r="E1846">
        <v>71866</v>
      </c>
    </row>
    <row r="1847" spans="1:5" x14ac:dyDescent="0.3">
      <c r="A1847">
        <v>7872</v>
      </c>
      <c r="E1847">
        <v>69520</v>
      </c>
    </row>
    <row r="1848" spans="1:5" x14ac:dyDescent="0.3">
      <c r="A1848">
        <v>9931</v>
      </c>
      <c r="E1848">
        <v>64713</v>
      </c>
    </row>
    <row r="1849" spans="1:5" x14ac:dyDescent="0.3">
      <c r="A1849">
        <v>10595</v>
      </c>
      <c r="E1849">
        <v>27889</v>
      </c>
    </row>
    <row r="1850" spans="1:5" x14ac:dyDescent="0.3">
      <c r="A1850">
        <v>4609</v>
      </c>
      <c r="E1850">
        <v>22123</v>
      </c>
    </row>
    <row r="1851" spans="1:5" x14ac:dyDescent="0.3">
      <c r="A1851">
        <v>5010</v>
      </c>
      <c r="E1851">
        <v>27803</v>
      </c>
    </row>
    <row r="1852" spans="1:5" x14ac:dyDescent="0.3">
      <c r="A1852">
        <v>4427</v>
      </c>
      <c r="E1852">
        <v>51651</v>
      </c>
    </row>
    <row r="1853" spans="1:5" x14ac:dyDescent="0.3">
      <c r="A1853">
        <v>11148</v>
      </c>
      <c r="E1853">
        <v>87000</v>
      </c>
    </row>
    <row r="1854" spans="1:5" x14ac:dyDescent="0.3">
      <c r="A1854">
        <v>1168</v>
      </c>
      <c r="E1854">
        <v>79823</v>
      </c>
    </row>
    <row r="1855" spans="1:5" x14ac:dyDescent="0.3">
      <c r="A1855">
        <v>9595</v>
      </c>
      <c r="E1855">
        <v>30828</v>
      </c>
    </row>
    <row r="1856" spans="1:5" x14ac:dyDescent="0.3">
      <c r="A1856">
        <v>10163</v>
      </c>
      <c r="E1856">
        <v>34109</v>
      </c>
    </row>
    <row r="1857" spans="1:5" x14ac:dyDescent="0.3">
      <c r="A1857">
        <v>2886</v>
      </c>
      <c r="E1857">
        <v>53367</v>
      </c>
    </row>
    <row r="1858" spans="1:5" x14ac:dyDescent="0.3">
      <c r="A1858">
        <v>6710</v>
      </c>
      <c r="E1858">
        <v>22390</v>
      </c>
    </row>
    <row r="1859" spans="1:5" x14ac:dyDescent="0.3">
      <c r="A1859">
        <v>5316</v>
      </c>
      <c r="E1859">
        <v>79244</v>
      </c>
    </row>
    <row r="1860" spans="1:5" x14ac:dyDescent="0.3">
      <c r="A1860">
        <v>9029</v>
      </c>
      <c r="E1860">
        <v>48699</v>
      </c>
    </row>
    <row r="1861" spans="1:5" x14ac:dyDescent="0.3">
      <c r="A1861">
        <v>521</v>
      </c>
      <c r="E1861">
        <v>80144</v>
      </c>
    </row>
    <row r="1862" spans="1:5" x14ac:dyDescent="0.3">
      <c r="A1862">
        <v>1459</v>
      </c>
      <c r="E1862">
        <v>54252</v>
      </c>
    </row>
    <row r="1863" spans="1:5" x14ac:dyDescent="0.3">
      <c r="A1863">
        <v>10241</v>
      </c>
      <c r="E1863">
        <v>81929</v>
      </c>
    </row>
    <row r="1864" spans="1:5" x14ac:dyDescent="0.3">
      <c r="A1864">
        <v>1630</v>
      </c>
      <c r="E1864">
        <v>76068</v>
      </c>
    </row>
    <row r="1865" spans="1:5" x14ac:dyDescent="0.3">
      <c r="A1865">
        <v>3254</v>
      </c>
      <c r="E1865">
        <v>53204</v>
      </c>
    </row>
    <row r="1866" spans="1:5" x14ac:dyDescent="0.3">
      <c r="A1866">
        <v>9064</v>
      </c>
      <c r="E1866">
        <v>14796</v>
      </c>
    </row>
    <row r="1867" spans="1:5" x14ac:dyDescent="0.3">
      <c r="A1867">
        <v>3678</v>
      </c>
      <c r="E1867">
        <v>78128</v>
      </c>
    </row>
    <row r="1868" spans="1:5" x14ac:dyDescent="0.3">
      <c r="A1868">
        <v>4227</v>
      </c>
      <c r="E1868">
        <v>14188</v>
      </c>
    </row>
    <row r="1869" spans="1:5" x14ac:dyDescent="0.3">
      <c r="A1869">
        <v>9467</v>
      </c>
      <c r="E1869">
        <v>72967</v>
      </c>
    </row>
    <row r="1870" spans="1:5" x14ac:dyDescent="0.3">
      <c r="A1870">
        <v>8486</v>
      </c>
      <c r="E1870">
        <v>48150</v>
      </c>
    </row>
    <row r="1871" spans="1:5" x14ac:dyDescent="0.3">
      <c r="A1871">
        <v>2186</v>
      </c>
      <c r="E1871">
        <v>82332</v>
      </c>
    </row>
    <row r="1872" spans="1:5" x14ac:dyDescent="0.3">
      <c r="A1872">
        <v>3286</v>
      </c>
      <c r="E1872">
        <v>58275</v>
      </c>
    </row>
    <row r="1873" spans="1:5" x14ac:dyDescent="0.3">
      <c r="A1873">
        <v>8602</v>
      </c>
      <c r="E1873">
        <v>44953</v>
      </c>
    </row>
    <row r="1874" spans="1:5" x14ac:dyDescent="0.3">
      <c r="A1874">
        <v>3722</v>
      </c>
      <c r="E1874">
        <v>34587</v>
      </c>
    </row>
    <row r="1875" spans="1:5" x14ac:dyDescent="0.3">
      <c r="A1875">
        <v>6715</v>
      </c>
      <c r="E1875">
        <v>43018</v>
      </c>
    </row>
    <row r="1876" spans="1:5" x14ac:dyDescent="0.3">
      <c r="A1876">
        <v>4796</v>
      </c>
      <c r="E1876">
        <v>45736</v>
      </c>
    </row>
    <row r="1877" spans="1:5" x14ac:dyDescent="0.3">
      <c r="A1877">
        <v>9612</v>
      </c>
      <c r="E1877">
        <v>27733</v>
      </c>
    </row>
    <row r="1878" spans="1:5" x14ac:dyDescent="0.3">
      <c r="A1878">
        <v>3766</v>
      </c>
      <c r="E1878">
        <v>69805</v>
      </c>
    </row>
    <row r="1879" spans="1:5" x14ac:dyDescent="0.3">
      <c r="A1879">
        <v>1399</v>
      </c>
      <c r="E1879">
        <v>72217</v>
      </c>
    </row>
    <row r="1880" spans="1:5" x14ac:dyDescent="0.3">
      <c r="A1880">
        <v>1570</v>
      </c>
      <c r="E1880">
        <v>25818</v>
      </c>
    </row>
    <row r="1881" spans="1:5" x14ac:dyDescent="0.3">
      <c r="A1881">
        <v>3426</v>
      </c>
      <c r="E1881">
        <v>37509</v>
      </c>
    </row>
    <row r="1882" spans="1:5" x14ac:dyDescent="0.3">
      <c r="A1882">
        <v>3074</v>
      </c>
      <c r="E1882">
        <v>25176</v>
      </c>
    </row>
    <row r="1883" spans="1:5" x14ac:dyDescent="0.3">
      <c r="A1883">
        <v>8341</v>
      </c>
      <c r="E1883">
        <v>43586</v>
      </c>
    </row>
    <row r="1884" spans="1:5" x14ac:dyDescent="0.3">
      <c r="A1884">
        <v>5180</v>
      </c>
      <c r="E1884">
        <v>53230</v>
      </c>
    </row>
    <row r="1885" spans="1:5" x14ac:dyDescent="0.3">
      <c r="A1885">
        <v>6461</v>
      </c>
      <c r="E1885">
        <v>50116</v>
      </c>
    </row>
    <row r="1886" spans="1:5" x14ac:dyDescent="0.3">
      <c r="A1886">
        <v>7679</v>
      </c>
      <c r="E1886">
        <v>82333</v>
      </c>
    </row>
    <row r="1887" spans="1:5" x14ac:dyDescent="0.3">
      <c r="A1887">
        <v>10702</v>
      </c>
      <c r="E1887">
        <v>65220</v>
      </c>
    </row>
    <row r="1888" spans="1:5" x14ac:dyDescent="0.3">
      <c r="A1888">
        <v>7505</v>
      </c>
      <c r="E1888">
        <v>33590</v>
      </c>
    </row>
    <row r="1889" spans="1:5" x14ac:dyDescent="0.3">
      <c r="A1889">
        <v>5113</v>
      </c>
      <c r="E1889">
        <v>72309</v>
      </c>
    </row>
    <row r="1890" spans="1:5" x14ac:dyDescent="0.3">
      <c r="A1890">
        <v>10858</v>
      </c>
      <c r="E1890">
        <v>156924</v>
      </c>
    </row>
    <row r="1891" spans="1:5" x14ac:dyDescent="0.3">
      <c r="A1891">
        <v>2961</v>
      </c>
      <c r="E1891">
        <v>16005</v>
      </c>
    </row>
    <row r="1892" spans="1:5" x14ac:dyDescent="0.3">
      <c r="A1892">
        <v>2747</v>
      </c>
      <c r="E1892">
        <v>65487</v>
      </c>
    </row>
    <row r="1893" spans="1:5" x14ac:dyDescent="0.3">
      <c r="A1893">
        <v>3010</v>
      </c>
      <c r="E1893">
        <v>58692</v>
      </c>
    </row>
    <row r="1894" spans="1:5" x14ac:dyDescent="0.3">
      <c r="A1894">
        <v>5790</v>
      </c>
      <c r="E1894">
        <v>40590</v>
      </c>
    </row>
    <row r="1895" spans="1:5" x14ac:dyDescent="0.3">
      <c r="A1895">
        <v>6892</v>
      </c>
      <c r="E1895">
        <v>62637</v>
      </c>
    </row>
    <row r="1896" spans="1:5" x14ac:dyDescent="0.3">
      <c r="A1896">
        <v>1743</v>
      </c>
      <c r="E1896">
        <v>29435</v>
      </c>
    </row>
    <row r="1897" spans="1:5" x14ac:dyDescent="0.3">
      <c r="A1897">
        <v>3578</v>
      </c>
      <c r="E1897">
        <v>19346</v>
      </c>
    </row>
    <row r="1898" spans="1:5" x14ac:dyDescent="0.3">
      <c r="A1898">
        <v>8462</v>
      </c>
      <c r="E1898">
        <v>35788</v>
      </c>
    </row>
    <row r="1899" spans="1:5" x14ac:dyDescent="0.3">
      <c r="A1899">
        <v>5558</v>
      </c>
      <c r="E1899">
        <v>36997</v>
      </c>
    </row>
    <row r="1900" spans="1:5" x14ac:dyDescent="0.3">
      <c r="A1900">
        <v>4619</v>
      </c>
      <c r="E1900">
        <v>23539</v>
      </c>
    </row>
    <row r="1901" spans="1:5" x14ac:dyDescent="0.3">
      <c r="A1901">
        <v>8780</v>
      </c>
      <c r="E1901">
        <v>65333</v>
      </c>
    </row>
    <row r="1902" spans="1:5" x14ac:dyDescent="0.3">
      <c r="A1902">
        <v>10789</v>
      </c>
      <c r="E1902">
        <v>78499</v>
      </c>
    </row>
    <row r="1903" spans="1:5" x14ac:dyDescent="0.3">
      <c r="A1903">
        <v>10779</v>
      </c>
      <c r="E1903">
        <v>29732</v>
      </c>
    </row>
    <row r="1904" spans="1:5" x14ac:dyDescent="0.3">
      <c r="A1904">
        <v>5896</v>
      </c>
      <c r="E1904">
        <v>41275</v>
      </c>
    </row>
    <row r="1905" spans="1:5" x14ac:dyDescent="0.3">
      <c r="A1905">
        <v>2337</v>
      </c>
      <c r="E1905">
        <v>63516</v>
      </c>
    </row>
    <row r="1906" spans="1:5" x14ac:dyDescent="0.3">
      <c r="A1906">
        <v>10951</v>
      </c>
      <c r="E1906">
        <v>42769</v>
      </c>
    </row>
    <row r="1907" spans="1:5" x14ac:dyDescent="0.3">
      <c r="A1907">
        <v>544</v>
      </c>
      <c r="E1907">
        <v>49572</v>
      </c>
    </row>
    <row r="1908" spans="1:5" x14ac:dyDescent="0.3">
      <c r="A1908">
        <v>17</v>
      </c>
      <c r="E1908">
        <v>69209</v>
      </c>
    </row>
    <row r="1909" spans="1:5" x14ac:dyDescent="0.3">
      <c r="A1909">
        <v>10680</v>
      </c>
      <c r="E1909">
        <v>17148</v>
      </c>
    </row>
    <row r="1910" spans="1:5" x14ac:dyDescent="0.3">
      <c r="A1910">
        <v>3265</v>
      </c>
      <c r="E1910">
        <v>32146</v>
      </c>
    </row>
    <row r="1911" spans="1:5" x14ac:dyDescent="0.3">
      <c r="A1911">
        <v>5623</v>
      </c>
      <c r="E1911">
        <v>41713</v>
      </c>
    </row>
    <row r="1912" spans="1:5" x14ac:dyDescent="0.3">
      <c r="A1912">
        <v>5832</v>
      </c>
      <c r="E1912">
        <v>58482</v>
      </c>
    </row>
    <row r="1913" spans="1:5" x14ac:dyDescent="0.3">
      <c r="A1913">
        <v>5544</v>
      </c>
      <c r="E1913">
        <v>59686</v>
      </c>
    </row>
    <row r="1914" spans="1:5" x14ac:dyDescent="0.3">
      <c r="A1914">
        <v>6417</v>
      </c>
      <c r="E1914">
        <v>60896</v>
      </c>
    </row>
    <row r="1915" spans="1:5" x14ac:dyDescent="0.3">
      <c r="A1915">
        <v>5831</v>
      </c>
      <c r="E1915">
        <v>62994</v>
      </c>
    </row>
    <row r="1916" spans="1:5" x14ac:dyDescent="0.3">
      <c r="A1916">
        <v>7101</v>
      </c>
      <c r="E1916">
        <v>47320</v>
      </c>
    </row>
    <row r="1917" spans="1:5" x14ac:dyDescent="0.3">
      <c r="A1917">
        <v>10176</v>
      </c>
      <c r="E1917">
        <v>74859</v>
      </c>
    </row>
    <row r="1918" spans="1:5" x14ac:dyDescent="0.3">
      <c r="A1918">
        <v>2326</v>
      </c>
      <c r="E1918">
        <v>15253</v>
      </c>
    </row>
    <row r="1919" spans="1:5" x14ac:dyDescent="0.3">
      <c r="A1919">
        <v>4385</v>
      </c>
      <c r="E1919">
        <v>31560</v>
      </c>
    </row>
    <row r="1920" spans="1:5" x14ac:dyDescent="0.3">
      <c r="A1920">
        <v>2929</v>
      </c>
      <c r="E1920">
        <v>91172</v>
      </c>
    </row>
    <row r="1921" spans="1:5" x14ac:dyDescent="0.3">
      <c r="A1921">
        <v>10686</v>
      </c>
      <c r="E1921">
        <v>90000</v>
      </c>
    </row>
    <row r="1922" spans="1:5" x14ac:dyDescent="0.3">
      <c r="A1922">
        <v>2546</v>
      </c>
      <c r="E1922">
        <v>41967</v>
      </c>
    </row>
    <row r="1923" spans="1:5" x14ac:dyDescent="0.3">
      <c r="A1923">
        <v>3283</v>
      </c>
      <c r="E1923">
        <v>69263</v>
      </c>
    </row>
    <row r="1924" spans="1:5" x14ac:dyDescent="0.3">
      <c r="A1924">
        <v>3138</v>
      </c>
      <c r="E1924">
        <v>65706</v>
      </c>
    </row>
    <row r="1925" spans="1:5" x14ac:dyDescent="0.3">
      <c r="A1925">
        <v>4994</v>
      </c>
      <c r="E1925">
        <v>60934</v>
      </c>
    </row>
    <row r="1926" spans="1:5" x14ac:dyDescent="0.3">
      <c r="A1926">
        <v>7966</v>
      </c>
      <c r="E1926">
        <v>71965</v>
      </c>
    </row>
    <row r="1927" spans="1:5" x14ac:dyDescent="0.3">
      <c r="A1927">
        <v>3112</v>
      </c>
      <c r="E1927">
        <v>65210</v>
      </c>
    </row>
    <row r="1928" spans="1:5" x14ac:dyDescent="0.3">
      <c r="A1928">
        <v>10872</v>
      </c>
      <c r="E1928">
        <v>79174</v>
      </c>
    </row>
    <row r="1929" spans="1:5" x14ac:dyDescent="0.3">
      <c r="A1929">
        <v>2181</v>
      </c>
      <c r="E1929">
        <v>81380</v>
      </c>
    </row>
    <row r="1930" spans="1:5" x14ac:dyDescent="0.3">
      <c r="A1930">
        <v>1867</v>
      </c>
      <c r="E1930">
        <v>52914</v>
      </c>
    </row>
    <row r="1931" spans="1:5" x14ac:dyDescent="0.3">
      <c r="A1931">
        <v>1518</v>
      </c>
      <c r="E1931">
        <v>26067</v>
      </c>
    </row>
    <row r="1932" spans="1:5" x14ac:dyDescent="0.3">
      <c r="A1932">
        <v>5734</v>
      </c>
      <c r="E1932">
        <v>44325</v>
      </c>
    </row>
    <row r="1933" spans="1:5" x14ac:dyDescent="0.3">
      <c r="A1933">
        <v>2878</v>
      </c>
      <c r="E1933">
        <v>26487</v>
      </c>
    </row>
    <row r="1934" spans="1:5" x14ac:dyDescent="0.3">
      <c r="A1934">
        <v>1458</v>
      </c>
      <c r="E1934">
        <v>53233</v>
      </c>
    </row>
    <row r="1935" spans="1:5" x14ac:dyDescent="0.3">
      <c r="A1935">
        <v>7007</v>
      </c>
      <c r="E1935">
        <v>67716</v>
      </c>
    </row>
    <row r="1936" spans="1:5" x14ac:dyDescent="0.3">
      <c r="A1936">
        <v>6200</v>
      </c>
      <c r="E1936">
        <v>76234</v>
      </c>
    </row>
    <row r="1937" spans="1:5" x14ac:dyDescent="0.3">
      <c r="A1937">
        <v>1403</v>
      </c>
      <c r="E1937">
        <v>84117</v>
      </c>
    </row>
    <row r="1938" spans="1:5" x14ac:dyDescent="0.3">
      <c r="A1938">
        <v>4827</v>
      </c>
      <c r="E1938">
        <v>25224</v>
      </c>
    </row>
    <row r="1939" spans="1:5" x14ac:dyDescent="0.3">
      <c r="A1939">
        <v>6250</v>
      </c>
      <c r="E1939">
        <v>89616</v>
      </c>
    </row>
    <row r="1940" spans="1:5" x14ac:dyDescent="0.3">
      <c r="A1940">
        <v>9291</v>
      </c>
      <c r="E1940">
        <v>40851</v>
      </c>
    </row>
    <row r="1941" spans="1:5" x14ac:dyDescent="0.3">
      <c r="A1941">
        <v>2478</v>
      </c>
      <c r="E1941">
        <v>27469</v>
      </c>
    </row>
    <row r="1942" spans="1:5" x14ac:dyDescent="0.3">
      <c r="A1942">
        <v>1139</v>
      </c>
      <c r="E1942">
        <v>73803</v>
      </c>
    </row>
    <row r="1943" spans="1:5" x14ac:dyDescent="0.3">
      <c r="A1943">
        <v>5138</v>
      </c>
      <c r="E1943">
        <v>8820</v>
      </c>
    </row>
    <row r="1944" spans="1:5" x14ac:dyDescent="0.3">
      <c r="A1944">
        <v>5393</v>
      </c>
      <c r="E1944">
        <v>43322</v>
      </c>
    </row>
    <row r="1945" spans="1:5" x14ac:dyDescent="0.3">
      <c r="A1945">
        <v>10413</v>
      </c>
      <c r="E1945">
        <v>55593</v>
      </c>
    </row>
    <row r="1946" spans="1:5" x14ac:dyDescent="0.3">
      <c r="A1946">
        <v>5015</v>
      </c>
      <c r="E1946">
        <v>50501</v>
      </c>
    </row>
    <row r="1947" spans="1:5" x14ac:dyDescent="0.3">
      <c r="A1947">
        <v>10868</v>
      </c>
      <c r="E1947">
        <v>37085</v>
      </c>
    </row>
    <row r="1948" spans="1:5" x14ac:dyDescent="0.3">
      <c r="A1948">
        <v>10676</v>
      </c>
      <c r="E1948">
        <v>16185</v>
      </c>
    </row>
    <row r="1949" spans="1:5" x14ac:dyDescent="0.3">
      <c r="A1949">
        <v>2495</v>
      </c>
      <c r="E1949">
        <v>57731</v>
      </c>
    </row>
    <row r="1950" spans="1:5" x14ac:dyDescent="0.3">
      <c r="A1950">
        <v>7842</v>
      </c>
      <c r="E1950">
        <v>73807</v>
      </c>
    </row>
    <row r="1951" spans="1:5" x14ac:dyDescent="0.3">
      <c r="A1951">
        <v>9955</v>
      </c>
      <c r="E1951">
        <v>35893</v>
      </c>
    </row>
    <row r="1952" spans="1:5" x14ac:dyDescent="0.3">
      <c r="A1952">
        <v>6663</v>
      </c>
      <c r="E1952">
        <v>61014</v>
      </c>
    </row>
    <row r="1953" spans="1:5" x14ac:dyDescent="0.3">
      <c r="A1953">
        <v>2162</v>
      </c>
      <c r="E1953">
        <v>32144</v>
      </c>
    </row>
    <row r="1954" spans="1:5" x14ac:dyDescent="0.3">
      <c r="A1954">
        <v>3434</v>
      </c>
      <c r="E1954">
        <v>14918</v>
      </c>
    </row>
    <row r="1955" spans="1:5" x14ac:dyDescent="0.3">
      <c r="A1955">
        <v>7919</v>
      </c>
      <c r="E1955">
        <v>45146</v>
      </c>
    </row>
    <row r="1956" spans="1:5" x14ac:dyDescent="0.3">
      <c r="A1956">
        <v>5626</v>
      </c>
      <c r="E1956">
        <v>41769</v>
      </c>
    </row>
    <row r="1957" spans="1:5" x14ac:dyDescent="0.3">
      <c r="A1957">
        <v>6428</v>
      </c>
      <c r="E1957">
        <v>88325</v>
      </c>
    </row>
    <row r="1958" spans="1:5" x14ac:dyDescent="0.3">
      <c r="A1958">
        <v>8514</v>
      </c>
      <c r="E1958">
        <v>38054</v>
      </c>
    </row>
    <row r="1959" spans="1:5" x14ac:dyDescent="0.3">
      <c r="A1959">
        <v>10448</v>
      </c>
      <c r="E1959">
        <v>80617</v>
      </c>
    </row>
    <row r="1960" spans="1:5" x14ac:dyDescent="0.3">
      <c r="A1960">
        <v>2109</v>
      </c>
      <c r="E1960">
        <v>5305</v>
      </c>
    </row>
    <row r="1961" spans="1:5" x14ac:dyDescent="0.3">
      <c r="A1961">
        <v>7530</v>
      </c>
      <c r="E1961">
        <v>36807</v>
      </c>
    </row>
    <row r="1962" spans="1:5" x14ac:dyDescent="0.3">
      <c r="A1962">
        <v>8925</v>
      </c>
      <c r="E1962">
        <v>40101</v>
      </c>
    </row>
    <row r="1963" spans="1:5" x14ac:dyDescent="0.3">
      <c r="A1963">
        <v>3009</v>
      </c>
      <c r="E1963">
        <v>58025</v>
      </c>
    </row>
    <row r="1964" spans="1:5" x14ac:dyDescent="0.3">
      <c r="A1964">
        <v>6355</v>
      </c>
      <c r="E1964">
        <v>33562</v>
      </c>
    </row>
    <row r="1965" spans="1:5" x14ac:dyDescent="0.3">
      <c r="A1965">
        <v>3517</v>
      </c>
      <c r="E1965">
        <v>57642</v>
      </c>
    </row>
    <row r="1966" spans="1:5" x14ac:dyDescent="0.3">
      <c r="A1966">
        <v>1158</v>
      </c>
      <c r="E1966">
        <v>63777</v>
      </c>
    </row>
    <row r="1967" spans="1:5" x14ac:dyDescent="0.3">
      <c r="A1967">
        <v>6203</v>
      </c>
      <c r="E1967">
        <v>57967</v>
      </c>
    </row>
    <row r="1968" spans="1:5" x14ac:dyDescent="0.3">
      <c r="A1968">
        <v>7165</v>
      </c>
      <c r="E1968">
        <v>24434</v>
      </c>
    </row>
    <row r="1969" spans="1:5" x14ac:dyDescent="0.3">
      <c r="A1969">
        <v>3595</v>
      </c>
      <c r="E1969">
        <v>11012</v>
      </c>
    </row>
    <row r="1970" spans="1:5" x14ac:dyDescent="0.3">
      <c r="A1970">
        <v>8537</v>
      </c>
      <c r="E1970">
        <v>44802</v>
      </c>
    </row>
    <row r="1971" spans="1:5" x14ac:dyDescent="0.3">
      <c r="A1971">
        <v>4331</v>
      </c>
      <c r="E1971">
        <v>26816</v>
      </c>
    </row>
    <row r="1972" spans="1:5" x14ac:dyDescent="0.3">
      <c r="A1972">
        <v>6281</v>
      </c>
      <c r="E1972">
        <v>666666</v>
      </c>
    </row>
    <row r="1973" spans="1:5" x14ac:dyDescent="0.3">
      <c r="A1973">
        <v>4338</v>
      </c>
      <c r="E1973">
        <v>61223</v>
      </c>
    </row>
    <row r="1974" spans="1:5" x14ac:dyDescent="0.3">
      <c r="A1974">
        <v>2452</v>
      </c>
      <c r="E1974">
        <v>56981</v>
      </c>
    </row>
    <row r="1975" spans="1:5" x14ac:dyDescent="0.3">
      <c r="A1975">
        <v>9507</v>
      </c>
      <c r="E1975">
        <v>69245</v>
      </c>
    </row>
    <row r="1976" spans="1:5" x14ac:dyDescent="0.3">
      <c r="A1976">
        <v>8360</v>
      </c>
      <c r="E1976">
        <v>52869</v>
      </c>
    </row>
    <row r="1977" spans="1:5" x14ac:dyDescent="0.3">
      <c r="A1977">
        <v>10311</v>
      </c>
    </row>
    <row r="1978" spans="1:5" x14ac:dyDescent="0.3">
      <c r="A1978">
        <v>5117</v>
      </c>
    </row>
    <row r="1979" spans="1:5" x14ac:dyDescent="0.3">
      <c r="A1979">
        <v>4867</v>
      </c>
    </row>
    <row r="1980" spans="1:5" x14ac:dyDescent="0.3">
      <c r="A1980">
        <v>9289</v>
      </c>
    </row>
    <row r="1981" spans="1:5" x14ac:dyDescent="0.3">
      <c r="A1981">
        <v>10913</v>
      </c>
    </row>
    <row r="1982" spans="1:5" x14ac:dyDescent="0.3">
      <c r="A1982">
        <v>3032</v>
      </c>
    </row>
    <row r="1983" spans="1:5" x14ac:dyDescent="0.3">
      <c r="A1983">
        <v>8524</v>
      </c>
    </row>
    <row r="1984" spans="1:5" x14ac:dyDescent="0.3">
      <c r="A1984">
        <v>3334</v>
      </c>
    </row>
    <row r="1985" spans="1:1" x14ac:dyDescent="0.3">
      <c r="A1985">
        <v>4470</v>
      </c>
    </row>
    <row r="1986" spans="1:1" x14ac:dyDescent="0.3">
      <c r="A1986">
        <v>1406</v>
      </c>
    </row>
    <row r="1987" spans="1:1" x14ac:dyDescent="0.3">
      <c r="A1987">
        <v>8619</v>
      </c>
    </row>
    <row r="1988" spans="1:1" x14ac:dyDescent="0.3">
      <c r="A1988">
        <v>10821</v>
      </c>
    </row>
    <row r="1989" spans="1:1" x14ac:dyDescent="0.3">
      <c r="A1989">
        <v>4552</v>
      </c>
    </row>
    <row r="1990" spans="1:1" x14ac:dyDescent="0.3">
      <c r="A1990">
        <v>898</v>
      </c>
    </row>
    <row r="1991" spans="1:1" x14ac:dyDescent="0.3">
      <c r="A1991">
        <v>9797</v>
      </c>
    </row>
    <row r="1992" spans="1:1" x14ac:dyDescent="0.3">
      <c r="A1992">
        <v>10949</v>
      </c>
    </row>
    <row r="1993" spans="1:1" x14ac:dyDescent="0.3">
      <c r="A1993">
        <v>8212</v>
      </c>
    </row>
    <row r="1994" spans="1:1" x14ac:dyDescent="0.3">
      <c r="A1994">
        <v>6248</v>
      </c>
    </row>
    <row r="1995" spans="1:1" x14ac:dyDescent="0.3">
      <c r="A1995">
        <v>10164</v>
      </c>
    </row>
    <row r="1996" spans="1:1" x14ac:dyDescent="0.3">
      <c r="A1996">
        <v>4547</v>
      </c>
    </row>
    <row r="1997" spans="1:1" x14ac:dyDescent="0.3">
      <c r="A1997">
        <v>6815</v>
      </c>
    </row>
    <row r="1998" spans="1:1" x14ac:dyDescent="0.3">
      <c r="A1998">
        <v>4122</v>
      </c>
    </row>
    <row r="1999" spans="1:1" x14ac:dyDescent="0.3">
      <c r="A1999">
        <v>10841</v>
      </c>
    </row>
    <row r="2000" spans="1:1" x14ac:dyDescent="0.3">
      <c r="A2000">
        <v>5370</v>
      </c>
    </row>
    <row r="2001" spans="1:1" x14ac:dyDescent="0.3">
      <c r="A2001">
        <v>176</v>
      </c>
    </row>
    <row r="2002" spans="1:1" x14ac:dyDescent="0.3">
      <c r="A2002">
        <v>4860</v>
      </c>
    </row>
    <row r="2003" spans="1:1" x14ac:dyDescent="0.3">
      <c r="A2003">
        <v>10757</v>
      </c>
    </row>
    <row r="2004" spans="1:1" x14ac:dyDescent="0.3">
      <c r="A2004">
        <v>4023</v>
      </c>
    </row>
    <row r="2005" spans="1:1" x14ac:dyDescent="0.3">
      <c r="A2005">
        <v>6679</v>
      </c>
    </row>
    <row r="2006" spans="1:1" x14ac:dyDescent="0.3">
      <c r="A2006">
        <v>9923</v>
      </c>
    </row>
    <row r="2007" spans="1:1" x14ac:dyDescent="0.3">
      <c r="A2007">
        <v>7181</v>
      </c>
    </row>
    <row r="2008" spans="1:1" x14ac:dyDescent="0.3">
      <c r="A2008">
        <v>3599</v>
      </c>
    </row>
    <row r="2009" spans="1:1" x14ac:dyDescent="0.3">
      <c r="A2009">
        <v>405</v>
      </c>
    </row>
    <row r="2010" spans="1:1" x14ac:dyDescent="0.3">
      <c r="A2010">
        <v>6870</v>
      </c>
    </row>
    <row r="2011" spans="1:1" x14ac:dyDescent="0.3">
      <c r="A2011">
        <v>832</v>
      </c>
    </row>
    <row r="2012" spans="1:1" x14ac:dyDescent="0.3">
      <c r="A2012">
        <v>2002</v>
      </c>
    </row>
    <row r="2013" spans="1:1" x14ac:dyDescent="0.3">
      <c r="A2013">
        <v>3657</v>
      </c>
    </row>
    <row r="2014" spans="1:1" x14ac:dyDescent="0.3">
      <c r="A2014">
        <v>500</v>
      </c>
    </row>
    <row r="2015" spans="1:1" x14ac:dyDescent="0.3">
      <c r="A2015">
        <v>1951</v>
      </c>
    </row>
    <row r="2016" spans="1:1" x14ac:dyDescent="0.3">
      <c r="A2016">
        <v>3262</v>
      </c>
    </row>
    <row r="2017" spans="1:1" x14ac:dyDescent="0.3">
      <c r="A2017">
        <v>4102</v>
      </c>
    </row>
    <row r="2018" spans="1:1" x14ac:dyDescent="0.3">
      <c r="A2018">
        <v>7042</v>
      </c>
    </row>
    <row r="2019" spans="1:1" x14ac:dyDescent="0.3">
      <c r="A2019">
        <v>10598</v>
      </c>
    </row>
    <row r="2020" spans="1:1" x14ac:dyDescent="0.3">
      <c r="A2020">
        <v>255</v>
      </c>
    </row>
    <row r="2021" spans="1:1" x14ac:dyDescent="0.3">
      <c r="A2021">
        <v>2375</v>
      </c>
    </row>
    <row r="2022" spans="1:1" x14ac:dyDescent="0.3">
      <c r="A2022">
        <v>9829</v>
      </c>
    </row>
    <row r="2023" spans="1:1" x14ac:dyDescent="0.3">
      <c r="A2023">
        <v>6214</v>
      </c>
    </row>
    <row r="2024" spans="1:1" x14ac:dyDescent="0.3">
      <c r="A2024">
        <v>4954</v>
      </c>
    </row>
    <row r="2025" spans="1:1" x14ac:dyDescent="0.3">
      <c r="A2025">
        <v>7861</v>
      </c>
    </row>
    <row r="2026" spans="1:1" x14ac:dyDescent="0.3">
      <c r="A2026">
        <v>4837</v>
      </c>
    </row>
    <row r="2027" spans="1:1" x14ac:dyDescent="0.3">
      <c r="A2027">
        <v>9423</v>
      </c>
    </row>
    <row r="2028" spans="1:1" x14ac:dyDescent="0.3">
      <c r="A2028">
        <v>4198</v>
      </c>
    </row>
    <row r="2029" spans="1:1" x14ac:dyDescent="0.3">
      <c r="A2029">
        <v>153</v>
      </c>
    </row>
    <row r="2030" spans="1:1" x14ac:dyDescent="0.3">
      <c r="A2030">
        <v>9323</v>
      </c>
    </row>
    <row r="2031" spans="1:1" x14ac:dyDescent="0.3">
      <c r="A2031">
        <v>10001</v>
      </c>
    </row>
    <row r="2032" spans="1:1" x14ac:dyDescent="0.3">
      <c r="A2032">
        <v>3945</v>
      </c>
    </row>
    <row r="2033" spans="1:1" x14ac:dyDescent="0.3">
      <c r="A2033">
        <v>3799</v>
      </c>
    </row>
    <row r="2034" spans="1:1" x14ac:dyDescent="0.3">
      <c r="A2034">
        <v>8625</v>
      </c>
    </row>
    <row r="2035" spans="1:1" x14ac:dyDescent="0.3">
      <c r="A2035">
        <v>3491</v>
      </c>
    </row>
    <row r="2036" spans="1:1" x14ac:dyDescent="0.3">
      <c r="A2036">
        <v>983</v>
      </c>
    </row>
    <row r="2037" spans="1:1" x14ac:dyDescent="0.3">
      <c r="A2037">
        <v>9119</v>
      </c>
    </row>
    <row r="2038" spans="1:1" x14ac:dyDescent="0.3">
      <c r="A2038">
        <v>4786</v>
      </c>
    </row>
    <row r="2039" spans="1:1" x14ac:dyDescent="0.3">
      <c r="A2039">
        <v>5872</v>
      </c>
    </row>
    <row r="2040" spans="1:1" x14ac:dyDescent="0.3">
      <c r="A2040">
        <v>6568</v>
      </c>
    </row>
    <row r="2041" spans="1:1" x14ac:dyDescent="0.3">
      <c r="A2041">
        <v>5628</v>
      </c>
    </row>
    <row r="2042" spans="1:1" x14ac:dyDescent="0.3">
      <c r="A2042">
        <v>5631</v>
      </c>
    </row>
    <row r="2043" spans="1:1" x14ac:dyDescent="0.3">
      <c r="A2043">
        <v>4974</v>
      </c>
    </row>
    <row r="2044" spans="1:1" x14ac:dyDescent="0.3">
      <c r="A2044">
        <v>8416</v>
      </c>
    </row>
    <row r="2045" spans="1:1" x14ac:dyDescent="0.3">
      <c r="A2045">
        <v>5454</v>
      </c>
    </row>
    <row r="2046" spans="1:1" x14ac:dyDescent="0.3">
      <c r="A2046">
        <v>4095</v>
      </c>
    </row>
    <row r="2047" spans="1:1" x14ac:dyDescent="0.3">
      <c r="A2047">
        <v>5474</v>
      </c>
    </row>
    <row r="2048" spans="1:1" x14ac:dyDescent="0.3">
      <c r="A2048">
        <v>4268</v>
      </c>
    </row>
    <row r="2049" spans="1:1" x14ac:dyDescent="0.3">
      <c r="A2049">
        <v>10701</v>
      </c>
    </row>
    <row r="2050" spans="1:1" x14ac:dyDescent="0.3">
      <c r="A2050">
        <v>3507</v>
      </c>
    </row>
    <row r="2051" spans="1:1" x14ac:dyDescent="0.3">
      <c r="A2051">
        <v>2079</v>
      </c>
    </row>
    <row r="2052" spans="1:1" x14ac:dyDescent="0.3">
      <c r="A2052">
        <v>626</v>
      </c>
    </row>
    <row r="2053" spans="1:1" x14ac:dyDescent="0.3">
      <c r="A2053">
        <v>4426</v>
      </c>
    </row>
    <row r="2054" spans="1:1" x14ac:dyDescent="0.3">
      <c r="A2054">
        <v>2591</v>
      </c>
    </row>
    <row r="2055" spans="1:1" x14ac:dyDescent="0.3">
      <c r="A2055">
        <v>10509</v>
      </c>
    </row>
    <row r="2056" spans="1:1" x14ac:dyDescent="0.3">
      <c r="A2056">
        <v>6382</v>
      </c>
    </row>
    <row r="2057" spans="1:1" x14ac:dyDescent="0.3">
      <c r="A2057">
        <v>6673</v>
      </c>
    </row>
    <row r="2058" spans="1:1" x14ac:dyDescent="0.3">
      <c r="A2058">
        <v>7441</v>
      </c>
    </row>
    <row r="2059" spans="1:1" x14ac:dyDescent="0.3">
      <c r="A2059">
        <v>1071</v>
      </c>
    </row>
    <row r="2060" spans="1:1" x14ac:dyDescent="0.3">
      <c r="A2060">
        <v>10061</v>
      </c>
    </row>
    <row r="2061" spans="1:1" x14ac:dyDescent="0.3">
      <c r="A2061">
        <v>7187</v>
      </c>
    </row>
    <row r="2062" spans="1:1" x14ac:dyDescent="0.3">
      <c r="A2062">
        <v>8775</v>
      </c>
    </row>
    <row r="2063" spans="1:1" x14ac:dyDescent="0.3">
      <c r="A2063">
        <v>1612</v>
      </c>
    </row>
    <row r="2064" spans="1:1" x14ac:dyDescent="0.3">
      <c r="A2064">
        <v>2345</v>
      </c>
    </row>
    <row r="2065" spans="1:1" x14ac:dyDescent="0.3">
      <c r="A2065">
        <v>322</v>
      </c>
    </row>
    <row r="2066" spans="1:1" x14ac:dyDescent="0.3">
      <c r="A2066">
        <v>10897</v>
      </c>
    </row>
    <row r="2067" spans="1:1" x14ac:dyDescent="0.3">
      <c r="A2067">
        <v>123</v>
      </c>
    </row>
    <row r="2068" spans="1:1" x14ac:dyDescent="0.3">
      <c r="A2068">
        <v>6103</v>
      </c>
    </row>
    <row r="2069" spans="1:1" x14ac:dyDescent="0.3">
      <c r="A2069">
        <v>7899</v>
      </c>
    </row>
    <row r="2070" spans="1:1" x14ac:dyDescent="0.3">
      <c r="A2070">
        <v>10500</v>
      </c>
    </row>
    <row r="2071" spans="1:1" x14ac:dyDescent="0.3">
      <c r="A2071">
        <v>1655</v>
      </c>
    </row>
    <row r="2072" spans="1:1" x14ac:dyDescent="0.3">
      <c r="A2072">
        <v>2406</v>
      </c>
    </row>
    <row r="2073" spans="1:1" x14ac:dyDescent="0.3">
      <c r="A2073">
        <v>2712</v>
      </c>
    </row>
    <row r="2074" spans="1:1" x14ac:dyDescent="0.3">
      <c r="A2074">
        <v>5517</v>
      </c>
    </row>
    <row r="2075" spans="1:1" x14ac:dyDescent="0.3">
      <c r="A2075">
        <v>10643</v>
      </c>
    </row>
    <row r="2076" spans="1:1" x14ac:dyDescent="0.3">
      <c r="A2076">
        <v>2254</v>
      </c>
    </row>
    <row r="2077" spans="1:1" x14ac:dyDescent="0.3">
      <c r="A2077">
        <v>10281</v>
      </c>
    </row>
    <row r="2078" spans="1:1" x14ac:dyDescent="0.3">
      <c r="A2078">
        <v>6958</v>
      </c>
    </row>
    <row r="2079" spans="1:1" x14ac:dyDescent="0.3">
      <c r="A2079">
        <v>954</v>
      </c>
    </row>
    <row r="2080" spans="1:1" x14ac:dyDescent="0.3">
      <c r="A2080">
        <v>5079</v>
      </c>
    </row>
    <row r="2081" spans="1:1" x14ac:dyDescent="0.3">
      <c r="A2081">
        <v>10339</v>
      </c>
    </row>
    <row r="2082" spans="1:1" x14ac:dyDescent="0.3">
      <c r="A2082">
        <v>4643</v>
      </c>
    </row>
    <row r="2083" spans="1:1" x14ac:dyDescent="0.3">
      <c r="A2083">
        <v>3117</v>
      </c>
    </row>
    <row r="2084" spans="1:1" x14ac:dyDescent="0.3">
      <c r="A2084">
        <v>6497</v>
      </c>
    </row>
    <row r="2085" spans="1:1" x14ac:dyDescent="0.3">
      <c r="A2085">
        <v>5396</v>
      </c>
    </row>
    <row r="2086" spans="1:1" x14ac:dyDescent="0.3">
      <c r="A2086">
        <v>5250</v>
      </c>
    </row>
    <row r="2087" spans="1:1" x14ac:dyDescent="0.3">
      <c r="A2087">
        <v>1052</v>
      </c>
    </row>
    <row r="2088" spans="1:1" x14ac:dyDescent="0.3">
      <c r="A2088">
        <v>2802</v>
      </c>
    </row>
    <row r="2089" spans="1:1" x14ac:dyDescent="0.3">
      <c r="A2089">
        <v>6343</v>
      </c>
    </row>
    <row r="2090" spans="1:1" x14ac:dyDescent="0.3">
      <c r="A2090">
        <v>6507</v>
      </c>
    </row>
    <row r="2091" spans="1:1" x14ac:dyDescent="0.3">
      <c r="A2091">
        <v>7901</v>
      </c>
    </row>
    <row r="2092" spans="1:1" x14ac:dyDescent="0.3">
      <c r="A2092">
        <v>4865</v>
      </c>
    </row>
    <row r="2093" spans="1:1" x14ac:dyDescent="0.3">
      <c r="A2093">
        <v>2686</v>
      </c>
    </row>
    <row r="2094" spans="1:1" x14ac:dyDescent="0.3">
      <c r="A2094">
        <v>3107</v>
      </c>
    </row>
    <row r="2095" spans="1:1" x14ac:dyDescent="0.3">
      <c r="A2095">
        <v>7734</v>
      </c>
    </row>
    <row r="2096" spans="1:1" x14ac:dyDescent="0.3">
      <c r="A2096">
        <v>1146</v>
      </c>
    </row>
    <row r="2097" spans="1:1" x14ac:dyDescent="0.3">
      <c r="A2097">
        <v>11031</v>
      </c>
    </row>
    <row r="2098" spans="1:1" x14ac:dyDescent="0.3">
      <c r="A2098">
        <v>7428</v>
      </c>
    </row>
    <row r="2099" spans="1:1" x14ac:dyDescent="0.3">
      <c r="A2099">
        <v>975</v>
      </c>
    </row>
    <row r="2100" spans="1:1" x14ac:dyDescent="0.3">
      <c r="A2100">
        <v>1103</v>
      </c>
    </row>
    <row r="2101" spans="1:1" x14ac:dyDescent="0.3">
      <c r="A2101">
        <v>3422</v>
      </c>
    </row>
    <row r="2102" spans="1:1" x14ac:dyDescent="0.3">
      <c r="A2102">
        <v>1055</v>
      </c>
    </row>
    <row r="2103" spans="1:1" x14ac:dyDescent="0.3">
      <c r="A2103">
        <v>6544</v>
      </c>
    </row>
    <row r="2104" spans="1:1" x14ac:dyDescent="0.3">
      <c r="A2104">
        <v>1241</v>
      </c>
    </row>
    <row r="2105" spans="1:1" x14ac:dyDescent="0.3">
      <c r="A2105">
        <v>2909</v>
      </c>
    </row>
    <row r="2106" spans="1:1" x14ac:dyDescent="0.3">
      <c r="A2106">
        <v>5802</v>
      </c>
    </row>
    <row r="2107" spans="1:1" x14ac:dyDescent="0.3">
      <c r="A2107">
        <v>1407</v>
      </c>
    </row>
    <row r="2108" spans="1:1" x14ac:dyDescent="0.3">
      <c r="A2108">
        <v>6183</v>
      </c>
    </row>
    <row r="2109" spans="1:1" x14ac:dyDescent="0.3">
      <c r="A2109">
        <v>340</v>
      </c>
    </row>
    <row r="2110" spans="1:1" x14ac:dyDescent="0.3">
      <c r="A2110">
        <v>5991</v>
      </c>
    </row>
    <row r="2111" spans="1:1" x14ac:dyDescent="0.3">
      <c r="A2111">
        <v>3104</v>
      </c>
    </row>
    <row r="2112" spans="1:1" x14ac:dyDescent="0.3">
      <c r="A2112">
        <v>9729</v>
      </c>
    </row>
    <row r="2113" spans="1:1" x14ac:dyDescent="0.3">
      <c r="A2113">
        <v>1008</v>
      </c>
    </row>
    <row r="2114" spans="1:1" x14ac:dyDescent="0.3">
      <c r="A2114">
        <v>11091</v>
      </c>
    </row>
    <row r="2115" spans="1:1" x14ac:dyDescent="0.3">
      <c r="A2115">
        <v>3969</v>
      </c>
    </row>
    <row r="2116" spans="1:1" x14ac:dyDescent="0.3">
      <c r="A2116">
        <v>1916</v>
      </c>
    </row>
    <row r="2117" spans="1:1" x14ac:dyDescent="0.3">
      <c r="A2117">
        <v>9907</v>
      </c>
    </row>
    <row r="2118" spans="1:1" x14ac:dyDescent="0.3">
      <c r="A2118">
        <v>87</v>
      </c>
    </row>
    <row r="2119" spans="1:1" x14ac:dyDescent="0.3">
      <c r="A2119">
        <v>8659</v>
      </c>
    </row>
    <row r="2120" spans="1:1" x14ac:dyDescent="0.3">
      <c r="A2120">
        <v>6262</v>
      </c>
    </row>
    <row r="2121" spans="1:1" x14ac:dyDescent="0.3">
      <c r="A2121">
        <v>6147</v>
      </c>
    </row>
    <row r="2122" spans="1:1" x14ac:dyDescent="0.3">
      <c r="A2122">
        <v>8832</v>
      </c>
    </row>
    <row r="2123" spans="1:1" x14ac:dyDescent="0.3">
      <c r="A2123">
        <v>10067</v>
      </c>
    </row>
    <row r="2124" spans="1:1" x14ac:dyDescent="0.3">
      <c r="A2124">
        <v>7532</v>
      </c>
    </row>
    <row r="2125" spans="1:1" x14ac:dyDescent="0.3">
      <c r="A2125">
        <v>4915</v>
      </c>
    </row>
    <row r="2126" spans="1:1" x14ac:dyDescent="0.3">
      <c r="A2126">
        <v>2115</v>
      </c>
    </row>
    <row r="2127" spans="1:1" x14ac:dyDescent="0.3">
      <c r="A2127">
        <v>2088</v>
      </c>
    </row>
    <row r="2128" spans="1:1" x14ac:dyDescent="0.3">
      <c r="A2128">
        <v>2493</v>
      </c>
    </row>
    <row r="2129" spans="1:1" x14ac:dyDescent="0.3">
      <c r="A2129">
        <v>6292</v>
      </c>
    </row>
    <row r="2130" spans="1:1" x14ac:dyDescent="0.3">
      <c r="A2130">
        <v>1631</v>
      </c>
    </row>
    <row r="2131" spans="1:1" x14ac:dyDescent="0.3">
      <c r="A2131">
        <v>10104</v>
      </c>
    </row>
    <row r="2132" spans="1:1" x14ac:dyDescent="0.3">
      <c r="A2132">
        <v>3006</v>
      </c>
    </row>
    <row r="2133" spans="1:1" x14ac:dyDescent="0.3">
      <c r="A2133">
        <v>3919</v>
      </c>
    </row>
    <row r="2134" spans="1:1" x14ac:dyDescent="0.3">
      <c r="A2134">
        <v>11181</v>
      </c>
    </row>
    <row r="2135" spans="1:1" x14ac:dyDescent="0.3">
      <c r="A2135">
        <v>642</v>
      </c>
    </row>
    <row r="2136" spans="1:1" x14ac:dyDescent="0.3">
      <c r="A2136">
        <v>4369</v>
      </c>
    </row>
    <row r="2137" spans="1:1" x14ac:dyDescent="0.3">
      <c r="A2137">
        <v>10127</v>
      </c>
    </row>
    <row r="2138" spans="1:1" x14ac:dyDescent="0.3">
      <c r="A2138">
        <v>271</v>
      </c>
    </row>
    <row r="2139" spans="1:1" x14ac:dyDescent="0.3">
      <c r="A2139">
        <v>4973</v>
      </c>
    </row>
    <row r="2140" spans="1:1" x14ac:dyDescent="0.3">
      <c r="A2140">
        <v>2948</v>
      </c>
    </row>
    <row r="2141" spans="1:1" x14ac:dyDescent="0.3">
      <c r="A2141">
        <v>2715</v>
      </c>
    </row>
    <row r="2142" spans="1:1" x14ac:dyDescent="0.3">
      <c r="A2142">
        <v>10432</v>
      </c>
    </row>
    <row r="2143" spans="1:1" x14ac:dyDescent="0.3">
      <c r="A2143">
        <v>9216</v>
      </c>
    </row>
    <row r="2144" spans="1:1" x14ac:dyDescent="0.3">
      <c r="A2144">
        <v>7124</v>
      </c>
    </row>
    <row r="2145" spans="1:1" x14ac:dyDescent="0.3">
      <c r="A2145">
        <v>9727</v>
      </c>
    </row>
    <row r="2146" spans="1:1" x14ac:dyDescent="0.3">
      <c r="A2146">
        <v>5136</v>
      </c>
    </row>
    <row r="2147" spans="1:1" x14ac:dyDescent="0.3">
      <c r="A2147">
        <v>9790</v>
      </c>
    </row>
    <row r="2148" spans="1:1" x14ac:dyDescent="0.3">
      <c r="A2148">
        <v>1818</v>
      </c>
    </row>
    <row r="2149" spans="1:1" x14ac:dyDescent="0.3">
      <c r="A2149">
        <v>1100</v>
      </c>
    </row>
    <row r="2150" spans="1:1" x14ac:dyDescent="0.3">
      <c r="A2150">
        <v>7873</v>
      </c>
    </row>
    <row r="2151" spans="1:1" x14ac:dyDescent="0.3">
      <c r="A2151">
        <v>10609</v>
      </c>
    </row>
    <row r="2152" spans="1:1" x14ac:dyDescent="0.3">
      <c r="A2152">
        <v>6950</v>
      </c>
    </row>
    <row r="2153" spans="1:1" x14ac:dyDescent="0.3">
      <c r="A2153">
        <v>7233</v>
      </c>
    </row>
    <row r="2154" spans="1:1" x14ac:dyDescent="0.3">
      <c r="A2154">
        <v>9481</v>
      </c>
    </row>
    <row r="2155" spans="1:1" x14ac:dyDescent="0.3">
      <c r="A2155">
        <v>7699</v>
      </c>
    </row>
    <row r="2156" spans="1:1" x14ac:dyDescent="0.3">
      <c r="A2156">
        <v>2711</v>
      </c>
    </row>
    <row r="2157" spans="1:1" x14ac:dyDescent="0.3">
      <c r="A2157">
        <v>8933</v>
      </c>
    </row>
    <row r="2158" spans="1:1" x14ac:dyDescent="0.3">
      <c r="A2158">
        <v>8726</v>
      </c>
    </row>
    <row r="2159" spans="1:1" x14ac:dyDescent="0.3">
      <c r="A2159">
        <v>1515</v>
      </c>
    </row>
    <row r="2160" spans="1:1" x14ac:dyDescent="0.3">
      <c r="A2160">
        <v>5186</v>
      </c>
    </row>
    <row r="2161" spans="1:1" x14ac:dyDescent="0.3">
      <c r="A2161">
        <v>10157</v>
      </c>
    </row>
    <row r="2162" spans="1:1" x14ac:dyDescent="0.3">
      <c r="A2162">
        <v>5667</v>
      </c>
    </row>
    <row r="2163" spans="1:1" x14ac:dyDescent="0.3">
      <c r="A2163">
        <v>902</v>
      </c>
    </row>
    <row r="2164" spans="1:1" x14ac:dyDescent="0.3">
      <c r="A2164">
        <v>977</v>
      </c>
    </row>
    <row r="2165" spans="1:1" x14ac:dyDescent="0.3">
      <c r="A2165">
        <v>7313</v>
      </c>
    </row>
    <row r="2166" spans="1:1" x14ac:dyDescent="0.3">
      <c r="A2166">
        <v>7600</v>
      </c>
    </row>
    <row r="2167" spans="1:1" x14ac:dyDescent="0.3">
      <c r="A2167">
        <v>9706</v>
      </c>
    </row>
    <row r="2168" spans="1:1" x14ac:dyDescent="0.3">
      <c r="A2168">
        <v>2429</v>
      </c>
    </row>
    <row r="2169" spans="1:1" x14ac:dyDescent="0.3">
      <c r="A2169">
        <v>3520</v>
      </c>
    </row>
    <row r="2170" spans="1:1" x14ac:dyDescent="0.3">
      <c r="A2170">
        <v>10394</v>
      </c>
    </row>
    <row r="2171" spans="1:1" x14ac:dyDescent="0.3">
      <c r="A2171">
        <v>4548</v>
      </c>
    </row>
    <row r="2172" spans="1:1" x14ac:dyDescent="0.3">
      <c r="A2172">
        <v>9362</v>
      </c>
    </row>
    <row r="2173" spans="1:1" x14ac:dyDescent="0.3">
      <c r="A2173">
        <v>3968</v>
      </c>
    </row>
    <row r="2174" spans="1:1" x14ac:dyDescent="0.3">
      <c r="A2174">
        <v>4084</v>
      </c>
    </row>
    <row r="2175" spans="1:1" x14ac:dyDescent="0.3">
      <c r="A2175">
        <v>6721</v>
      </c>
    </row>
    <row r="2176" spans="1:1" x14ac:dyDescent="0.3">
      <c r="A2176">
        <v>2829</v>
      </c>
    </row>
    <row r="2177" spans="1:1" x14ac:dyDescent="0.3">
      <c r="A2177">
        <v>1772</v>
      </c>
    </row>
    <row r="2178" spans="1:1" x14ac:dyDescent="0.3">
      <c r="A2178">
        <v>1544</v>
      </c>
    </row>
    <row r="2179" spans="1:1" x14ac:dyDescent="0.3">
      <c r="A2179">
        <v>492</v>
      </c>
    </row>
    <row r="2180" spans="1:1" x14ac:dyDescent="0.3">
      <c r="A2180">
        <v>4377</v>
      </c>
    </row>
    <row r="2181" spans="1:1" x14ac:dyDescent="0.3">
      <c r="A2181">
        <v>4541</v>
      </c>
    </row>
    <row r="2182" spans="1:1" x14ac:dyDescent="0.3">
      <c r="A2182">
        <v>1321</v>
      </c>
    </row>
    <row r="2183" spans="1:1" x14ac:dyDescent="0.3">
      <c r="A2183">
        <v>8858</v>
      </c>
    </row>
    <row r="2184" spans="1:1" x14ac:dyDescent="0.3">
      <c r="A2184">
        <v>3266</v>
      </c>
    </row>
    <row r="2185" spans="1:1" x14ac:dyDescent="0.3">
      <c r="A2185">
        <v>11187</v>
      </c>
    </row>
    <row r="2186" spans="1:1" x14ac:dyDescent="0.3">
      <c r="A2186">
        <v>8207</v>
      </c>
    </row>
    <row r="2187" spans="1:1" x14ac:dyDescent="0.3">
      <c r="A2187">
        <v>9723</v>
      </c>
    </row>
    <row r="2188" spans="1:1" x14ac:dyDescent="0.3">
      <c r="A2188">
        <v>2666</v>
      </c>
    </row>
    <row r="2189" spans="1:1" x14ac:dyDescent="0.3">
      <c r="A2189">
        <v>5721</v>
      </c>
    </row>
    <row r="2190" spans="1:1" x14ac:dyDescent="0.3">
      <c r="A2190">
        <v>10652</v>
      </c>
    </row>
    <row r="2191" spans="1:1" x14ac:dyDescent="0.3">
      <c r="A2191">
        <v>1646</v>
      </c>
    </row>
    <row r="2192" spans="1:1" x14ac:dyDescent="0.3">
      <c r="A2192">
        <v>4418</v>
      </c>
    </row>
    <row r="2193" spans="1:1" x14ac:dyDescent="0.3">
      <c r="A2193">
        <v>2656</v>
      </c>
    </row>
    <row r="2194" spans="1:1" x14ac:dyDescent="0.3">
      <c r="A2194">
        <v>7990</v>
      </c>
    </row>
    <row r="2195" spans="1:1" x14ac:dyDescent="0.3">
      <c r="A2195">
        <v>8722</v>
      </c>
    </row>
    <row r="2196" spans="1:1" x14ac:dyDescent="0.3">
      <c r="A2196">
        <v>7118</v>
      </c>
    </row>
    <row r="2197" spans="1:1" x14ac:dyDescent="0.3">
      <c r="A2197">
        <v>2980</v>
      </c>
    </row>
    <row r="2198" spans="1:1" x14ac:dyDescent="0.3">
      <c r="A2198">
        <v>1839</v>
      </c>
    </row>
    <row r="2199" spans="1:1" x14ac:dyDescent="0.3">
      <c r="A2199">
        <v>10722</v>
      </c>
    </row>
    <row r="2200" spans="1:1" x14ac:dyDescent="0.3">
      <c r="A2200">
        <v>2632</v>
      </c>
    </row>
    <row r="2201" spans="1:1" x14ac:dyDescent="0.3">
      <c r="A2201">
        <v>9014</v>
      </c>
    </row>
    <row r="2202" spans="1:1" x14ac:dyDescent="0.3">
      <c r="A2202">
        <v>7620</v>
      </c>
    </row>
    <row r="2203" spans="1:1" x14ac:dyDescent="0.3">
      <c r="A2203">
        <v>10968</v>
      </c>
    </row>
    <row r="2204" spans="1:1" x14ac:dyDescent="0.3">
      <c r="A2204">
        <v>11133</v>
      </c>
    </row>
    <row r="2205" spans="1:1" x14ac:dyDescent="0.3">
      <c r="A2205">
        <v>2736</v>
      </c>
    </row>
    <row r="2206" spans="1:1" x14ac:dyDescent="0.3">
      <c r="A2206">
        <v>1876</v>
      </c>
    </row>
    <row r="2207" spans="1:1" x14ac:dyDescent="0.3">
      <c r="A2207">
        <v>5959</v>
      </c>
    </row>
    <row r="2208" spans="1:1" x14ac:dyDescent="0.3">
      <c r="A2208">
        <v>1092</v>
      </c>
    </row>
    <row r="2209" spans="1:1" x14ac:dyDescent="0.3">
      <c r="A2209">
        <v>4333</v>
      </c>
    </row>
    <row r="2210" spans="1:1" x14ac:dyDescent="0.3">
      <c r="A2210">
        <v>3850</v>
      </c>
    </row>
    <row r="2211" spans="1:1" x14ac:dyDescent="0.3">
      <c r="A2211">
        <v>6168</v>
      </c>
    </row>
    <row r="2212" spans="1:1" x14ac:dyDescent="0.3">
      <c r="A2212">
        <v>607</v>
      </c>
    </row>
    <row r="2213" spans="1:1" x14ac:dyDescent="0.3">
      <c r="A2213">
        <v>10469</v>
      </c>
    </row>
    <row r="2214" spans="1:1" x14ac:dyDescent="0.3">
      <c r="A2214">
        <v>6983</v>
      </c>
    </row>
    <row r="2215" spans="1:1" x14ac:dyDescent="0.3">
      <c r="A2215">
        <v>3661</v>
      </c>
    </row>
    <row r="2216" spans="1:1" x14ac:dyDescent="0.3">
      <c r="A2216">
        <v>9303</v>
      </c>
    </row>
    <row r="2217" spans="1:1" x14ac:dyDescent="0.3">
      <c r="A2217">
        <v>692</v>
      </c>
    </row>
    <row r="2218" spans="1:1" x14ac:dyDescent="0.3">
      <c r="A2218">
        <v>736</v>
      </c>
    </row>
    <row r="2219" spans="1:1" x14ac:dyDescent="0.3">
      <c r="A2219">
        <v>9589</v>
      </c>
    </row>
    <row r="2220" spans="1:1" x14ac:dyDescent="0.3">
      <c r="A2220">
        <v>4838</v>
      </c>
    </row>
    <row r="2221" spans="1:1" x14ac:dyDescent="0.3">
      <c r="A2221">
        <v>9246</v>
      </c>
    </row>
    <row r="2222" spans="1:1" x14ac:dyDescent="0.3">
      <c r="A2222">
        <v>6261</v>
      </c>
    </row>
    <row r="2223" spans="1:1" x14ac:dyDescent="0.3">
      <c r="A2223">
        <v>7366</v>
      </c>
    </row>
    <row r="2224" spans="1:1" x14ac:dyDescent="0.3">
      <c r="A2224">
        <v>10659</v>
      </c>
    </row>
    <row r="2225" spans="1:1" x14ac:dyDescent="0.3">
      <c r="A2225">
        <v>1448</v>
      </c>
    </row>
    <row r="2226" spans="1:1" x14ac:dyDescent="0.3">
      <c r="A2226">
        <v>4286</v>
      </c>
    </row>
    <row r="2227" spans="1:1" x14ac:dyDescent="0.3">
      <c r="A2227">
        <v>4749</v>
      </c>
    </row>
    <row r="2228" spans="1:1" x14ac:dyDescent="0.3">
      <c r="A2228">
        <v>4478</v>
      </c>
    </row>
    <row r="2229" spans="1:1" x14ac:dyDescent="0.3">
      <c r="A2229">
        <v>4201</v>
      </c>
    </row>
    <row r="2230" spans="1:1" x14ac:dyDescent="0.3">
      <c r="A2230">
        <v>8720</v>
      </c>
    </row>
    <row r="2231" spans="1:1" x14ac:dyDescent="0.3">
      <c r="A2231">
        <v>10084</v>
      </c>
    </row>
    <row r="2232" spans="1:1" x14ac:dyDescent="0.3">
      <c r="A2232">
        <v>7004</v>
      </c>
    </row>
    <row r="2233" spans="1:1" x14ac:dyDescent="0.3">
      <c r="A2233">
        <v>9817</v>
      </c>
    </row>
    <row r="2234" spans="1:1" x14ac:dyDescent="0.3">
      <c r="A2234">
        <v>8080</v>
      </c>
    </row>
    <row r="2235" spans="1:1" x14ac:dyDescent="0.3">
      <c r="A2235">
        <v>9432</v>
      </c>
    </row>
    <row r="2236" spans="1:1" x14ac:dyDescent="0.3">
      <c r="A2236">
        <v>8372</v>
      </c>
    </row>
    <row r="2237" spans="1:1" x14ac:dyDescent="0.3">
      <c r="A2237">
        <v>10870</v>
      </c>
    </row>
    <row r="2238" spans="1:1" x14ac:dyDescent="0.3">
      <c r="A2238">
        <v>4001</v>
      </c>
    </row>
    <row r="2239" spans="1:1" x14ac:dyDescent="0.3">
      <c r="A2239">
        <v>7270</v>
      </c>
    </row>
    <row r="2240" spans="1:1" x14ac:dyDescent="0.3">
      <c r="A2240">
        <v>8235</v>
      </c>
    </row>
    <row r="2241" spans="1:1" x14ac:dyDescent="0.3">
      <c r="A2241">
        <v>9405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E2941-2837-49A7-92FF-25A6AC967965}">
  <dimension ref="A1:H37"/>
  <sheetViews>
    <sheetView zoomScale="69" workbookViewId="0">
      <selection activeCell="C32" sqref="C32"/>
    </sheetView>
  </sheetViews>
  <sheetFormatPr defaultRowHeight="14.4" x14ac:dyDescent="0.3"/>
  <cols>
    <col min="1" max="1" width="16.33203125" customWidth="1"/>
    <col min="2" max="2" width="75.109375" customWidth="1"/>
    <col min="3" max="3" width="58.109375" customWidth="1"/>
    <col min="7" max="7" width="20.33203125" customWidth="1"/>
    <col min="8" max="8" width="44.5546875" customWidth="1"/>
  </cols>
  <sheetData>
    <row r="1" spans="1:8" x14ac:dyDescent="0.3">
      <c r="A1" t="s">
        <v>22</v>
      </c>
    </row>
    <row r="2" spans="1:8" x14ac:dyDescent="0.3">
      <c r="B2" t="s">
        <v>23</v>
      </c>
      <c r="C2" t="s">
        <v>37</v>
      </c>
      <c r="G2" t="s">
        <v>26</v>
      </c>
      <c r="H2" t="s">
        <v>27</v>
      </c>
    </row>
    <row r="3" spans="1:8" x14ac:dyDescent="0.3">
      <c r="B3" t="s">
        <v>31</v>
      </c>
      <c r="C3">
        <f>SUM(swynex_task1_marketing!J2:J2241)</f>
        <v>393286</v>
      </c>
      <c r="G3" t="s">
        <v>28</v>
      </c>
      <c r="H3">
        <f>COUNTIF(swynex_task1_marketing!K:K,"Low")</f>
        <v>100</v>
      </c>
    </row>
    <row r="4" spans="1:8" x14ac:dyDescent="0.3">
      <c r="B4" t="s">
        <v>32</v>
      </c>
      <c r="C4">
        <f>AVERAGE(swynex_task1_marketing!J2:J2241)</f>
        <v>506.81185567010311</v>
      </c>
      <c r="G4" t="s">
        <v>29</v>
      </c>
      <c r="H4">
        <f>COUNTIF(swynex_task1_marketing!K:K,"Medium")</f>
        <v>319</v>
      </c>
    </row>
    <row r="5" spans="1:8" x14ac:dyDescent="0.3">
      <c r="B5" t="s">
        <v>24</v>
      </c>
      <c r="C5">
        <f>MEDIAN(swynex_task1_marketing!J2:J2241)</f>
        <v>449</v>
      </c>
      <c r="G5" t="s">
        <v>30</v>
      </c>
      <c r="H5">
        <f>COUNTIF(swynex_task1_marketing!K:K,"High")</f>
        <v>357</v>
      </c>
    </row>
    <row r="6" spans="1:8" x14ac:dyDescent="0.3">
      <c r="B6" t="s">
        <v>33</v>
      </c>
      <c r="C6">
        <f>MAX(swynex_task1_marketing!J2:J2241)</f>
        <v>1493</v>
      </c>
    </row>
    <row r="7" spans="1:8" x14ac:dyDescent="0.3">
      <c r="B7" t="s">
        <v>34</v>
      </c>
      <c r="C7">
        <f>MIN(swynex_task1_marketing!J2:J2241)</f>
        <v>0</v>
      </c>
    </row>
    <row r="8" spans="1:8" x14ac:dyDescent="0.3">
      <c r="B8" t="s">
        <v>35</v>
      </c>
      <c r="C8">
        <f>COUNT(swynex_task1_marketing!J2:J2241)</f>
        <v>776</v>
      </c>
    </row>
    <row r="9" spans="1:8" x14ac:dyDescent="0.3">
      <c r="B9" t="s">
        <v>36</v>
      </c>
      <c r="C9">
        <f>_xlfn.STDEV.S(swynex_task1_marketing!J2:J2241)</f>
        <v>355.49635728078408</v>
      </c>
    </row>
    <row r="32" spans="2:2" x14ac:dyDescent="0.3">
      <c r="B32" s="2" t="s">
        <v>38</v>
      </c>
    </row>
    <row r="33" spans="2:2" x14ac:dyDescent="0.3">
      <c r="B33" t="s">
        <v>39</v>
      </c>
    </row>
    <row r="34" spans="2:2" x14ac:dyDescent="0.3">
      <c r="B34" t="s">
        <v>40</v>
      </c>
    </row>
    <row r="35" spans="2:2" x14ac:dyDescent="0.3">
      <c r="B35" t="s">
        <v>41</v>
      </c>
    </row>
    <row r="36" spans="2:2" x14ac:dyDescent="0.3">
      <c r="B36" t="s">
        <v>42</v>
      </c>
    </row>
    <row r="37" spans="2:2" x14ac:dyDescent="0.3">
      <c r="B37" t="s">
        <v>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swynex_task1_marketing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</dc:creator>
  <cp:lastModifiedBy>akshayakallagunta@gmail.com</cp:lastModifiedBy>
  <dcterms:created xsi:type="dcterms:W3CDTF">2026-10-10T14:21:26Z</dcterms:created>
  <dcterms:modified xsi:type="dcterms:W3CDTF">2026-10-10T14:45:09Z</dcterms:modified>
</cp:coreProperties>
</file>