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Science_Study\3months\Data-Lit\week4-Regression\4.7_housePrice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Sheet1!$A$1:$CC$84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 a="1"/>
  <c r="A4" i="1" s="1"/>
  <c r="A83" i="1" l="1"/>
  <c r="A79" i="1"/>
  <c r="A75" i="1"/>
  <c r="A71" i="1"/>
  <c r="A67" i="1"/>
  <c r="A63" i="1"/>
  <c r="A59" i="1"/>
  <c r="A55" i="1"/>
  <c r="A51" i="1"/>
  <c r="A47" i="1"/>
  <c r="A43" i="1"/>
  <c r="A39" i="1"/>
  <c r="A35" i="1"/>
  <c r="A31" i="1"/>
  <c r="A27" i="1"/>
  <c r="A23" i="1"/>
  <c r="A19" i="1"/>
  <c r="A15" i="1"/>
  <c r="A11" i="1"/>
  <c r="A7" i="1"/>
  <c r="A82" i="1"/>
  <c r="A78" i="1"/>
  <c r="A74" i="1"/>
  <c r="A70" i="1"/>
  <c r="A66" i="1"/>
  <c r="A62" i="1"/>
  <c r="A58" i="1"/>
  <c r="A54" i="1"/>
  <c r="A50" i="1"/>
  <c r="A46" i="1"/>
  <c r="A42" i="1"/>
  <c r="A38" i="1"/>
  <c r="A34" i="1"/>
  <c r="A30" i="1"/>
  <c r="A26" i="1"/>
  <c r="A22" i="1"/>
  <c r="A18" i="1"/>
  <c r="A14" i="1"/>
  <c r="A10" i="1"/>
  <c r="A6" i="1"/>
  <c r="A81" i="1"/>
  <c r="A77" i="1"/>
  <c r="A73" i="1"/>
  <c r="A69" i="1"/>
  <c r="A65" i="1"/>
  <c r="A61" i="1"/>
  <c r="A57" i="1"/>
  <c r="A53" i="1"/>
  <c r="A49" i="1"/>
  <c r="A45" i="1"/>
  <c r="A41" i="1"/>
  <c r="A37" i="1"/>
  <c r="A33" i="1"/>
  <c r="A29" i="1"/>
  <c r="A25" i="1"/>
  <c r="A21" i="1"/>
  <c r="A17" i="1"/>
  <c r="A13" i="1"/>
  <c r="A9" i="1"/>
  <c r="A5" i="1"/>
  <c r="A84" i="1"/>
  <c r="A80" i="1"/>
  <c r="A76" i="1"/>
  <c r="A72" i="1"/>
  <c r="A68" i="1"/>
  <c r="A64" i="1"/>
  <c r="A60" i="1"/>
  <c r="A56" i="1"/>
  <c r="A52" i="1"/>
  <c r="A48" i="1"/>
  <c r="A44" i="1"/>
  <c r="A40" i="1"/>
  <c r="A36" i="1"/>
  <c r="A32" i="1"/>
  <c r="A28" i="1"/>
  <c r="A24" i="1"/>
  <c r="A20" i="1"/>
  <c r="A16" i="1"/>
  <c r="A12" i="1"/>
  <c r="A8" i="1"/>
</calcChain>
</file>

<file path=xl/sharedStrings.xml><?xml version="1.0" encoding="utf-8"?>
<sst xmlns="http://schemas.openxmlformats.org/spreadsheetml/2006/main" count="260" uniqueCount="95">
  <si>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</si>
  <si>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</si>
  <si>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</si>
  <si>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</si>
  <si>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</si>
  <si>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</si>
  <si>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</si>
  <si>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</si>
  <si>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</si>
  <si>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</si>
  <si>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</si>
  <si>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</si>
  <si>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</si>
  <si>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</si>
  <si>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</si>
  <si>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</si>
  <si>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</si>
  <si>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</si>
  <si>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</si>
  <si>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</si>
  <si>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</si>
  <si>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</si>
  <si>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</si>
  <si>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</si>
  <si>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</si>
  <si>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</si>
  <si>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</si>
  <si>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</si>
  <si>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</si>
  <si>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</si>
  <si>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</si>
  <si>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</si>
  <si>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</si>
  <si>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</si>
  <si>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</si>
  <si>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</si>
  <si>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</si>
  <si>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</si>
  <si>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</si>
  <si>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</si>
  <si>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</si>
  <si>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</si>
  <si>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</si>
  <si>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</si>
  <si>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</si>
  <si>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</si>
  <si>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</si>
  <si>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</si>
  <si>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</si>
  <si>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</si>
  <si>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</si>
  <si>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</si>
  <si>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</si>
  <si>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</si>
  <si>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</si>
  <si>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</si>
  <si>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</si>
  <si>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</si>
  <si>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</si>
  <si>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</si>
  <si>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</si>
  <si>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</si>
  <si>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</si>
  <si>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</si>
  <si>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</si>
  <si>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</si>
  <si>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</si>
  <si>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</si>
  <si>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</si>
  <si>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</si>
  <si>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</si>
  <si>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</si>
  <si>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</si>
  <si>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</si>
  <si>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</si>
  <si>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</si>
  <si>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</si>
  <si>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</si>
  <si>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</si>
  <si>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</si>
  <si>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</si>
  <si>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Variable name</t>
  </si>
  <si>
    <t>Type</t>
  </si>
  <si>
    <t>Categorical</t>
  </si>
  <si>
    <t>Numeric</t>
  </si>
  <si>
    <t>Segment</t>
  </si>
  <si>
    <t>Building</t>
  </si>
  <si>
    <t>Space</t>
  </si>
  <si>
    <t>Location</t>
  </si>
  <si>
    <t>High</t>
  </si>
  <si>
    <t>Expectation (Sale Price)</t>
  </si>
  <si>
    <t>medium</t>
  </si>
  <si>
    <t>Low</t>
  </si>
  <si>
    <t>Conlusion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</si>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</sst>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0" fillId="3" borderId="3" xfId="0" applyFill="1" applyBorder="1" applyAlignment="1">
      <alignment wrapText="1"/>
    </xf>
    <xf numFmtId="0" fontId="0" fillId="2" borderId="5" xfId="0" applyFill="1" applyBorder="1"/>
    <xf numFmtId="0" fontId="0" fillId="0" borderId="6" xfId="0" applyBorder="1"/>
    <xf numFmtId="0" fontId="1" fillId="0" borderId="6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84"/>
  <sheetViews>
    <sheetView tabSelected="1" workbookViewId="0">
      <selection activeCell="A23" sqref="A23"/>
    </sheetView>
  </sheetViews>
  <sheetFormatPr defaultRowHeight="15" x14ac:dyDescent="0.25"/>
  <cols>
    <col min="1" max="1" width="14.85546875" style="15" bestFit="1" customWidth="1"/>
    <col min="2" max="2" width="11.42578125" bestFit="1" customWidth="1"/>
  </cols>
  <sheetData>
    <row r="1" spans="1:81" s="1" customFormat="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s="2" customFormat="1" x14ac:dyDescent="0.25">
      <c r="A2" s="5"/>
      <c r="B2" s="6" t="s">
        <v>82</v>
      </c>
      <c r="C2" s="7"/>
      <c r="D2" s="8" t="s">
        <v>85</v>
      </c>
      <c r="E2" s="9"/>
      <c r="F2" s="10"/>
      <c r="G2" s="5" t="s">
        <v>90</v>
      </c>
      <c r="H2" s="11"/>
      <c r="I2" s="12"/>
      <c r="J2" s="5" t="s">
        <v>93</v>
      </c>
    </row>
    <row r="3" spans="1:81" s="2" customFormat="1" x14ac:dyDescent="0.25">
      <c r="A3" s="2" t="s">
        <v>81</v>
      </c>
      <c r="B3" s="13" t="s">
        <v>83</v>
      </c>
      <c r="C3" s="3" t="s">
        <v>84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91</v>
      </c>
      <c r="I3" s="2" t="s">
        <v>92</v>
      </c>
    </row>
    <row r="4" spans="1:81" x14ac:dyDescent="0.25">
      <c r="A4" s="15" t="str">
        <f t="array" ref="A4:A84">TRANSPOSE(A1:CC1)</f>
        <v>Id</v>
      </c>
      <c r="C4" s="3" t="s">
        <v>84</v>
      </c>
      <c r="G4">
        <v>0</v>
      </c>
      <c r="H4">
        <v>0</v>
      </c>
      <c r="I4">
        <v>0</v>
      </c>
    </row>
    <row r="5" spans="1:81" x14ac:dyDescent="0.25">
      <c r="A5" s="15" t="str">
        <v>MSSubClass</v>
      </c>
      <c r="C5" s="3" t="s">
        <v>84</v>
      </c>
      <c r="D5" t="s">
        <v>86</v>
      </c>
      <c r="G5">
        <v>1</v>
      </c>
    </row>
    <row r="6" spans="1:81" x14ac:dyDescent="0.25">
      <c r="A6" s="15" t="str">
        <v>MSZoning</v>
      </c>
      <c r="B6" t="s">
        <v>83</v>
      </c>
      <c r="D6" t="s">
        <v>86</v>
      </c>
      <c r="H6">
        <v>1</v>
      </c>
    </row>
    <row r="7" spans="1:81" x14ac:dyDescent="0.25">
      <c r="A7" s="15" t="str">
        <v>LotFrontage</v>
      </c>
      <c r="C7" s="3" t="s">
        <v>84</v>
      </c>
      <c r="E7" t="s">
        <v>87</v>
      </c>
      <c r="H7">
        <v>1</v>
      </c>
    </row>
    <row r="8" spans="1:81" x14ac:dyDescent="0.25">
      <c r="A8" s="15" t="str">
        <v>LotArea</v>
      </c>
      <c r="C8" s="3" t="s">
        <v>84</v>
      </c>
      <c r="E8" t="s">
        <v>87</v>
      </c>
      <c r="G8">
        <v>1</v>
      </c>
    </row>
    <row r="9" spans="1:81" x14ac:dyDescent="0.25">
      <c r="A9" s="15" t="str">
        <v>Street</v>
      </c>
      <c r="B9" s="13" t="s">
        <v>83</v>
      </c>
      <c r="F9" t="s">
        <v>88</v>
      </c>
      <c r="H9">
        <v>1</v>
      </c>
    </row>
    <row r="10" spans="1:81" x14ac:dyDescent="0.25">
      <c r="A10" s="15" t="str">
        <v>Alley</v>
      </c>
      <c r="B10" s="13" t="s">
        <v>83</v>
      </c>
      <c r="D10" t="s">
        <v>86</v>
      </c>
      <c r="H10">
        <v>1</v>
      </c>
    </row>
    <row r="11" spans="1:81" x14ac:dyDescent="0.25">
      <c r="A11" s="15" t="str">
        <v>LotShape</v>
      </c>
      <c r="B11" s="13" t="s">
        <v>83</v>
      </c>
      <c r="D11" t="s">
        <v>86</v>
      </c>
      <c r="H11">
        <v>1</v>
      </c>
    </row>
    <row r="12" spans="1:81" x14ac:dyDescent="0.25">
      <c r="A12" s="15" t="str">
        <v>LandContour</v>
      </c>
      <c r="B12" s="13" t="s">
        <v>83</v>
      </c>
      <c r="E12" t="s">
        <v>87</v>
      </c>
      <c r="I12">
        <v>1</v>
      </c>
    </row>
    <row r="13" spans="1:81" x14ac:dyDescent="0.25">
      <c r="A13" s="15" t="str">
        <v>Utilities</v>
      </c>
      <c r="B13" s="13" t="s">
        <v>83</v>
      </c>
      <c r="D13" t="s">
        <v>86</v>
      </c>
      <c r="I13">
        <v>1</v>
      </c>
    </row>
    <row r="14" spans="1:81" x14ac:dyDescent="0.25">
      <c r="A14" s="15" t="str">
        <v>LotConfig</v>
      </c>
      <c r="B14" s="13" t="s">
        <v>83</v>
      </c>
      <c r="F14" t="s">
        <v>88</v>
      </c>
      <c r="G14">
        <v>1</v>
      </c>
    </row>
    <row r="15" spans="1:81" x14ac:dyDescent="0.25">
      <c r="A15" s="15" t="str">
        <v>LandSlope</v>
      </c>
      <c r="B15" s="13" t="s">
        <v>83</v>
      </c>
      <c r="D15" t="s">
        <v>86</v>
      </c>
      <c r="H15">
        <v>1</v>
      </c>
    </row>
    <row r="16" spans="1:81" x14ac:dyDescent="0.25">
      <c r="A16" s="15" t="str">
        <v>Neighborhood</v>
      </c>
      <c r="B16" s="13" t="s">
        <v>83</v>
      </c>
      <c r="F16" t="s">
        <v>88</v>
      </c>
      <c r="G16">
        <v>1</v>
      </c>
    </row>
    <row r="17" spans="1:10" x14ac:dyDescent="0.25">
      <c r="A17" s="15" t="str">
        <v>Condition1</v>
      </c>
      <c r="B17" s="13" t="s">
        <v>83</v>
      </c>
      <c r="C17" s="4"/>
      <c r="F17" t="s">
        <v>88</v>
      </c>
      <c r="H17">
        <v>1</v>
      </c>
    </row>
    <row r="18" spans="1:10" x14ac:dyDescent="0.25">
      <c r="A18" s="15" t="str">
        <v>Condition2</v>
      </c>
      <c r="B18" s="13" t="s">
        <v>83</v>
      </c>
      <c r="F18" t="s">
        <v>88</v>
      </c>
      <c r="H18">
        <v>1</v>
      </c>
    </row>
    <row r="19" spans="1:10" x14ac:dyDescent="0.25">
      <c r="A19" s="15" t="str">
        <v>BldgType</v>
      </c>
      <c r="B19" s="13" t="s">
        <v>83</v>
      </c>
      <c r="D19" t="s">
        <v>86</v>
      </c>
      <c r="G19">
        <v>1</v>
      </c>
    </row>
    <row r="20" spans="1:10" x14ac:dyDescent="0.25">
      <c r="A20" s="15" t="str">
        <v>HouseStyle</v>
      </c>
      <c r="B20" s="13" t="s">
        <v>83</v>
      </c>
      <c r="D20" t="s">
        <v>86</v>
      </c>
      <c r="G20">
        <v>1</v>
      </c>
    </row>
    <row r="21" spans="1:10" x14ac:dyDescent="0.25">
      <c r="A21" s="16" t="str">
        <v>OverallQual</v>
      </c>
      <c r="B21" t="s">
        <v>83</v>
      </c>
      <c r="C21" s="3"/>
      <c r="D21" t="s">
        <v>86</v>
      </c>
      <c r="G21">
        <v>1</v>
      </c>
      <c r="J21" s="17" t="s">
        <v>94</v>
      </c>
    </row>
    <row r="22" spans="1:10" x14ac:dyDescent="0.25">
      <c r="A22" s="15" t="str">
        <v>OverallCond</v>
      </c>
      <c r="C22" s="3" t="s">
        <v>84</v>
      </c>
      <c r="D22" t="s">
        <v>86</v>
      </c>
      <c r="G22">
        <v>1</v>
      </c>
    </row>
    <row r="23" spans="1:10" x14ac:dyDescent="0.25">
      <c r="A23" s="16" t="str">
        <v>YearBuilt</v>
      </c>
      <c r="B23" t="s">
        <v>83</v>
      </c>
      <c r="C23" s="3"/>
      <c r="D23" t="s">
        <v>86</v>
      </c>
      <c r="H23">
        <v>1</v>
      </c>
      <c r="J23" s="17" t="s">
        <v>94</v>
      </c>
    </row>
    <row r="24" spans="1:10" x14ac:dyDescent="0.25">
      <c r="A24" s="16" t="str">
        <v>YearRemodAdd</v>
      </c>
      <c r="B24" t="s">
        <v>83</v>
      </c>
      <c r="C24" s="3"/>
      <c r="D24" t="s">
        <v>86</v>
      </c>
      <c r="G24">
        <v>1</v>
      </c>
      <c r="J24" s="17" t="s">
        <v>94</v>
      </c>
    </row>
    <row r="25" spans="1:10" x14ac:dyDescent="0.25">
      <c r="A25" s="15" t="str">
        <v>RoofStyle</v>
      </c>
      <c r="B25" s="13" t="s">
        <v>83</v>
      </c>
      <c r="E25" t="s">
        <v>87</v>
      </c>
      <c r="I25">
        <v>1</v>
      </c>
    </row>
    <row r="26" spans="1:10" x14ac:dyDescent="0.25">
      <c r="A26" s="15" t="str">
        <v>RoofMatl</v>
      </c>
      <c r="B26" s="13" t="s">
        <v>83</v>
      </c>
      <c r="E26" t="s">
        <v>87</v>
      </c>
      <c r="G26">
        <v>1</v>
      </c>
    </row>
    <row r="27" spans="1:10" x14ac:dyDescent="0.25">
      <c r="A27" s="15" t="str">
        <v>Exterior1st</v>
      </c>
      <c r="B27" s="13" t="s">
        <v>83</v>
      </c>
      <c r="D27" t="s">
        <v>86</v>
      </c>
      <c r="G27">
        <v>1</v>
      </c>
    </row>
    <row r="28" spans="1:10" x14ac:dyDescent="0.25">
      <c r="A28" s="15" t="str">
        <v>Exterior2nd</v>
      </c>
      <c r="B28" s="13" t="s">
        <v>83</v>
      </c>
      <c r="D28" t="s">
        <v>86</v>
      </c>
      <c r="G28">
        <v>1</v>
      </c>
    </row>
    <row r="29" spans="1:10" x14ac:dyDescent="0.25">
      <c r="A29" s="15" t="str">
        <v>MasVnrType</v>
      </c>
      <c r="B29" s="13" t="s">
        <v>83</v>
      </c>
      <c r="D29" t="s">
        <v>86</v>
      </c>
      <c r="G29">
        <v>1</v>
      </c>
    </row>
    <row r="30" spans="1:10" x14ac:dyDescent="0.25">
      <c r="A30" s="15" t="str">
        <v>MasVnrArea</v>
      </c>
      <c r="C30" s="3" t="s">
        <v>84</v>
      </c>
      <c r="E30" t="s">
        <v>87</v>
      </c>
      <c r="H30">
        <v>1</v>
      </c>
    </row>
    <row r="31" spans="1:10" x14ac:dyDescent="0.25">
      <c r="A31" s="15" t="str">
        <v>ExterQual</v>
      </c>
      <c r="B31" s="13" t="s">
        <v>83</v>
      </c>
      <c r="D31" t="s">
        <v>86</v>
      </c>
      <c r="H31">
        <v>1</v>
      </c>
    </row>
    <row r="32" spans="1:10" x14ac:dyDescent="0.25">
      <c r="A32" s="15" t="str">
        <v>ExterCond</v>
      </c>
      <c r="B32" s="13" t="s">
        <v>83</v>
      </c>
      <c r="D32" t="s">
        <v>86</v>
      </c>
      <c r="G32">
        <v>1</v>
      </c>
    </row>
    <row r="33" spans="1:10" x14ac:dyDescent="0.25">
      <c r="A33" s="15" t="str">
        <v>Foundation</v>
      </c>
      <c r="B33" s="13" t="s">
        <v>83</v>
      </c>
      <c r="D33" t="s">
        <v>86</v>
      </c>
      <c r="G33">
        <v>1</v>
      </c>
    </row>
    <row r="34" spans="1:10" x14ac:dyDescent="0.25">
      <c r="A34" s="15" t="str">
        <v>BsmtQual</v>
      </c>
      <c r="B34" s="13" t="s">
        <v>83</v>
      </c>
      <c r="E34" t="s">
        <v>87</v>
      </c>
      <c r="H34">
        <v>1</v>
      </c>
    </row>
    <row r="35" spans="1:10" x14ac:dyDescent="0.25">
      <c r="A35" s="15" t="str">
        <v>BsmtCond</v>
      </c>
      <c r="B35" s="13" t="s">
        <v>83</v>
      </c>
      <c r="E35" t="s">
        <v>87</v>
      </c>
      <c r="H35">
        <v>1</v>
      </c>
    </row>
    <row r="36" spans="1:10" x14ac:dyDescent="0.25">
      <c r="A36" s="15" t="str">
        <v>BsmtExposure</v>
      </c>
      <c r="B36" s="13" t="s">
        <v>83</v>
      </c>
      <c r="E36" t="s">
        <v>87</v>
      </c>
      <c r="I36">
        <v>1</v>
      </c>
    </row>
    <row r="37" spans="1:10" x14ac:dyDescent="0.25">
      <c r="A37" s="15" t="str">
        <v>BsmtFinType1</v>
      </c>
      <c r="B37" s="13" t="s">
        <v>83</v>
      </c>
      <c r="E37" t="s">
        <v>87</v>
      </c>
      <c r="I37">
        <v>1</v>
      </c>
    </row>
    <row r="38" spans="1:10" x14ac:dyDescent="0.25">
      <c r="A38" s="15" t="str">
        <v>BsmtFinSF1</v>
      </c>
      <c r="C38" s="3" t="s">
        <v>84</v>
      </c>
      <c r="E38" t="s">
        <v>87</v>
      </c>
      <c r="I38">
        <v>1</v>
      </c>
    </row>
    <row r="39" spans="1:10" x14ac:dyDescent="0.25">
      <c r="A39" s="15" t="str">
        <v>BsmtFinType2</v>
      </c>
      <c r="B39" s="13" t="s">
        <v>83</v>
      </c>
      <c r="E39" t="s">
        <v>87</v>
      </c>
      <c r="I39">
        <v>1</v>
      </c>
    </row>
    <row r="40" spans="1:10" x14ac:dyDescent="0.25">
      <c r="A40" s="15" t="str">
        <v>BsmtFinSF2</v>
      </c>
      <c r="C40" s="3" t="s">
        <v>84</v>
      </c>
      <c r="E40" t="s">
        <v>87</v>
      </c>
      <c r="I40">
        <v>1</v>
      </c>
    </row>
    <row r="41" spans="1:10" x14ac:dyDescent="0.25">
      <c r="A41" s="15" t="str">
        <v>BsmtUnfSF</v>
      </c>
      <c r="C41" s="3" t="s">
        <v>84</v>
      </c>
      <c r="E41" t="s">
        <v>87</v>
      </c>
      <c r="H41">
        <v>1</v>
      </c>
    </row>
    <row r="42" spans="1:10" x14ac:dyDescent="0.25">
      <c r="A42" s="16" t="str">
        <v>TotalBsmtSF</v>
      </c>
      <c r="C42" s="3" t="s">
        <v>84</v>
      </c>
      <c r="E42" t="s">
        <v>87</v>
      </c>
      <c r="H42">
        <v>1</v>
      </c>
      <c r="J42" s="17" t="s">
        <v>94</v>
      </c>
    </row>
    <row r="43" spans="1:10" x14ac:dyDescent="0.25">
      <c r="A43" s="15" t="str">
        <v>Heating</v>
      </c>
      <c r="B43" s="13" t="s">
        <v>83</v>
      </c>
      <c r="D43" t="s">
        <v>86</v>
      </c>
      <c r="G43">
        <v>1</v>
      </c>
    </row>
    <row r="44" spans="1:10" x14ac:dyDescent="0.25">
      <c r="A44" s="15" t="str">
        <v>HeatingQC</v>
      </c>
      <c r="B44" s="13" t="s">
        <v>83</v>
      </c>
      <c r="D44" t="s">
        <v>86</v>
      </c>
      <c r="G44">
        <v>1</v>
      </c>
    </row>
    <row r="45" spans="1:10" x14ac:dyDescent="0.25">
      <c r="A45" s="15" t="str">
        <v>CentralAir</v>
      </c>
      <c r="B45" s="13" t="s">
        <v>83</v>
      </c>
      <c r="D45" t="s">
        <v>86</v>
      </c>
      <c r="G45">
        <v>1</v>
      </c>
    </row>
    <row r="46" spans="1:10" x14ac:dyDescent="0.25">
      <c r="A46" s="15" t="str">
        <v>Electrical</v>
      </c>
      <c r="B46" s="13" t="s">
        <v>83</v>
      </c>
      <c r="D46" t="s">
        <v>86</v>
      </c>
      <c r="G46">
        <v>1</v>
      </c>
    </row>
    <row r="47" spans="1:10" x14ac:dyDescent="0.25">
      <c r="A47" s="16" t="str">
        <v>1stFlrSF</v>
      </c>
      <c r="C47" s="3" t="s">
        <v>84</v>
      </c>
      <c r="E47" t="s">
        <v>87</v>
      </c>
      <c r="G47">
        <v>1</v>
      </c>
      <c r="J47" s="17" t="s">
        <v>94</v>
      </c>
    </row>
    <row r="48" spans="1:10" x14ac:dyDescent="0.25">
      <c r="A48" s="16" t="str">
        <v>2ndFlrSF</v>
      </c>
      <c r="C48" s="3" t="s">
        <v>84</v>
      </c>
      <c r="E48" t="s">
        <v>87</v>
      </c>
      <c r="G48">
        <v>1</v>
      </c>
      <c r="J48" s="17" t="s">
        <v>94</v>
      </c>
    </row>
    <row r="49" spans="1:10" x14ac:dyDescent="0.25">
      <c r="A49" s="15" t="str">
        <v>LowQualFinSF</v>
      </c>
      <c r="B49" s="13" t="s">
        <v>83</v>
      </c>
      <c r="E49" t="s">
        <v>87</v>
      </c>
      <c r="H49">
        <v>1</v>
      </c>
    </row>
    <row r="50" spans="1:10" x14ac:dyDescent="0.25">
      <c r="A50" s="16" t="str">
        <v>GrLivArea</v>
      </c>
      <c r="C50" s="3" t="s">
        <v>84</v>
      </c>
      <c r="E50" t="s">
        <v>87</v>
      </c>
      <c r="G50">
        <v>1</v>
      </c>
      <c r="J50" s="17" t="s">
        <v>94</v>
      </c>
    </row>
    <row r="51" spans="1:10" x14ac:dyDescent="0.25">
      <c r="A51" s="15" t="str">
        <v>BsmtFullBath</v>
      </c>
      <c r="B51" s="13" t="s">
        <v>83</v>
      </c>
      <c r="E51" t="s">
        <v>87</v>
      </c>
      <c r="I51">
        <v>1</v>
      </c>
    </row>
    <row r="52" spans="1:10" x14ac:dyDescent="0.25">
      <c r="A52" s="15" t="str">
        <v>BsmtHalfBath</v>
      </c>
      <c r="B52" s="13" t="s">
        <v>83</v>
      </c>
      <c r="E52" t="s">
        <v>87</v>
      </c>
      <c r="I52">
        <v>1</v>
      </c>
    </row>
    <row r="53" spans="1:10" x14ac:dyDescent="0.25">
      <c r="A53" s="15" t="str">
        <v>FullBath</v>
      </c>
      <c r="B53" s="13" t="s">
        <v>83</v>
      </c>
      <c r="E53" t="s">
        <v>87</v>
      </c>
      <c r="I53">
        <v>1</v>
      </c>
    </row>
    <row r="54" spans="1:10" x14ac:dyDescent="0.25">
      <c r="A54" s="15" t="str">
        <v>HalfBath</v>
      </c>
      <c r="B54" s="13" t="s">
        <v>83</v>
      </c>
      <c r="E54" t="s">
        <v>87</v>
      </c>
      <c r="I54">
        <v>1</v>
      </c>
    </row>
    <row r="55" spans="1:10" x14ac:dyDescent="0.25">
      <c r="A55" s="15" t="str">
        <v>BedroomAbvGr</v>
      </c>
      <c r="B55" s="13" t="s">
        <v>83</v>
      </c>
      <c r="E55" t="s">
        <v>87</v>
      </c>
      <c r="G55">
        <v>1</v>
      </c>
    </row>
    <row r="56" spans="1:10" x14ac:dyDescent="0.25">
      <c r="A56" s="15" t="str">
        <v>KitchenAbvGr</v>
      </c>
      <c r="B56" s="13" t="s">
        <v>83</v>
      </c>
      <c r="E56" t="s">
        <v>87</v>
      </c>
      <c r="I56">
        <v>1</v>
      </c>
    </row>
    <row r="57" spans="1:10" x14ac:dyDescent="0.25">
      <c r="A57" s="15" t="str">
        <v>KitchenQual</v>
      </c>
      <c r="B57" s="13" t="s">
        <v>83</v>
      </c>
      <c r="E57" t="s">
        <v>87</v>
      </c>
      <c r="G57">
        <v>1</v>
      </c>
    </row>
    <row r="58" spans="1:10" x14ac:dyDescent="0.25">
      <c r="A58" s="16" t="str">
        <v>TotRmsAbvGrd</v>
      </c>
      <c r="C58" s="3" t="s">
        <v>84</v>
      </c>
      <c r="E58" t="s">
        <v>87</v>
      </c>
      <c r="G58">
        <v>1</v>
      </c>
      <c r="J58" s="17" t="s">
        <v>94</v>
      </c>
    </row>
    <row r="59" spans="1:10" x14ac:dyDescent="0.25">
      <c r="A59" s="15" t="str">
        <v>Functional</v>
      </c>
      <c r="B59" s="13" t="s">
        <v>83</v>
      </c>
      <c r="D59" t="s">
        <v>86</v>
      </c>
      <c r="G59">
        <v>1</v>
      </c>
    </row>
    <row r="60" spans="1:10" x14ac:dyDescent="0.25">
      <c r="A60" s="15" t="str">
        <v>Fireplaces</v>
      </c>
      <c r="B60" s="13" t="s">
        <v>83</v>
      </c>
      <c r="D60" t="s">
        <v>86</v>
      </c>
      <c r="G60">
        <v>1</v>
      </c>
    </row>
    <row r="61" spans="1:10" x14ac:dyDescent="0.25">
      <c r="A61" s="15" t="str">
        <v>FireplaceQu</v>
      </c>
      <c r="B61" s="13" t="s">
        <v>83</v>
      </c>
      <c r="D61" t="s">
        <v>86</v>
      </c>
      <c r="G61">
        <v>1</v>
      </c>
    </row>
    <row r="62" spans="1:10" x14ac:dyDescent="0.25">
      <c r="A62" s="15" t="str">
        <v>GarageType</v>
      </c>
      <c r="B62" s="13" t="s">
        <v>83</v>
      </c>
      <c r="F62" t="s">
        <v>88</v>
      </c>
      <c r="I62">
        <v>1</v>
      </c>
    </row>
    <row r="63" spans="1:10" x14ac:dyDescent="0.25">
      <c r="A63" s="15" t="str">
        <v>GarageYrBlt</v>
      </c>
      <c r="C63" s="3" t="s">
        <v>84</v>
      </c>
      <c r="D63" t="s">
        <v>86</v>
      </c>
      <c r="I63">
        <v>1</v>
      </c>
    </row>
    <row r="64" spans="1:10" x14ac:dyDescent="0.25">
      <c r="A64" s="15" t="str">
        <v>GarageFinish</v>
      </c>
      <c r="D64" t="s">
        <v>86</v>
      </c>
      <c r="I64">
        <v>1</v>
      </c>
    </row>
    <row r="65" spans="1:9" x14ac:dyDescent="0.25">
      <c r="A65" s="15" t="str">
        <v>GarageCars</v>
      </c>
      <c r="B65" s="13" t="s">
        <v>83</v>
      </c>
      <c r="E65" t="s">
        <v>87</v>
      </c>
      <c r="I65">
        <v>1</v>
      </c>
    </row>
    <row r="66" spans="1:9" x14ac:dyDescent="0.25">
      <c r="A66" s="15" t="str">
        <v>GarageArea</v>
      </c>
      <c r="C66" s="3" t="s">
        <v>84</v>
      </c>
      <c r="E66" t="s">
        <v>87</v>
      </c>
      <c r="I66">
        <v>1</v>
      </c>
    </row>
    <row r="67" spans="1:9" x14ac:dyDescent="0.25">
      <c r="A67" s="15" t="str">
        <v>GarageQual</v>
      </c>
      <c r="B67" s="13" t="s">
        <v>83</v>
      </c>
      <c r="E67" t="s">
        <v>87</v>
      </c>
      <c r="I67">
        <v>1</v>
      </c>
    </row>
    <row r="68" spans="1:9" x14ac:dyDescent="0.25">
      <c r="A68" s="15" t="str">
        <v>GarageCond</v>
      </c>
      <c r="B68" s="13" t="s">
        <v>83</v>
      </c>
      <c r="D68" t="s">
        <v>86</v>
      </c>
      <c r="I68">
        <v>1</v>
      </c>
    </row>
    <row r="69" spans="1:9" x14ac:dyDescent="0.25">
      <c r="A69" s="15" t="str">
        <v>PavedDrive</v>
      </c>
      <c r="B69" s="13" t="s">
        <v>83</v>
      </c>
      <c r="F69" t="s">
        <v>88</v>
      </c>
      <c r="H69">
        <v>1</v>
      </c>
    </row>
    <row r="70" spans="1:9" x14ac:dyDescent="0.25">
      <c r="A70" s="15" t="str">
        <v>WoodDeckSF</v>
      </c>
      <c r="C70" s="3" t="s">
        <v>84</v>
      </c>
      <c r="E70" t="s">
        <v>87</v>
      </c>
      <c r="G70">
        <v>1</v>
      </c>
    </row>
    <row r="71" spans="1:9" x14ac:dyDescent="0.25">
      <c r="A71" s="15" t="str">
        <v>OpenPorchSF</v>
      </c>
      <c r="C71" s="3" t="s">
        <v>84</v>
      </c>
      <c r="E71" t="s">
        <v>87</v>
      </c>
      <c r="H71">
        <v>1</v>
      </c>
    </row>
    <row r="72" spans="1:9" x14ac:dyDescent="0.25">
      <c r="A72" s="15" t="str">
        <v>EnclosedPorch</v>
      </c>
      <c r="C72" s="3" t="s">
        <v>84</v>
      </c>
      <c r="E72" t="s">
        <v>87</v>
      </c>
      <c r="H72">
        <v>1</v>
      </c>
    </row>
    <row r="73" spans="1:9" x14ac:dyDescent="0.25">
      <c r="A73" s="15" t="str">
        <v>3SsnPorch</v>
      </c>
      <c r="C73" s="3" t="s">
        <v>84</v>
      </c>
      <c r="E73" t="s">
        <v>87</v>
      </c>
      <c r="H73">
        <v>1</v>
      </c>
    </row>
    <row r="74" spans="1:9" x14ac:dyDescent="0.25">
      <c r="A74" s="15" t="str">
        <v>ScreenPorch</v>
      </c>
      <c r="C74" s="3" t="s">
        <v>84</v>
      </c>
      <c r="E74" t="s">
        <v>87</v>
      </c>
      <c r="H74">
        <v>1</v>
      </c>
    </row>
    <row r="75" spans="1:9" x14ac:dyDescent="0.25">
      <c r="A75" s="15" t="str">
        <v>PoolArea</v>
      </c>
      <c r="C75" s="3" t="s">
        <v>84</v>
      </c>
      <c r="E75" t="s">
        <v>87</v>
      </c>
      <c r="I75">
        <v>1</v>
      </c>
    </row>
    <row r="76" spans="1:9" x14ac:dyDescent="0.25">
      <c r="A76" s="15" t="str">
        <v>PoolQC</v>
      </c>
      <c r="B76" s="13" t="s">
        <v>83</v>
      </c>
      <c r="F76" t="s">
        <v>88</v>
      </c>
      <c r="I76">
        <v>1</v>
      </c>
    </row>
    <row r="77" spans="1:9" x14ac:dyDescent="0.25">
      <c r="A77" s="15" t="str">
        <v>Fence</v>
      </c>
      <c r="B77" s="13" t="s">
        <v>83</v>
      </c>
      <c r="F77" t="s">
        <v>88</v>
      </c>
      <c r="H77">
        <v>1</v>
      </c>
    </row>
    <row r="78" spans="1:9" x14ac:dyDescent="0.25">
      <c r="A78" s="15" t="str">
        <v>MiscFeature</v>
      </c>
      <c r="B78" s="13" t="s">
        <v>83</v>
      </c>
      <c r="F78" t="s">
        <v>88</v>
      </c>
      <c r="H78">
        <v>1</v>
      </c>
    </row>
    <row r="79" spans="1:9" x14ac:dyDescent="0.25">
      <c r="A79" s="15" t="str">
        <v>MiscVal</v>
      </c>
      <c r="C79" s="3" t="s">
        <v>84</v>
      </c>
      <c r="F79" t="s">
        <v>88</v>
      </c>
      <c r="H79">
        <v>1</v>
      </c>
    </row>
    <row r="80" spans="1:9" x14ac:dyDescent="0.25">
      <c r="A80" s="15" t="str">
        <v>MoSold</v>
      </c>
      <c r="C80" s="3" t="s">
        <v>84</v>
      </c>
      <c r="D80" t="s">
        <v>86</v>
      </c>
      <c r="I80">
        <v>1</v>
      </c>
    </row>
    <row r="81" spans="1:9" x14ac:dyDescent="0.25">
      <c r="A81" s="15" t="str">
        <v>YrSold</v>
      </c>
      <c r="C81" s="3" t="s">
        <v>84</v>
      </c>
      <c r="D81" t="s">
        <v>86</v>
      </c>
      <c r="I81">
        <v>1</v>
      </c>
    </row>
    <row r="82" spans="1:9" x14ac:dyDescent="0.25">
      <c r="A82" s="15" t="str">
        <v>SaleType</v>
      </c>
      <c r="B82" s="13" t="s">
        <v>83</v>
      </c>
      <c r="D82" t="s">
        <v>86</v>
      </c>
      <c r="G82">
        <v>1</v>
      </c>
    </row>
    <row r="83" spans="1:9" x14ac:dyDescent="0.25">
      <c r="A83" s="15" t="str">
        <v>SaleCondition</v>
      </c>
      <c r="B83" s="13" t="s">
        <v>83</v>
      </c>
      <c r="G83">
        <v>1</v>
      </c>
    </row>
    <row r="84" spans="1:9" x14ac:dyDescent="0.25">
      <c r="A84" s="15" t="str">
        <v>SalePrice</v>
      </c>
      <c r="C84" s="3" t="s">
        <v>84</v>
      </c>
    </row>
  </sheetData>
  <autoFilter ref="A1:CC84"/>
  <dataConsolidate/>
  <mergeCells count="2">
    <mergeCell ref="B2:C2"/>
    <mergeCell ref="D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2019-03-15T14:35:09Z</dcterms:created>
  <dcterms:modified xsi:type="dcterms:W3CDTF">2019-03-17T11:10:56Z</dcterms:modified>
</cp:coreProperties>
</file>