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D46AEA7B-687A-4F1F-9CD4-CE81D69C10EF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codeforces level 1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2" i="1" l="1"/>
  <c r="L91" i="1"/>
  <c r="L90" i="1"/>
  <c r="L89" i="1"/>
  <c r="L88" i="1"/>
  <c r="L87" i="1"/>
  <c r="L86" i="1"/>
  <c r="L85" i="1"/>
  <c r="L84" i="1"/>
  <c r="L83" i="1"/>
  <c r="L82" i="1"/>
  <c r="L81" i="1"/>
  <c r="L8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79" i="1" l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B3" i="1"/>
  <c r="N3" i="1" l="1"/>
  <c r="M3" i="1"/>
  <c r="F3" i="1"/>
  <c r="E3" i="1"/>
  <c r="D3" i="1"/>
  <c r="C3" i="1"/>
</calcChain>
</file>

<file path=xl/sharedStrings.xml><?xml version="1.0" encoding="utf-8"?>
<sst xmlns="http://schemas.openxmlformats.org/spreadsheetml/2006/main" count="134" uniqueCount="134">
  <si>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</si>
  <si>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</si>
  <si>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</si>
  <si>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</si>
  <si>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</si>
  <si>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</si>
  <si>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</si>
  <si>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</si>
  <si>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</si>
  <si>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</si>
  <si>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</si>
  <si>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</si>
  <si>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</si>
  <si>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</si>
  <si>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</si>
  <si>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https://codeforces.com/problemset/problem/73/A</t>
  </si>
  <si>
    <t>https://codeforces.com/problemset/problem/907/A</t>
  </si>
  <si>
    <t>https://codeforces.com/problemset/problem/922/A</t>
  </si>
  <si>
    <t>https://codeforces.com/problemset/problem/18/A</t>
  </si>
  <si>
    <t>https://codeforces.com/problemset/problem/65/A</t>
  </si>
  <si>
    <t>https://codeforces.com/problemset/problem/787/A</t>
  </si>
  <si>
    <t>https://codeforces.com/problemset/problem/842/A</t>
  </si>
  <si>
    <t>https://codeforces.com/problemset/problem/117/A</t>
  </si>
  <si>
    <t>https://codeforces.com/problemset/problem/24/A</t>
  </si>
  <si>
    <t>https://codeforces.com/problemset/problem/30/A</t>
  </si>
  <si>
    <t>https://codeforces.com/problemset/problem/960/A</t>
  </si>
  <si>
    <t>https://codeforces.com/problemset/problem/982/A</t>
  </si>
  <si>
    <t>https://codeforces.com/problemset/problem/957/A</t>
  </si>
  <si>
    <t>https://codeforces.com/problemset/problem/19/A</t>
  </si>
  <si>
    <t>https://codeforces.com/problemset/problem/2/A</t>
  </si>
  <si>
    <t>https://codeforces.com/problemset/problem/20/A</t>
  </si>
  <si>
    <t>https://codeforces.com/problemset/problem/105/A</t>
  </si>
  <si>
    <t>https://codeforces.com/problemset/problem/21/A</t>
  </si>
  <si>
    <t>https://codeforces.com/problemset/problem/102/A</t>
  </si>
  <si>
    <t>https://codeforces.com/problemset/problem/812/A</t>
  </si>
  <si>
    <t>https://codeforces.com/problemset/problem/828/A</t>
  </si>
  <si>
    <t>https://codeforces.com/problemset/problem/895/A</t>
  </si>
  <si>
    <t>https://codeforces.com/problemset/problem/940/A</t>
  </si>
  <si>
    <t>https://codeforces.com/problemset/problem/42/A</t>
  </si>
  <si>
    <t>https://codeforces.com/problemset/problem/934/A</t>
  </si>
  <si>
    <t>https://codeforces.com/problemset/problem/28/A</t>
  </si>
  <si>
    <t>https://codeforces.com/problemset/problem/402/A</t>
  </si>
  <si>
    <t>https://codeforces.com/problemset/problem/466/A</t>
  </si>
  <si>
    <t>https://codeforces.com/problemset/problem/216/A</t>
  </si>
  <si>
    <t>https://codeforces.com/problemset/problem/340/A</t>
  </si>
  <si>
    <t>https://codeforces.com/problemset/problem/459/A</t>
  </si>
  <si>
    <t>https://codeforces.com/problemset/problem/55/A</t>
  </si>
  <si>
    <t>https://codeforces.com/problemset/problem/227/A</t>
  </si>
  <si>
    <t>https://codeforces.com/problemset/problem/740/A</t>
  </si>
  <si>
    <t>https://codeforces.com/problemset/problem/70/A</t>
  </si>
  <si>
    <t>https://codeforces.com/problemset/problem/66/A</t>
  </si>
  <si>
    <t>https://codeforces.com/problemset/problem/62/A</t>
  </si>
  <si>
    <t>https://codeforces.com/problemset/problem/57/A</t>
  </si>
  <si>
    <t>https://codeforces.com/problemset/problem/40/A</t>
  </si>
  <si>
    <t>https://codeforces.com/problemset/problem/279/A</t>
  </si>
  <si>
    <t>https://codeforces.com/problemset/problem/485/A</t>
  </si>
  <si>
    <t>https://codeforces.com/problemset/problem/197/A</t>
  </si>
  <si>
    <t>https://codeforces.com/problemset/problem/140/A</t>
  </si>
  <si>
    <t>https://codeforces.com/problemset/problem/625/A</t>
  </si>
  <si>
    <t>https://codeforces.com/problemset/problem/203/A</t>
  </si>
  <si>
    <t>https://codeforces.com/problemset/problem/239/A</t>
  </si>
  <si>
    <t>https://codeforces.com/problemset/problem/304/A</t>
  </si>
  <si>
    <t>https://codeforces.com/problemset/problem/606/A</t>
  </si>
  <si>
    <t>https://codeforces.com/problemset/problem/353/A</t>
  </si>
  <si>
    <t>https://codeforces.com/problemset/problem/463/A</t>
  </si>
  <si>
    <t>https://codeforces.com/problemset/problem/79/A</t>
  </si>
  <si>
    <t>https://codeforces.com/problemset/problem/51/A</t>
  </si>
  <si>
    <t>https://codeforces.com/problemset/problem/175/A</t>
  </si>
  <si>
    <t>https://codeforces.com/problemset/problem/260/A</t>
  </si>
  <si>
    <t>https://codeforces.com/problemset/problem/284/A</t>
  </si>
  <si>
    <t>https://codeforces.com/problemset/problem/569/A</t>
  </si>
  <si>
    <t>https://codeforces.com/problemset/problem/614/A</t>
  </si>
  <si>
    <t>https://codeforces.com/problemset/problem/390/A</t>
  </si>
  <si>
    <t>https://codeforces.com/problemset/problem/397/A</t>
  </si>
  <si>
    <t>https://codeforces.com/problemset/problem/374/A</t>
  </si>
  <si>
    <t>https://codeforces.com/problemset/problem/234/A</t>
  </si>
  <si>
    <t>https://codeforces.com/problemset/problem/445/A</t>
  </si>
  <si>
    <t>https://codeforces.com/problemset/problem/514/A</t>
  </si>
  <si>
    <t>https://codeforces.com/problemset/problem/593/A</t>
  </si>
  <si>
    <t>https://codeforces.com/problemset/problem/743/A</t>
  </si>
  <si>
    <t>https://codeforces.com/problemset/problem/592/A</t>
  </si>
  <si>
    <t>https://codeforces.com/problemset/problem/88/A</t>
  </si>
  <si>
    <t>https://codeforces.com/problemset/problem/23/A</t>
  </si>
  <si>
    <t>https://codeforces.com/problemset/problem/8/A</t>
  </si>
  <si>
    <t>https://codeforces.com/problemset/problem/192/A</t>
  </si>
  <si>
    <t>https://codeforces.com/problemset/problem/298/A</t>
  </si>
  <si>
    <t>https://codeforces.com/problemset/problem/332/A</t>
  </si>
  <si>
    <t>https://codeforces.com/problemset/problem/437/A</t>
  </si>
  <si>
    <t>https://codeforces.com/problemset/problem/60/A</t>
  </si>
  <si>
    <t>https://codeforces.com/problemset/problem/36/A</t>
  </si>
  <si>
    <t>https://codeforces.com/problemset/problem/416/A</t>
  </si>
  <si>
    <t>https://codeforces.com/problemset/problem/689/A</t>
  </si>
  <si>
    <t>https://codeforces.com/problemset/problem/538/A</t>
  </si>
  <si>
    <t>https://codeforces.com/problemset/problem/362/A</t>
  </si>
  <si>
    <t>https://codeforces.com/problemset/problem/550/A</t>
  </si>
  <si>
    <t>https://codeforces.com/problemset/problem/393/A</t>
  </si>
  <si>
    <t>https://codeforces.com/problemset/problem/394/A</t>
  </si>
  <si>
    <t>https://codeforces.com/problemset/problem/518/A</t>
  </si>
  <si>
    <t>https://codeforces.com/problemset/problem/399/A</t>
  </si>
  <si>
    <t>https://codeforces.com/problemset/problem/222/A</t>
  </si>
  <si>
    <t>https://codeforces.com/problemset/problem/327/A</t>
  </si>
  <si>
    <t>https://codeforces.com/problemset/problem/574/A</t>
  </si>
  <si>
    <t>https://codeforces.com/problemset/problem/254/A</t>
  </si>
  <si>
    <t>https://codeforces.com/problemset/problem/342/A</t>
  </si>
  <si>
    <t>https://codeforces.com/problemset/problem/350/A</t>
  </si>
  <si>
    <t>https://codeforces.com/problemset/problem/489/A</t>
  </si>
  <si>
    <t>https://codeforces.com/problemset/problem/754/A</t>
  </si>
  <si>
    <t>https://codeforces.com/problemset/problem/33/A</t>
  </si>
  <si>
    <t>https://codeforces.com/problemset/problem/31/A</t>
  </si>
  <si>
    <t>https://codeforces.com/problemset/problem/27/A</t>
  </si>
  <si>
    <t>https://codeforces.com/problemset/problem/15/A</t>
  </si>
  <si>
    <t>https://codeforces.com/problemset/problem/189/A</t>
  </si>
  <si>
    <t>https://codeforces.com/problemset/problem/493/A</t>
  </si>
  <si>
    <t>https://codeforces.com/problemset/problem/347/A</t>
  </si>
  <si>
    <t>https://codeforces.com/problemset/problem/54/A</t>
  </si>
  <si>
    <t>https://codeforces.com/problemset/problem/25/A</t>
  </si>
  <si>
    <t>https://codeforces.com/problemset/problem/315/A</t>
  </si>
  <si>
    <t>https://codeforces.com/problemset/problem/358/A</t>
  </si>
  <si>
    <t>https://codeforces.com/problemset/problem/305/A</t>
  </si>
  <si>
    <t>https://codeforces.com/problemset/problem/430/A</t>
  </si>
  <si>
    <t>https://codeforces.com/problemset/problem/180/A</t>
  </si>
  <si>
    <t>https://codeforces.com/problemset/problem/300/A</t>
  </si>
  <si>
    <t>https://codeforces.com/problemset/problem/349/A</t>
  </si>
  <si>
    <t>https://codeforces.com/problemset/problem/433/A</t>
  </si>
  <si>
    <t>https://codeforces.com/problemset/problem/456/A</t>
  </si>
  <si>
    <t>https://codeforces.com/problemset/problem/471/A</t>
  </si>
  <si>
    <t>https://codeforces.com/problemset/problem/495/A</t>
  </si>
  <si>
    <t>https://codeforces.com/problemset/problem/508/A</t>
  </si>
  <si>
    <t>https://codeforces.com/problemset/problem/558/A</t>
  </si>
  <si>
    <t>https://codeforces.com/problemset/problem/570/A</t>
  </si>
  <si>
    <t>https://codeforces.com/problemset/problem/596/A</t>
  </si>
  <si>
    <t>https://codeforces.com/problemset/problem/602/A</t>
  </si>
  <si>
    <t>https://codeforces.com/problemset/problem/767/A</t>
  </si>
  <si>
    <t>https://codeforces.com/problemset/problem/789/A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</si>
</sst>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7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9</v>
      </c>
      <c r="H1" s="14" t="s">
        <v>10</v>
      </c>
      <c r="I1" s="14" t="s">
        <v>11</v>
      </c>
      <c r="J1" s="14" t="s">
        <v>13</v>
      </c>
      <c r="K1" s="14" t="s">
        <v>14</v>
      </c>
      <c r="L1" s="14" t="s">
        <v>12</v>
      </c>
      <c r="M1" s="14" t="s">
        <v>6</v>
      </c>
      <c r="N1" s="14" t="s">
        <v>8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SUM(B4:B814)</f>
        <v>5</v>
      </c>
      <c r="C3" s="6">
        <f>SUM(C4:C814)</f>
        <v>18</v>
      </c>
      <c r="D3" s="6">
        <f>SUM(D4:D814)</f>
        <v>21</v>
      </c>
      <c r="E3" s="6">
        <f>SUM(E4:E814)</f>
        <v>32</v>
      </c>
      <c r="F3" s="6">
        <f>SUM(F4:F814)</f>
        <v>43</v>
      </c>
      <c r="G3" s="6" t="e">
        <f t="shared" ref="G3:L3" si="0">AVERAGE(G4:G189)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COUNTA(M4:M814)</f>
        <v>119</v>
      </c>
      <c r="N3" s="6">
        <f>COUNTA(N4:N814)</f>
        <v>0</v>
      </c>
    </row>
    <row r="4" spans="1:14" s="9" customFormat="1" ht="18" customHeight="1" x14ac:dyDescent="0.3">
      <c r="A4" s="7">
        <v>236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8">
        <f>SUM(G4:K4)</f>
        <v>0</v>
      </c>
      <c r="M4" s="10" t="s">
        <v>41</v>
      </c>
      <c r="N4" s="13"/>
    </row>
    <row r="5" spans="1:14" s="9" customFormat="1" ht="18" customHeight="1" x14ac:dyDescent="0.3">
      <c r="A5" s="7">
        <v>266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42</v>
      </c>
      <c r="N5" s="11"/>
    </row>
    <row r="6" spans="1:14" s="9" customFormat="1" ht="18" customHeight="1" x14ac:dyDescent="0.3">
      <c r="A6" s="7">
        <v>133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43</v>
      </c>
      <c r="N6" s="11"/>
    </row>
    <row r="7" spans="1:14" s="9" customFormat="1" ht="18" customHeight="1" x14ac:dyDescent="0.3">
      <c r="A7" s="7">
        <v>198</v>
      </c>
      <c r="B7" s="12">
        <v>1</v>
      </c>
      <c r="C7" s="12"/>
      <c r="D7" s="12"/>
      <c r="E7" s="12"/>
      <c r="F7" s="12"/>
      <c r="G7" s="7"/>
      <c r="H7" s="7"/>
      <c r="I7" s="7"/>
      <c r="J7" s="7"/>
      <c r="K7" s="7"/>
      <c r="L7" s="8">
        <f>SUM(G7:K7)</f>
        <v>0</v>
      </c>
      <c r="M7" s="10" t="s">
        <v>44</v>
      </c>
      <c r="N7" s="13"/>
    </row>
    <row r="8" spans="1:14" s="9" customFormat="1" ht="18" customHeight="1" x14ac:dyDescent="0.3">
      <c r="A8" s="7">
        <v>66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 t="shared" ref="L8:L71" si="1">SUM(G8:K8)</f>
        <v>0</v>
      </c>
      <c r="M8" s="10" t="s">
        <v>15</v>
      </c>
      <c r="N8" s="13"/>
    </row>
    <row r="9" spans="1:14" s="9" customFormat="1" ht="18" customHeight="1" x14ac:dyDescent="0.3">
      <c r="A9" s="7">
        <v>261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0" t="s">
        <v>45</v>
      </c>
      <c r="N9" s="11"/>
    </row>
    <row r="10" spans="1:14" s="9" customFormat="1" ht="18" customHeight="1" x14ac:dyDescent="0.3">
      <c r="A10" s="7">
        <v>51</v>
      </c>
      <c r="B10" s="12"/>
      <c r="C10" s="12">
        <v>1</v>
      </c>
      <c r="D10" s="12"/>
      <c r="E10" s="12"/>
      <c r="F10" s="12"/>
      <c r="G10" s="7"/>
      <c r="H10" s="7"/>
      <c r="I10" s="7"/>
      <c r="J10" s="7"/>
      <c r="K10" s="7"/>
      <c r="L10" s="8">
        <f t="shared" si="1"/>
        <v>0</v>
      </c>
      <c r="M10" s="10" t="s">
        <v>46</v>
      </c>
      <c r="N10" s="13"/>
    </row>
    <row r="11" spans="1:14" s="9" customFormat="1" ht="18" customHeight="1" x14ac:dyDescent="0.3">
      <c r="A11" s="7">
        <v>140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0" t="s">
        <v>47</v>
      </c>
      <c r="N11" s="11"/>
    </row>
    <row r="12" spans="1:14" s="9" customFormat="1" ht="18" customHeight="1" x14ac:dyDescent="0.3">
      <c r="A12" s="7">
        <v>381</v>
      </c>
      <c r="B12" s="12"/>
      <c r="C12" s="12">
        <v>1</v>
      </c>
      <c r="D12" s="12"/>
      <c r="E12" s="12"/>
      <c r="F12" s="12"/>
      <c r="G12" s="12"/>
      <c r="H12" s="12"/>
      <c r="I12" s="12"/>
      <c r="J12" s="12"/>
      <c r="K12" s="12"/>
      <c r="L12" s="8">
        <f t="shared" si="1"/>
        <v>0</v>
      </c>
      <c r="M12" s="10" t="s">
        <v>48</v>
      </c>
      <c r="N12" s="13"/>
    </row>
    <row r="13" spans="1:14" s="9" customFormat="1" ht="18" customHeight="1" x14ac:dyDescent="0.3">
      <c r="A13" s="7">
        <v>64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0" t="s">
        <v>49</v>
      </c>
      <c r="N13" s="11"/>
    </row>
    <row r="14" spans="1:14" s="9" customFormat="1" ht="18" customHeight="1" x14ac:dyDescent="0.3">
      <c r="A14" s="7">
        <v>61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 t="shared" si="1"/>
        <v>0</v>
      </c>
      <c r="M14" s="10" t="s">
        <v>50</v>
      </c>
      <c r="N14" s="13"/>
    </row>
    <row r="15" spans="1:14" s="9" customFormat="1" ht="18" customHeight="1" x14ac:dyDescent="0.3">
      <c r="A15" s="7">
        <v>58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0" t="s">
        <v>51</v>
      </c>
      <c r="N15" s="11"/>
    </row>
    <row r="16" spans="1:14" s="9" customFormat="1" ht="18" customHeight="1" x14ac:dyDescent="0.3">
      <c r="A16" s="7">
        <v>53</v>
      </c>
      <c r="B16" s="12"/>
      <c r="C16" s="12">
        <v>1</v>
      </c>
      <c r="D16" s="12"/>
      <c r="E16" s="12"/>
      <c r="F16" s="12"/>
      <c r="G16" s="7"/>
      <c r="H16" s="7"/>
      <c r="I16" s="7"/>
      <c r="J16" s="7"/>
      <c r="K16" s="7"/>
      <c r="L16" s="8">
        <f t="shared" si="1"/>
        <v>0</v>
      </c>
      <c r="M16" s="10" t="s">
        <v>52</v>
      </c>
      <c r="N16" s="13"/>
    </row>
    <row r="17" spans="1:14" s="9" customFormat="1" ht="18" customHeight="1" x14ac:dyDescent="0.3">
      <c r="A17" s="7">
        <v>39</v>
      </c>
      <c r="B17" s="12"/>
      <c r="C17" s="12">
        <v>1</v>
      </c>
      <c r="D17" s="12"/>
      <c r="E17" s="12"/>
      <c r="F17" s="12"/>
      <c r="G17" s="7"/>
      <c r="H17" s="7"/>
      <c r="I17" s="7"/>
      <c r="J17" s="7"/>
      <c r="K17" s="7"/>
      <c r="L17" s="8">
        <f t="shared" si="1"/>
        <v>0</v>
      </c>
      <c r="M17" s="10" t="s">
        <v>53</v>
      </c>
      <c r="N17" s="13"/>
    </row>
    <row r="18" spans="1:14" s="9" customFormat="1" ht="18" customHeight="1" x14ac:dyDescent="0.3">
      <c r="A18" s="7">
        <v>454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8">
        <f t="shared" si="1"/>
        <v>0</v>
      </c>
      <c r="M18" s="10" t="s">
        <v>16</v>
      </c>
      <c r="N18" s="13"/>
    </row>
    <row r="19" spans="1:14" s="9" customFormat="1" ht="18" customHeight="1" x14ac:dyDescent="0.3">
      <c r="A19" s="7">
        <v>461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 t="shared" si="1"/>
        <v>0</v>
      </c>
      <c r="M19" s="10" t="s">
        <v>17</v>
      </c>
      <c r="N19" s="13"/>
    </row>
    <row r="20" spans="1:14" s="9" customFormat="1" ht="18" customHeight="1" x14ac:dyDescent="0.3">
      <c r="A20" s="7">
        <v>171</v>
      </c>
      <c r="B20" s="12"/>
      <c r="C20" s="12">
        <v>1</v>
      </c>
      <c r="D20" s="12"/>
      <c r="E20" s="12"/>
      <c r="F20" s="12"/>
      <c r="G20" s="7"/>
      <c r="H20" s="7"/>
      <c r="I20" s="7"/>
      <c r="J20" s="7"/>
      <c r="K20" s="7"/>
      <c r="L20" s="8">
        <f t="shared" si="1"/>
        <v>0</v>
      </c>
      <c r="M20" s="10" t="s">
        <v>54</v>
      </c>
      <c r="N20" s="13"/>
    </row>
    <row r="21" spans="1:14" s="9" customFormat="1" ht="18" customHeight="1" x14ac:dyDescent="0.3">
      <c r="A21" s="7">
        <v>276</v>
      </c>
      <c r="B21" s="7"/>
      <c r="C21" s="7">
        <v>1</v>
      </c>
      <c r="D21" s="7"/>
      <c r="E21" s="7"/>
      <c r="F21" s="7"/>
      <c r="G21" s="12"/>
      <c r="H21" s="12"/>
      <c r="I21" s="12"/>
      <c r="J21" s="12"/>
      <c r="K21" s="12"/>
      <c r="L21" s="8">
        <f t="shared" si="1"/>
        <v>0</v>
      </c>
      <c r="M21" s="10" t="s">
        <v>55</v>
      </c>
      <c r="N21" s="11"/>
    </row>
    <row r="22" spans="1:14" s="9" customFormat="1" ht="18" customHeight="1" x14ac:dyDescent="0.3">
      <c r="A22" s="7">
        <v>18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0" t="s">
        <v>18</v>
      </c>
      <c r="N22" s="11"/>
    </row>
    <row r="23" spans="1:14" s="9" customFormat="1" ht="18" customHeight="1" x14ac:dyDescent="0.3">
      <c r="A23" s="7">
        <v>124</v>
      </c>
      <c r="B23" s="12"/>
      <c r="C23" s="12">
        <v>1</v>
      </c>
      <c r="D23" s="12"/>
      <c r="E23" s="12"/>
      <c r="F23" s="12"/>
      <c r="G23" s="7"/>
      <c r="H23" s="7"/>
      <c r="I23" s="7"/>
      <c r="J23" s="7"/>
      <c r="K23" s="7"/>
      <c r="L23" s="8">
        <f t="shared" si="1"/>
        <v>0</v>
      </c>
      <c r="M23" s="10" t="s">
        <v>56</v>
      </c>
      <c r="N23" s="13"/>
    </row>
    <row r="24" spans="1:14" s="9" customFormat="1" ht="18" customHeight="1" x14ac:dyDescent="0.3">
      <c r="A24" s="7">
        <v>100</v>
      </c>
      <c r="B24" s="12"/>
      <c r="C24" s="12">
        <v>1</v>
      </c>
      <c r="D24" s="12"/>
      <c r="E24" s="12"/>
      <c r="F24" s="12"/>
      <c r="G24" s="7"/>
      <c r="H24" s="7"/>
      <c r="I24" s="7"/>
      <c r="J24" s="7"/>
      <c r="K24" s="7"/>
      <c r="L24" s="8">
        <f t="shared" si="1"/>
        <v>0</v>
      </c>
      <c r="M24" s="10" t="s">
        <v>57</v>
      </c>
      <c r="N24" s="13"/>
    </row>
    <row r="25" spans="1:14" s="9" customFormat="1" ht="18" customHeight="1" x14ac:dyDescent="0.3">
      <c r="A25" s="7">
        <v>342</v>
      </c>
      <c r="B25" s="12"/>
      <c r="C25" s="12">
        <v>1</v>
      </c>
      <c r="D25" s="12"/>
      <c r="E25" s="12"/>
      <c r="F25" s="12"/>
      <c r="G25" s="7"/>
      <c r="H25" s="7"/>
      <c r="I25" s="7"/>
      <c r="J25" s="7"/>
      <c r="K25" s="7"/>
      <c r="L25" s="8">
        <f t="shared" si="1"/>
        <v>0</v>
      </c>
      <c r="M25" s="10" t="s">
        <v>58</v>
      </c>
      <c r="N25" s="13"/>
    </row>
    <row r="26" spans="1:14" s="9" customFormat="1" ht="18" customHeight="1" x14ac:dyDescent="0.3">
      <c r="A26" s="7">
        <v>60</v>
      </c>
      <c r="B26" s="12"/>
      <c r="C26" s="12">
        <v>1</v>
      </c>
      <c r="D26" s="12"/>
      <c r="E26" s="12"/>
      <c r="F26" s="12"/>
      <c r="G26" s="7"/>
      <c r="H26" s="7"/>
      <c r="I26" s="7"/>
      <c r="J26" s="7"/>
      <c r="K26" s="7"/>
      <c r="L26" s="8">
        <f t="shared" si="1"/>
        <v>0</v>
      </c>
      <c r="M26" s="10" t="s">
        <v>19</v>
      </c>
      <c r="N26" s="13"/>
    </row>
    <row r="27" spans="1:14" s="9" customFormat="1" ht="18" customHeight="1" x14ac:dyDescent="0.3">
      <c r="A27" s="7">
        <v>128</v>
      </c>
      <c r="B27" s="7"/>
      <c r="C27" s="7"/>
      <c r="D27" s="7">
        <v>1</v>
      </c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0" t="s">
        <v>59</v>
      </c>
      <c r="N27" s="11"/>
    </row>
    <row r="28" spans="1:14" s="9" customFormat="1" ht="18" customHeight="1" x14ac:dyDescent="0.3">
      <c r="A28" s="7">
        <v>148</v>
      </c>
      <c r="B28" s="12"/>
      <c r="C28" s="12"/>
      <c r="D28" s="12">
        <v>1</v>
      </c>
      <c r="E28" s="12"/>
      <c r="F28" s="12"/>
      <c r="G28" s="7"/>
      <c r="H28" s="7"/>
      <c r="I28" s="7"/>
      <c r="J28" s="7"/>
      <c r="K28" s="7"/>
      <c r="L28" s="8">
        <f t="shared" si="1"/>
        <v>0</v>
      </c>
      <c r="M28" s="10" t="s">
        <v>60</v>
      </c>
      <c r="N28" s="13"/>
    </row>
    <row r="29" spans="1:14" s="9" customFormat="1" ht="18" customHeight="1" x14ac:dyDescent="0.3">
      <c r="A29" s="7">
        <v>183</v>
      </c>
      <c r="B29" s="12"/>
      <c r="C29" s="12"/>
      <c r="D29" s="12">
        <v>1</v>
      </c>
      <c r="E29" s="12"/>
      <c r="F29" s="12"/>
      <c r="G29" s="7"/>
      <c r="H29" s="7"/>
      <c r="I29" s="7"/>
      <c r="J29" s="7"/>
      <c r="K29" s="7"/>
      <c r="L29" s="8">
        <f t="shared" si="1"/>
        <v>0</v>
      </c>
      <c r="M29" s="10" t="s">
        <v>61</v>
      </c>
      <c r="N29" s="13"/>
    </row>
    <row r="30" spans="1:14" s="9" customFormat="1" ht="18" customHeight="1" x14ac:dyDescent="0.3">
      <c r="A30" s="7">
        <v>335</v>
      </c>
      <c r="B30" s="7"/>
      <c r="C30" s="7"/>
      <c r="D30" s="7">
        <v>1</v>
      </c>
      <c r="E30" s="7"/>
      <c r="F30" s="7"/>
      <c r="G30" s="12"/>
      <c r="H30" s="12"/>
      <c r="I30" s="12"/>
      <c r="J30" s="12"/>
      <c r="K30" s="12"/>
      <c r="L30" s="8">
        <f t="shared" si="1"/>
        <v>0</v>
      </c>
      <c r="M30" s="10" t="s">
        <v>62</v>
      </c>
      <c r="N30" s="11"/>
    </row>
    <row r="31" spans="1:14" s="9" customFormat="1" ht="18" customHeight="1" x14ac:dyDescent="0.3">
      <c r="A31" s="7">
        <v>205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 t="shared" si="1"/>
        <v>0</v>
      </c>
      <c r="M31" s="10" t="s">
        <v>63</v>
      </c>
      <c r="N31" s="13"/>
    </row>
    <row r="32" spans="1:14" s="9" customFormat="1" ht="18" customHeight="1" x14ac:dyDescent="0.3">
      <c r="A32" s="7">
        <v>264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 t="shared" si="1"/>
        <v>0</v>
      </c>
      <c r="M32" s="10" t="s">
        <v>64</v>
      </c>
      <c r="N32" s="13"/>
    </row>
    <row r="33" spans="1:14" s="9" customFormat="1" ht="18" customHeight="1" x14ac:dyDescent="0.3">
      <c r="A33" s="7">
        <v>71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 t="shared" si="1"/>
        <v>0</v>
      </c>
      <c r="M33" s="10" t="s">
        <v>65</v>
      </c>
      <c r="N33" s="13"/>
    </row>
    <row r="34" spans="1:14" s="9" customFormat="1" ht="18" customHeight="1" x14ac:dyDescent="0.3">
      <c r="A34" s="7">
        <v>406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 t="shared" si="1"/>
        <v>0</v>
      </c>
      <c r="M34" s="10" t="s">
        <v>20</v>
      </c>
      <c r="N34" s="13"/>
    </row>
    <row r="35" spans="1:14" s="9" customFormat="1" ht="18" customHeight="1" x14ac:dyDescent="0.3">
      <c r="A35" s="7">
        <v>430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/>
      <c r="L35" s="8">
        <f t="shared" si="1"/>
        <v>0</v>
      </c>
      <c r="M35" s="10" t="s">
        <v>21</v>
      </c>
      <c r="N35" s="13"/>
    </row>
    <row r="36" spans="1:14" s="9" customFormat="1" ht="18" customHeight="1" x14ac:dyDescent="0.3">
      <c r="A36" s="7">
        <v>48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 t="shared" si="1"/>
        <v>0</v>
      </c>
      <c r="M36" s="10" t="s">
        <v>66</v>
      </c>
      <c r="N36" s="13"/>
    </row>
    <row r="37" spans="1:14" s="9" customFormat="1" ht="18" customHeight="1" x14ac:dyDescent="0.3">
      <c r="A37" s="7">
        <v>88</v>
      </c>
      <c r="B37" s="12"/>
      <c r="C37" s="12"/>
      <c r="D37" s="12">
        <v>1</v>
      </c>
      <c r="E37" s="12"/>
      <c r="F37" s="12"/>
      <c r="G37" s="12"/>
      <c r="H37" s="12"/>
      <c r="I37" s="12"/>
      <c r="J37" s="12"/>
      <c r="K37" s="12"/>
      <c r="L37" s="8">
        <f t="shared" si="1"/>
        <v>0</v>
      </c>
      <c r="M37" s="10" t="s">
        <v>22</v>
      </c>
      <c r="N37" s="13"/>
    </row>
    <row r="38" spans="1:14" s="9" customFormat="1" ht="18" customHeight="1" x14ac:dyDescent="0.3">
      <c r="A38" s="7">
        <v>115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 t="shared" si="1"/>
        <v>0</v>
      </c>
      <c r="M38" s="10" t="s">
        <v>67</v>
      </c>
      <c r="N38" s="13"/>
    </row>
    <row r="39" spans="1:14" s="9" customFormat="1" ht="18" customHeight="1" x14ac:dyDescent="0.3">
      <c r="A39" s="7">
        <v>158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 t="shared" si="1"/>
        <v>0</v>
      </c>
      <c r="M39" s="10" t="s">
        <v>68</v>
      </c>
      <c r="N39" s="13"/>
    </row>
    <row r="40" spans="1:14" s="9" customFormat="1" ht="18" customHeight="1" x14ac:dyDescent="0.3">
      <c r="A40" s="7">
        <v>174</v>
      </c>
      <c r="B40" s="12"/>
      <c r="C40" s="12"/>
      <c r="D40" s="12">
        <v>1</v>
      </c>
      <c r="E40" s="12"/>
      <c r="F40" s="12"/>
      <c r="G40" s="7"/>
      <c r="H40" s="7"/>
      <c r="I40" s="7"/>
      <c r="J40" s="7"/>
      <c r="K40" s="7"/>
      <c r="L40" s="8">
        <f t="shared" si="1"/>
        <v>0</v>
      </c>
      <c r="M40" s="10" t="s">
        <v>69</v>
      </c>
      <c r="N40" s="13"/>
    </row>
    <row r="41" spans="1:14" s="9" customFormat="1" ht="18" customHeight="1" x14ac:dyDescent="0.3">
      <c r="A41" s="7">
        <v>24</v>
      </c>
      <c r="B41" s="12"/>
      <c r="C41" s="12"/>
      <c r="D41" s="12">
        <v>1</v>
      </c>
      <c r="E41" s="12"/>
      <c r="F41" s="12"/>
      <c r="G41" s="7"/>
      <c r="H41" s="7"/>
      <c r="I41" s="7"/>
      <c r="J41" s="7"/>
      <c r="K41" s="7"/>
      <c r="L41" s="8">
        <f t="shared" si="1"/>
        <v>0</v>
      </c>
      <c r="M41" s="10" t="s">
        <v>23</v>
      </c>
      <c r="N41" s="13"/>
    </row>
    <row r="42" spans="1:14" s="9" customFormat="1" ht="18" customHeight="1" x14ac:dyDescent="0.3">
      <c r="A42" s="7">
        <v>30</v>
      </c>
      <c r="B42" s="12"/>
      <c r="C42" s="12"/>
      <c r="D42" s="12">
        <v>1</v>
      </c>
      <c r="E42" s="12"/>
      <c r="F42" s="12"/>
      <c r="G42" s="7"/>
      <c r="H42" s="7"/>
      <c r="I42" s="7"/>
      <c r="J42" s="7"/>
      <c r="K42" s="7"/>
      <c r="L42" s="8">
        <f t="shared" si="1"/>
        <v>0</v>
      </c>
      <c r="M42" s="10" t="s">
        <v>24</v>
      </c>
      <c r="N42" s="13"/>
    </row>
    <row r="43" spans="1:14" s="9" customFormat="1" ht="18" customHeight="1" x14ac:dyDescent="0.3">
      <c r="A43" s="7">
        <v>315</v>
      </c>
      <c r="B43" s="12"/>
      <c r="C43" s="12"/>
      <c r="D43" s="12">
        <v>1</v>
      </c>
      <c r="E43" s="12"/>
      <c r="F43" s="12"/>
      <c r="G43" s="7"/>
      <c r="H43" s="7"/>
      <c r="I43" s="7"/>
      <c r="J43" s="7"/>
      <c r="K43" s="7"/>
      <c r="L43" s="8">
        <f t="shared" si="1"/>
        <v>0</v>
      </c>
      <c r="M43" s="10" t="s">
        <v>70</v>
      </c>
      <c r="N43" s="13"/>
    </row>
    <row r="44" spans="1:14" s="9" customFormat="1" ht="18" customHeight="1" x14ac:dyDescent="0.3">
      <c r="A44" s="7">
        <v>339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8">
        <f t="shared" si="1"/>
        <v>0</v>
      </c>
      <c r="M44" s="10" t="s">
        <v>71</v>
      </c>
      <c r="N44" s="13"/>
    </row>
    <row r="45" spans="1:14" s="9" customFormat="1" ht="18" customHeight="1" x14ac:dyDescent="0.3">
      <c r="A45" s="7">
        <v>229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8">
        <f t="shared" si="1"/>
        <v>0</v>
      </c>
      <c r="M45" s="10" t="s">
        <v>72</v>
      </c>
      <c r="N45" s="13"/>
    </row>
    <row r="46" spans="1:14" s="9" customFormat="1" ht="18" customHeight="1" x14ac:dyDescent="0.3">
      <c r="A46" s="7">
        <v>232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 t="shared" si="1"/>
        <v>0</v>
      </c>
      <c r="M46" s="10" t="s">
        <v>73</v>
      </c>
      <c r="N46" s="11"/>
    </row>
    <row r="47" spans="1:14" s="9" customFormat="1" ht="18" customHeight="1" x14ac:dyDescent="0.3">
      <c r="A47" s="7">
        <v>220</v>
      </c>
      <c r="B47" s="12"/>
      <c r="C47" s="12"/>
      <c r="D47" s="12">
        <v>1</v>
      </c>
      <c r="E47" s="12"/>
      <c r="F47" s="12"/>
      <c r="G47" s="12"/>
      <c r="H47" s="12"/>
      <c r="I47" s="12"/>
      <c r="J47" s="12"/>
      <c r="K47" s="12"/>
      <c r="L47" s="8">
        <f t="shared" si="1"/>
        <v>0</v>
      </c>
      <c r="M47" s="10" t="s">
        <v>74</v>
      </c>
      <c r="N47" s="13"/>
    </row>
    <row r="48" spans="1:14" s="9" customFormat="1" ht="18" customHeight="1" x14ac:dyDescent="0.3">
      <c r="A48" s="7">
        <v>145</v>
      </c>
      <c r="B48" s="12"/>
      <c r="C48" s="12"/>
      <c r="D48" s="12"/>
      <c r="E48" s="12">
        <v>1</v>
      </c>
      <c r="F48" s="12"/>
      <c r="G48" s="7"/>
      <c r="H48" s="7"/>
      <c r="I48" s="7"/>
      <c r="J48" s="7"/>
      <c r="K48" s="7"/>
      <c r="L48" s="8">
        <f t="shared" si="1"/>
        <v>0</v>
      </c>
      <c r="M48" s="10" t="s">
        <v>75</v>
      </c>
      <c r="N48" s="13"/>
    </row>
    <row r="49" spans="1:14" s="9" customFormat="1" ht="18" customHeight="1" x14ac:dyDescent="0.3">
      <c r="A49" s="7">
        <v>254</v>
      </c>
      <c r="B49" s="12"/>
      <c r="C49" s="12"/>
      <c r="D49" s="12"/>
      <c r="E49" s="12">
        <v>1</v>
      </c>
      <c r="F49" s="12"/>
      <c r="G49" s="12"/>
      <c r="H49" s="12"/>
      <c r="I49" s="12"/>
      <c r="J49" s="12"/>
      <c r="K49" s="12"/>
      <c r="L49" s="8">
        <f t="shared" si="1"/>
        <v>0</v>
      </c>
      <c r="M49" s="10" t="s">
        <v>76</v>
      </c>
      <c r="N49" s="13"/>
    </row>
    <row r="50" spans="1:14" s="9" customFormat="1" ht="18" customHeight="1" x14ac:dyDescent="0.3">
      <c r="A50" s="7">
        <v>291</v>
      </c>
      <c r="B50" s="12"/>
      <c r="C50" s="12"/>
      <c r="D50" s="12"/>
      <c r="E50" s="12">
        <v>1</v>
      </c>
      <c r="F50" s="12"/>
      <c r="G50" s="7"/>
      <c r="H50" s="7"/>
      <c r="I50" s="7"/>
      <c r="J50" s="7"/>
      <c r="K50" s="7"/>
      <c r="L50" s="8">
        <f t="shared" si="1"/>
        <v>0</v>
      </c>
      <c r="M50" s="10" t="s">
        <v>77</v>
      </c>
      <c r="N50" s="13"/>
    </row>
    <row r="51" spans="1:14" s="9" customFormat="1" ht="18" customHeight="1" x14ac:dyDescent="0.3">
      <c r="A51" s="7">
        <v>329</v>
      </c>
      <c r="B51" s="12"/>
      <c r="C51" s="12"/>
      <c r="D51" s="12"/>
      <c r="E51" s="12">
        <v>1</v>
      </c>
      <c r="F51" s="12"/>
      <c r="G51" s="7"/>
      <c r="H51" s="7"/>
      <c r="I51" s="7"/>
      <c r="J51" s="7"/>
      <c r="K51" s="7"/>
      <c r="L51" s="8">
        <f t="shared" si="1"/>
        <v>0</v>
      </c>
      <c r="M51" s="10" t="s">
        <v>78</v>
      </c>
      <c r="N51" s="13"/>
    </row>
    <row r="52" spans="1:14" s="9" customFormat="1" ht="18" customHeight="1" x14ac:dyDescent="0.3">
      <c r="A52" s="7">
        <v>384</v>
      </c>
      <c r="B52" s="12"/>
      <c r="C52" s="12"/>
      <c r="D52" s="12"/>
      <c r="E52" s="12">
        <v>1</v>
      </c>
      <c r="F52" s="12"/>
      <c r="G52" s="7"/>
      <c r="H52" s="7"/>
      <c r="I52" s="7"/>
      <c r="J52" s="7"/>
      <c r="K52" s="7"/>
      <c r="L52" s="8">
        <f t="shared" si="1"/>
        <v>0</v>
      </c>
      <c r="M52" s="10" t="s">
        <v>79</v>
      </c>
      <c r="N52" s="13"/>
    </row>
    <row r="53" spans="1:14" s="9" customFormat="1" ht="18" customHeight="1" x14ac:dyDescent="0.3">
      <c r="A53" s="7">
        <v>328</v>
      </c>
      <c r="B53" s="12"/>
      <c r="C53" s="12"/>
      <c r="D53" s="12"/>
      <c r="E53" s="12">
        <v>1</v>
      </c>
      <c r="F53" s="12"/>
      <c r="G53" s="7"/>
      <c r="H53" s="7"/>
      <c r="I53" s="7"/>
      <c r="J53" s="7"/>
      <c r="K53" s="7"/>
      <c r="L53" s="8">
        <f t="shared" si="1"/>
        <v>0</v>
      </c>
      <c r="M53" s="10" t="s">
        <v>80</v>
      </c>
      <c r="N53" s="13"/>
    </row>
    <row r="54" spans="1:14" s="9" customFormat="1" ht="18" customHeight="1" x14ac:dyDescent="0.3">
      <c r="A54" s="7">
        <v>73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 t="shared" si="1"/>
        <v>0</v>
      </c>
      <c r="M54" s="10" t="s">
        <v>81</v>
      </c>
      <c r="N54" s="13"/>
    </row>
    <row r="55" spans="1:14" s="9" customFormat="1" ht="18" customHeight="1" x14ac:dyDescent="0.3">
      <c r="A55" s="7">
        <v>23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 t="shared" si="1"/>
        <v>0</v>
      </c>
      <c r="M55" s="10" t="s">
        <v>82</v>
      </c>
      <c r="N55" s="13"/>
    </row>
    <row r="56" spans="1:14" s="9" customFormat="1" ht="18" customHeight="1" x14ac:dyDescent="0.3">
      <c r="A56" s="7">
        <v>8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 t="shared" si="1"/>
        <v>0</v>
      </c>
      <c r="M56" s="10" t="s">
        <v>83</v>
      </c>
      <c r="N56" s="13"/>
    </row>
    <row r="57" spans="1:14" s="9" customFormat="1" ht="18" customHeight="1" x14ac:dyDescent="0.3">
      <c r="A57" s="7">
        <v>474</v>
      </c>
      <c r="B57" s="12"/>
      <c r="C57" s="12"/>
      <c r="D57" s="12"/>
      <c r="E57" s="12">
        <v>1</v>
      </c>
      <c r="F57" s="12"/>
      <c r="G57" s="12"/>
      <c r="H57" s="12"/>
      <c r="I57" s="12"/>
      <c r="J57" s="12"/>
      <c r="K57" s="12"/>
      <c r="L57" s="8">
        <f t="shared" si="1"/>
        <v>0</v>
      </c>
      <c r="M57" s="10" t="s">
        <v>25</v>
      </c>
      <c r="N57" s="13"/>
    </row>
    <row r="58" spans="1:14" s="9" customFormat="1" ht="18" customHeight="1" x14ac:dyDescent="0.3">
      <c r="A58" s="7">
        <v>484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 t="shared" si="1"/>
        <v>0</v>
      </c>
      <c r="M58" s="10" t="s">
        <v>26</v>
      </c>
      <c r="N58" s="13"/>
    </row>
    <row r="59" spans="1:14" s="9" customFormat="1" ht="18" customHeight="1" x14ac:dyDescent="0.3">
      <c r="A59" s="7">
        <v>121</v>
      </c>
      <c r="B59" s="12"/>
      <c r="C59" s="12"/>
      <c r="D59" s="12"/>
      <c r="E59" s="12">
        <v>1</v>
      </c>
      <c r="F59" s="12"/>
      <c r="G59" s="7"/>
      <c r="H59" s="7"/>
      <c r="I59" s="7"/>
      <c r="J59" s="7"/>
      <c r="K59" s="7"/>
      <c r="L59" s="8">
        <f t="shared" si="1"/>
        <v>0</v>
      </c>
      <c r="M59" s="10" t="s">
        <v>84</v>
      </c>
      <c r="N59" s="13"/>
    </row>
    <row r="60" spans="1:14" s="9" customFormat="1" ht="18" customHeight="1" x14ac:dyDescent="0.3">
      <c r="A60" s="7">
        <v>180</v>
      </c>
      <c r="B60" s="7"/>
      <c r="C60" s="7"/>
      <c r="D60" s="7"/>
      <c r="E60" s="7">
        <v>1</v>
      </c>
      <c r="F60" s="7"/>
      <c r="G60" s="12"/>
      <c r="H60" s="12"/>
      <c r="I60" s="12"/>
      <c r="J60" s="12"/>
      <c r="K60" s="12"/>
      <c r="L60" s="8">
        <f t="shared" si="1"/>
        <v>0</v>
      </c>
      <c r="M60" s="10" t="s">
        <v>85</v>
      </c>
      <c r="N60" s="11"/>
    </row>
    <row r="61" spans="1:14" s="9" customFormat="1" ht="18" customHeight="1" x14ac:dyDescent="0.3">
      <c r="A61" s="7">
        <v>193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 t="shared" si="1"/>
        <v>0</v>
      </c>
      <c r="M61" s="10" t="s">
        <v>86</v>
      </c>
      <c r="N61" s="13"/>
    </row>
    <row r="62" spans="1:14" s="9" customFormat="1" ht="18" customHeight="1" x14ac:dyDescent="0.3">
      <c r="A62" s="7">
        <v>250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 t="shared" si="1"/>
        <v>0</v>
      </c>
      <c r="M62" s="10" t="s">
        <v>87</v>
      </c>
      <c r="N62" s="13"/>
    </row>
    <row r="63" spans="1:14" s="9" customFormat="1" ht="18" customHeight="1" x14ac:dyDescent="0.3">
      <c r="A63" s="7">
        <v>56</v>
      </c>
      <c r="B63" s="12"/>
      <c r="C63" s="12"/>
      <c r="D63" s="12"/>
      <c r="E63" s="12">
        <v>1</v>
      </c>
      <c r="F63" s="12"/>
      <c r="G63" s="7"/>
      <c r="H63" s="7"/>
      <c r="I63" s="7"/>
      <c r="J63" s="7"/>
      <c r="K63" s="7"/>
      <c r="L63" s="8">
        <f t="shared" si="1"/>
        <v>0</v>
      </c>
      <c r="M63" s="10" t="s">
        <v>88</v>
      </c>
      <c r="N63" s="13"/>
    </row>
    <row r="64" spans="1:14" s="9" customFormat="1" ht="18" customHeight="1" x14ac:dyDescent="0.3">
      <c r="A64" s="7">
        <v>36</v>
      </c>
      <c r="B64" s="12"/>
      <c r="C64" s="12"/>
      <c r="D64" s="12"/>
      <c r="E64" s="12">
        <v>1</v>
      </c>
      <c r="F64" s="12"/>
      <c r="G64" s="7"/>
      <c r="H64" s="7"/>
      <c r="I64" s="7"/>
      <c r="J64" s="7"/>
      <c r="K64" s="7"/>
      <c r="L64" s="8">
        <f t="shared" si="1"/>
        <v>0</v>
      </c>
      <c r="M64" s="10" t="s">
        <v>89</v>
      </c>
      <c r="N64" s="13"/>
    </row>
    <row r="65" spans="1:14" s="9" customFormat="1" ht="18" customHeight="1" x14ac:dyDescent="0.3">
      <c r="A65" s="7">
        <v>472</v>
      </c>
      <c r="B65" s="12"/>
      <c r="C65" s="12"/>
      <c r="D65" s="12"/>
      <c r="E65" s="12">
        <v>1</v>
      </c>
      <c r="F65" s="12"/>
      <c r="G65" s="12"/>
      <c r="H65" s="12"/>
      <c r="I65" s="12"/>
      <c r="J65" s="12"/>
      <c r="K65" s="12"/>
      <c r="L65" s="8">
        <f t="shared" si="1"/>
        <v>0</v>
      </c>
      <c r="M65" s="10" t="s">
        <v>27</v>
      </c>
      <c r="N65" s="13"/>
    </row>
    <row r="66" spans="1:14" s="9" customFormat="1" ht="18" customHeight="1" x14ac:dyDescent="0.3">
      <c r="A66" s="7">
        <v>241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 t="shared" si="1"/>
        <v>0</v>
      </c>
      <c r="M66" s="10" t="s">
        <v>90</v>
      </c>
      <c r="N66" s="11"/>
    </row>
    <row r="67" spans="1:14" s="9" customFormat="1" ht="18" customHeight="1" x14ac:dyDescent="0.3">
      <c r="A67" s="7">
        <v>361</v>
      </c>
      <c r="B67" s="12"/>
      <c r="C67" s="12"/>
      <c r="D67" s="12"/>
      <c r="E67" s="12">
        <v>1</v>
      </c>
      <c r="F67" s="12"/>
      <c r="G67" s="7"/>
      <c r="H67" s="7"/>
      <c r="I67" s="7"/>
      <c r="J67" s="7"/>
      <c r="K67" s="7"/>
      <c r="L67" s="8">
        <f t="shared" si="1"/>
        <v>0</v>
      </c>
      <c r="M67" s="10" t="s">
        <v>91</v>
      </c>
      <c r="N67" s="13"/>
    </row>
    <row r="68" spans="1:14" s="9" customFormat="1" ht="18" customHeight="1" x14ac:dyDescent="0.3">
      <c r="A68" s="7">
        <v>300</v>
      </c>
      <c r="B68" s="12"/>
      <c r="C68" s="12"/>
      <c r="D68" s="12"/>
      <c r="E68" s="12">
        <v>1</v>
      </c>
      <c r="F68" s="12"/>
      <c r="G68" s="12"/>
      <c r="H68" s="12"/>
      <c r="I68" s="12"/>
      <c r="J68" s="12"/>
      <c r="K68" s="12"/>
      <c r="L68" s="8">
        <f t="shared" si="1"/>
        <v>0</v>
      </c>
      <c r="M68" s="10" t="s">
        <v>92</v>
      </c>
      <c r="N68" s="13"/>
    </row>
    <row r="69" spans="1:14" s="9" customFormat="1" ht="18" customHeight="1" x14ac:dyDescent="0.3">
      <c r="A69" s="7">
        <v>19</v>
      </c>
      <c r="B69" s="7"/>
      <c r="C69" s="7"/>
      <c r="D69" s="7"/>
      <c r="E69" s="7">
        <v>1</v>
      </c>
      <c r="F69" s="7"/>
      <c r="G69" s="12"/>
      <c r="H69" s="12"/>
      <c r="I69" s="12"/>
      <c r="J69" s="12"/>
      <c r="K69" s="12"/>
      <c r="L69" s="8">
        <f t="shared" si="1"/>
        <v>0</v>
      </c>
      <c r="M69" s="10" t="s">
        <v>28</v>
      </c>
      <c r="N69" s="11"/>
    </row>
    <row r="70" spans="1:14" s="9" customFormat="1" ht="18" customHeight="1" x14ac:dyDescent="0.3">
      <c r="A70" s="7">
        <v>212</v>
      </c>
      <c r="B70" s="12"/>
      <c r="C70" s="12"/>
      <c r="D70" s="12"/>
      <c r="E70" s="12">
        <v>1</v>
      </c>
      <c r="F70" s="12"/>
      <c r="G70" s="7"/>
      <c r="H70" s="7"/>
      <c r="I70" s="7"/>
      <c r="J70" s="7"/>
      <c r="K70" s="7"/>
      <c r="L70" s="8">
        <f t="shared" si="1"/>
        <v>0</v>
      </c>
      <c r="M70" s="10" t="s">
        <v>93</v>
      </c>
      <c r="N70" s="13"/>
    </row>
    <row r="71" spans="1:14" s="9" customFormat="1" ht="18" customHeight="1" x14ac:dyDescent="0.3">
      <c r="A71" s="7">
        <v>306</v>
      </c>
      <c r="B71" s="12"/>
      <c r="C71" s="12"/>
      <c r="D71" s="12"/>
      <c r="E71" s="12">
        <v>1</v>
      </c>
      <c r="F71" s="12"/>
      <c r="G71" s="12"/>
      <c r="H71" s="12"/>
      <c r="I71" s="12"/>
      <c r="J71" s="12"/>
      <c r="K71" s="12"/>
      <c r="L71" s="8">
        <f t="shared" si="1"/>
        <v>0</v>
      </c>
      <c r="M71" s="10" t="s">
        <v>94</v>
      </c>
      <c r="N71" s="13"/>
    </row>
    <row r="72" spans="1:14" s="9" customFormat="1" ht="18" customHeight="1" x14ac:dyDescent="0.3">
      <c r="A72" s="7">
        <v>2</v>
      </c>
      <c r="B72" s="12"/>
      <c r="C72" s="12"/>
      <c r="D72" s="12"/>
      <c r="E72" s="12">
        <v>1</v>
      </c>
      <c r="F72" s="12"/>
      <c r="G72" s="12"/>
      <c r="H72" s="12"/>
      <c r="I72" s="12"/>
      <c r="J72" s="12"/>
      <c r="K72" s="12"/>
      <c r="L72" s="8">
        <f t="shared" ref="L72:L122" si="2">SUM(G72:K72)</f>
        <v>0</v>
      </c>
      <c r="M72" s="10" t="s">
        <v>29</v>
      </c>
      <c r="N72" s="13"/>
    </row>
    <row r="73" spans="1:14" s="9" customFormat="1" ht="18" customHeight="1" x14ac:dyDescent="0.3">
      <c r="A73" s="7">
        <v>230</v>
      </c>
      <c r="B73" s="7"/>
      <c r="C73" s="7"/>
      <c r="D73" s="7"/>
      <c r="E73" s="7">
        <v>1</v>
      </c>
      <c r="F73" s="7"/>
      <c r="G73" s="12"/>
      <c r="H73" s="12"/>
      <c r="I73" s="12"/>
      <c r="J73" s="12"/>
      <c r="K73" s="12"/>
      <c r="L73" s="8">
        <f t="shared" si="2"/>
        <v>0</v>
      </c>
      <c r="M73" s="10" t="s">
        <v>95</v>
      </c>
      <c r="N73" s="11"/>
    </row>
    <row r="74" spans="1:14" s="9" customFormat="1" ht="18" customHeight="1" x14ac:dyDescent="0.3">
      <c r="A74" s="7">
        <v>231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 t="shared" si="2"/>
        <v>0</v>
      </c>
      <c r="M74" s="10" t="s">
        <v>96</v>
      </c>
      <c r="N74" s="11"/>
    </row>
    <row r="75" spans="1:14" s="9" customFormat="1" ht="18" customHeight="1" x14ac:dyDescent="0.3">
      <c r="A75" s="7">
        <v>293</v>
      </c>
      <c r="B75" s="12"/>
      <c r="C75" s="12"/>
      <c r="D75" s="12"/>
      <c r="E75" s="12">
        <v>1</v>
      </c>
      <c r="F75" s="12"/>
      <c r="G75" s="12"/>
      <c r="H75" s="12"/>
      <c r="I75" s="12"/>
      <c r="J75" s="12"/>
      <c r="K75" s="12"/>
      <c r="L75" s="8">
        <f t="shared" si="2"/>
        <v>0</v>
      </c>
      <c r="M75" s="10" t="s">
        <v>97</v>
      </c>
      <c r="N75" s="13"/>
    </row>
    <row r="76" spans="1:14" s="9" customFormat="1" ht="18" customHeight="1" x14ac:dyDescent="0.3">
      <c r="A76" s="7">
        <v>20</v>
      </c>
      <c r="B76" s="12"/>
      <c r="C76" s="12"/>
      <c r="D76" s="12"/>
      <c r="E76" s="12">
        <v>1</v>
      </c>
      <c r="F76" s="12"/>
      <c r="G76" s="7"/>
      <c r="H76" s="7"/>
      <c r="I76" s="7"/>
      <c r="J76" s="7"/>
      <c r="K76" s="7"/>
      <c r="L76" s="8">
        <f t="shared" si="2"/>
        <v>0</v>
      </c>
      <c r="M76" s="10" t="s">
        <v>30</v>
      </c>
      <c r="N76" s="13"/>
    </row>
    <row r="77" spans="1:14" s="9" customFormat="1" ht="18" customHeight="1" x14ac:dyDescent="0.3">
      <c r="A77" s="7">
        <v>81</v>
      </c>
      <c r="B77" s="12"/>
      <c r="C77" s="12"/>
      <c r="D77" s="12"/>
      <c r="E77" s="12">
        <v>1</v>
      </c>
      <c r="F77" s="12"/>
      <c r="G77" s="7"/>
      <c r="H77" s="7"/>
      <c r="I77" s="7"/>
      <c r="J77" s="7"/>
      <c r="K77" s="7"/>
      <c r="L77" s="8">
        <f t="shared" si="2"/>
        <v>0</v>
      </c>
      <c r="M77" s="10" t="s">
        <v>31</v>
      </c>
      <c r="N77" s="13"/>
    </row>
    <row r="78" spans="1:14" s="9" customFormat="1" ht="18" customHeight="1" x14ac:dyDescent="0.3">
      <c r="A78" s="7">
        <v>233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2"/>
        <v>0</v>
      </c>
      <c r="M78" s="10" t="s">
        <v>98</v>
      </c>
      <c r="N78" s="11"/>
    </row>
    <row r="79" spans="1:14" s="9" customFormat="1" ht="18" customHeight="1" x14ac:dyDescent="0.3">
      <c r="A79" s="7">
        <v>21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0" t="s">
        <v>32</v>
      </c>
      <c r="N79" s="11"/>
    </row>
    <row r="80" spans="1:14" ht="18" customHeight="1" x14ac:dyDescent="0.3">
      <c r="A80" s="12">
        <v>181</v>
      </c>
      <c r="F80" s="12">
        <v>1</v>
      </c>
      <c r="G80" s="12"/>
      <c r="H80" s="12"/>
      <c r="I80" s="12"/>
      <c r="J80" s="12"/>
      <c r="K80" s="12"/>
      <c r="L80" s="21">
        <f>SUM(G80:K80)</f>
        <v>0</v>
      </c>
      <c r="M80" s="10" t="s">
        <v>121</v>
      </c>
    </row>
    <row r="81" spans="1:14" ht="18" customHeight="1" x14ac:dyDescent="0.3">
      <c r="A81" s="12">
        <v>202</v>
      </c>
      <c r="F81" s="12">
        <v>1</v>
      </c>
      <c r="G81" s="12"/>
      <c r="H81" s="12"/>
      <c r="I81" s="12"/>
      <c r="J81" s="12"/>
      <c r="K81" s="12"/>
      <c r="L81" s="21">
        <f>SUM(G81:K81)</f>
        <v>0</v>
      </c>
      <c r="M81" s="10" t="s">
        <v>122</v>
      </c>
    </row>
    <row r="82" spans="1:14" ht="18" customHeight="1" x14ac:dyDescent="0.3">
      <c r="A82" s="12">
        <v>248</v>
      </c>
      <c r="F82" s="12">
        <v>1</v>
      </c>
      <c r="G82" s="12"/>
      <c r="H82" s="12"/>
      <c r="I82" s="12"/>
      <c r="J82" s="12"/>
      <c r="K82" s="12"/>
      <c r="L82" s="21">
        <f>SUM(G82:K82)</f>
        <v>0</v>
      </c>
      <c r="M82" s="10" t="s">
        <v>123</v>
      </c>
    </row>
    <row r="83" spans="1:14" ht="18" customHeight="1" x14ac:dyDescent="0.3">
      <c r="A83" s="12">
        <v>260</v>
      </c>
      <c r="F83" s="12">
        <v>1</v>
      </c>
      <c r="G83" s="12"/>
      <c r="H83" s="12"/>
      <c r="I83" s="12"/>
      <c r="J83" s="12"/>
      <c r="K83" s="12"/>
      <c r="L83" s="21">
        <f>SUM(G83:K83)</f>
        <v>0</v>
      </c>
      <c r="M83" s="10" t="s">
        <v>124</v>
      </c>
    </row>
    <row r="84" spans="1:14" ht="18" customHeight="1" x14ac:dyDescent="0.3">
      <c r="A84" s="12">
        <v>269</v>
      </c>
      <c r="F84" s="12">
        <v>1</v>
      </c>
      <c r="G84" s="12"/>
      <c r="H84" s="12"/>
      <c r="I84" s="12"/>
      <c r="J84" s="12"/>
      <c r="K84" s="12"/>
      <c r="L84" s="21">
        <f>SUM(G84:K84)</f>
        <v>0</v>
      </c>
      <c r="M84" s="10" t="s">
        <v>125</v>
      </c>
    </row>
    <row r="85" spans="1:14" ht="18" customHeight="1" x14ac:dyDescent="0.3">
      <c r="A85" s="12">
        <v>282</v>
      </c>
      <c r="F85" s="12">
        <v>1</v>
      </c>
      <c r="G85" s="12"/>
      <c r="H85" s="12"/>
      <c r="I85" s="12"/>
      <c r="J85" s="12"/>
      <c r="K85" s="12"/>
      <c r="L85" s="21">
        <f>SUM(G85:K85)</f>
        <v>0</v>
      </c>
      <c r="M85" s="10" t="s">
        <v>126</v>
      </c>
    </row>
    <row r="86" spans="1:14" ht="18" customHeight="1" x14ac:dyDescent="0.3">
      <c r="A86" s="12">
        <v>288</v>
      </c>
      <c r="F86" s="12">
        <v>1</v>
      </c>
      <c r="G86" s="12"/>
      <c r="H86" s="12"/>
      <c r="I86" s="12"/>
      <c r="J86" s="12"/>
      <c r="K86" s="12"/>
      <c r="L86" s="21">
        <f>SUM(G86:K86)</f>
        <v>0</v>
      </c>
      <c r="M86" s="10" t="s">
        <v>127</v>
      </c>
    </row>
    <row r="87" spans="1:14" ht="18" customHeight="1" x14ac:dyDescent="0.3">
      <c r="A87" s="12">
        <v>312</v>
      </c>
      <c r="F87" s="12">
        <v>1</v>
      </c>
      <c r="G87" s="12"/>
      <c r="H87" s="12"/>
      <c r="I87" s="12"/>
      <c r="J87" s="12"/>
      <c r="K87" s="12"/>
      <c r="L87" s="21">
        <f>SUM(G87:K87)</f>
        <v>0</v>
      </c>
      <c r="M87" s="10" t="s">
        <v>128</v>
      </c>
    </row>
    <row r="88" spans="1:14" ht="18" customHeight="1" x14ac:dyDescent="0.3">
      <c r="A88" s="12">
        <v>316</v>
      </c>
      <c r="F88" s="12">
        <v>1</v>
      </c>
      <c r="G88" s="12"/>
      <c r="H88" s="12"/>
      <c r="I88" s="12"/>
      <c r="J88" s="12"/>
      <c r="K88" s="12"/>
      <c r="L88" s="21">
        <f>SUM(G88:K88)</f>
        <v>0</v>
      </c>
      <c r="M88" s="10" t="s">
        <v>129</v>
      </c>
    </row>
    <row r="89" spans="1:14" ht="18" customHeight="1" x14ac:dyDescent="0.3">
      <c r="A89" s="12">
        <v>331</v>
      </c>
      <c r="F89" s="12">
        <v>1</v>
      </c>
      <c r="G89" s="12"/>
      <c r="H89" s="12"/>
      <c r="I89" s="12"/>
      <c r="J89" s="12"/>
      <c r="K89" s="12"/>
      <c r="L89" s="21">
        <f>SUM(G89:K89)</f>
        <v>0</v>
      </c>
      <c r="M89" s="10" t="s">
        <v>130</v>
      </c>
    </row>
    <row r="90" spans="1:14" ht="18" customHeight="1" x14ac:dyDescent="0.3">
      <c r="A90" s="12">
        <v>333</v>
      </c>
      <c r="F90" s="12">
        <v>1</v>
      </c>
      <c r="G90" s="12"/>
      <c r="H90" s="12"/>
      <c r="I90" s="12"/>
      <c r="J90" s="12"/>
      <c r="K90" s="12"/>
      <c r="L90" s="21">
        <f>SUM(G90:K90)</f>
        <v>0</v>
      </c>
      <c r="M90" s="10" t="s">
        <v>131</v>
      </c>
    </row>
    <row r="91" spans="1:14" ht="18" customHeight="1" x14ac:dyDescent="0.3">
      <c r="A91" s="12">
        <v>398</v>
      </c>
      <c r="F91" s="12">
        <v>1</v>
      </c>
      <c r="G91" s="12"/>
      <c r="H91" s="12"/>
      <c r="I91" s="12"/>
      <c r="J91" s="12"/>
      <c r="K91" s="12"/>
      <c r="L91" s="21">
        <f>SUM(G91:K91)</f>
        <v>0</v>
      </c>
      <c r="M91" s="10" t="s">
        <v>132</v>
      </c>
    </row>
    <row r="92" spans="1:14" ht="18" customHeight="1" x14ac:dyDescent="0.3">
      <c r="A92" s="12">
        <v>407</v>
      </c>
      <c r="F92" s="12">
        <v>1</v>
      </c>
      <c r="G92" s="12"/>
      <c r="H92" s="12"/>
      <c r="I92" s="12"/>
      <c r="J92" s="12"/>
      <c r="K92" s="12"/>
      <c r="L92" s="21">
        <f>SUM(G92:K92)</f>
        <v>0</v>
      </c>
      <c r="M92" s="10" t="s">
        <v>133</v>
      </c>
    </row>
    <row r="93" spans="1:14" s="9" customFormat="1" ht="18" customHeight="1" x14ac:dyDescent="0.3">
      <c r="A93" s="7">
        <v>137</v>
      </c>
      <c r="B93" s="12"/>
      <c r="C93" s="12"/>
      <c r="D93" s="12"/>
      <c r="E93" s="12"/>
      <c r="F93" s="12">
        <v>1</v>
      </c>
      <c r="G93" s="12"/>
      <c r="H93" s="12"/>
      <c r="I93" s="12"/>
      <c r="J93" s="12"/>
      <c r="K93" s="12"/>
      <c r="L93" s="8">
        <f t="shared" si="2"/>
        <v>0</v>
      </c>
      <c r="M93" s="10" t="s">
        <v>99</v>
      </c>
      <c r="N93" s="13"/>
    </row>
    <row r="94" spans="1:14" s="9" customFormat="1" ht="18" customHeight="1" x14ac:dyDescent="0.3">
      <c r="A94" s="7">
        <v>191</v>
      </c>
      <c r="B94" s="12"/>
      <c r="C94" s="12"/>
      <c r="D94" s="12"/>
      <c r="E94" s="12"/>
      <c r="F94" s="12">
        <v>1</v>
      </c>
      <c r="G94" s="12"/>
      <c r="H94" s="12"/>
      <c r="I94" s="12"/>
      <c r="J94" s="12"/>
      <c r="K94" s="12"/>
      <c r="L94" s="8">
        <f t="shared" si="2"/>
        <v>0</v>
      </c>
      <c r="M94" s="10" t="s">
        <v>100</v>
      </c>
      <c r="N94" s="13"/>
    </row>
    <row r="95" spans="1:14" s="9" customFormat="1" ht="18" customHeight="1" x14ac:dyDescent="0.3">
      <c r="A95" s="7">
        <v>318</v>
      </c>
      <c r="B95" s="12"/>
      <c r="C95" s="12"/>
      <c r="D95" s="12"/>
      <c r="E95" s="12"/>
      <c r="F95" s="12">
        <v>1</v>
      </c>
      <c r="G95" s="7"/>
      <c r="H95" s="7"/>
      <c r="I95" s="7"/>
      <c r="J95" s="7"/>
      <c r="K95" s="7"/>
      <c r="L95" s="8">
        <f t="shared" si="2"/>
        <v>0</v>
      </c>
      <c r="M95" s="10" t="s">
        <v>101</v>
      </c>
      <c r="N95" s="13"/>
    </row>
    <row r="96" spans="1:14" s="9" customFormat="1" ht="18" customHeight="1" x14ac:dyDescent="0.3">
      <c r="A96" s="7">
        <v>155</v>
      </c>
      <c r="B96" s="12"/>
      <c r="C96" s="12"/>
      <c r="D96" s="12"/>
      <c r="E96" s="12"/>
      <c r="F96" s="12">
        <v>1</v>
      </c>
      <c r="G96" s="12"/>
      <c r="H96" s="12"/>
      <c r="I96" s="12"/>
      <c r="J96" s="12"/>
      <c r="K96" s="12"/>
      <c r="L96" s="8">
        <f t="shared" si="2"/>
        <v>0</v>
      </c>
      <c r="M96" s="10" t="s">
        <v>102</v>
      </c>
      <c r="N96" s="13"/>
    </row>
    <row r="97" spans="1:14" s="9" customFormat="1" ht="18" customHeight="1" x14ac:dyDescent="0.3">
      <c r="A97" s="7">
        <v>199</v>
      </c>
      <c r="B97" s="7"/>
      <c r="C97" s="7"/>
      <c r="D97" s="7"/>
      <c r="E97" s="7"/>
      <c r="F97" s="7">
        <v>1</v>
      </c>
      <c r="G97" s="12"/>
      <c r="H97" s="12"/>
      <c r="I97" s="12"/>
      <c r="J97" s="12"/>
      <c r="K97" s="12"/>
      <c r="L97" s="8">
        <f t="shared" si="2"/>
        <v>0</v>
      </c>
      <c r="M97" s="10" t="s">
        <v>103</v>
      </c>
      <c r="N97" s="11"/>
    </row>
    <row r="98" spans="1:14" s="9" customFormat="1" ht="18" customHeight="1" x14ac:dyDescent="0.3">
      <c r="A98" s="7">
        <v>203</v>
      </c>
      <c r="B98" s="12"/>
      <c r="C98" s="12"/>
      <c r="D98" s="12"/>
      <c r="E98" s="12"/>
      <c r="F98" s="12">
        <v>1</v>
      </c>
      <c r="G98" s="12"/>
      <c r="H98" s="12"/>
      <c r="I98" s="12"/>
      <c r="J98" s="12"/>
      <c r="K98" s="12"/>
      <c r="L98" s="8">
        <f t="shared" si="2"/>
        <v>0</v>
      </c>
      <c r="M98" s="10" t="s">
        <v>104</v>
      </c>
      <c r="N98" s="13"/>
    </row>
    <row r="99" spans="1:14" s="9" customFormat="1" ht="18" customHeight="1" x14ac:dyDescent="0.3">
      <c r="A99" s="7">
        <v>277.5</v>
      </c>
      <c r="B99" s="12"/>
      <c r="C99" s="12"/>
      <c r="D99" s="12"/>
      <c r="E99" s="12"/>
      <c r="F99" s="12">
        <v>1</v>
      </c>
      <c r="G99" s="12"/>
      <c r="H99" s="12"/>
      <c r="I99" s="12"/>
      <c r="J99" s="12"/>
      <c r="K99" s="12"/>
      <c r="L99" s="8">
        <f t="shared" si="2"/>
        <v>0</v>
      </c>
      <c r="M99" s="10" t="s">
        <v>105</v>
      </c>
      <c r="N99" s="13"/>
    </row>
    <row r="100" spans="1:14" s="9" customFormat="1" ht="18" customHeight="1" x14ac:dyDescent="0.3">
      <c r="A100" s="7">
        <v>390</v>
      </c>
      <c r="B100" s="12"/>
      <c r="C100" s="12"/>
      <c r="D100" s="12"/>
      <c r="E100" s="12"/>
      <c r="F100" s="12">
        <v>1</v>
      </c>
      <c r="G100" s="12"/>
      <c r="H100" s="12"/>
      <c r="I100" s="12"/>
      <c r="J100" s="12"/>
      <c r="K100" s="12"/>
      <c r="L100" s="8">
        <f t="shared" si="2"/>
        <v>0</v>
      </c>
      <c r="M100" s="10" t="s">
        <v>106</v>
      </c>
      <c r="N100" s="13"/>
    </row>
    <row r="101" spans="1:14" s="9" customFormat="1" ht="18" customHeight="1" x14ac:dyDescent="0.3">
      <c r="A101" s="7">
        <v>33</v>
      </c>
      <c r="B101" s="12"/>
      <c r="C101" s="12"/>
      <c r="D101" s="12"/>
      <c r="E101" s="12"/>
      <c r="F101" s="12">
        <v>1</v>
      </c>
      <c r="G101" s="12"/>
      <c r="H101" s="12"/>
      <c r="I101" s="12"/>
      <c r="J101" s="12"/>
      <c r="K101" s="12"/>
      <c r="L101" s="8">
        <f t="shared" si="2"/>
        <v>0</v>
      </c>
      <c r="M101" s="10" t="s">
        <v>107</v>
      </c>
      <c r="N101" s="13"/>
    </row>
    <row r="102" spans="1:14" s="9" customFormat="1" ht="18" customHeight="1" x14ac:dyDescent="0.3">
      <c r="A102" s="7">
        <v>31</v>
      </c>
      <c r="B102" s="12"/>
      <c r="C102" s="12"/>
      <c r="D102" s="12"/>
      <c r="E102" s="12"/>
      <c r="F102" s="12">
        <v>1</v>
      </c>
      <c r="G102" s="12"/>
      <c r="H102" s="12"/>
      <c r="I102" s="12"/>
      <c r="J102" s="12"/>
      <c r="K102" s="12"/>
      <c r="L102" s="8">
        <f t="shared" si="2"/>
        <v>0</v>
      </c>
      <c r="M102" s="10" t="s">
        <v>108</v>
      </c>
      <c r="N102" s="13"/>
    </row>
    <row r="103" spans="1:14" s="9" customFormat="1" ht="18" customHeight="1" x14ac:dyDescent="0.3">
      <c r="A103" s="7">
        <v>27</v>
      </c>
      <c r="B103" s="12"/>
      <c r="C103" s="12"/>
      <c r="D103" s="12"/>
      <c r="E103" s="12"/>
      <c r="F103" s="12">
        <v>1</v>
      </c>
      <c r="G103" s="12"/>
      <c r="H103" s="12"/>
      <c r="I103" s="12"/>
      <c r="J103" s="12"/>
      <c r="K103" s="12"/>
      <c r="L103" s="8">
        <f t="shared" si="2"/>
        <v>0</v>
      </c>
      <c r="M103" s="10" t="s">
        <v>109</v>
      </c>
      <c r="N103" s="13"/>
    </row>
    <row r="104" spans="1:14" s="9" customFormat="1" ht="18" customHeight="1" x14ac:dyDescent="0.3">
      <c r="A104" s="7">
        <v>15</v>
      </c>
      <c r="B104" s="12"/>
      <c r="C104" s="12"/>
      <c r="D104" s="12"/>
      <c r="E104" s="12"/>
      <c r="F104" s="12">
        <v>1</v>
      </c>
      <c r="G104" s="12"/>
      <c r="H104" s="12"/>
      <c r="I104" s="12"/>
      <c r="J104" s="12"/>
      <c r="K104" s="12"/>
      <c r="L104" s="8">
        <f t="shared" si="2"/>
        <v>0</v>
      </c>
      <c r="M104" s="10" t="s">
        <v>110</v>
      </c>
      <c r="N104" s="13"/>
    </row>
    <row r="105" spans="1:14" s="9" customFormat="1" ht="18" customHeight="1" x14ac:dyDescent="0.3">
      <c r="A105" s="7">
        <v>79</v>
      </c>
      <c r="B105" s="12"/>
      <c r="C105" s="12"/>
      <c r="D105" s="12"/>
      <c r="E105" s="12"/>
      <c r="F105" s="12">
        <v>1</v>
      </c>
      <c r="G105" s="12"/>
      <c r="H105" s="12"/>
      <c r="I105" s="12"/>
      <c r="J105" s="12"/>
      <c r="K105" s="12"/>
      <c r="L105" s="8">
        <f t="shared" si="2"/>
        <v>0</v>
      </c>
      <c r="M105" s="10" t="s">
        <v>33</v>
      </c>
      <c r="N105" s="13"/>
    </row>
    <row r="106" spans="1:14" s="9" customFormat="1" ht="18" customHeight="1" x14ac:dyDescent="0.3">
      <c r="A106" s="7">
        <v>417</v>
      </c>
      <c r="B106" s="12"/>
      <c r="C106" s="12"/>
      <c r="D106" s="12"/>
      <c r="E106" s="12"/>
      <c r="F106" s="12">
        <v>1</v>
      </c>
      <c r="G106" s="7"/>
      <c r="H106" s="7"/>
      <c r="I106" s="7"/>
      <c r="J106" s="7"/>
      <c r="K106" s="7"/>
      <c r="L106" s="8">
        <f t="shared" si="2"/>
        <v>0</v>
      </c>
      <c r="M106" s="10" t="s">
        <v>34</v>
      </c>
      <c r="N106" s="13"/>
    </row>
    <row r="107" spans="1:14" s="9" customFormat="1" ht="18" customHeight="1" x14ac:dyDescent="0.3">
      <c r="A107" s="7">
        <v>423</v>
      </c>
      <c r="B107" s="12"/>
      <c r="C107" s="12"/>
      <c r="D107" s="12"/>
      <c r="E107" s="12"/>
      <c r="F107" s="12">
        <v>1</v>
      </c>
      <c r="G107" s="7"/>
      <c r="H107" s="7"/>
      <c r="I107" s="7"/>
      <c r="J107" s="7"/>
      <c r="K107" s="7"/>
      <c r="L107" s="8">
        <f t="shared" si="2"/>
        <v>0</v>
      </c>
      <c r="M107" s="10" t="s">
        <v>35</v>
      </c>
      <c r="N107" s="13"/>
    </row>
    <row r="108" spans="1:14" s="9" customFormat="1" ht="18" customHeight="1" x14ac:dyDescent="0.3">
      <c r="A108" s="7">
        <v>448</v>
      </c>
      <c r="B108" s="12"/>
      <c r="C108" s="12"/>
      <c r="D108" s="12"/>
      <c r="E108" s="12"/>
      <c r="F108" s="12">
        <v>1</v>
      </c>
      <c r="G108" s="12"/>
      <c r="H108" s="12"/>
      <c r="I108" s="12"/>
      <c r="J108" s="12"/>
      <c r="K108" s="12"/>
      <c r="L108" s="8">
        <f t="shared" si="2"/>
        <v>0</v>
      </c>
      <c r="M108" s="10" t="s">
        <v>36</v>
      </c>
      <c r="N108" s="13"/>
    </row>
    <row r="109" spans="1:14" s="9" customFormat="1" ht="18" customHeight="1" x14ac:dyDescent="0.3">
      <c r="A109" s="7">
        <v>466</v>
      </c>
      <c r="B109" s="12"/>
      <c r="C109" s="12"/>
      <c r="D109" s="12"/>
      <c r="E109" s="12"/>
      <c r="F109" s="12">
        <v>1</v>
      </c>
      <c r="G109" s="7"/>
      <c r="H109" s="7"/>
      <c r="I109" s="7"/>
      <c r="J109" s="7"/>
      <c r="K109" s="7"/>
      <c r="L109" s="8">
        <f t="shared" si="2"/>
        <v>0</v>
      </c>
      <c r="M109" s="10" t="s">
        <v>37</v>
      </c>
      <c r="N109" s="13"/>
    </row>
    <row r="110" spans="1:14" s="9" customFormat="1" ht="18" customHeight="1" x14ac:dyDescent="0.3">
      <c r="A110" s="7">
        <v>119</v>
      </c>
      <c r="B110" s="12"/>
      <c r="C110" s="12"/>
      <c r="D110" s="12"/>
      <c r="E110" s="12"/>
      <c r="F110" s="12">
        <v>1</v>
      </c>
      <c r="G110" s="12"/>
      <c r="H110" s="12"/>
      <c r="I110" s="12"/>
      <c r="J110" s="12"/>
      <c r="K110" s="12"/>
      <c r="L110" s="8">
        <f t="shared" si="2"/>
        <v>0</v>
      </c>
      <c r="M110" s="10" t="s">
        <v>111</v>
      </c>
      <c r="N110" s="13"/>
    </row>
    <row r="111" spans="1:14" s="9" customFormat="1" ht="18" customHeight="1" x14ac:dyDescent="0.3">
      <c r="A111" s="7">
        <v>281</v>
      </c>
      <c r="B111" s="12"/>
      <c r="C111" s="12"/>
      <c r="D111" s="12"/>
      <c r="E111" s="12"/>
      <c r="F111" s="12">
        <v>1</v>
      </c>
      <c r="G111" s="12"/>
      <c r="H111" s="12"/>
      <c r="I111" s="12"/>
      <c r="J111" s="12"/>
      <c r="K111" s="12"/>
      <c r="L111" s="8">
        <f t="shared" si="2"/>
        <v>0</v>
      </c>
      <c r="M111" s="10" t="s">
        <v>112</v>
      </c>
      <c r="N111" s="13"/>
    </row>
    <row r="112" spans="1:14" s="9" customFormat="1" ht="18" customHeight="1" x14ac:dyDescent="0.3">
      <c r="A112" s="7">
        <v>201</v>
      </c>
      <c r="B112" s="12"/>
      <c r="C112" s="12"/>
      <c r="D112" s="12"/>
      <c r="E112" s="12"/>
      <c r="F112" s="12">
        <v>1</v>
      </c>
      <c r="G112" s="12"/>
      <c r="H112" s="12"/>
      <c r="I112" s="12"/>
      <c r="J112" s="12"/>
      <c r="K112" s="12"/>
      <c r="L112" s="8">
        <f t="shared" si="2"/>
        <v>0</v>
      </c>
      <c r="M112" s="10" t="s">
        <v>113</v>
      </c>
      <c r="N112" s="13"/>
    </row>
    <row r="113" spans="1:14" s="9" customFormat="1" ht="18" customHeight="1" x14ac:dyDescent="0.3">
      <c r="A113" s="7">
        <v>50</v>
      </c>
      <c r="B113" s="12"/>
      <c r="C113" s="12"/>
      <c r="D113" s="12"/>
      <c r="E113" s="12"/>
      <c r="F113" s="12">
        <v>1</v>
      </c>
      <c r="G113" s="12"/>
      <c r="H113" s="12"/>
      <c r="I113" s="12"/>
      <c r="J113" s="12"/>
      <c r="K113" s="12"/>
      <c r="L113" s="8">
        <f t="shared" si="2"/>
        <v>0</v>
      </c>
      <c r="M113" s="10" t="s">
        <v>114</v>
      </c>
      <c r="N113" s="13"/>
    </row>
    <row r="114" spans="1:14" s="9" customFormat="1" ht="18" customHeight="1" x14ac:dyDescent="0.3">
      <c r="A114" s="7">
        <v>25</v>
      </c>
      <c r="B114" s="12"/>
      <c r="C114" s="12"/>
      <c r="D114" s="12"/>
      <c r="E114" s="12"/>
      <c r="F114" s="12">
        <v>1</v>
      </c>
      <c r="G114" s="7"/>
      <c r="H114" s="7"/>
      <c r="I114" s="7"/>
      <c r="J114" s="7"/>
      <c r="K114" s="7"/>
      <c r="L114" s="8">
        <f t="shared" si="2"/>
        <v>0</v>
      </c>
      <c r="M114" s="10" t="s">
        <v>115</v>
      </c>
      <c r="N114" s="13"/>
    </row>
    <row r="115" spans="1:14" s="9" customFormat="1" ht="18" customHeight="1" x14ac:dyDescent="0.3">
      <c r="A115" s="7">
        <v>187</v>
      </c>
      <c r="B115" s="12"/>
      <c r="C115" s="12"/>
      <c r="D115" s="12"/>
      <c r="E115" s="12"/>
      <c r="F115" s="12">
        <v>1</v>
      </c>
      <c r="G115" s="7"/>
      <c r="H115" s="7"/>
      <c r="I115" s="7"/>
      <c r="J115" s="7"/>
      <c r="K115" s="7"/>
      <c r="L115" s="8">
        <f t="shared" si="2"/>
        <v>0</v>
      </c>
      <c r="M115" s="10" t="s">
        <v>116</v>
      </c>
      <c r="N115" s="13"/>
    </row>
    <row r="116" spans="1:14" s="9" customFormat="1" ht="16.8" customHeight="1" x14ac:dyDescent="0.3">
      <c r="A116" s="7">
        <v>208</v>
      </c>
      <c r="B116" s="12"/>
      <c r="C116" s="12"/>
      <c r="D116" s="12"/>
      <c r="E116" s="12"/>
      <c r="F116" s="12">
        <v>1</v>
      </c>
      <c r="G116" s="12"/>
      <c r="H116" s="12"/>
      <c r="I116" s="12"/>
      <c r="J116" s="12"/>
      <c r="K116" s="12"/>
      <c r="L116" s="8">
        <f t="shared" si="2"/>
        <v>0</v>
      </c>
      <c r="M116" s="10" t="s">
        <v>117</v>
      </c>
      <c r="N116" s="13"/>
    </row>
    <row r="117" spans="1:14" s="9" customFormat="1" ht="16.8" customHeight="1" x14ac:dyDescent="0.3">
      <c r="A117" s="7">
        <v>41</v>
      </c>
      <c r="B117" s="12"/>
      <c r="C117" s="12"/>
      <c r="D117" s="12"/>
      <c r="E117" s="12"/>
      <c r="F117" s="12">
        <v>1</v>
      </c>
      <c r="G117" s="12"/>
      <c r="H117" s="12"/>
      <c r="I117" s="12"/>
      <c r="J117" s="12"/>
      <c r="K117" s="12"/>
      <c r="L117" s="8">
        <f t="shared" si="2"/>
        <v>0</v>
      </c>
      <c r="M117" s="10" t="s">
        <v>38</v>
      </c>
      <c r="N117" s="13"/>
    </row>
    <row r="118" spans="1:14" s="9" customFormat="1" ht="16.8" customHeight="1" x14ac:dyDescent="0.3">
      <c r="A118" s="7">
        <v>462</v>
      </c>
      <c r="B118" s="12"/>
      <c r="C118" s="12"/>
      <c r="D118" s="12"/>
      <c r="E118" s="12"/>
      <c r="F118" s="12">
        <v>1</v>
      </c>
      <c r="G118" s="12"/>
      <c r="H118" s="12"/>
      <c r="I118" s="12"/>
      <c r="J118" s="12"/>
      <c r="K118" s="12"/>
      <c r="L118" s="8">
        <f t="shared" si="2"/>
        <v>0</v>
      </c>
      <c r="M118" s="10" t="s">
        <v>39</v>
      </c>
      <c r="N118" s="13"/>
    </row>
    <row r="119" spans="1:14" ht="16.8" customHeight="1" x14ac:dyDescent="0.3">
      <c r="A119" s="7">
        <v>184</v>
      </c>
      <c r="F119" s="12">
        <v>1</v>
      </c>
      <c r="G119" s="12"/>
      <c r="H119" s="12"/>
      <c r="I119" s="12"/>
      <c r="J119" s="12"/>
      <c r="K119" s="12"/>
      <c r="L119" s="8">
        <f t="shared" si="2"/>
        <v>0</v>
      </c>
      <c r="M119" s="10" t="s">
        <v>118</v>
      </c>
    </row>
    <row r="120" spans="1:14" ht="16.8" customHeight="1" x14ac:dyDescent="0.3">
      <c r="A120" s="7">
        <v>245</v>
      </c>
      <c r="F120" s="12">
        <v>1</v>
      </c>
      <c r="G120" s="7"/>
      <c r="H120" s="7"/>
      <c r="I120" s="7"/>
      <c r="J120" s="7"/>
      <c r="K120" s="7"/>
      <c r="L120" s="8">
        <f t="shared" si="2"/>
        <v>0</v>
      </c>
      <c r="M120" s="10" t="s">
        <v>119</v>
      </c>
    </row>
    <row r="121" spans="1:14" ht="16.8" customHeight="1" x14ac:dyDescent="0.3">
      <c r="A121" s="7">
        <v>28</v>
      </c>
      <c r="F121" s="12">
        <v>1</v>
      </c>
      <c r="G121" s="12"/>
      <c r="H121" s="12"/>
      <c r="I121" s="12"/>
      <c r="J121" s="12"/>
      <c r="K121" s="12"/>
      <c r="L121" s="8">
        <f t="shared" si="2"/>
        <v>0</v>
      </c>
      <c r="M121" s="10" t="s">
        <v>40</v>
      </c>
    </row>
    <row r="122" spans="1:14" ht="16.8" customHeight="1" x14ac:dyDescent="0.3">
      <c r="A122" s="7">
        <v>116</v>
      </c>
      <c r="F122" s="12">
        <v>1</v>
      </c>
      <c r="G122" s="12"/>
      <c r="H122" s="12"/>
      <c r="I122" s="12"/>
      <c r="J122" s="12"/>
      <c r="K122" s="12"/>
      <c r="L122" s="8">
        <f t="shared" si="2"/>
        <v>0</v>
      </c>
      <c r="M122" s="10" t="s">
        <v>120</v>
      </c>
    </row>
    <row r="123" spans="1:14" x14ac:dyDescent="0.3">
      <c r="G123" s="12"/>
      <c r="H123" s="12"/>
      <c r="I123" s="12"/>
      <c r="J123" s="12"/>
      <c r="K123" s="12"/>
      <c r="L123" s="8"/>
    </row>
    <row r="124" spans="1:14" x14ac:dyDescent="0.3">
      <c r="G124" s="12"/>
      <c r="H124" s="12"/>
      <c r="I124" s="12"/>
      <c r="J124" s="12"/>
      <c r="K124" s="12"/>
      <c r="L124" s="8"/>
    </row>
    <row r="125" spans="1:14" x14ac:dyDescent="0.3">
      <c r="G125" s="12"/>
      <c r="H125" s="12"/>
      <c r="I125" s="12"/>
      <c r="J125" s="12"/>
      <c r="K125" s="12"/>
      <c r="L125" s="8"/>
    </row>
    <row r="126" spans="1:14" x14ac:dyDescent="0.3">
      <c r="G126" s="12"/>
      <c r="H126" s="12"/>
      <c r="I126" s="12"/>
      <c r="J126" s="12"/>
      <c r="K126" s="12"/>
      <c r="L126" s="8"/>
    </row>
    <row r="127" spans="1:14" x14ac:dyDescent="0.3">
      <c r="G127" s="12"/>
      <c r="H127" s="12"/>
      <c r="I127" s="12"/>
      <c r="J127" s="12"/>
      <c r="K127" s="12"/>
      <c r="L127" s="8"/>
    </row>
    <row r="128" spans="1:14" x14ac:dyDescent="0.3">
      <c r="G128" s="12"/>
      <c r="H128" s="12"/>
      <c r="I128" s="12"/>
      <c r="J128" s="12"/>
      <c r="K128" s="12"/>
      <c r="L128" s="8"/>
    </row>
    <row r="129" spans="7:12" x14ac:dyDescent="0.3">
      <c r="G129" s="12"/>
      <c r="H129" s="12"/>
      <c r="I129" s="12"/>
      <c r="J129" s="12"/>
      <c r="K129" s="12"/>
      <c r="L129" s="8"/>
    </row>
    <row r="130" spans="7:12" x14ac:dyDescent="0.3">
      <c r="G130" s="7"/>
      <c r="H130" s="7"/>
      <c r="I130" s="7"/>
      <c r="J130" s="7"/>
      <c r="K130" s="7"/>
      <c r="L130" s="8"/>
    </row>
    <row r="131" spans="7:12" x14ac:dyDescent="0.3">
      <c r="G131" s="12"/>
      <c r="H131" s="12"/>
      <c r="I131" s="12"/>
      <c r="J131" s="12"/>
      <c r="K131" s="12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12"/>
      <c r="H135" s="12"/>
      <c r="I135" s="12"/>
      <c r="J135" s="12"/>
      <c r="K135" s="12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12"/>
      <c r="H137" s="12"/>
      <c r="I137" s="12"/>
      <c r="J137" s="12"/>
      <c r="K137" s="12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12"/>
      <c r="H140" s="12"/>
      <c r="I140" s="12"/>
      <c r="J140" s="12"/>
      <c r="K140" s="12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12"/>
      <c r="H145" s="12"/>
      <c r="I145" s="12"/>
      <c r="J145" s="12"/>
      <c r="K145" s="12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12"/>
      <c r="H149" s="12"/>
      <c r="I149" s="12"/>
      <c r="J149" s="12"/>
      <c r="K149" s="12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12"/>
      <c r="H155" s="12"/>
      <c r="I155" s="12"/>
      <c r="J155" s="12"/>
      <c r="K155" s="12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  <row r="177" spans="7:12" x14ac:dyDescent="0.3">
      <c r="G177" s="12"/>
      <c r="H177" s="12"/>
      <c r="I177" s="12"/>
      <c r="J177" s="12"/>
      <c r="K177" s="12"/>
      <c r="L177" s="8"/>
    </row>
    <row r="178" spans="7:12" x14ac:dyDescent="0.3">
      <c r="G178" s="12"/>
      <c r="H178" s="12"/>
      <c r="I178" s="12"/>
      <c r="J178" s="12"/>
      <c r="K178" s="12"/>
      <c r="L178" s="8"/>
    </row>
    <row r="179" spans="7:12" x14ac:dyDescent="0.3">
      <c r="G179" s="12"/>
      <c r="H179" s="12"/>
      <c r="I179" s="12"/>
      <c r="J179" s="12"/>
      <c r="K179" s="12"/>
      <c r="L179" s="8"/>
    </row>
    <row r="180" spans="7:12" x14ac:dyDescent="0.3">
      <c r="G180" s="12"/>
      <c r="H180" s="12"/>
      <c r="I180" s="12"/>
      <c r="J180" s="12"/>
      <c r="K180" s="12"/>
      <c r="L180" s="8"/>
    </row>
    <row r="181" spans="7:12" x14ac:dyDescent="0.3">
      <c r="G181" s="12"/>
      <c r="H181" s="12"/>
      <c r="I181" s="12"/>
      <c r="J181" s="12"/>
      <c r="K181" s="12"/>
      <c r="L181" s="8"/>
    </row>
    <row r="182" spans="7:12" x14ac:dyDescent="0.3">
      <c r="G182" s="12"/>
      <c r="H182" s="12"/>
      <c r="I182" s="12"/>
      <c r="J182" s="12"/>
      <c r="K182" s="12"/>
      <c r="L182" s="8"/>
    </row>
    <row r="183" spans="7:12" x14ac:dyDescent="0.3">
      <c r="G183" s="12"/>
      <c r="H183" s="12"/>
      <c r="I183" s="12"/>
      <c r="J183" s="12"/>
      <c r="K183" s="12"/>
      <c r="L183" s="8"/>
    </row>
    <row r="184" spans="7:12" x14ac:dyDescent="0.3">
      <c r="G184" s="12"/>
      <c r="H184" s="12"/>
      <c r="I184" s="12"/>
      <c r="J184" s="12"/>
      <c r="K184" s="12"/>
      <c r="L184" s="8"/>
    </row>
    <row r="185" spans="7:12" x14ac:dyDescent="0.3">
      <c r="G185" s="12"/>
      <c r="H185" s="12"/>
      <c r="I185" s="12"/>
      <c r="J185" s="12"/>
      <c r="K185" s="12"/>
      <c r="L185" s="8"/>
    </row>
    <row r="186" spans="7:12" x14ac:dyDescent="0.3">
      <c r="G186" s="12"/>
      <c r="H186" s="12"/>
      <c r="I186" s="12"/>
      <c r="J186" s="12"/>
      <c r="K186" s="12"/>
      <c r="L186" s="8"/>
    </row>
    <row r="187" spans="7:12" x14ac:dyDescent="0.3">
      <c r="G187" s="12"/>
      <c r="H187" s="12"/>
      <c r="I187" s="12"/>
      <c r="J187" s="12"/>
      <c r="K187" s="12"/>
      <c r="L187" s="8"/>
    </row>
    <row r="188" spans="7:12" x14ac:dyDescent="0.3">
      <c r="G188" s="12"/>
      <c r="H188" s="12"/>
      <c r="I188" s="12"/>
      <c r="J188" s="12"/>
      <c r="K188" s="12"/>
      <c r="L188" s="8"/>
    </row>
    <row r="189" spans="7:12" x14ac:dyDescent="0.3">
      <c r="G189" s="12"/>
      <c r="H189" s="12"/>
      <c r="I189" s="12"/>
      <c r="J189" s="12"/>
      <c r="K189" s="12"/>
      <c r="L189" s="8"/>
    </row>
  </sheetData>
  <sortState xmlns:xlrd2="http://schemas.microsoft.com/office/spreadsheetml/2017/richdata2" ref="A4:I316">
    <sortCondition descending="1" ref="B4:B316"/>
    <sortCondition descending="1" ref="C4:C316"/>
    <sortCondition descending="1" ref="D4:D316"/>
    <sortCondition descending="1" ref="E4:E316"/>
    <sortCondition descending="1" ref="F4:F316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32:M79 A43:A79 A4:A15 A93:A94 M93">
    <cfRule type="cellIs" dxfId="45" priority="59" operator="equal">
      <formula>1</formula>
    </cfRule>
  </conditionalFormatting>
  <conditionalFormatting sqref="M12:N14 M16:N19">
    <cfRule type="cellIs" dxfId="44" priority="55" operator="equal">
      <formula>1</formula>
    </cfRule>
  </conditionalFormatting>
  <conditionalFormatting sqref="M15:N15">
    <cfRule type="cellIs" dxfId="43" priority="54" operator="equal">
      <formula>1</formula>
    </cfRule>
  </conditionalFormatting>
  <conditionalFormatting sqref="M20:N20">
    <cfRule type="cellIs" dxfId="42" priority="53" operator="equal">
      <formula>1</formula>
    </cfRule>
  </conditionalFormatting>
  <conditionalFormatting sqref="M12:N20">
    <cfRule type="cellIs" dxfId="41" priority="52" operator="equal">
      <formula>1</formula>
    </cfRule>
  </conditionalFormatting>
  <conditionalFormatting sqref="M21">
    <cfRule type="cellIs" dxfId="40" priority="51" operator="equal">
      <formula>1</formula>
    </cfRule>
  </conditionalFormatting>
  <conditionalFormatting sqref="M21">
    <cfRule type="cellIs" dxfId="39" priority="50" operator="equal">
      <formula>1</formula>
    </cfRule>
  </conditionalFormatting>
  <conditionalFormatting sqref="M22">
    <cfRule type="cellIs" dxfId="38" priority="49" operator="equal">
      <formula>1</formula>
    </cfRule>
  </conditionalFormatting>
  <conditionalFormatting sqref="M22">
    <cfRule type="cellIs" dxfId="37" priority="48" operator="equal">
      <formula>1</formula>
    </cfRule>
  </conditionalFormatting>
  <conditionalFormatting sqref="A95:A97 A123:A1048576">
    <cfRule type="cellIs" dxfId="36" priority="47" operator="equal">
      <formula>1</formula>
    </cfRule>
  </conditionalFormatting>
  <conditionalFormatting sqref="A1">
    <cfRule type="cellIs" dxfId="35" priority="42" operator="equal">
      <formula>1</formula>
    </cfRule>
  </conditionalFormatting>
  <conditionalFormatting sqref="M23:M31">
    <cfRule type="cellIs" dxfId="34" priority="40" operator="equal">
      <formula>1</formula>
    </cfRule>
  </conditionalFormatting>
  <conditionalFormatting sqref="M23:M31">
    <cfRule type="cellIs" dxfId="33" priority="39" operator="equal">
      <formula>1</formula>
    </cfRule>
  </conditionalFormatting>
  <conditionalFormatting sqref="M94:M95">
    <cfRule type="cellIs" dxfId="32" priority="35" operator="equal">
      <formula>1</formula>
    </cfRule>
  </conditionalFormatting>
  <conditionalFormatting sqref="M94:M95">
    <cfRule type="cellIs" dxfId="31" priority="34" operator="equal">
      <formula>1</formula>
    </cfRule>
  </conditionalFormatting>
  <conditionalFormatting sqref="M96">
    <cfRule type="cellIs" dxfId="30" priority="33" operator="equal">
      <formula>1</formula>
    </cfRule>
  </conditionalFormatting>
  <conditionalFormatting sqref="M96">
    <cfRule type="cellIs" dxfId="29" priority="32" operator="equal">
      <formula>1</formula>
    </cfRule>
  </conditionalFormatting>
  <conditionalFormatting sqref="A98">
    <cfRule type="cellIs" dxfId="28" priority="31" operator="equal">
      <formula>1</formula>
    </cfRule>
  </conditionalFormatting>
  <conditionalFormatting sqref="A99">
    <cfRule type="cellIs" dxfId="27" priority="30" operator="equal">
      <formula>1</formula>
    </cfRule>
  </conditionalFormatting>
  <conditionalFormatting sqref="A100">
    <cfRule type="cellIs" dxfId="26" priority="29" operator="equal">
      <formula>1</formula>
    </cfRule>
  </conditionalFormatting>
  <conditionalFormatting sqref="A101:A102">
    <cfRule type="cellIs" dxfId="25" priority="28" operator="equal">
      <formula>1</formula>
    </cfRule>
  </conditionalFormatting>
  <conditionalFormatting sqref="A103">
    <cfRule type="cellIs" dxfId="24" priority="27" operator="equal">
      <formula>1</formula>
    </cfRule>
  </conditionalFormatting>
  <conditionalFormatting sqref="A104">
    <cfRule type="cellIs" dxfId="23" priority="26" operator="equal">
      <formula>1</formula>
    </cfRule>
  </conditionalFormatting>
  <conditionalFormatting sqref="A105">
    <cfRule type="cellIs" dxfId="22" priority="25" operator="equal">
      <formula>1</formula>
    </cfRule>
  </conditionalFormatting>
  <conditionalFormatting sqref="A106:A110">
    <cfRule type="cellIs" dxfId="21" priority="24" operator="equal">
      <formula>1</formula>
    </cfRule>
  </conditionalFormatting>
  <conditionalFormatting sqref="A111">
    <cfRule type="cellIs" dxfId="20" priority="23" operator="equal">
      <formula>1</formula>
    </cfRule>
  </conditionalFormatting>
  <conditionalFormatting sqref="A112">
    <cfRule type="cellIs" dxfId="19" priority="22" operator="equal">
      <formula>1</formula>
    </cfRule>
  </conditionalFormatting>
  <conditionalFormatting sqref="A113">
    <cfRule type="cellIs" dxfId="18" priority="21" operator="equal">
      <formula>1</formula>
    </cfRule>
  </conditionalFormatting>
  <conditionalFormatting sqref="A114">
    <cfRule type="cellIs" dxfId="17" priority="20" operator="equal">
      <formula>1</formula>
    </cfRule>
  </conditionalFormatting>
  <conditionalFormatting sqref="A115">
    <cfRule type="cellIs" dxfId="16" priority="19" operator="equal">
      <formula>1</formula>
    </cfRule>
  </conditionalFormatting>
  <conditionalFormatting sqref="A115:A116">
    <cfRule type="cellIs" dxfId="15" priority="18" operator="equal">
      <formula>1</formula>
    </cfRule>
  </conditionalFormatting>
  <conditionalFormatting sqref="M97:M102">
    <cfRule type="cellIs" dxfId="14" priority="16" operator="equal">
      <formula>1</formula>
    </cfRule>
  </conditionalFormatting>
  <conditionalFormatting sqref="M97:M102">
    <cfRule type="cellIs" dxfId="13" priority="15" operator="equal">
      <formula>1</formula>
    </cfRule>
  </conditionalFormatting>
  <conditionalFormatting sqref="M103:M114">
    <cfRule type="cellIs" dxfId="12" priority="13" operator="equal">
      <formula>1</formula>
    </cfRule>
  </conditionalFormatting>
  <conditionalFormatting sqref="M103:M114">
    <cfRule type="cellIs" dxfId="11" priority="12" operator="equal">
      <formula>1</formula>
    </cfRule>
  </conditionalFormatting>
  <conditionalFormatting sqref="M115:M117">
    <cfRule type="cellIs" dxfId="10" priority="11" operator="equal">
      <formula>1</formula>
    </cfRule>
  </conditionalFormatting>
  <conditionalFormatting sqref="M115:M117">
    <cfRule type="cellIs" dxfId="9" priority="10" operator="equal">
      <formula>1</formula>
    </cfRule>
  </conditionalFormatting>
  <conditionalFormatting sqref="M118">
    <cfRule type="cellIs" dxfId="8" priority="9" operator="equal">
      <formula>1</formula>
    </cfRule>
  </conditionalFormatting>
  <conditionalFormatting sqref="M118">
    <cfRule type="cellIs" dxfId="7" priority="8" operator="equal">
      <formula>1</formula>
    </cfRule>
  </conditionalFormatting>
  <conditionalFormatting sqref="A117:A122">
    <cfRule type="cellIs" dxfId="6" priority="7" operator="equal">
      <formula>1</formula>
    </cfRule>
  </conditionalFormatting>
  <conditionalFormatting sqref="A117:A122">
    <cfRule type="cellIs" dxfId="5" priority="6" operator="equal">
      <formula>1</formula>
    </cfRule>
  </conditionalFormatting>
  <conditionalFormatting sqref="M119:M122">
    <cfRule type="cellIs" dxfId="4" priority="5" operator="equal">
      <formula>1</formula>
    </cfRule>
  </conditionalFormatting>
  <conditionalFormatting sqref="M119:M122">
    <cfRule type="cellIs" dxfId="3" priority="4" operator="equal">
      <formula>1</formula>
    </cfRule>
  </conditionalFormatting>
  <conditionalFormatting sqref="A80:A92">
    <cfRule type="cellIs" dxfId="2" priority="3" operator="equal">
      <formula>1</formula>
    </cfRule>
  </conditionalFormatting>
  <conditionalFormatting sqref="M80:M92">
    <cfRule type="cellIs" dxfId="1" priority="2" operator="equal">
      <formula>1</formula>
    </cfRule>
  </conditionalFormatting>
  <conditionalFormatting sqref="M80:M9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2022-04-10T10:11:35Z</dcterms:modified>
</cp:coreProperties>
</file>