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EE965A0B-BFB3-4ECD-9A36-792D6092FE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3.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<sst xmlns="http://schemas.openxmlformats.org/spreadsheetml/2006/main" count="141" uniqueCount="140">
  <si>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</si>
  <si>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</si>
  <si>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</si>
  <si>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</si>
  <si>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</si>
  <si>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</si>
  <si>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</si>
  <si>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</si>
  <si>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</si>
  <si>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</si>
  <si>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</si>
  <si>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</si>
  <si>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</si>
  <si>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</si>
  <si>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graph</t>
  </si>
  <si>
    <t>dynamic programming</t>
  </si>
  <si>
    <t>http://codeforces.com/contest/759/problem/A</t>
  </si>
  <si>
    <t>http://codeforces.com/contest/193/problem/A</t>
  </si>
  <si>
    <t>http://codeforces.com/contest/339/problem/C</t>
  </si>
  <si>
    <t>http://codeforces.com/contest/369/problem/C</t>
  </si>
  <si>
    <t>http://codeforces.com/contest/242/problem/C</t>
  </si>
  <si>
    <t>http://codeforces.com/contest/404/problem/C</t>
  </si>
  <si>
    <t>http://codeforces.com/contest/540/problem/C</t>
  </si>
  <si>
    <t>http://codeforces.com/contest/610/problem/C</t>
  </si>
  <si>
    <t>http://codeforces.com/contest/706/problem/C</t>
  </si>
  <si>
    <t>http://codeforces.com/contest/906/problem/A</t>
  </si>
  <si>
    <t>http://codeforces.com/contest/154/problem/A</t>
  </si>
  <si>
    <t>http://codeforces.com/contest/512/problem/A</t>
  </si>
  <si>
    <t>http://codeforces.com/contest/156/problem/A</t>
  </si>
  <si>
    <t>http://codeforces.com/contest/297/problem/A</t>
  </si>
  <si>
    <t>http://codeforces.com/contest/387/problem/C</t>
  </si>
  <si>
    <t>http://codeforces.com/contest/584/problem/C</t>
  </si>
  <si>
    <t>http://codeforces.com/contest/718/problem/A</t>
  </si>
  <si>
    <t>http://codeforces.com/contest/599/problem/C</t>
  </si>
  <si>
    <t>http://codeforces.com/contest/607/problem/A</t>
  </si>
  <si>
    <t>http://codeforces.com/contest/681/problem/C</t>
  </si>
  <si>
    <t>http://codeforces.com/contest/704/problem/A</t>
  </si>
  <si>
    <t>http://codeforces.com/contest/822/problem/C</t>
  </si>
  <si>
    <t>http://codeforces.com/contest/191/problem/A</t>
  </si>
  <si>
    <t>http://codeforces.com/contest/229/problem/A</t>
  </si>
  <si>
    <t>http://codeforces.com/contest/431/problem/C</t>
  </si>
  <si>
    <t>http://codeforces.com/contest/777/problem/C</t>
  </si>
  <si>
    <t>http://codeforces.com/contest/814/problem/C</t>
  </si>
  <si>
    <t>http://codeforces.com/contest/835/problem/C</t>
  </si>
  <si>
    <t>http://codeforces.com/contest/314/problem/A</t>
  </si>
  <si>
    <t>http://codeforces.com/contest/364/problem/A</t>
  </si>
  <si>
    <t>http://codeforces.com/contest/243/problem/A</t>
  </si>
  <si>
    <t>http://codeforces.com/contest/260/problem/C</t>
  </si>
  <si>
    <t>http://codeforces.com/contest/279/problem/C</t>
  </si>
  <si>
    <t>http://codeforces.com/contest/321/problem/A</t>
  </si>
  <si>
    <t>http://codeforces.com/contest/993/problem/A</t>
  </si>
  <si>
    <t>http://codeforces.com/contest/992/problem/C</t>
  </si>
  <si>
    <t>http://codeforces.com/contest/375/problem/A</t>
  </si>
  <si>
    <t>http://codeforces.com/contest/498/problem/A</t>
  </si>
  <si>
    <t>http://codeforces.com/contest/160/problem/C</t>
  </si>
  <si>
    <t>http://codeforces.com/contest/198/problem/A</t>
  </si>
  <si>
    <t>http://codeforces.com/contest/256/problem/A</t>
  </si>
  <si>
    <t>http://codeforces.com/contest/327/problem/C</t>
  </si>
  <si>
    <t>http://codeforces.com/contest/427/problem/C</t>
  </si>
  <si>
    <t>http://codeforces.com/contest/449/problem/A</t>
  </si>
  <si>
    <t>http://codeforces.com/contest/451/problem/C</t>
  </si>
  <si>
    <t>http://codeforces.com/contest/471/problem/C</t>
  </si>
  <si>
    <t>http://codeforces.com/contest/484/problem/A</t>
  </si>
  <si>
    <t>http://codeforces.com/contest/507/problem/C</t>
  </si>
  <si>
    <t>http://codeforces.com/contest/578/problem/A</t>
  </si>
  <si>
    <t>http://codeforces.com/contest/592/problem/C</t>
  </si>
  <si>
    <t>http://codeforces.com/contest/621/problem/C</t>
  </si>
  <si>
    <t>http://codeforces.com/contest/758/problem/C</t>
  </si>
  <si>
    <t>http://codeforces.com/contest/372/problem/A</t>
  </si>
  <si>
    <t>http://codeforces.com/contest/380/problem/A</t>
  </si>
  <si>
    <t>http://codeforces.com/contest/444/problem/A</t>
  </si>
  <si>
    <t>http://codeforces.com/contest/739/problem/A</t>
  </si>
  <si>
    <t>http://codeforces.com/contest/148/problem/C</t>
  </si>
  <si>
    <t>http://codeforces.com/contest/382/problem/C</t>
  </si>
  <si>
    <t>http://codeforces.com/contest/439/problem/C</t>
  </si>
  <si>
    <t>http://codeforces.com/contest/464/problem/A</t>
  </si>
  <si>
    <t>http://codeforces.com/contest/478/problem/C</t>
  </si>
  <si>
    <t>http://codeforces.com/contest/486/problem/C</t>
  </si>
  <si>
    <t>http://codeforces.com/contest/590/problem/A</t>
  </si>
  <si>
    <t>http://codeforces.com/contest/596/problem/C</t>
  </si>
  <si>
    <t>http://codeforces.com/contest/736/problem/A</t>
  </si>
  <si>
    <t>http://codeforces.com/contest/815/problem/A</t>
  </si>
  <si>
    <t>http://codeforces.com/contest/980/problem/C</t>
  </si>
  <si>
    <t>http://codeforces.com/contest/768/problem/C</t>
  </si>
  <si>
    <t>http://codeforces.com/contest/800/problem/A</t>
  </si>
  <si>
    <t>http://codeforces.com/contest/909/problem/C</t>
  </si>
  <si>
    <t>http://codeforces.com/contest/914/problem/C</t>
  </si>
  <si>
    <t>http://codeforces.com/contest/933/problem/A</t>
  </si>
  <si>
    <t>divide and conquer</t>
  </si>
  <si>
    <t>http://codeforces.com/contest/689/problem/C</t>
  </si>
  <si>
    <t>http://codeforces.com/contest/737/problem/A</t>
  </si>
  <si>
    <t>http://codeforces.com/contest/806/problem/A</t>
  </si>
  <si>
    <t>http://codeforces.com/contest/460/problem/C</t>
  </si>
  <si>
    <t>https://codeforces.com/contest/84/problem/C</t>
  </si>
  <si>
    <t>http://codeforces.com/contest/432/problem/C</t>
  </si>
  <si>
    <t>https://codeforces.com/contest/16/problem/C</t>
  </si>
  <si>
    <t>http://codeforces.com/contest/253/problem/C</t>
  </si>
  <si>
    <t>https://codeforces.com/contest/22/problem/C</t>
  </si>
  <si>
    <t>https://codeforces.com/contest/29/problem/C</t>
  </si>
  <si>
    <t>https://codeforces.com/contest/59/problem/C</t>
  </si>
  <si>
    <t>https://codeforces.com/contest/96/problem/C</t>
  </si>
  <si>
    <t>https://codeforces.com/contest/139/problem/C</t>
  </si>
  <si>
    <t>http://codeforces.com/contest/446/problem/A</t>
  </si>
  <si>
    <t>http://codeforces.com/contest/466/problem/C</t>
  </si>
  <si>
    <t>http://codeforces.com/contest/467/problem/C</t>
  </si>
  <si>
    <t>http://codeforces.com/contest/582/problem/A</t>
  </si>
  <si>
    <t>http://codeforces.com/contest/631/problem/C</t>
  </si>
  <si>
    <t>http://codeforces.com/contest/833/problem/A</t>
  </si>
  <si>
    <t>http://codeforces.com/contest/850/problem/A</t>
  </si>
  <si>
    <t>http://codeforces.com/contest/947/problem/A</t>
  </si>
  <si>
    <t>http://codeforces.com/contest/960/problem/C</t>
  </si>
  <si>
    <t>http://codeforces.com/contest/983/problem/A</t>
  </si>
  <si>
    <t>https://codeforces.com/contest/931/problem/C</t>
  </si>
  <si>
    <t>https://codeforces.com/contest/14/problem/C</t>
  </si>
  <si>
    <t>https://codeforces.com/contest/32/problem/C</t>
  </si>
  <si>
    <t>https://codeforces.com/contest/49/problem/C</t>
  </si>
  <si>
    <t>https://codeforces.com/contest/94/problem/C</t>
  </si>
  <si>
    <t>http://codeforces.com/contest/257/problem/C</t>
  </si>
  <si>
    <t>http://codeforces.com/contest/300/problem/C</t>
  </si>
  <si>
    <t>http://codeforces.com/contest/336/problem/C</t>
  </si>
  <si>
    <t>http://codeforces.com/contest/342/problem/C</t>
  </si>
  <si>
    <t>https://codeforces.com/contest/114/problem/C</t>
  </si>
  <si>
    <t>http://codeforces.com/contest/360/problem/A</t>
  </si>
  <si>
    <t>http://codeforces.com/contest/442/problem/A</t>
  </si>
  <si>
    <t>https://codeforces.com/contest/31/problem/C</t>
  </si>
  <si>
    <t>https://codeforces.com/contest/63/problem/C</t>
  </si>
  <si>
    <t>https://codeforces.com/contest/99/problem/C</t>
  </si>
  <si>
    <t>http://codeforces.com/contest/216/problem/C</t>
  </si>
  <si>
    <t>http://codeforces.com/contest/301/problem/A</t>
  </si>
  <si>
    <t>http://codeforces.com/contest/370/problem/C</t>
  </si>
  <si>
    <t>http://codeforces.com/contest/585/problem/A</t>
  </si>
  <si>
    <t>http://codeforces.com/contest/830/problem/A</t>
  </si>
  <si>
    <t>https://codeforces.com/contest/3/problem/C</t>
  </si>
  <si>
    <t>https://codeforces.com/contest/30/problem/C</t>
  </si>
  <si>
    <t>https://codeforces.com/contest/73/problem/C</t>
  </si>
  <si>
    <t>http://codeforces.com/contest/811/problem/C</t>
  </si>
  <si>
    <t>http://codeforces.com/contest/366/problem/C</t>
  </si>
  <si>
    <t>http://codeforces.com/contest/448/problem/C</t>
  </si>
  <si>
    <t>http://codeforces.com/contest/543/problem/A</t>
  </si>
  <si>
    <t>http://codeforces.com/contest/506/problem/A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</si>
</sst>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b/>
      <sz val="12"/>
      <color theme="1"/>
      <name val="Tahoma"/>
      <family val="2"/>
    </font>
    <font>
      <b/>
      <u/>
      <sz val="12"/>
      <color theme="10"/>
      <name val="Tahoma"/>
      <family val="2"/>
    </font>
    <font>
      <b/>
      <u/>
      <sz val="12"/>
      <color theme="1"/>
      <name val="Tahoma"/>
      <family val="2"/>
    </font>
    <font>
      <b/>
      <sz val="12"/>
      <color theme="1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1" fontId="2" fillId="2" borderId="7" xfId="0" applyNumberFormat="1" applyFont="1" applyFill="1" applyBorder="1" applyAlignment="1">
      <alignment horizontal="center" vertical="center" wrapText="1"/>
    </xf>
    <xf numFmtId="1" fontId="2" fillId="2" borderId="3" xfId="0" applyNumberFormat="1" applyFont="1" applyFill="1" applyBorder="1" applyAlignment="1">
      <alignment horizontal="center" vertical="center" wrapText="1"/>
    </xf>
    <xf numFmtId="0" fontId="4" fillId="0" borderId="0" xfId="0" applyFont="1"/>
    <xf numFmtId="10" fontId="2" fillId="2" borderId="4" xfId="0" applyNumberFormat="1" applyFont="1" applyFill="1" applyBorder="1" applyAlignment="1">
      <alignment horizontal="center" vertical="center" wrapText="1"/>
    </xf>
    <xf numFmtId="10" fontId="2" fillId="2" borderId="7" xfId="0" applyNumberFormat="1" applyFont="1" applyFill="1" applyBorder="1" applyAlignment="1">
      <alignment horizontal="center" vertical="center" wrapText="1"/>
    </xf>
    <xf numFmtId="10" fontId="2" fillId="2" borderId="3" xfId="0" applyNumberFormat="1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textRotation="90" wrapText="1"/>
    </xf>
    <xf numFmtId="1" fontId="2" fillId="2" borderId="5" xfId="0" applyNumberFormat="1" applyFont="1" applyFill="1" applyBorder="1" applyAlignment="1">
      <alignment horizontal="center" vertical="center" textRotation="90" wrapText="1"/>
    </xf>
    <xf numFmtId="1" fontId="2" fillId="2" borderId="8" xfId="0" applyNumberFormat="1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textRotation="90" wrapText="1"/>
    </xf>
    <xf numFmtId="1" fontId="5" fillId="0" borderId="3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0" fontId="6" fillId="0" borderId="3" xfId="1" applyNumberFormat="1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8" fillId="0" borderId="3" xfId="1" applyFont="1" applyFill="1" applyBorder="1" applyAlignment="1">
      <alignment horizontal="left" vertical="center"/>
    </xf>
    <xf numFmtId="1" fontId="5" fillId="0" borderId="0" xfId="0" applyNumberFormat="1" applyFont="1" applyAlignment="1">
      <alignment horizontal="center" vertical="center"/>
    </xf>
    <xf numFmtId="0" fontId="5" fillId="0" borderId="3" xfId="0" applyFont="1" applyBorder="1"/>
    <xf numFmtId="9" fontId="5" fillId="0" borderId="3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6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15" x14ac:dyDescent="0.3"/>
  <cols>
    <col min="1" max="1" width="7.6640625" style="12" customWidth="1"/>
    <col min="2" max="8" width="7.109375" style="12" customWidth="1"/>
    <col min="9" max="13" width="15.109375" style="12" customWidth="1"/>
    <col min="14" max="14" width="11.6640625" style="12" customWidth="1"/>
    <col min="15" max="15" width="62.5546875" style="15" customWidth="1"/>
    <col min="16" max="16" width="99" style="20" customWidth="1"/>
  </cols>
  <sheetData>
    <row r="1" spans="1:16" s="21" customFormat="1" ht="37.5" customHeight="1" x14ac:dyDescent="0.3">
      <c r="A1" s="7" t="s">
        <v>0</v>
      </c>
      <c r="B1" s="10" t="s">
        <v>88</v>
      </c>
      <c r="C1" s="10" t="s">
        <v>14</v>
      </c>
      <c r="D1" s="10" t="s">
        <v>1</v>
      </c>
      <c r="E1" s="10" t="s">
        <v>5</v>
      </c>
      <c r="F1" s="10" t="s">
        <v>6</v>
      </c>
      <c r="G1" s="10" t="s">
        <v>7</v>
      </c>
      <c r="H1" s="10" t="s">
        <v>15</v>
      </c>
      <c r="I1" s="6" t="s">
        <v>8</v>
      </c>
      <c r="J1" s="6" t="s">
        <v>9</v>
      </c>
      <c r="K1" s="6" t="s">
        <v>10</v>
      </c>
      <c r="L1" s="6" t="s">
        <v>12</v>
      </c>
      <c r="M1" s="6" t="s">
        <v>13</v>
      </c>
      <c r="N1" s="6" t="s">
        <v>11</v>
      </c>
      <c r="O1" s="4" t="s">
        <v>2</v>
      </c>
      <c r="P1" s="6" t="s">
        <v>4</v>
      </c>
    </row>
    <row r="2" spans="1:16" s="21" customFormat="1" ht="45" customHeight="1" x14ac:dyDescent="0.3">
      <c r="A2" s="8"/>
      <c r="B2" s="11"/>
      <c r="C2" s="11"/>
      <c r="D2" s="11"/>
      <c r="E2" s="11"/>
      <c r="F2" s="11"/>
      <c r="G2" s="11"/>
      <c r="H2" s="11"/>
      <c r="I2" s="6"/>
      <c r="J2" s="6"/>
      <c r="K2" s="6"/>
      <c r="L2" s="6"/>
      <c r="M2" s="6"/>
      <c r="N2" s="6"/>
      <c r="O2" s="5"/>
      <c r="P2" s="6" t="s">
        <v>3</v>
      </c>
    </row>
    <row r="3" spans="1:16" s="21" customFormat="1" ht="22.5" customHeight="1" x14ac:dyDescent="0.3">
      <c r="A3" s="9"/>
      <c r="B3" s="1">
        <f>SUM(B4:B250)</f>
        <v>12</v>
      </c>
      <c r="C3" s="1">
        <f>SUM(C4:C250)</f>
        <v>13</v>
      </c>
      <c r="D3" s="1">
        <f>SUM(D4:D250)</f>
        <v>12</v>
      </c>
      <c r="E3" s="1">
        <f>SUM(E4:E250)</f>
        <v>22</v>
      </c>
      <c r="F3" s="1">
        <f>SUM(F4:F250)</f>
        <v>30</v>
      </c>
      <c r="G3" s="1">
        <f>SUM(G4:G250)</f>
        <v>23</v>
      </c>
      <c r="H3" s="1">
        <f>SUM(H4:H250)</f>
        <v>12</v>
      </c>
      <c r="I3" s="2" t="e">
        <f>AVERAGE(I4:I250)</f>
        <v>#DIV/0!</v>
      </c>
      <c r="J3" s="2" t="e">
        <f>AVERAGE(J4:J250)</f>
        <v>#DIV/0!</v>
      </c>
      <c r="K3" s="2" t="e">
        <f>AVERAGE(K4:K250)</f>
        <v>#DIV/0!</v>
      </c>
      <c r="L3" s="2" t="e">
        <f>AVERAGE(L4:L250)</f>
        <v>#DIV/0!</v>
      </c>
      <c r="M3" s="2" t="e">
        <f>AVERAGE(M4:M250)</f>
        <v>#DIV/0!</v>
      </c>
      <c r="N3" s="2" t="e">
        <f>AVERAGE(N4:N250)</f>
        <v>#DIV/0!</v>
      </c>
      <c r="O3" s="1">
        <f>COUNTA(O4:O250)</f>
        <v>124</v>
      </c>
      <c r="P3" s="1">
        <f>COUNTA(P4:P250)</f>
        <v>0</v>
      </c>
    </row>
    <row r="4" spans="1:16" s="3" customFormat="1" ht="18" customHeight="1" x14ac:dyDescent="0.3">
      <c r="A4" s="12">
        <v>219</v>
      </c>
      <c r="B4" s="12">
        <v>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3"/>
      <c r="O4" s="14" t="s">
        <v>68</v>
      </c>
      <c r="P4" s="16"/>
    </row>
    <row r="5" spans="1:16" s="3" customFormat="1" ht="18" customHeight="1" x14ac:dyDescent="0.3">
      <c r="A5" s="12">
        <v>223</v>
      </c>
      <c r="B5" s="12">
        <v>1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  <c r="O5" s="14" t="s">
        <v>69</v>
      </c>
      <c r="P5" s="16"/>
    </row>
    <row r="6" spans="1:16" s="3" customFormat="1" ht="18" customHeight="1" x14ac:dyDescent="0.3">
      <c r="A6" s="12">
        <v>361</v>
      </c>
      <c r="B6" s="12">
        <v>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3"/>
      <c r="O6" s="14" t="s">
        <v>89</v>
      </c>
      <c r="P6" s="16"/>
    </row>
    <row r="7" spans="1:16" s="3" customFormat="1" ht="18" customHeight="1" x14ac:dyDescent="0.3">
      <c r="A7" s="12">
        <v>380</v>
      </c>
      <c r="B7" s="12">
        <v>1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3"/>
      <c r="O7" s="14" t="s">
        <v>90</v>
      </c>
      <c r="P7" s="16"/>
    </row>
    <row r="8" spans="1:16" s="3" customFormat="1" ht="18" customHeight="1" x14ac:dyDescent="0.3">
      <c r="A8" s="12">
        <v>412</v>
      </c>
      <c r="B8" s="12">
        <v>1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3"/>
      <c r="O8" s="14" t="s">
        <v>91</v>
      </c>
      <c r="P8" s="16"/>
    </row>
    <row r="9" spans="1:16" s="3" customFormat="1" ht="18" customHeight="1" x14ac:dyDescent="0.3">
      <c r="A9" s="12">
        <v>262</v>
      </c>
      <c r="B9" s="12">
        <v>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3"/>
      <c r="O9" s="14" t="s">
        <v>92</v>
      </c>
      <c r="P9" s="16"/>
    </row>
    <row r="10" spans="1:16" s="3" customFormat="1" ht="18" customHeight="1" x14ac:dyDescent="0.3">
      <c r="A10" s="12">
        <v>72</v>
      </c>
      <c r="B10" s="12">
        <v>1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3"/>
      <c r="O10" s="14" t="s">
        <v>93</v>
      </c>
      <c r="P10" s="16"/>
    </row>
    <row r="11" spans="1:16" s="3" customFormat="1" ht="18" customHeight="1" x14ac:dyDescent="0.3">
      <c r="A11" s="12">
        <v>156</v>
      </c>
      <c r="B11" s="12">
        <v>1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3"/>
      <c r="O11" s="14" t="s">
        <v>56</v>
      </c>
      <c r="P11" s="16"/>
    </row>
    <row r="12" spans="1:16" s="3" customFormat="1" ht="18" customHeight="1" x14ac:dyDescent="0.3">
      <c r="A12" s="12">
        <v>269</v>
      </c>
      <c r="B12" s="12">
        <v>1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3"/>
      <c r="O12" s="14" t="s">
        <v>61</v>
      </c>
      <c r="P12" s="16"/>
    </row>
    <row r="13" spans="1:16" s="3" customFormat="1" ht="18" customHeight="1" x14ac:dyDescent="0.3">
      <c r="A13" s="12">
        <v>392</v>
      </c>
      <c r="B13" s="12">
        <v>1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3"/>
      <c r="O13" s="14" t="s">
        <v>67</v>
      </c>
      <c r="P13" s="16"/>
    </row>
    <row r="14" spans="1:16" s="3" customFormat="1" ht="18" customHeight="1" x14ac:dyDescent="0.3">
      <c r="A14" s="12">
        <v>246</v>
      </c>
      <c r="B14" s="12">
        <v>1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3"/>
      <c r="O14" s="14" t="s">
        <v>94</v>
      </c>
      <c r="P14" s="16"/>
    </row>
    <row r="15" spans="1:16" s="3" customFormat="1" ht="18" customHeight="1" x14ac:dyDescent="0.3">
      <c r="A15" s="12">
        <v>16</v>
      </c>
      <c r="B15" s="12">
        <v>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3"/>
      <c r="O15" s="14" t="s">
        <v>95</v>
      </c>
      <c r="P15" s="16"/>
    </row>
    <row r="16" spans="1:16" s="3" customFormat="1" ht="18" customHeight="1" x14ac:dyDescent="0.3">
      <c r="A16" s="12">
        <v>154</v>
      </c>
      <c r="B16" s="12"/>
      <c r="C16" s="12">
        <v>1</v>
      </c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3"/>
      <c r="O16" s="14" t="s">
        <v>96</v>
      </c>
      <c r="P16" s="16"/>
    </row>
    <row r="17" spans="1:16" s="3" customFormat="1" ht="18" customHeight="1" x14ac:dyDescent="0.3">
      <c r="A17" s="12">
        <v>393</v>
      </c>
      <c r="B17" s="12"/>
      <c r="C17" s="12">
        <v>1</v>
      </c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3"/>
      <c r="O17" s="14" t="s">
        <v>16</v>
      </c>
      <c r="P17" s="16"/>
    </row>
    <row r="18" spans="1:16" s="3" customFormat="1" ht="18" customHeight="1" x14ac:dyDescent="0.3">
      <c r="A18" s="12">
        <v>122</v>
      </c>
      <c r="B18" s="12"/>
      <c r="C18" s="12">
        <v>1</v>
      </c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4" t="s">
        <v>17</v>
      </c>
      <c r="P18" s="16"/>
    </row>
    <row r="19" spans="1:16" s="3" customFormat="1" ht="18" customHeight="1" x14ac:dyDescent="0.3">
      <c r="A19" s="12">
        <v>197</v>
      </c>
      <c r="B19" s="12"/>
      <c r="C19" s="12">
        <v>1</v>
      </c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3"/>
      <c r="O19" s="14" t="s">
        <v>18</v>
      </c>
      <c r="P19" s="16"/>
    </row>
    <row r="20" spans="1:16" s="3" customFormat="1" ht="18" customHeight="1" x14ac:dyDescent="0.3">
      <c r="A20" s="12">
        <v>216</v>
      </c>
      <c r="B20" s="12"/>
      <c r="C20" s="12">
        <v>1</v>
      </c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4" t="s">
        <v>19</v>
      </c>
      <c r="P20" s="16"/>
    </row>
    <row r="21" spans="1:16" s="3" customFormat="1" ht="18" customHeight="1" x14ac:dyDescent="0.3">
      <c r="A21" s="12">
        <v>22</v>
      </c>
      <c r="B21" s="12"/>
      <c r="C21" s="12">
        <v>1</v>
      </c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3"/>
      <c r="O21" s="14" t="s">
        <v>97</v>
      </c>
      <c r="P21" s="16"/>
    </row>
    <row r="22" spans="1:16" s="3" customFormat="1" ht="18" customHeight="1" x14ac:dyDescent="0.3">
      <c r="A22" s="12">
        <v>29</v>
      </c>
      <c r="B22" s="12"/>
      <c r="C22" s="12">
        <v>1</v>
      </c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3"/>
      <c r="O22" s="14" t="s">
        <v>98</v>
      </c>
      <c r="P22" s="16"/>
    </row>
    <row r="23" spans="1:16" s="3" customFormat="1" ht="18" customHeight="1" x14ac:dyDescent="0.3">
      <c r="A23" s="12">
        <v>244</v>
      </c>
      <c r="B23" s="12"/>
      <c r="C23" s="12">
        <v>1</v>
      </c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3"/>
      <c r="O23" s="14" t="s">
        <v>58</v>
      </c>
      <c r="P23" s="16"/>
    </row>
    <row r="24" spans="1:16" s="3" customFormat="1" ht="18" customHeight="1" x14ac:dyDescent="0.3">
      <c r="A24" s="12">
        <v>382</v>
      </c>
      <c r="B24" s="12"/>
      <c r="C24" s="12">
        <v>1</v>
      </c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3"/>
      <c r="O24" s="14" t="s">
        <v>80</v>
      </c>
      <c r="P24" s="16"/>
    </row>
    <row r="25" spans="1:16" s="3" customFormat="1" ht="18" customHeight="1" x14ac:dyDescent="0.3">
      <c r="A25" s="12">
        <v>149</v>
      </c>
      <c r="B25" s="12"/>
      <c r="C25" s="12">
        <v>1</v>
      </c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3"/>
      <c r="O25" s="14" t="s">
        <v>20</v>
      </c>
      <c r="P25" s="16"/>
    </row>
    <row r="26" spans="1:16" s="3" customFormat="1" ht="18" customHeight="1" x14ac:dyDescent="0.3">
      <c r="A26" s="12">
        <v>237</v>
      </c>
      <c r="B26" s="12"/>
      <c r="C26" s="12">
        <v>1</v>
      </c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3"/>
      <c r="O26" s="14" t="s">
        <v>21</v>
      </c>
      <c r="P26" s="16"/>
    </row>
    <row r="27" spans="1:16" s="3" customFormat="1" ht="18" customHeight="1" x14ac:dyDescent="0.3">
      <c r="A27" s="12">
        <v>301</v>
      </c>
      <c r="B27" s="12"/>
      <c r="C27" s="12">
        <v>1</v>
      </c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3"/>
      <c r="O27" s="14" t="s">
        <v>22</v>
      </c>
      <c r="P27" s="16"/>
    </row>
    <row r="28" spans="1:16" s="3" customFormat="1" ht="18" customHeight="1" x14ac:dyDescent="0.3">
      <c r="A28" s="12">
        <v>337</v>
      </c>
      <c r="B28" s="12"/>
      <c r="C28" s="12">
        <v>1</v>
      </c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3"/>
      <c r="O28" s="14" t="s">
        <v>23</v>
      </c>
      <c r="P28" s="16"/>
    </row>
    <row r="29" spans="1:16" s="3" customFormat="1" ht="18" customHeight="1" x14ac:dyDescent="0.3">
      <c r="A29" s="12">
        <v>367</v>
      </c>
      <c r="B29" s="12"/>
      <c r="C29" s="12"/>
      <c r="D29" s="12">
        <v>1</v>
      </c>
      <c r="E29" s="12"/>
      <c r="F29" s="12"/>
      <c r="G29" s="12"/>
      <c r="H29" s="12"/>
      <c r="I29" s="12"/>
      <c r="J29" s="12"/>
      <c r="K29" s="12"/>
      <c r="L29" s="12"/>
      <c r="M29" s="12"/>
      <c r="N29" s="13"/>
      <c r="O29" s="14" t="s">
        <v>24</v>
      </c>
      <c r="P29" s="16"/>
    </row>
    <row r="30" spans="1:16" s="3" customFormat="1" ht="18" customHeight="1" x14ac:dyDescent="0.3">
      <c r="A30" s="12">
        <v>454</v>
      </c>
      <c r="B30" s="12"/>
      <c r="C30" s="12"/>
      <c r="D30" s="12">
        <v>1</v>
      </c>
      <c r="E30" s="12"/>
      <c r="F30" s="12"/>
      <c r="G30" s="12"/>
      <c r="H30" s="12"/>
      <c r="I30" s="12"/>
      <c r="J30" s="12"/>
      <c r="K30" s="12"/>
      <c r="L30" s="12"/>
      <c r="M30" s="12"/>
      <c r="N30" s="13"/>
      <c r="O30" s="14" t="s">
        <v>25</v>
      </c>
      <c r="P30" s="16"/>
    </row>
    <row r="31" spans="1:16" s="3" customFormat="1" ht="18" customHeight="1" x14ac:dyDescent="0.3">
      <c r="A31" s="12">
        <v>109</v>
      </c>
      <c r="B31" s="12"/>
      <c r="C31" s="12"/>
      <c r="D31" s="12">
        <v>1</v>
      </c>
      <c r="E31" s="12"/>
      <c r="F31" s="12"/>
      <c r="G31" s="12"/>
      <c r="H31" s="12"/>
      <c r="I31" s="12"/>
      <c r="J31" s="12"/>
      <c r="K31" s="12"/>
      <c r="L31" s="12"/>
      <c r="M31" s="12"/>
      <c r="N31" s="13"/>
      <c r="O31" s="14" t="s">
        <v>26</v>
      </c>
      <c r="P31" s="16"/>
    </row>
    <row r="32" spans="1:16" s="3" customFormat="1" ht="18" customHeight="1" x14ac:dyDescent="0.3">
      <c r="A32" s="12">
        <v>290</v>
      </c>
      <c r="B32" s="12"/>
      <c r="C32" s="12"/>
      <c r="D32" s="12">
        <v>1</v>
      </c>
      <c r="E32" s="12"/>
      <c r="F32" s="12"/>
      <c r="G32" s="12"/>
      <c r="H32" s="12"/>
      <c r="I32" s="12"/>
      <c r="J32" s="12"/>
      <c r="K32" s="12"/>
      <c r="L32" s="12"/>
      <c r="M32" s="12"/>
      <c r="N32" s="13"/>
      <c r="O32" s="14" t="s">
        <v>27</v>
      </c>
      <c r="P32" s="16"/>
    </row>
    <row r="33" spans="1:16" s="3" customFormat="1" ht="18" customHeight="1" x14ac:dyDescent="0.3">
      <c r="A33" s="12">
        <v>55</v>
      </c>
      <c r="B33" s="12"/>
      <c r="C33" s="12"/>
      <c r="D33" s="12">
        <v>1</v>
      </c>
      <c r="E33" s="12"/>
      <c r="F33" s="12"/>
      <c r="G33" s="12"/>
      <c r="H33" s="12"/>
      <c r="I33" s="12"/>
      <c r="J33" s="12"/>
      <c r="K33" s="12"/>
      <c r="L33" s="12"/>
      <c r="M33" s="12"/>
      <c r="N33" s="13"/>
      <c r="O33" s="14" t="s">
        <v>99</v>
      </c>
      <c r="P33" s="16"/>
    </row>
    <row r="34" spans="1:16" s="3" customFormat="1" ht="18" customHeight="1" x14ac:dyDescent="0.3">
      <c r="A34" s="12">
        <v>77</v>
      </c>
      <c r="B34" s="12"/>
      <c r="C34" s="12"/>
      <c r="D34" s="12">
        <v>1</v>
      </c>
      <c r="E34" s="12"/>
      <c r="F34" s="12"/>
      <c r="G34" s="12"/>
      <c r="H34" s="12"/>
      <c r="I34" s="12"/>
      <c r="J34" s="12"/>
      <c r="K34" s="12"/>
      <c r="L34" s="12"/>
      <c r="M34" s="12"/>
      <c r="N34" s="13"/>
      <c r="O34" s="14" t="s">
        <v>100</v>
      </c>
      <c r="P34" s="16"/>
    </row>
    <row r="35" spans="1:16" s="3" customFormat="1" ht="18" customHeight="1" x14ac:dyDescent="0.3">
      <c r="A35" s="12">
        <v>99</v>
      </c>
      <c r="B35" s="12"/>
      <c r="C35" s="12"/>
      <c r="D35" s="12">
        <v>1</v>
      </c>
      <c r="E35" s="12"/>
      <c r="F35" s="12"/>
      <c r="G35" s="12"/>
      <c r="H35" s="12"/>
      <c r="I35" s="12"/>
      <c r="J35" s="12"/>
      <c r="K35" s="12"/>
      <c r="L35" s="12"/>
      <c r="M35" s="12"/>
      <c r="N35" s="13"/>
      <c r="O35" s="14" t="s">
        <v>101</v>
      </c>
      <c r="P35" s="16"/>
    </row>
    <row r="36" spans="1:16" s="3" customFormat="1" ht="18" customHeight="1" x14ac:dyDescent="0.3">
      <c r="A36" s="12">
        <v>110</v>
      </c>
      <c r="B36" s="12"/>
      <c r="C36" s="12"/>
      <c r="D36" s="12">
        <v>1</v>
      </c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4" t="s">
        <v>28</v>
      </c>
      <c r="P36" s="16"/>
    </row>
    <row r="37" spans="1:16" s="3" customFormat="1" ht="18" customHeight="1" x14ac:dyDescent="0.3">
      <c r="A37" s="12">
        <v>180</v>
      </c>
      <c r="B37" s="12"/>
      <c r="C37" s="12"/>
      <c r="D37" s="12">
        <v>1</v>
      </c>
      <c r="E37" s="12"/>
      <c r="F37" s="12"/>
      <c r="G37" s="12"/>
      <c r="H37" s="12"/>
      <c r="I37" s="12"/>
      <c r="J37" s="12"/>
      <c r="K37" s="12"/>
      <c r="L37" s="12"/>
      <c r="M37" s="12"/>
      <c r="N37" s="13"/>
      <c r="O37" s="14" t="s">
        <v>29</v>
      </c>
      <c r="P37" s="16"/>
    </row>
    <row r="38" spans="1:16" s="3" customFormat="1" ht="18" customHeight="1" x14ac:dyDescent="0.3">
      <c r="A38" s="12">
        <v>227</v>
      </c>
      <c r="B38" s="12"/>
      <c r="C38" s="12"/>
      <c r="D38" s="12">
        <v>1</v>
      </c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4" t="s">
        <v>30</v>
      </c>
      <c r="P38" s="16"/>
    </row>
    <row r="39" spans="1:16" s="3" customFormat="1" ht="18" customHeight="1" x14ac:dyDescent="0.3">
      <c r="A39" s="12">
        <v>324</v>
      </c>
      <c r="B39" s="12"/>
      <c r="C39" s="12"/>
      <c r="D39" s="12">
        <v>1</v>
      </c>
      <c r="E39" s="12"/>
      <c r="F39" s="12"/>
      <c r="G39" s="12"/>
      <c r="H39" s="12"/>
      <c r="I39" s="12"/>
      <c r="J39" s="12"/>
      <c r="K39" s="12"/>
      <c r="L39" s="12"/>
      <c r="M39" s="12"/>
      <c r="N39" s="13"/>
      <c r="O39" s="14" t="s">
        <v>31</v>
      </c>
      <c r="P39" s="16"/>
    </row>
    <row r="40" spans="1:16" s="3" customFormat="1" ht="18" customHeight="1" x14ac:dyDescent="0.3">
      <c r="A40" s="12">
        <v>373</v>
      </c>
      <c r="B40" s="12"/>
      <c r="C40" s="12"/>
      <c r="D40" s="12">
        <v>1</v>
      </c>
      <c r="E40" s="12"/>
      <c r="F40" s="12"/>
      <c r="G40" s="12"/>
      <c r="H40" s="12"/>
      <c r="I40" s="12"/>
      <c r="J40" s="12"/>
      <c r="K40" s="12"/>
      <c r="L40" s="12"/>
      <c r="M40" s="12"/>
      <c r="N40" s="13"/>
      <c r="O40" s="14" t="s">
        <v>32</v>
      </c>
      <c r="P40" s="16"/>
    </row>
    <row r="41" spans="1:16" s="3" customFormat="1" ht="18" customHeight="1" x14ac:dyDescent="0.3">
      <c r="A41" s="12">
        <v>332</v>
      </c>
      <c r="B41" s="12"/>
      <c r="C41" s="12"/>
      <c r="D41" s="12"/>
      <c r="E41" s="12">
        <v>1</v>
      </c>
      <c r="F41" s="12"/>
      <c r="G41" s="12"/>
      <c r="H41" s="12"/>
      <c r="I41" s="12"/>
      <c r="J41" s="12"/>
      <c r="K41" s="12"/>
      <c r="L41" s="12"/>
      <c r="M41" s="12"/>
      <c r="N41" s="13"/>
      <c r="O41" s="14" t="s">
        <v>33</v>
      </c>
      <c r="P41" s="16"/>
    </row>
    <row r="42" spans="1:16" s="3" customFormat="1" ht="18" customHeight="1" x14ac:dyDescent="0.3">
      <c r="A42" s="12">
        <v>336</v>
      </c>
      <c r="B42" s="12"/>
      <c r="C42" s="12"/>
      <c r="D42" s="12"/>
      <c r="E42" s="12">
        <v>1</v>
      </c>
      <c r="F42" s="12"/>
      <c r="G42" s="12"/>
      <c r="H42" s="12"/>
      <c r="I42" s="12"/>
      <c r="J42" s="12"/>
      <c r="K42" s="12"/>
      <c r="L42" s="12"/>
      <c r="M42" s="12"/>
      <c r="N42" s="13"/>
      <c r="O42" s="14" t="s">
        <v>34</v>
      </c>
      <c r="P42" s="16"/>
    </row>
    <row r="43" spans="1:16" s="3" customFormat="1" ht="18" customHeight="1" x14ac:dyDescent="0.3">
      <c r="A43" s="12">
        <v>357</v>
      </c>
      <c r="B43" s="12"/>
      <c r="C43" s="12"/>
      <c r="D43" s="12"/>
      <c r="E43" s="12">
        <v>1</v>
      </c>
      <c r="F43" s="12"/>
      <c r="G43" s="12"/>
      <c r="H43" s="12"/>
      <c r="I43" s="12"/>
      <c r="J43" s="12"/>
      <c r="K43" s="12"/>
      <c r="L43" s="12"/>
      <c r="M43" s="12"/>
      <c r="N43" s="13"/>
      <c r="O43" s="14" t="s">
        <v>35</v>
      </c>
      <c r="P43" s="16"/>
    </row>
    <row r="44" spans="1:16" s="3" customFormat="1" ht="18" customHeight="1" x14ac:dyDescent="0.3">
      <c r="A44" s="12">
        <v>366</v>
      </c>
      <c r="B44" s="12"/>
      <c r="C44" s="12"/>
      <c r="D44" s="12"/>
      <c r="E44" s="12">
        <v>1</v>
      </c>
      <c r="F44" s="12"/>
      <c r="G44" s="12"/>
      <c r="H44" s="12"/>
      <c r="I44" s="12"/>
      <c r="J44" s="12"/>
      <c r="K44" s="12"/>
      <c r="L44" s="12"/>
      <c r="M44" s="12"/>
      <c r="N44" s="13"/>
      <c r="O44" s="14" t="s">
        <v>36</v>
      </c>
      <c r="P44" s="16"/>
    </row>
    <row r="45" spans="1:16" s="3" customFormat="1" ht="18" customHeight="1" x14ac:dyDescent="0.3">
      <c r="A45" s="12">
        <v>422</v>
      </c>
      <c r="B45" s="12"/>
      <c r="C45" s="12"/>
      <c r="D45" s="12"/>
      <c r="E45" s="12">
        <v>1</v>
      </c>
      <c r="F45" s="12"/>
      <c r="G45" s="12"/>
      <c r="H45" s="12"/>
      <c r="I45" s="12"/>
      <c r="J45" s="12"/>
      <c r="K45" s="12"/>
      <c r="L45" s="12"/>
      <c r="M45" s="12"/>
      <c r="N45" s="13"/>
      <c r="O45" s="14" t="s">
        <v>37</v>
      </c>
      <c r="P45" s="16"/>
    </row>
    <row r="46" spans="1:16" s="3" customFormat="1" ht="18" customHeight="1" x14ac:dyDescent="0.3">
      <c r="A46" s="12">
        <v>121</v>
      </c>
      <c r="B46" s="12"/>
      <c r="C46" s="12"/>
      <c r="D46" s="12"/>
      <c r="E46" s="12">
        <v>1</v>
      </c>
      <c r="F46" s="12"/>
      <c r="G46" s="12"/>
      <c r="H46" s="12"/>
      <c r="I46" s="12"/>
      <c r="J46" s="12"/>
      <c r="K46" s="12"/>
      <c r="L46" s="12"/>
      <c r="M46" s="12"/>
      <c r="N46" s="13"/>
      <c r="O46" s="14" t="s">
        <v>38</v>
      </c>
      <c r="P46" s="16"/>
    </row>
    <row r="47" spans="1:16" s="3" customFormat="1" ht="18" customHeight="1" x14ac:dyDescent="0.3">
      <c r="A47" s="12">
        <v>142</v>
      </c>
      <c r="B47" s="12"/>
      <c r="C47" s="12"/>
      <c r="D47" s="12"/>
      <c r="E47" s="12">
        <v>1</v>
      </c>
      <c r="F47" s="12"/>
      <c r="G47" s="12"/>
      <c r="H47" s="12"/>
      <c r="I47" s="12"/>
      <c r="J47" s="12"/>
      <c r="K47" s="12"/>
      <c r="L47" s="12"/>
      <c r="M47" s="12"/>
      <c r="N47" s="13"/>
      <c r="O47" s="14" t="s">
        <v>39</v>
      </c>
      <c r="P47" s="16"/>
    </row>
    <row r="48" spans="1:16" s="3" customFormat="1" ht="18" customHeight="1" x14ac:dyDescent="0.3">
      <c r="A48" s="12">
        <v>247</v>
      </c>
      <c r="B48" s="12"/>
      <c r="C48" s="12"/>
      <c r="D48" s="12"/>
      <c r="E48" s="12">
        <v>1</v>
      </c>
      <c r="F48" s="12"/>
      <c r="G48" s="12"/>
      <c r="H48" s="12"/>
      <c r="I48" s="12"/>
      <c r="J48" s="12"/>
      <c r="K48" s="12"/>
      <c r="L48" s="12"/>
      <c r="M48" s="12"/>
      <c r="N48" s="13"/>
      <c r="O48" s="14" t="s">
        <v>40</v>
      </c>
      <c r="P48" s="16"/>
    </row>
    <row r="49" spans="1:16" s="3" customFormat="1" ht="18" customHeight="1" x14ac:dyDescent="0.3">
      <c r="A49" s="12">
        <v>401</v>
      </c>
      <c r="B49" s="12"/>
      <c r="C49" s="12"/>
      <c r="D49" s="12"/>
      <c r="E49" s="12">
        <v>1</v>
      </c>
      <c r="F49" s="12"/>
      <c r="G49" s="17"/>
      <c r="H49" s="12"/>
      <c r="I49" s="12"/>
      <c r="J49" s="12"/>
      <c r="K49" s="12"/>
      <c r="L49" s="12"/>
      <c r="M49" s="12"/>
      <c r="N49" s="13"/>
      <c r="O49" s="14" t="s">
        <v>41</v>
      </c>
      <c r="P49" s="16"/>
    </row>
    <row r="50" spans="1:16" s="3" customFormat="1" ht="18" customHeight="1" x14ac:dyDescent="0.3">
      <c r="A50" s="12">
        <v>418</v>
      </c>
      <c r="B50" s="12"/>
      <c r="C50" s="12"/>
      <c r="D50" s="12"/>
      <c r="E50" s="12">
        <v>1</v>
      </c>
      <c r="F50" s="12"/>
      <c r="G50" s="12"/>
      <c r="H50" s="12"/>
      <c r="I50" s="12"/>
      <c r="J50" s="12"/>
      <c r="K50" s="12"/>
      <c r="L50" s="12"/>
      <c r="M50" s="12"/>
      <c r="N50" s="13"/>
      <c r="O50" s="14" t="s">
        <v>42</v>
      </c>
      <c r="P50" s="16"/>
    </row>
    <row r="51" spans="1:16" s="3" customFormat="1" ht="18" customHeight="1" x14ac:dyDescent="0.3">
      <c r="A51" s="12">
        <v>427</v>
      </c>
      <c r="B51" s="12"/>
      <c r="C51" s="12"/>
      <c r="D51" s="12"/>
      <c r="E51" s="12">
        <v>1</v>
      </c>
      <c r="F51" s="12"/>
      <c r="G51" s="12"/>
      <c r="H51" s="12"/>
      <c r="I51" s="12"/>
      <c r="J51" s="12"/>
      <c r="K51" s="12"/>
      <c r="L51" s="12"/>
      <c r="M51" s="12"/>
      <c r="N51" s="13"/>
      <c r="O51" s="14" t="s">
        <v>43</v>
      </c>
      <c r="P51" s="16"/>
    </row>
    <row r="52" spans="1:16" s="3" customFormat="1" ht="18" customHeight="1" x14ac:dyDescent="0.3">
      <c r="A52" s="12">
        <v>187</v>
      </c>
      <c r="B52" s="12"/>
      <c r="C52" s="12"/>
      <c r="D52" s="12"/>
      <c r="E52" s="12">
        <v>1</v>
      </c>
      <c r="F52" s="12"/>
      <c r="G52" s="12"/>
      <c r="H52" s="12"/>
      <c r="I52" s="12"/>
      <c r="J52" s="12"/>
      <c r="K52" s="12"/>
      <c r="L52" s="12"/>
      <c r="M52" s="12"/>
      <c r="N52" s="13"/>
      <c r="O52" s="14" t="s">
        <v>44</v>
      </c>
      <c r="P52" s="16"/>
    </row>
    <row r="53" spans="1:16" s="3" customFormat="1" ht="18" customHeight="1" x14ac:dyDescent="0.3">
      <c r="A53" s="12">
        <v>213</v>
      </c>
      <c r="B53" s="12"/>
      <c r="C53" s="12"/>
      <c r="D53" s="12"/>
      <c r="E53" s="12">
        <v>1</v>
      </c>
      <c r="F53" s="12"/>
      <c r="G53" s="12"/>
      <c r="H53" s="12"/>
      <c r="I53" s="12"/>
      <c r="J53" s="12"/>
      <c r="K53" s="12"/>
      <c r="L53" s="12"/>
      <c r="M53" s="12"/>
      <c r="N53" s="13"/>
      <c r="O53" s="14" t="s">
        <v>45</v>
      </c>
      <c r="P53" s="16"/>
    </row>
    <row r="54" spans="1:16" s="3" customFormat="1" ht="18" customHeight="1" x14ac:dyDescent="0.3">
      <c r="A54" s="12">
        <v>150</v>
      </c>
      <c r="B54" s="12"/>
      <c r="C54" s="12"/>
      <c r="D54" s="12"/>
      <c r="E54" s="12">
        <v>1</v>
      </c>
      <c r="F54" s="12"/>
      <c r="G54" s="12"/>
      <c r="H54" s="12"/>
      <c r="I54" s="12"/>
      <c r="J54" s="12"/>
      <c r="K54" s="12"/>
      <c r="L54" s="12"/>
      <c r="M54" s="12"/>
      <c r="N54" s="13"/>
      <c r="O54" s="14" t="s">
        <v>46</v>
      </c>
      <c r="P54" s="16"/>
    </row>
    <row r="55" spans="1:16" s="3" customFormat="1" ht="18" customHeight="1" x14ac:dyDescent="0.3">
      <c r="A55" s="12">
        <v>158</v>
      </c>
      <c r="B55" s="12"/>
      <c r="C55" s="12"/>
      <c r="D55" s="12"/>
      <c r="E55" s="12">
        <v>1</v>
      </c>
      <c r="F55" s="12"/>
      <c r="G55" s="12"/>
      <c r="H55" s="12"/>
      <c r="I55" s="12"/>
      <c r="J55" s="12"/>
      <c r="K55" s="12"/>
      <c r="L55" s="12"/>
      <c r="M55" s="12"/>
      <c r="N55" s="13"/>
      <c r="O55" s="14" t="s">
        <v>47</v>
      </c>
      <c r="P55" s="16"/>
    </row>
    <row r="56" spans="1:16" s="3" customFormat="1" ht="18" customHeight="1" x14ac:dyDescent="0.3">
      <c r="A56" s="12">
        <v>171</v>
      </c>
      <c r="B56" s="12"/>
      <c r="C56" s="12"/>
      <c r="D56" s="12"/>
      <c r="E56" s="12">
        <v>1</v>
      </c>
      <c r="F56" s="12"/>
      <c r="G56" s="12"/>
      <c r="H56" s="12"/>
      <c r="I56" s="12"/>
      <c r="J56" s="12"/>
      <c r="K56" s="12"/>
      <c r="L56" s="12"/>
      <c r="M56" s="12"/>
      <c r="N56" s="13"/>
      <c r="O56" s="14" t="s">
        <v>48</v>
      </c>
      <c r="P56" s="16"/>
    </row>
    <row r="57" spans="1:16" s="3" customFormat="1" ht="18" customHeight="1" x14ac:dyDescent="0.3">
      <c r="A57" s="12">
        <v>190</v>
      </c>
      <c r="B57" s="12"/>
      <c r="C57" s="12"/>
      <c r="D57" s="12"/>
      <c r="E57" s="12">
        <v>1</v>
      </c>
      <c r="F57" s="12"/>
      <c r="G57" s="12"/>
      <c r="H57" s="12"/>
      <c r="I57" s="12"/>
      <c r="J57" s="12"/>
      <c r="K57" s="12"/>
      <c r="L57" s="12"/>
      <c r="M57" s="12"/>
      <c r="N57" s="13"/>
      <c r="O57" s="14" t="s">
        <v>49</v>
      </c>
      <c r="P57" s="16"/>
    </row>
    <row r="58" spans="1:16" s="3" customFormat="1" ht="18" customHeight="1" x14ac:dyDescent="0.3">
      <c r="A58" s="12">
        <v>255</v>
      </c>
      <c r="B58" s="12"/>
      <c r="C58" s="12"/>
      <c r="D58" s="12"/>
      <c r="E58" s="12">
        <v>1</v>
      </c>
      <c r="F58" s="12"/>
      <c r="G58" s="12"/>
      <c r="H58" s="12"/>
      <c r="I58" s="12"/>
      <c r="J58" s="12"/>
      <c r="K58" s="12"/>
      <c r="L58" s="12"/>
      <c r="M58" s="12"/>
      <c r="N58" s="13"/>
      <c r="O58" s="14" t="s">
        <v>102</v>
      </c>
      <c r="P58" s="16"/>
    </row>
    <row r="59" spans="1:16" s="3" customFormat="1" ht="18" customHeight="1" x14ac:dyDescent="0.3">
      <c r="A59" s="12">
        <v>266</v>
      </c>
      <c r="B59" s="12"/>
      <c r="C59" s="12"/>
      <c r="D59" s="12"/>
      <c r="E59" s="12">
        <v>1</v>
      </c>
      <c r="F59" s="12"/>
      <c r="G59" s="12"/>
      <c r="H59" s="12"/>
      <c r="I59" s="12"/>
      <c r="J59" s="12"/>
      <c r="K59" s="12"/>
      <c r="L59" s="12"/>
      <c r="M59" s="12"/>
      <c r="N59" s="13"/>
      <c r="O59" s="14" t="s">
        <v>103</v>
      </c>
      <c r="P59" s="16"/>
    </row>
    <row r="60" spans="1:16" s="3" customFormat="1" ht="18" customHeight="1" x14ac:dyDescent="0.3">
      <c r="A60" s="12">
        <v>267</v>
      </c>
      <c r="B60" s="12"/>
      <c r="C60" s="12"/>
      <c r="D60" s="12"/>
      <c r="E60" s="12">
        <v>1</v>
      </c>
      <c r="F60" s="12"/>
      <c r="G60" s="12"/>
      <c r="H60" s="12"/>
      <c r="I60" s="12"/>
      <c r="J60" s="12"/>
      <c r="K60" s="12"/>
      <c r="L60" s="12"/>
      <c r="M60" s="12"/>
      <c r="N60" s="13"/>
      <c r="O60" s="14" t="s">
        <v>104</v>
      </c>
      <c r="P60" s="16"/>
    </row>
    <row r="61" spans="1:16" s="3" customFormat="1" ht="18" customHeight="1" x14ac:dyDescent="0.3">
      <c r="A61" s="12">
        <v>323</v>
      </c>
      <c r="B61" s="12"/>
      <c r="C61" s="12"/>
      <c r="D61" s="12"/>
      <c r="E61" s="12">
        <v>1</v>
      </c>
      <c r="F61" s="12"/>
      <c r="G61" s="12"/>
      <c r="H61" s="12"/>
      <c r="I61" s="12"/>
      <c r="J61" s="12"/>
      <c r="K61" s="12"/>
      <c r="L61" s="12"/>
      <c r="M61" s="12"/>
      <c r="N61" s="13"/>
      <c r="O61" s="14" t="s">
        <v>105</v>
      </c>
      <c r="P61" s="16"/>
    </row>
    <row r="62" spans="1:16" s="3" customFormat="1" ht="18" customHeight="1" x14ac:dyDescent="0.3">
      <c r="A62" s="12">
        <v>344</v>
      </c>
      <c r="B62" s="12"/>
      <c r="C62" s="12"/>
      <c r="D62" s="12"/>
      <c r="E62" s="12">
        <v>1</v>
      </c>
      <c r="F62" s="12"/>
      <c r="G62" s="12"/>
      <c r="H62" s="12"/>
      <c r="I62" s="12"/>
      <c r="J62" s="12"/>
      <c r="K62" s="12"/>
      <c r="L62" s="12"/>
      <c r="M62" s="12"/>
      <c r="N62" s="13"/>
      <c r="O62" s="14" t="s">
        <v>106</v>
      </c>
      <c r="P62" s="16"/>
    </row>
    <row r="63" spans="1:16" s="3" customFormat="1" ht="18" customHeight="1" x14ac:dyDescent="0.3">
      <c r="A63" s="12">
        <v>488</v>
      </c>
      <c r="B63" s="12"/>
      <c r="C63" s="12"/>
      <c r="D63" s="12"/>
      <c r="E63" s="12"/>
      <c r="F63" s="12">
        <v>1</v>
      </c>
      <c r="G63" s="12"/>
      <c r="H63" s="12"/>
      <c r="I63" s="12"/>
      <c r="J63" s="12"/>
      <c r="K63" s="12"/>
      <c r="L63" s="12"/>
      <c r="M63" s="12"/>
      <c r="N63" s="13"/>
      <c r="O63" s="14" t="s">
        <v>50</v>
      </c>
      <c r="P63" s="16"/>
    </row>
    <row r="64" spans="1:16" s="3" customFormat="1" ht="18" customHeight="1" x14ac:dyDescent="0.3">
      <c r="A64" s="12">
        <v>489</v>
      </c>
      <c r="B64" s="12"/>
      <c r="C64" s="12"/>
      <c r="D64" s="12"/>
      <c r="E64" s="12"/>
      <c r="F64" s="12">
        <v>1</v>
      </c>
      <c r="G64" s="12"/>
      <c r="H64" s="12"/>
      <c r="I64" s="12"/>
      <c r="J64" s="12"/>
      <c r="K64" s="12"/>
      <c r="L64" s="12"/>
      <c r="M64" s="12"/>
      <c r="N64" s="13"/>
      <c r="O64" s="14" t="s">
        <v>51</v>
      </c>
      <c r="P64" s="16"/>
    </row>
    <row r="65" spans="1:16" s="3" customFormat="1" ht="18" customHeight="1" x14ac:dyDescent="0.3">
      <c r="A65" s="12">
        <v>221</v>
      </c>
      <c r="B65" s="12"/>
      <c r="C65" s="12"/>
      <c r="D65" s="12"/>
      <c r="E65" s="12"/>
      <c r="F65" s="12">
        <v>1</v>
      </c>
      <c r="G65" s="12"/>
      <c r="H65" s="12"/>
      <c r="I65" s="12"/>
      <c r="J65" s="12"/>
      <c r="K65" s="12"/>
      <c r="L65" s="12"/>
      <c r="M65" s="12"/>
      <c r="N65" s="13"/>
      <c r="O65" s="14" t="s">
        <v>52</v>
      </c>
      <c r="P65" s="16"/>
    </row>
    <row r="66" spans="1:16" s="3" customFormat="1" ht="18" customHeight="1" x14ac:dyDescent="0.3">
      <c r="A66" s="12">
        <v>254</v>
      </c>
      <c r="B66" s="12"/>
      <c r="C66" s="12"/>
      <c r="D66" s="12"/>
      <c r="E66" s="12"/>
      <c r="F66" s="12">
        <v>1</v>
      </c>
      <c r="G66" s="12"/>
      <c r="H66" s="12"/>
      <c r="I66" s="12"/>
      <c r="J66" s="12"/>
      <c r="K66" s="12"/>
      <c r="L66" s="12"/>
      <c r="M66" s="12"/>
      <c r="N66" s="13"/>
      <c r="O66" s="14" t="s">
        <v>70</v>
      </c>
      <c r="P66" s="16"/>
    </row>
    <row r="67" spans="1:16" s="3" customFormat="1" ht="18" customHeight="1" x14ac:dyDescent="0.3">
      <c r="A67" s="12">
        <v>284</v>
      </c>
      <c r="B67" s="12"/>
      <c r="C67" s="12"/>
      <c r="D67" s="12"/>
      <c r="E67" s="12"/>
      <c r="F67" s="12">
        <v>1</v>
      </c>
      <c r="G67" s="12"/>
      <c r="H67" s="12"/>
      <c r="I67" s="12"/>
      <c r="J67" s="12"/>
      <c r="K67" s="12"/>
      <c r="L67" s="12"/>
      <c r="M67" s="12"/>
      <c r="N67" s="13"/>
      <c r="O67" s="14" t="s">
        <v>53</v>
      </c>
      <c r="P67" s="16"/>
    </row>
    <row r="68" spans="1:16" s="3" customFormat="1" ht="18" customHeight="1" x14ac:dyDescent="0.3">
      <c r="A68" s="12">
        <v>111</v>
      </c>
      <c r="B68" s="12"/>
      <c r="C68" s="12"/>
      <c r="D68" s="12"/>
      <c r="E68" s="12"/>
      <c r="F68" s="12">
        <v>1</v>
      </c>
      <c r="G68" s="12"/>
      <c r="H68" s="12"/>
      <c r="I68" s="12"/>
      <c r="J68" s="12"/>
      <c r="K68" s="12"/>
      <c r="L68" s="12"/>
      <c r="M68" s="12"/>
      <c r="N68" s="13"/>
      <c r="O68" s="14" t="s">
        <v>54</v>
      </c>
      <c r="P68" s="16"/>
    </row>
    <row r="69" spans="1:16" s="3" customFormat="1" ht="18" customHeight="1" x14ac:dyDescent="0.3">
      <c r="A69" s="12">
        <v>125</v>
      </c>
      <c r="B69" s="12"/>
      <c r="C69" s="12"/>
      <c r="D69" s="12"/>
      <c r="E69" s="12"/>
      <c r="F69" s="12">
        <v>1</v>
      </c>
      <c r="G69" s="12"/>
      <c r="H69" s="12"/>
      <c r="I69" s="12"/>
      <c r="J69" s="12"/>
      <c r="K69" s="12"/>
      <c r="L69" s="12"/>
      <c r="M69" s="12"/>
      <c r="N69" s="13"/>
      <c r="O69" s="14" t="s">
        <v>55</v>
      </c>
      <c r="P69" s="16"/>
    </row>
    <row r="70" spans="1:16" s="3" customFormat="1" ht="18" customHeight="1" x14ac:dyDescent="0.3">
      <c r="A70" s="12">
        <v>191</v>
      </c>
      <c r="B70" s="12"/>
      <c r="C70" s="12"/>
      <c r="D70" s="12"/>
      <c r="E70" s="12"/>
      <c r="F70" s="12">
        <v>1</v>
      </c>
      <c r="G70" s="12"/>
      <c r="H70" s="12"/>
      <c r="I70" s="12"/>
      <c r="J70" s="12"/>
      <c r="K70" s="12"/>
      <c r="L70" s="12"/>
      <c r="M70" s="12"/>
      <c r="N70" s="13"/>
      <c r="O70" s="14" t="s">
        <v>57</v>
      </c>
      <c r="P70" s="16"/>
    </row>
    <row r="71" spans="1:16" s="3" customFormat="1" ht="18" customHeight="1" x14ac:dyDescent="0.3">
      <c r="A71" s="12">
        <v>257</v>
      </c>
      <c r="B71" s="12"/>
      <c r="C71" s="12"/>
      <c r="D71" s="12"/>
      <c r="E71" s="12"/>
      <c r="F71" s="12">
        <v>1</v>
      </c>
      <c r="G71" s="12"/>
      <c r="H71" s="12"/>
      <c r="I71" s="12"/>
      <c r="J71" s="12"/>
      <c r="K71" s="12"/>
      <c r="L71" s="12"/>
      <c r="M71" s="12"/>
      <c r="N71" s="13"/>
      <c r="O71" s="14" t="s">
        <v>59</v>
      </c>
      <c r="P71" s="16"/>
    </row>
    <row r="72" spans="1:16" s="3" customFormat="1" ht="18" customHeight="1" x14ac:dyDescent="0.3">
      <c r="A72" s="12">
        <v>258</v>
      </c>
      <c r="B72" s="12"/>
      <c r="C72" s="12"/>
      <c r="D72" s="12"/>
      <c r="E72" s="12"/>
      <c r="F72" s="12">
        <v>1</v>
      </c>
      <c r="G72" s="12"/>
      <c r="H72" s="12"/>
      <c r="I72" s="12"/>
      <c r="J72" s="12"/>
      <c r="K72" s="12"/>
      <c r="L72" s="12"/>
      <c r="M72" s="12"/>
      <c r="N72" s="13"/>
      <c r="O72" s="14" t="s">
        <v>60</v>
      </c>
      <c r="P72" s="16"/>
    </row>
    <row r="73" spans="1:16" s="3" customFormat="1" ht="18" customHeight="1" x14ac:dyDescent="0.3">
      <c r="A73" s="12">
        <v>276</v>
      </c>
      <c r="B73" s="12"/>
      <c r="C73" s="12"/>
      <c r="D73" s="12"/>
      <c r="E73" s="12"/>
      <c r="F73" s="12">
        <v>1</v>
      </c>
      <c r="G73" s="12"/>
      <c r="H73" s="12"/>
      <c r="I73" s="12"/>
      <c r="J73" s="12"/>
      <c r="K73" s="12"/>
      <c r="L73" s="12"/>
      <c r="M73" s="12"/>
      <c r="N73" s="13"/>
      <c r="O73" s="14" t="s">
        <v>62</v>
      </c>
      <c r="P73" s="16"/>
    </row>
    <row r="74" spans="1:16" s="3" customFormat="1" ht="18" customHeight="1" x14ac:dyDescent="0.3">
      <c r="A74" s="12">
        <v>287</v>
      </c>
      <c r="B74" s="12"/>
      <c r="C74" s="12"/>
      <c r="D74" s="12"/>
      <c r="E74" s="12"/>
      <c r="F74" s="12">
        <v>1</v>
      </c>
      <c r="G74" s="12"/>
      <c r="H74" s="12"/>
      <c r="I74" s="12"/>
      <c r="J74" s="12"/>
      <c r="K74" s="12"/>
      <c r="L74" s="12"/>
      <c r="M74" s="12"/>
      <c r="N74" s="13"/>
      <c r="O74" s="14" t="s">
        <v>63</v>
      </c>
      <c r="P74" s="16"/>
    </row>
    <row r="75" spans="1:16" s="3" customFormat="1" ht="18" customHeight="1" x14ac:dyDescent="0.3">
      <c r="A75" s="12">
        <v>320</v>
      </c>
      <c r="B75" s="12"/>
      <c r="C75" s="12"/>
      <c r="D75" s="12"/>
      <c r="E75" s="12"/>
      <c r="F75" s="12">
        <v>1</v>
      </c>
      <c r="G75" s="12"/>
      <c r="H75" s="12"/>
      <c r="I75" s="12"/>
      <c r="J75" s="12"/>
      <c r="K75" s="12"/>
      <c r="L75" s="12"/>
      <c r="M75" s="12"/>
      <c r="N75" s="13"/>
      <c r="O75" s="14" t="s">
        <v>64</v>
      </c>
      <c r="P75" s="16"/>
    </row>
    <row r="76" spans="1:16" s="3" customFormat="1" ht="18" customHeight="1" x14ac:dyDescent="0.3">
      <c r="A76" s="12">
        <v>328</v>
      </c>
      <c r="B76" s="12"/>
      <c r="C76" s="12"/>
      <c r="D76" s="12"/>
      <c r="E76" s="12"/>
      <c r="F76" s="12">
        <v>1</v>
      </c>
      <c r="G76" s="12"/>
      <c r="H76" s="12"/>
      <c r="I76" s="12"/>
      <c r="J76" s="12"/>
      <c r="K76" s="12"/>
      <c r="L76" s="12"/>
      <c r="M76" s="12"/>
      <c r="N76" s="13"/>
      <c r="O76" s="14" t="s">
        <v>65</v>
      </c>
      <c r="P76" s="16"/>
    </row>
    <row r="77" spans="1:16" s="3" customFormat="1" ht="18" customHeight="1" x14ac:dyDescent="0.3">
      <c r="A77" s="12">
        <v>341</v>
      </c>
      <c r="B77" s="12"/>
      <c r="C77" s="12"/>
      <c r="D77" s="12"/>
      <c r="E77" s="12"/>
      <c r="F77" s="12">
        <v>1</v>
      </c>
      <c r="G77" s="12"/>
      <c r="H77" s="12"/>
      <c r="I77" s="12"/>
      <c r="J77" s="12"/>
      <c r="K77" s="12"/>
      <c r="L77" s="12"/>
      <c r="M77" s="12"/>
      <c r="N77" s="13"/>
      <c r="O77" s="14" t="s">
        <v>66</v>
      </c>
      <c r="P77" s="16"/>
    </row>
    <row r="78" spans="1:16" s="3" customFormat="1" ht="18" customHeight="1" x14ac:dyDescent="0.3">
      <c r="A78" s="12">
        <v>426</v>
      </c>
      <c r="B78" s="12"/>
      <c r="C78" s="12"/>
      <c r="D78" s="12"/>
      <c r="E78" s="12"/>
      <c r="F78" s="12">
        <v>1</v>
      </c>
      <c r="G78" s="12"/>
      <c r="H78" s="12"/>
      <c r="I78" s="12"/>
      <c r="J78" s="12"/>
      <c r="K78" s="12"/>
      <c r="L78" s="12"/>
      <c r="M78" s="12"/>
      <c r="N78" s="13"/>
      <c r="O78" s="14" t="s">
        <v>107</v>
      </c>
      <c r="P78" s="16"/>
    </row>
    <row r="79" spans="1:16" s="3" customFormat="1" ht="18" customHeight="1" x14ac:dyDescent="0.3">
      <c r="A79" s="12">
        <v>432</v>
      </c>
      <c r="B79" s="12"/>
      <c r="C79" s="12"/>
      <c r="D79" s="12"/>
      <c r="E79" s="12"/>
      <c r="F79" s="12">
        <v>1</v>
      </c>
      <c r="G79" s="12"/>
      <c r="H79" s="12"/>
      <c r="I79" s="12"/>
      <c r="J79" s="12"/>
      <c r="K79" s="12"/>
      <c r="L79" s="12"/>
      <c r="M79" s="12"/>
      <c r="N79" s="13"/>
      <c r="O79" s="14" t="s">
        <v>108</v>
      </c>
      <c r="P79" s="16"/>
    </row>
    <row r="80" spans="1:16" s="3" customFormat="1" ht="18" customHeight="1" x14ac:dyDescent="0.3">
      <c r="A80" s="12">
        <v>467</v>
      </c>
      <c r="B80" s="12"/>
      <c r="C80" s="12"/>
      <c r="D80" s="12"/>
      <c r="E80" s="12"/>
      <c r="F80" s="12">
        <v>1</v>
      </c>
      <c r="G80" s="12"/>
      <c r="H80" s="12"/>
      <c r="I80" s="12"/>
      <c r="J80" s="12"/>
      <c r="K80" s="12"/>
      <c r="L80" s="12"/>
      <c r="M80" s="12"/>
      <c r="N80" s="13"/>
      <c r="O80" s="14" t="s">
        <v>108</v>
      </c>
      <c r="P80" s="16"/>
    </row>
    <row r="81" spans="1:16" s="3" customFormat="1" ht="18" customHeight="1" x14ac:dyDescent="0.3">
      <c r="A81" s="12">
        <v>470</v>
      </c>
      <c r="B81" s="12"/>
      <c r="C81" s="12"/>
      <c r="D81" s="12"/>
      <c r="E81" s="12"/>
      <c r="F81" s="12">
        <v>1</v>
      </c>
      <c r="G81" s="12"/>
      <c r="H81" s="12"/>
      <c r="I81" s="12"/>
      <c r="J81" s="12"/>
      <c r="K81" s="12"/>
      <c r="L81" s="12"/>
      <c r="M81" s="12"/>
      <c r="N81" s="13"/>
      <c r="O81" s="14" t="s">
        <v>109</v>
      </c>
      <c r="P81" s="16"/>
    </row>
    <row r="82" spans="1:16" s="3" customFormat="1" ht="18" customHeight="1" x14ac:dyDescent="0.3">
      <c r="A82" s="12">
        <v>474</v>
      </c>
      <c r="B82" s="12"/>
      <c r="C82" s="12"/>
      <c r="D82" s="12"/>
      <c r="E82" s="12"/>
      <c r="F82" s="12">
        <v>1</v>
      </c>
      <c r="G82" s="12"/>
      <c r="H82" s="12"/>
      <c r="I82" s="12"/>
      <c r="J82" s="12"/>
      <c r="K82" s="12"/>
      <c r="L82" s="12"/>
      <c r="M82" s="12"/>
      <c r="N82" s="13"/>
      <c r="O82" s="14" t="s">
        <v>110</v>
      </c>
      <c r="P82" s="16"/>
    </row>
    <row r="83" spans="1:16" s="3" customFormat="1" ht="18" customHeight="1" x14ac:dyDescent="0.3">
      <c r="A83" s="12">
        <v>483</v>
      </c>
      <c r="B83" s="12"/>
      <c r="C83" s="12"/>
      <c r="D83" s="12"/>
      <c r="E83" s="12"/>
      <c r="F83" s="12">
        <v>1</v>
      </c>
      <c r="G83" s="12"/>
      <c r="H83" s="12"/>
      <c r="I83" s="12"/>
      <c r="J83" s="12"/>
      <c r="K83" s="12"/>
      <c r="L83" s="12"/>
      <c r="M83" s="12"/>
      <c r="N83" s="13"/>
      <c r="O83" s="14" t="s">
        <v>111</v>
      </c>
      <c r="P83" s="16"/>
    </row>
    <row r="84" spans="1:16" s="3" customFormat="1" ht="18" customHeight="1" x14ac:dyDescent="0.3">
      <c r="A84" s="12">
        <v>468</v>
      </c>
      <c r="B84" s="12"/>
      <c r="C84" s="12"/>
      <c r="D84" s="12"/>
      <c r="E84" s="12"/>
      <c r="F84" s="12">
        <v>1</v>
      </c>
      <c r="G84" s="18"/>
      <c r="H84" s="16"/>
      <c r="I84" s="12"/>
      <c r="J84" s="12"/>
      <c r="K84" s="12"/>
      <c r="L84" s="12"/>
      <c r="M84" s="12"/>
      <c r="N84" s="13"/>
      <c r="O84" s="14" t="s">
        <v>112</v>
      </c>
      <c r="P84" s="16"/>
    </row>
    <row r="85" spans="1:16" s="3" customFormat="1" ht="18" customHeight="1" x14ac:dyDescent="0.3">
      <c r="A85" s="12">
        <v>14</v>
      </c>
      <c r="B85" s="12"/>
      <c r="C85" s="12"/>
      <c r="D85" s="12"/>
      <c r="E85" s="12"/>
      <c r="F85" s="12">
        <v>1</v>
      </c>
      <c r="G85" s="12"/>
      <c r="H85" s="12"/>
      <c r="I85" s="12"/>
      <c r="J85" s="12"/>
      <c r="K85" s="12"/>
      <c r="L85" s="12"/>
      <c r="M85" s="12"/>
      <c r="N85" s="13"/>
      <c r="O85" s="14" t="s">
        <v>113</v>
      </c>
      <c r="P85" s="16"/>
    </row>
    <row r="86" spans="1:16" s="3" customFormat="1" ht="18" customHeight="1" x14ac:dyDescent="0.3">
      <c r="A86" s="12">
        <v>32</v>
      </c>
      <c r="B86" s="12"/>
      <c r="C86" s="12"/>
      <c r="D86" s="12"/>
      <c r="E86" s="12"/>
      <c r="F86" s="12">
        <v>1</v>
      </c>
      <c r="G86" s="12"/>
      <c r="H86" s="12"/>
      <c r="I86" s="12"/>
      <c r="J86" s="12"/>
      <c r="K86" s="12"/>
      <c r="L86" s="12"/>
      <c r="M86" s="12"/>
      <c r="N86" s="13"/>
      <c r="O86" s="14" t="s">
        <v>114</v>
      </c>
      <c r="P86" s="16"/>
    </row>
    <row r="87" spans="1:16" s="3" customFormat="1" ht="18" customHeight="1" x14ac:dyDescent="0.3">
      <c r="A87" s="12">
        <v>46</v>
      </c>
      <c r="B87" s="12"/>
      <c r="C87" s="12"/>
      <c r="D87" s="12"/>
      <c r="E87" s="12"/>
      <c r="F87" s="12">
        <v>1</v>
      </c>
      <c r="G87" s="12"/>
      <c r="H87" s="12"/>
      <c r="I87" s="12"/>
      <c r="J87" s="12"/>
      <c r="K87" s="12"/>
      <c r="L87" s="12"/>
      <c r="M87" s="12"/>
      <c r="N87" s="13"/>
      <c r="O87" s="14" t="s">
        <v>115</v>
      </c>
      <c r="P87" s="16"/>
    </row>
    <row r="88" spans="1:16" s="3" customFormat="1" ht="18" customHeight="1" x14ac:dyDescent="0.3">
      <c r="A88" s="12">
        <v>76</v>
      </c>
      <c r="B88" s="12"/>
      <c r="C88" s="12"/>
      <c r="D88" s="12"/>
      <c r="E88" s="12"/>
      <c r="F88" s="12">
        <v>1</v>
      </c>
      <c r="G88" s="12"/>
      <c r="H88" s="12"/>
      <c r="I88" s="12"/>
      <c r="J88" s="12"/>
      <c r="K88" s="12"/>
      <c r="L88" s="12"/>
      <c r="M88" s="12"/>
      <c r="N88" s="13"/>
      <c r="O88" s="14" t="s">
        <v>116</v>
      </c>
      <c r="P88" s="16"/>
    </row>
    <row r="89" spans="1:16" s="3" customFormat="1" ht="18" customHeight="1" x14ac:dyDescent="0.3">
      <c r="A89" s="12">
        <v>159</v>
      </c>
      <c r="B89" s="12"/>
      <c r="C89" s="12"/>
      <c r="D89" s="12"/>
      <c r="E89" s="12"/>
      <c r="F89" s="12">
        <v>1</v>
      </c>
      <c r="G89" s="12"/>
      <c r="H89" s="12"/>
      <c r="I89" s="12"/>
      <c r="J89" s="12"/>
      <c r="K89" s="12"/>
      <c r="L89" s="12"/>
      <c r="M89" s="12"/>
      <c r="N89" s="13"/>
      <c r="O89" s="14" t="s">
        <v>117</v>
      </c>
      <c r="P89" s="16"/>
    </row>
    <row r="90" spans="1:16" s="3" customFormat="1" ht="18" customHeight="1" x14ac:dyDescent="0.3">
      <c r="A90" s="12">
        <v>181</v>
      </c>
      <c r="B90" s="12"/>
      <c r="C90" s="12"/>
      <c r="D90" s="12"/>
      <c r="E90" s="12"/>
      <c r="F90" s="12">
        <v>1</v>
      </c>
      <c r="G90" s="12"/>
      <c r="H90" s="12"/>
      <c r="I90" s="12"/>
      <c r="J90" s="12"/>
      <c r="K90" s="12"/>
      <c r="L90" s="12"/>
      <c r="M90" s="12"/>
      <c r="N90" s="13"/>
      <c r="O90" s="14" t="s">
        <v>118</v>
      </c>
      <c r="P90" s="16"/>
    </row>
    <row r="91" spans="1:16" s="3" customFormat="1" ht="18" customHeight="1" x14ac:dyDescent="0.3">
      <c r="A91" s="12">
        <v>195</v>
      </c>
      <c r="B91" s="12"/>
      <c r="C91" s="12"/>
      <c r="D91" s="12"/>
      <c r="E91" s="12"/>
      <c r="F91" s="12">
        <v>1</v>
      </c>
      <c r="G91" s="12"/>
      <c r="H91" s="12"/>
      <c r="I91" s="12"/>
      <c r="J91" s="12"/>
      <c r="K91" s="12"/>
      <c r="L91" s="12"/>
      <c r="M91" s="12"/>
      <c r="N91" s="13"/>
      <c r="O91" s="14" t="s">
        <v>119</v>
      </c>
      <c r="P91" s="16"/>
    </row>
    <row r="92" spans="1:16" s="3" customFormat="1" ht="18" customHeight="1" x14ac:dyDescent="0.3">
      <c r="A92" s="12">
        <v>199</v>
      </c>
      <c r="B92" s="12"/>
      <c r="C92" s="12"/>
      <c r="D92" s="12"/>
      <c r="E92" s="12"/>
      <c r="F92" s="12">
        <v>1</v>
      </c>
      <c r="G92" s="12"/>
      <c r="H92" s="12"/>
      <c r="I92" s="12"/>
      <c r="J92" s="12"/>
      <c r="K92" s="12"/>
      <c r="L92" s="12"/>
      <c r="M92" s="12"/>
      <c r="N92" s="13"/>
      <c r="O92" s="14" t="s">
        <v>120</v>
      </c>
      <c r="P92" s="16"/>
    </row>
    <row r="93" spans="1:16" s="3" customFormat="1" ht="18" customHeight="1" x14ac:dyDescent="0.3">
      <c r="A93" s="12">
        <v>86</v>
      </c>
      <c r="B93" s="12"/>
      <c r="C93" s="12"/>
      <c r="D93" s="12"/>
      <c r="E93" s="12"/>
      <c r="F93" s="12"/>
      <c r="G93" s="12">
        <v>1</v>
      </c>
      <c r="H93" s="12"/>
      <c r="I93" s="12"/>
      <c r="J93" s="12"/>
      <c r="K93" s="12"/>
      <c r="L93" s="12"/>
      <c r="M93" s="12"/>
      <c r="N93" s="13"/>
      <c r="O93" s="14" t="s">
        <v>121</v>
      </c>
      <c r="P93" s="16"/>
    </row>
    <row r="94" spans="1:16" s="3" customFormat="1" ht="18" customHeight="1" x14ac:dyDescent="0.3">
      <c r="A94" s="12">
        <v>381</v>
      </c>
      <c r="B94" s="12"/>
      <c r="C94" s="12"/>
      <c r="D94" s="12"/>
      <c r="E94" s="12"/>
      <c r="F94" s="12"/>
      <c r="G94" s="12">
        <v>1</v>
      </c>
      <c r="H94" s="12"/>
      <c r="I94" s="12"/>
      <c r="J94" s="12"/>
      <c r="K94" s="12"/>
      <c r="L94" s="12"/>
      <c r="M94" s="12"/>
      <c r="N94" s="13"/>
      <c r="O94" s="14" t="s">
        <v>71</v>
      </c>
      <c r="P94" s="16"/>
    </row>
    <row r="95" spans="1:16" s="3" customFormat="1" ht="18" customHeight="1" x14ac:dyDescent="0.3">
      <c r="A95" s="12">
        <v>105</v>
      </c>
      <c r="B95" s="12"/>
      <c r="C95" s="12"/>
      <c r="D95" s="12"/>
      <c r="E95" s="12"/>
      <c r="F95" s="12"/>
      <c r="G95" s="12">
        <v>1</v>
      </c>
      <c r="H95" s="12"/>
      <c r="I95" s="12"/>
      <c r="J95" s="12"/>
      <c r="K95" s="12"/>
      <c r="L95" s="12"/>
      <c r="M95" s="12"/>
      <c r="N95" s="13"/>
      <c r="O95" s="14" t="s">
        <v>72</v>
      </c>
      <c r="P95" s="16"/>
    </row>
    <row r="96" spans="1:16" s="3" customFormat="1" ht="18" customHeight="1" x14ac:dyDescent="0.3">
      <c r="A96" s="12">
        <v>224</v>
      </c>
      <c r="B96" s="12"/>
      <c r="C96" s="12"/>
      <c r="D96" s="12"/>
      <c r="E96" s="12"/>
      <c r="F96" s="12"/>
      <c r="G96" s="12">
        <v>1</v>
      </c>
      <c r="H96" s="12"/>
      <c r="I96" s="12"/>
      <c r="J96" s="12"/>
      <c r="K96" s="12"/>
      <c r="L96" s="12"/>
      <c r="M96" s="12"/>
      <c r="N96" s="13"/>
      <c r="O96" s="14" t="s">
        <v>73</v>
      </c>
      <c r="P96" s="16"/>
    </row>
    <row r="97" spans="1:16" s="3" customFormat="1" ht="18" customHeight="1" x14ac:dyDescent="0.3">
      <c r="A97" s="12">
        <v>251</v>
      </c>
      <c r="B97" s="12"/>
      <c r="C97" s="12"/>
      <c r="D97" s="12"/>
      <c r="E97" s="12"/>
      <c r="F97" s="12"/>
      <c r="G97" s="12">
        <v>1</v>
      </c>
      <c r="H97" s="12"/>
      <c r="I97" s="12"/>
      <c r="J97" s="12"/>
      <c r="K97" s="12"/>
      <c r="L97" s="12"/>
      <c r="M97" s="12"/>
      <c r="N97" s="13"/>
      <c r="O97" s="14" t="s">
        <v>74</v>
      </c>
      <c r="P97" s="16"/>
    </row>
    <row r="98" spans="1:16" s="3" customFormat="1" ht="18" customHeight="1" x14ac:dyDescent="0.3">
      <c r="A98" s="12">
        <v>265</v>
      </c>
      <c r="B98" s="12"/>
      <c r="C98" s="12"/>
      <c r="D98" s="12"/>
      <c r="E98" s="12"/>
      <c r="F98" s="12"/>
      <c r="G98" s="12">
        <v>1</v>
      </c>
      <c r="H98" s="12"/>
      <c r="I98" s="12"/>
      <c r="J98" s="12"/>
      <c r="K98" s="12"/>
      <c r="L98" s="12"/>
      <c r="M98" s="12"/>
      <c r="N98" s="13"/>
      <c r="O98" s="14" t="s">
        <v>75</v>
      </c>
      <c r="P98" s="16"/>
    </row>
    <row r="99" spans="1:16" s="3" customFormat="1" ht="18" customHeight="1" x14ac:dyDescent="0.3">
      <c r="A99" s="12">
        <v>273</v>
      </c>
      <c r="B99" s="12"/>
      <c r="C99" s="12"/>
      <c r="D99" s="12"/>
      <c r="E99" s="12"/>
      <c r="F99" s="12"/>
      <c r="G99" s="12">
        <v>1</v>
      </c>
      <c r="H99" s="12"/>
      <c r="I99" s="12"/>
      <c r="J99" s="12"/>
      <c r="K99" s="12"/>
      <c r="L99" s="12"/>
      <c r="M99" s="12"/>
      <c r="N99" s="13"/>
      <c r="O99" s="14" t="s">
        <v>76</v>
      </c>
      <c r="P99" s="16"/>
    </row>
    <row r="100" spans="1:16" s="3" customFormat="1" ht="18" customHeight="1" x14ac:dyDescent="0.3">
      <c r="A100" s="12">
        <v>277</v>
      </c>
      <c r="B100" s="12"/>
      <c r="C100" s="12"/>
      <c r="D100" s="12"/>
      <c r="E100" s="12"/>
      <c r="F100" s="12"/>
      <c r="G100" s="12">
        <v>1</v>
      </c>
      <c r="H100" s="12"/>
      <c r="I100" s="12"/>
      <c r="J100" s="12"/>
      <c r="K100" s="12"/>
      <c r="L100" s="12"/>
      <c r="M100" s="12"/>
      <c r="N100" s="13"/>
      <c r="O100" s="14" t="s">
        <v>77</v>
      </c>
      <c r="P100" s="16"/>
    </row>
    <row r="101" spans="1:16" s="3" customFormat="1" ht="18" customHeight="1" x14ac:dyDescent="0.3">
      <c r="A101" s="12">
        <v>327</v>
      </c>
      <c r="B101" s="12"/>
      <c r="C101" s="12"/>
      <c r="D101" s="12"/>
      <c r="E101" s="12"/>
      <c r="F101" s="12"/>
      <c r="G101" s="12">
        <v>1</v>
      </c>
      <c r="H101" s="12"/>
      <c r="I101" s="12"/>
      <c r="J101" s="12"/>
      <c r="K101" s="12"/>
      <c r="L101" s="12"/>
      <c r="M101" s="12"/>
      <c r="N101" s="13"/>
      <c r="O101" s="14" t="s">
        <v>78</v>
      </c>
      <c r="P101" s="16"/>
    </row>
    <row r="102" spans="1:16" s="3" customFormat="1" ht="18" customHeight="1" x14ac:dyDescent="0.3">
      <c r="A102" s="12">
        <v>331</v>
      </c>
      <c r="B102" s="12"/>
      <c r="C102" s="12"/>
      <c r="D102" s="12"/>
      <c r="E102" s="12"/>
      <c r="F102" s="12"/>
      <c r="G102" s="12">
        <v>1</v>
      </c>
      <c r="H102" s="12"/>
      <c r="I102" s="12"/>
      <c r="J102" s="12"/>
      <c r="K102" s="12"/>
      <c r="L102" s="12"/>
      <c r="M102" s="12"/>
      <c r="N102" s="13"/>
      <c r="O102" s="14" t="s">
        <v>79</v>
      </c>
      <c r="P102" s="16"/>
    </row>
    <row r="103" spans="1:16" s="3" customFormat="1" ht="18" customHeight="1" x14ac:dyDescent="0.3">
      <c r="A103" s="12">
        <v>419</v>
      </c>
      <c r="B103" s="12"/>
      <c r="C103" s="12"/>
      <c r="D103" s="12"/>
      <c r="E103" s="12"/>
      <c r="F103" s="12"/>
      <c r="G103" s="12">
        <v>1</v>
      </c>
      <c r="H103" s="12"/>
      <c r="I103" s="12"/>
      <c r="J103" s="12"/>
      <c r="K103" s="12"/>
      <c r="L103" s="12"/>
      <c r="M103" s="12"/>
      <c r="N103" s="13"/>
      <c r="O103" s="14" t="s">
        <v>81</v>
      </c>
      <c r="P103" s="16"/>
    </row>
    <row r="104" spans="1:16" s="3" customFormat="1" ht="18" customHeight="1" x14ac:dyDescent="0.3">
      <c r="A104" s="12">
        <v>480</v>
      </c>
      <c r="B104" s="12"/>
      <c r="C104" s="12"/>
      <c r="D104" s="12"/>
      <c r="E104" s="12"/>
      <c r="F104" s="12"/>
      <c r="G104" s="12">
        <v>1</v>
      </c>
      <c r="H104" s="12"/>
      <c r="I104" s="12"/>
      <c r="J104" s="12"/>
      <c r="K104" s="12"/>
      <c r="L104" s="12"/>
      <c r="M104" s="12"/>
      <c r="N104" s="13"/>
      <c r="O104" s="14" t="s">
        <v>82</v>
      </c>
      <c r="P104" s="20"/>
    </row>
    <row r="105" spans="1:16" s="3" customFormat="1" ht="18" customHeight="1" x14ac:dyDescent="0.3">
      <c r="A105" s="12">
        <v>210</v>
      </c>
      <c r="B105" s="12"/>
      <c r="C105" s="12"/>
      <c r="D105" s="12"/>
      <c r="E105" s="12"/>
      <c r="F105" s="12"/>
      <c r="G105" s="12">
        <v>1</v>
      </c>
      <c r="H105" s="12"/>
      <c r="I105" s="12"/>
      <c r="J105" s="12"/>
      <c r="K105" s="12"/>
      <c r="L105" s="12"/>
      <c r="M105" s="12"/>
      <c r="N105" s="13"/>
      <c r="O105" s="14" t="s">
        <v>122</v>
      </c>
      <c r="P105" s="20"/>
    </row>
    <row r="106" spans="1:16" s="3" customFormat="1" ht="18" customHeight="1" x14ac:dyDescent="0.3">
      <c r="A106" s="12">
        <v>253</v>
      </c>
      <c r="B106" s="12"/>
      <c r="C106" s="12"/>
      <c r="D106" s="12"/>
      <c r="E106" s="12"/>
      <c r="F106" s="12"/>
      <c r="G106" s="12">
        <v>1</v>
      </c>
      <c r="H106" s="12"/>
      <c r="I106" s="12"/>
      <c r="J106" s="12"/>
      <c r="K106" s="12"/>
      <c r="L106" s="12"/>
      <c r="M106" s="12"/>
      <c r="N106" s="13"/>
      <c r="O106" s="14" t="s">
        <v>123</v>
      </c>
      <c r="P106" s="20"/>
    </row>
    <row r="107" spans="1:16" s="3" customFormat="1" ht="18" customHeight="1" x14ac:dyDescent="0.3">
      <c r="A107" s="12">
        <v>31</v>
      </c>
      <c r="B107" s="12"/>
      <c r="C107" s="12"/>
      <c r="D107" s="12"/>
      <c r="E107" s="12"/>
      <c r="F107" s="12"/>
      <c r="G107" s="12">
        <v>1</v>
      </c>
      <c r="H107" s="12"/>
      <c r="I107" s="12"/>
      <c r="J107" s="12"/>
      <c r="K107" s="12"/>
      <c r="L107" s="12"/>
      <c r="M107" s="12"/>
      <c r="N107" s="13"/>
      <c r="O107" s="14" t="s">
        <v>124</v>
      </c>
      <c r="P107" s="20"/>
    </row>
    <row r="108" spans="1:16" s="3" customFormat="1" ht="18" customHeight="1" x14ac:dyDescent="0.3">
      <c r="A108" s="12">
        <v>59</v>
      </c>
      <c r="B108" s="12"/>
      <c r="C108" s="12"/>
      <c r="D108" s="12"/>
      <c r="E108" s="12"/>
      <c r="F108" s="12"/>
      <c r="G108" s="12">
        <v>1</v>
      </c>
      <c r="H108" s="12"/>
      <c r="I108" s="12"/>
      <c r="J108" s="12"/>
      <c r="K108" s="12"/>
      <c r="L108" s="12"/>
      <c r="M108" s="12"/>
      <c r="N108" s="13"/>
      <c r="O108" s="14" t="s">
        <v>125</v>
      </c>
      <c r="P108" s="20"/>
    </row>
    <row r="109" spans="1:16" s="3" customFormat="1" ht="18" customHeight="1" x14ac:dyDescent="0.3">
      <c r="A109" s="12">
        <v>78</v>
      </c>
      <c r="B109" s="12"/>
      <c r="C109" s="12"/>
      <c r="D109" s="12"/>
      <c r="E109" s="12"/>
      <c r="F109" s="12"/>
      <c r="G109" s="12">
        <v>1</v>
      </c>
      <c r="H109" s="12"/>
      <c r="I109" s="12"/>
      <c r="J109" s="12"/>
      <c r="K109" s="12"/>
      <c r="L109" s="12"/>
      <c r="M109" s="12"/>
      <c r="N109" s="13"/>
      <c r="O109" s="14" t="s">
        <v>126</v>
      </c>
      <c r="P109" s="20"/>
    </row>
    <row r="110" spans="1:16" s="3" customFormat="1" ht="18" customHeight="1" x14ac:dyDescent="0.3">
      <c r="A110" s="12">
        <v>133</v>
      </c>
      <c r="B110" s="12"/>
      <c r="C110" s="12"/>
      <c r="D110" s="12"/>
      <c r="E110" s="12"/>
      <c r="F110" s="12"/>
      <c r="G110" s="12">
        <v>1</v>
      </c>
      <c r="H110" s="12"/>
      <c r="I110" s="12"/>
      <c r="J110" s="12"/>
      <c r="K110" s="12"/>
      <c r="L110" s="12"/>
      <c r="M110" s="12"/>
      <c r="N110" s="13"/>
      <c r="O110" s="14" t="s">
        <v>127</v>
      </c>
      <c r="P110" s="20"/>
    </row>
    <row r="111" spans="1:16" s="3" customFormat="1" ht="18" customHeight="1" x14ac:dyDescent="0.3">
      <c r="A111" s="12">
        <v>182</v>
      </c>
      <c r="B111" s="12"/>
      <c r="C111" s="12"/>
      <c r="D111" s="12"/>
      <c r="E111" s="12"/>
      <c r="F111" s="12"/>
      <c r="G111" s="12">
        <v>1</v>
      </c>
      <c r="H111" s="12"/>
      <c r="I111" s="12"/>
      <c r="J111" s="12"/>
      <c r="K111" s="12"/>
      <c r="L111" s="12"/>
      <c r="M111" s="12"/>
      <c r="N111" s="13"/>
      <c r="O111" s="14" t="s">
        <v>128</v>
      </c>
      <c r="P111" s="20"/>
    </row>
    <row r="112" spans="1:16" s="3" customFormat="1" ht="18" customHeight="1" x14ac:dyDescent="0.3">
      <c r="A112" s="12">
        <v>217</v>
      </c>
      <c r="B112" s="12"/>
      <c r="C112" s="12"/>
      <c r="D112" s="12"/>
      <c r="E112" s="12"/>
      <c r="F112" s="12"/>
      <c r="G112" s="12">
        <v>1</v>
      </c>
      <c r="H112" s="12"/>
      <c r="I112" s="12"/>
      <c r="J112" s="12"/>
      <c r="K112" s="12"/>
      <c r="L112" s="12"/>
      <c r="M112" s="12"/>
      <c r="N112" s="13"/>
      <c r="O112" s="14" t="s">
        <v>129</v>
      </c>
      <c r="P112" s="20"/>
    </row>
    <row r="113" spans="1:16" s="3" customFormat="1" ht="18" customHeight="1" x14ac:dyDescent="0.3">
      <c r="A113" s="12">
        <v>325</v>
      </c>
      <c r="B113" s="12"/>
      <c r="C113" s="12"/>
      <c r="D113" s="12"/>
      <c r="E113" s="12"/>
      <c r="F113" s="12"/>
      <c r="G113" s="12">
        <v>1</v>
      </c>
      <c r="H113" s="12"/>
      <c r="I113" s="12"/>
      <c r="J113" s="12"/>
      <c r="K113" s="12"/>
      <c r="L113" s="12"/>
      <c r="M113" s="12"/>
      <c r="N113" s="13"/>
      <c r="O113" s="14" t="s">
        <v>130</v>
      </c>
      <c r="P113" s="20"/>
    </row>
    <row r="114" spans="1:16" s="3" customFormat="1" ht="18" customHeight="1" x14ac:dyDescent="0.3">
      <c r="A114" s="12">
        <v>424</v>
      </c>
      <c r="B114" s="12"/>
      <c r="C114" s="12"/>
      <c r="D114" s="12"/>
      <c r="E114" s="12"/>
      <c r="F114" s="12"/>
      <c r="G114" s="12">
        <v>1</v>
      </c>
      <c r="H114" s="12"/>
      <c r="I114" s="12"/>
      <c r="J114" s="12"/>
      <c r="K114" s="12"/>
      <c r="L114" s="12"/>
      <c r="M114" s="12"/>
      <c r="N114" s="13"/>
      <c r="O114" s="14" t="s">
        <v>131</v>
      </c>
      <c r="P114" s="20"/>
    </row>
    <row r="115" spans="1:16" s="3" customFormat="1" ht="18" customHeight="1" x14ac:dyDescent="0.3">
      <c r="A115" s="12">
        <v>3</v>
      </c>
      <c r="B115" s="12"/>
      <c r="C115" s="12"/>
      <c r="D115" s="12"/>
      <c r="E115" s="12"/>
      <c r="F115" s="12"/>
      <c r="G115" s="12">
        <v>1</v>
      </c>
      <c r="H115" s="19"/>
      <c r="I115" s="12"/>
      <c r="J115" s="12"/>
      <c r="K115" s="12"/>
      <c r="L115" s="12"/>
      <c r="M115" s="12"/>
      <c r="N115" s="13"/>
      <c r="O115" s="14" t="s">
        <v>132</v>
      </c>
      <c r="P115" s="20"/>
    </row>
    <row r="116" spans="1:16" x14ac:dyDescent="0.3">
      <c r="A116" s="12">
        <v>399</v>
      </c>
      <c r="H116" s="12">
        <v>1</v>
      </c>
      <c r="N116" s="13"/>
      <c r="O116" s="14" t="s">
        <v>83</v>
      </c>
    </row>
    <row r="117" spans="1:16" x14ac:dyDescent="0.3">
      <c r="A117" s="12">
        <v>409</v>
      </c>
      <c r="H117" s="12">
        <v>1</v>
      </c>
      <c r="N117" s="13"/>
      <c r="O117" s="14" t="s">
        <v>84</v>
      </c>
    </row>
    <row r="118" spans="1:16" x14ac:dyDescent="0.3">
      <c r="A118" s="12">
        <v>455</v>
      </c>
      <c r="H118" s="12">
        <v>1</v>
      </c>
      <c r="N118" s="13"/>
      <c r="O118" s="14" t="s">
        <v>85</v>
      </c>
    </row>
    <row r="119" spans="1:16" x14ac:dyDescent="0.3">
      <c r="A119" s="12">
        <v>458</v>
      </c>
      <c r="H119" s="12">
        <v>1</v>
      </c>
      <c r="N119" s="13"/>
      <c r="O119" s="14" t="s">
        <v>86</v>
      </c>
    </row>
    <row r="120" spans="1:16" x14ac:dyDescent="0.3">
      <c r="A120" s="12">
        <v>462</v>
      </c>
      <c r="H120" s="12">
        <v>1</v>
      </c>
      <c r="N120" s="13"/>
      <c r="O120" s="14" t="s">
        <v>87</v>
      </c>
    </row>
    <row r="121" spans="1:16" x14ac:dyDescent="0.3">
      <c r="A121" s="12">
        <v>30</v>
      </c>
      <c r="H121" s="12">
        <v>1</v>
      </c>
      <c r="N121" s="13"/>
      <c r="O121" s="14" t="s">
        <v>133</v>
      </c>
    </row>
    <row r="122" spans="1:16" x14ac:dyDescent="0.3">
      <c r="A122" s="12">
        <v>66</v>
      </c>
      <c r="H122" s="12">
        <v>1</v>
      </c>
      <c r="N122" s="13"/>
      <c r="O122" s="14" t="s">
        <v>134</v>
      </c>
    </row>
    <row r="123" spans="1:16" x14ac:dyDescent="0.3">
      <c r="A123" s="12">
        <v>416</v>
      </c>
      <c r="H123" s="12">
        <v>1</v>
      </c>
      <c r="N123" s="13"/>
      <c r="O123" s="14" t="s">
        <v>135</v>
      </c>
    </row>
    <row r="124" spans="1:16" x14ac:dyDescent="0.3">
      <c r="A124" s="12">
        <v>214</v>
      </c>
      <c r="H124" s="12">
        <v>1</v>
      </c>
      <c r="N124" s="13"/>
      <c r="O124" s="14" t="s">
        <v>136</v>
      </c>
    </row>
    <row r="125" spans="1:16" x14ac:dyDescent="0.3">
      <c r="A125" s="12">
        <v>256</v>
      </c>
      <c r="H125" s="12">
        <v>1</v>
      </c>
      <c r="N125" s="13"/>
      <c r="O125" s="14" t="s">
        <v>137</v>
      </c>
    </row>
    <row r="126" spans="1:16" x14ac:dyDescent="0.3">
      <c r="A126" s="12">
        <v>302</v>
      </c>
      <c r="H126" s="12">
        <v>1</v>
      </c>
      <c r="N126" s="13"/>
      <c r="O126" s="14" t="s">
        <v>138</v>
      </c>
    </row>
    <row r="127" spans="1:16" x14ac:dyDescent="0.3">
      <c r="A127" s="12">
        <v>286</v>
      </c>
      <c r="H127" s="12">
        <v>1</v>
      </c>
      <c r="N127" s="13"/>
      <c r="O127" s="14" t="s">
        <v>139</v>
      </c>
    </row>
    <row r="128" spans="1:16" x14ac:dyDescent="0.3">
      <c r="N128" s="13"/>
      <c r="O128" s="14"/>
    </row>
    <row r="129" spans="14:15" x14ac:dyDescent="0.3">
      <c r="N129" s="13"/>
      <c r="O129" s="14"/>
    </row>
    <row r="130" spans="14:15" x14ac:dyDescent="0.3">
      <c r="N130" s="13"/>
    </row>
    <row r="131" spans="14:15" x14ac:dyDescent="0.3">
      <c r="N131" s="13"/>
    </row>
    <row r="132" spans="14:15" x14ac:dyDescent="0.3">
      <c r="N132" s="13"/>
    </row>
    <row r="133" spans="14:15" x14ac:dyDescent="0.3">
      <c r="N133" s="13"/>
    </row>
    <row r="134" spans="14:15" x14ac:dyDescent="0.3">
      <c r="N134" s="13"/>
    </row>
    <row r="135" spans="14:15" x14ac:dyDescent="0.3">
      <c r="N135" s="13"/>
    </row>
    <row r="136" spans="14:15" x14ac:dyDescent="0.3">
      <c r="N136" s="13"/>
    </row>
    <row r="137" spans="14:15" x14ac:dyDescent="0.3">
      <c r="N137" s="13"/>
    </row>
    <row r="138" spans="14:15" x14ac:dyDescent="0.3">
      <c r="N138" s="13"/>
    </row>
    <row r="139" spans="14:15" x14ac:dyDescent="0.3">
      <c r="N139" s="13"/>
    </row>
    <row r="140" spans="14:15" x14ac:dyDescent="0.3">
      <c r="N140" s="13"/>
    </row>
    <row r="141" spans="14:15" x14ac:dyDescent="0.3">
      <c r="N141" s="13"/>
    </row>
    <row r="142" spans="14:15" x14ac:dyDescent="0.3">
      <c r="N142" s="13"/>
    </row>
    <row r="143" spans="14:15" x14ac:dyDescent="0.3">
      <c r="N143" s="13"/>
    </row>
    <row r="144" spans="14:15" x14ac:dyDescent="0.3">
      <c r="N144" s="13"/>
    </row>
    <row r="145" spans="14:14" x14ac:dyDescent="0.3">
      <c r="N145" s="13"/>
    </row>
    <row r="146" spans="14:14" x14ac:dyDescent="0.3">
      <c r="N146" s="13"/>
    </row>
    <row r="147" spans="14:14" x14ac:dyDescent="0.3">
      <c r="N147" s="13"/>
    </row>
    <row r="148" spans="14:14" x14ac:dyDescent="0.3">
      <c r="N148" s="13"/>
    </row>
    <row r="149" spans="14:14" x14ac:dyDescent="0.3">
      <c r="N149" s="13"/>
    </row>
    <row r="150" spans="14:14" x14ac:dyDescent="0.3">
      <c r="N150" s="13"/>
    </row>
    <row r="151" spans="14:14" x14ac:dyDescent="0.3">
      <c r="N151" s="13"/>
    </row>
    <row r="152" spans="14:14" x14ac:dyDescent="0.3">
      <c r="N152" s="13"/>
    </row>
    <row r="153" spans="14:14" x14ac:dyDescent="0.3">
      <c r="N153" s="13"/>
    </row>
    <row r="154" spans="14:14" x14ac:dyDescent="0.3">
      <c r="N154" s="13"/>
    </row>
    <row r="155" spans="14:14" x14ac:dyDescent="0.3">
      <c r="N155" s="13"/>
    </row>
    <row r="156" spans="14:14" x14ac:dyDescent="0.3">
      <c r="N156" s="13"/>
    </row>
    <row r="157" spans="14:14" x14ac:dyDescent="0.3">
      <c r="N157" s="13"/>
    </row>
    <row r="158" spans="14:14" x14ac:dyDescent="0.3">
      <c r="N158" s="13"/>
    </row>
    <row r="159" spans="14:14" x14ac:dyDescent="0.3">
      <c r="N159" s="13"/>
    </row>
    <row r="160" spans="14:14" x14ac:dyDescent="0.3">
      <c r="N160" s="13"/>
    </row>
    <row r="161" spans="14:14" x14ac:dyDescent="0.3">
      <c r="N161" s="13"/>
    </row>
    <row r="162" spans="14:14" x14ac:dyDescent="0.3">
      <c r="N162" s="13"/>
    </row>
    <row r="163" spans="14:14" x14ac:dyDescent="0.3">
      <c r="N163" s="13"/>
    </row>
    <row r="164" spans="14:14" x14ac:dyDescent="0.3">
      <c r="N164" s="13"/>
    </row>
    <row r="165" spans="14:14" x14ac:dyDescent="0.3">
      <c r="N165" s="13"/>
    </row>
    <row r="166" spans="14:14" x14ac:dyDescent="0.3">
      <c r="N166" s="13"/>
    </row>
    <row r="167" spans="14:14" x14ac:dyDescent="0.3">
      <c r="N167" s="13"/>
    </row>
    <row r="168" spans="14:14" x14ac:dyDescent="0.3">
      <c r="N168" s="13"/>
    </row>
    <row r="169" spans="14:14" x14ac:dyDescent="0.3">
      <c r="N169" s="13"/>
    </row>
    <row r="170" spans="14:14" x14ac:dyDescent="0.3">
      <c r="N170" s="13"/>
    </row>
    <row r="171" spans="14:14" x14ac:dyDescent="0.3">
      <c r="N171" s="13"/>
    </row>
    <row r="172" spans="14:14" x14ac:dyDescent="0.3">
      <c r="N172" s="13"/>
    </row>
    <row r="173" spans="14:14" x14ac:dyDescent="0.3">
      <c r="N173" s="13"/>
    </row>
    <row r="174" spans="14:14" x14ac:dyDescent="0.3">
      <c r="N174" s="13"/>
    </row>
    <row r="175" spans="14:14" x14ac:dyDescent="0.3">
      <c r="N175" s="13"/>
    </row>
    <row r="176" spans="14:14" x14ac:dyDescent="0.3">
      <c r="N176" s="13"/>
    </row>
  </sheetData>
  <sortState xmlns:xlrd2="http://schemas.microsoft.com/office/spreadsheetml/2017/richdata2" ref="A4:K303">
    <sortCondition descending="1" ref="C4:C303"/>
    <sortCondition descending="1" ref="E4:E303"/>
    <sortCondition descending="1" ref="G4:G303"/>
    <sortCondition descending="1" ref="H4:H303"/>
  </sortState>
  <mergeCells count="16">
    <mergeCell ref="O1:O2"/>
    <mergeCell ref="P1:P2"/>
    <mergeCell ref="A1:A3"/>
    <mergeCell ref="C1:C2"/>
    <mergeCell ref="F1:F2"/>
    <mergeCell ref="E1:E2"/>
    <mergeCell ref="G1:G2"/>
    <mergeCell ref="I1:I2"/>
    <mergeCell ref="J1:J2"/>
    <mergeCell ref="K1:K2"/>
    <mergeCell ref="L1:L2"/>
    <mergeCell ref="M1:M2"/>
    <mergeCell ref="N1:N2"/>
    <mergeCell ref="H1:H2"/>
    <mergeCell ref="D1:D2"/>
    <mergeCell ref="B1:B2"/>
  </mergeCells>
  <conditionalFormatting sqref="A128:A1048576">
    <cfRule type="cellIs" dxfId="0" priority="335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3.3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2022-11-11T10:07:36Z</dcterms:modified>
</cp:coreProperties>
</file>