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E0AFA388-CD22-4706-A6BE-3C377FC2F214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mathematics-strings-1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4" l="1"/>
  <c r="G3" i="14"/>
  <c r="F3" i="14"/>
  <c r="E3" i="14"/>
  <c r="D3" i="14"/>
  <c r="C3" i="14"/>
  <c r="H105" i="14" l="1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35" i="14" l="1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66" i="14"/>
  <c r="H67" i="14"/>
  <c r="H68" i="14"/>
  <c r="H69" i="14"/>
  <c r="H70" i="14"/>
  <c r="H71" i="14"/>
  <c r="H34" i="14" l="1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I3" i="14" l="1"/>
  <c r="J3" i="14" l="1"/>
</calcChain>
</file>

<file path=xl/sharedStrings.xml><?xml version="1.0" encoding="utf-8"?>
<sst xmlns="http://schemas.openxmlformats.org/spreadsheetml/2006/main" count="316" uniqueCount="119">
  <si>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</si>
  <si>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</si>
  <si>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</si>
  <si>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</si>
  <si>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</si>
  <si>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</si>
  <si>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</si>
  <si>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</si>
  <si>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</si>
  <si>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</si>
  <si>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</si>
  <si>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</si>
  <si>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basic number theory</t>
  </si>
  <si>
    <t>https://www.hackerearth.com/practice/math/number-theory/basic-number-theory-1/practice-problems/algorithm/can-you-guess/</t>
  </si>
  <si>
    <t>https://www.hackerearth.com/practice/math/number-theory/basic-number-theory-1/practice-problems/algorithm/can-you-guess-1/</t>
  </si>
  <si>
    <t>https://www.hackerearth.com/practice/math/number-theory/basic-number-theory-1/practice-problems/algorithm/mystery-20/</t>
  </si>
  <si>
    <t>https://www.hackerearth.com/practice/math/number-theory/basic-number-theory-1/practice-problems/algorithm/a-simple-task/</t>
  </si>
  <si>
    <t>https://www.hackerearth.com/practice/math/number-theory/basic-number-theory-1/practice-problems/algorithm/panda-and-chain-reaction/</t>
  </si>
  <si>
    <t>https://www.hackerearth.com/practice/math/number-theory/basic-number-theory-1/practice-problems/algorithm/priment/</t>
  </si>
  <si>
    <t>https://www.hackerearth.com/practice/math/number-theory/basic-number-theory-1/practice-problems/algorithm/riyas-birthday-party-1/</t>
  </si>
  <si>
    <t>https://www.hackerearth.com/practice/math/number-theory/basic-number-theory-1/practice-problems/algorithm/handshakes-c5ab2577/</t>
  </si>
  <si>
    <t>https://www.hackerearth.com/practice/math/number-theory/basic-number-theory-1/practice-problems/algorithm/tic-tac-toe/</t>
  </si>
  <si>
    <t>https://www.hackerearth.com/practice/math/number-theory/basic-number-theory-1/practice-problems/algorithm/the-confused-monk/</t>
  </si>
  <si>
    <t>https://www.hackerearth.com/practice/math/number-theory/basic-number-theory-1/practice-problems/algorithm/find-me-67/</t>
  </si>
  <si>
    <t>https://www.hackerearth.com/practice/math/number-theory/basic-number-theory-1/practice-problems/algorithm/hell-1/</t>
  </si>
  <si>
    <t>https://www.hackerearth.com/practice/math/number-theory/basic-number-theory-1/practice-problems/algorithm/permutation-again/</t>
  </si>
  <si>
    <t>https://www.hackerearth.com/practice/math/number-theory/basic-number-theory-1/practice-problems/algorithm/selection-of-cities-2/</t>
  </si>
  <si>
    <t>https://www.hackerearth.com/practice/math/number-theory/basic-number-theory-1/practice-problems/algorithm/the-easy-one-0de35805/</t>
  </si>
  <si>
    <t>https://www.hackerearth.com/practice/math/number-theory/basic-number-theory-1/practice-problems/algorithm/calculate-the-power/</t>
  </si>
  <si>
    <t>https://www.hackerearth.com/practice/math/number-theory/basic-number-theory-1/practice-problems/algorithm/roy-and-birthday/</t>
  </si>
  <si>
    <t>https://www.hackerearth.com/practice/math/number-theory/basic-number-theory-1/practice-problems/algorithm/average-student/</t>
  </si>
  <si>
    <t>https://www.hackerearth.com/practice/math/number-theory/basic-number-theory-1/practice-problems/algorithm/area-21/</t>
  </si>
  <si>
    <t>https://www.hackerearth.com/practice/math/number-theory/basic-number-theory-1/practice-problems/algorithm/gotta-beat-em-all/</t>
  </si>
  <si>
    <t>https://www.hackerearth.com/practice/math/number-theory/basic-number-theory-1/practice-problems/algorithm/sheero-and-the-party/</t>
  </si>
  <si>
    <t>https://www.hackerearth.com/practice/math/number-theory/basic-number-theory-2/practice-problems/algorithm/mike-and-gcd-issues/</t>
  </si>
  <si>
    <t>https://www.hackerearth.com/practice/math/number-theory/basic-number-theory-2/practice-problems/algorithm/ashu-and-prime-factors-4/</t>
  </si>
  <si>
    <t>https://www.hackerearth.com/practice/math/number-theory/basic-number-theory-2/practice-problems/algorithm/nearest-prime-a828361b/</t>
  </si>
  <si>
    <t>https://www.hackerearth.com/practice/math/number-theory/basic-number-theory-2/practice-problems/algorithm/zrzr/</t>
  </si>
  <si>
    <t>https://www.hackerearth.com/practice/math/number-theory/basic-number-theory-2/practice-problems/algorithm/bob-and-the-clever-scoop/</t>
  </si>
  <si>
    <t>https://www.hackerearth.com/practice/math/number-theory/basic-number-theory-2/practice-problems/algorithm/sahil-returns/</t>
  </si>
  <si>
    <t>https://www.hackerearth.com/practice/math/number-theory/basic-number-theory-2/practice-problems/algorithm/zoro-and-his-curiosity-1/</t>
  </si>
  <si>
    <t>https://www.hackerearth.com/practice/math/number-theory/basic-number-theory-2/practice-problems/algorithm/too-much-to-count-fb914aed/</t>
  </si>
  <si>
    <t>https://www.hackerearth.com/practice/math/number-theory/basic-number-theory-2/practice-problems/algorithm/sum-of-primes-7/</t>
  </si>
  <si>
    <t>https://www.hackerearth.com/practice/math/number-theory/basic-number-theory-2/practice-problems/algorithm/is-it-finite-36fe70d5/</t>
  </si>
  <si>
    <t>primality tests</t>
  </si>
  <si>
    <t>https://www.hackerearth.com/practice/math/number-theory/primality-tests/practice-problems/algorithm/ultra-prime/</t>
  </si>
  <si>
    <t>https://www.hackerearth.com/practice/math/number-theory/primality-tests/practice-problems/algorithm/little-shino-and-prime-difference-38c91b0d/</t>
  </si>
  <si>
    <t>https://www.hackerearth.com/practice/math/number-theory/primality-tests/practice-problems/algorithm/in-love-with-primes/</t>
  </si>
  <si>
    <t>https://www.hackerearth.com/practice/math/number-theory/primality-tests/practice-problems/algorithm/another-prime-problem/</t>
  </si>
  <si>
    <t>https://www.hackerearth.com/practice/math/number-theory/primality-tests/practice-problems/algorithm/monks-problem-ffeebf8a/</t>
  </si>
  <si>
    <t>https://www.hackerearth.com/practice/math/number-theory/primality-tests/practice-problems/algorithm/ryotsu-love-primes/</t>
  </si>
  <si>
    <t>https://www.hackerearth.com/practice/math/number-theory/primality-tests/practice-problems/algorithm/shootout-in-london-1/</t>
  </si>
  <si>
    <t>https://www.hackerearth.com/practice/math/number-theory/primality-tests/practice-problems/algorithm/roy-and-shopping-20/</t>
  </si>
  <si>
    <t>https://www.hackerearth.com/practice/math/number-theory/primality-tests/practice-problems/algorithm/ma5terminds-birthday-party/</t>
  </si>
  <si>
    <t>https://www.hackerearth.com/practice/math/number-theory/primality-tests/practice-problems/algorithm/prime-interval/</t>
  </si>
  <si>
    <t>https://www.hackerearth.com/practice/math/number-theory/primality-tests/practice-problems/algorithm/jadoo-and-primes/</t>
  </si>
  <si>
    <t>https://www.hackerearth.com/practice/math/number-theory/primality-tests/practice-problems/algorithm/prime-6/</t>
  </si>
  <si>
    <t>https://www.hackerearth.com/practice/math/number-theory/primality-tests/practice-problems/algorithm/does-it-divide-3c60b8fb/</t>
  </si>
  <si>
    <t>https://www.hackerearth.com/practice/math/number-theory/primality-tests/practice-problems/algorithm/micro-and-prime-prime-1/</t>
  </si>
  <si>
    <t>https://www.hackerearth.com/practice/math/number-theory/primality-tests/practice-problems/algorithm/shweta-riddhima-and-their-happiness-a-1880323b-0bd1d040/</t>
  </si>
  <si>
    <t>https://www.hackerearth.com/practice/math/number-theory/primality-tests/practice-problems/algorithm/primestring/</t>
  </si>
  <si>
    <t>totient function</t>
  </si>
  <si>
    <t>https://www.hackerearth.com/practice/math/number-theory/totient-function/practice-problems/algorithm/phi-phi-phi/</t>
  </si>
  <si>
    <t>https://www.hackerearth.com/practice/math/number-theory/totient-function/practice-problems/algorithm/nanachi-and-euler-totient-4-1f3f29ca/</t>
  </si>
  <si>
    <t>https://www.hackerearth.com/practice/math/number-theory/totient-function/practice-problems/algorithm/exam-time-2/</t>
  </si>
  <si>
    <t>https://www.hackerearth.com/practice/math/number-theory/totient-function/practice-problems/algorithm/dummy2-2/</t>
  </si>
  <si>
    <t>https://www.hackerearth.com/practice/math/number-theory/totient-function/practice-problems/algorithm/akash-and-gcd-2-15/</t>
  </si>
  <si>
    <t>https://www.hackerearth.com/practice/math/number-theory/totient-function/practice-problems/algorithm/fredo-and-maths-1/</t>
  </si>
  <si>
    <t>hard</t>
  </si>
  <si>
    <t>https://www.hackerearth.com/practice/math/number-theory/totient-function/practice-problems/algorithm/kasrioo-145db44b/</t>
  </si>
  <si>
    <t>https://www.hackerearth.com/practice/math/number-theory/totient-function/practice-problems/algorithm/monk-and-etf/</t>
  </si>
  <si>
    <t>https://www.hackerearth.com/practice/math/number-theory/primality-tests/practice-problems/algorithm/shweta-riddhima-and-their-happiness-b-5d887f21-8afc8d25/</t>
  </si>
  <si>
    <t>https://www.hackerearth.com/practice/math/number-theory/primality-tests/practice-problems/algorithm/prime-ministers-number/</t>
  </si>
  <si>
    <t>https://www.hackerearth.com/practice/math/number-theory/primality-tests/practice-problems/algorithm/misha-and-divisor-sum-6104d81d/</t>
  </si>
  <si>
    <t>https://www.hackerearth.com/practice/math/number-theory/primality-tests/practice-problems/algorithm/perfect-cubes-9fa08e3e/</t>
  </si>
  <si>
    <t>https://www.hackerearth.com/practice/math/number-theory/primality-tests/practice-problems/algorithm/the-euler-conjecture-96cd269e/</t>
  </si>
  <si>
    <t>https://www.hackerearth.com/practice/math/number-theory/primality-tests/practice-problems/algorithm/war-begin/</t>
  </si>
  <si>
    <t>https://www.hackerearth.com/practice/math/number-theory/primality-tests/practice-problems/algorithm/roy-and-rangoli-1/</t>
  </si>
  <si>
    <t>https://www.hackerearth.com/practice/math/number-theory/primality-tests/practice-problems/algorithm/coprcopr/</t>
  </si>
  <si>
    <t>https://www.hackerearth.com/practice/math/number-theory/primality-tests/practice-problems/algorithm/smithnumbers/</t>
  </si>
  <si>
    <t>https://www.hackerearth.com/practice/math/number-theory/primality-tests/practice-problems/algorithm/little-jhool-and-his-primes/</t>
  </si>
  <si>
    <t>https://www.hackerearth.com/practice/math/number-theory/primality-tests/practice-problems/algorithm/help-rachit-2/</t>
  </si>
  <si>
    <t>https://www.hackerearth.com/practice/math/number-theory/primality-tests/practice-problems/algorithm/save-girlfriend/</t>
  </si>
  <si>
    <t>https://www.hackerearth.com/practice/math/number-theory/primality-tests/practice-problems/algorithm/nakul-and-gold-coins/</t>
  </si>
  <si>
    <t>Basics of String Manipulation</t>
  </si>
  <si>
    <t>https://www.hackerearth.com/practice/algorithms/string-algorithm/basics-of-string-manipulation/practice-problems/algorithm/unique-subsequence-264057c9/</t>
  </si>
  <si>
    <t>https://www.hackerearth.com/practice/algorithms/string-algorithm/basics-of-string-manipulation/practice-problems/algorithm/rotation-1-38ecf5a7/</t>
  </si>
  <si>
    <t>https://www.hackerearth.com/practice/algorithms/string-algorithm/basics-of-string-manipulation/practice-problems/algorithm/good-sequences-46c31a23/</t>
  </si>
  <si>
    <t>https://www.hackerearth.com/practice/algorithms/string-algorithm/basics-of-string-manipulation/practice-problems/algorithm/aliceandstrings-9da62aa7/</t>
  </si>
  <si>
    <t>https://www.hackerearth.com/practice/algorithms/string-algorithm/basics-of-string-manipulation/practice-problems/algorithm/master-cf6dadd7/</t>
  </si>
  <si>
    <t>https://www.hackerearth.com/practice/algorithms/string-algorithm/basics-of-string-manipulation/practice-problems/algorithm/largest-balanced-string-bf93ce85/</t>
  </si>
  <si>
    <t>https://www.hackerearth.com/practice/algorithms/string-algorithm/basics-of-string-manipulation/practice-problems/algorithm/lexicographically-minimum-string-269d7f34/</t>
  </si>
  <si>
    <t>https://www.hackerearth.com/practice/algorithms/string-algorithm/basics-of-string-manipulation/practice-problems/algorithm/binary-swap-b91d9bef/</t>
  </si>
  <si>
    <t>https://www.hackerearth.com/practice/algorithms/string-algorithm/basics-of-string-manipulation/practice-problems/algorithm/special-substrings-9fb5dbe8/</t>
  </si>
  <si>
    <t>https://www.hackerearth.com/practice/algorithms/string-algorithm/basics-of-string-manipulation/practice-problems/algorithm/can-you-count-11795975/</t>
  </si>
  <si>
    <t>https://www.hackerearth.com/practice/algorithms/string-algorithm/basics-of-string-manipulation/practice-problems/algorithm/decode-1-6eab2976/</t>
  </si>
  <si>
    <t>https://www.hackerearth.com/practice/algorithms/string-algorithm/basics-of-string-manipulation/practice-problems/algorithm/caesars-cipher-1/</t>
  </si>
  <si>
    <t>https://www.hackerearth.com/practice/algorithms/string-algorithm/basics-of-string-manipulation/practice-problems/algorithm/lexical-analyzer-3/</t>
  </si>
  <si>
    <t>https://www.hackerearth.com/practice/algorithms/string-algorithm/basics-of-string-manipulation/practice-problems/algorithm/string-division/</t>
  </si>
  <si>
    <t>https://www.hackerearth.com/practice/algorithms/string-algorithm/basics-of-string-manipulation/practice-problems/algorithm/xenny-and-partially-sorted-strings-7/</t>
  </si>
  <si>
    <t>https://www.hackerearth.com/practice/algorithms/string-algorithm/basics-of-string-manipulation/practice-problems/algorithm/upup/</t>
  </si>
  <si>
    <t>https://www.hackerearth.com/practice/algorithms/string-algorithm/basics-of-string-manipulation/practice-problems/algorithm/sumit-and-rohil/</t>
  </si>
  <si>
    <t>https://www.hackerearth.com/practice/algorithms/string-algorithm/basics-of-string-manipulation/practice-problems/algorithm/terrible-chandu/</t>
  </si>
  <si>
    <t>https://www.hackerearth.com/practice/algorithms/string-algorithm/basics-of-string-manipulation/practice-problems/algorithm/palindromes-3/</t>
  </si>
  <si>
    <t>https://www.hackerearth.com/practice/algorithms/string-algorithm/basics-of-string-manipulation/practice-problems/algorithm/sorted-string/</t>
  </si>
  <si>
    <t>https://www.hackerearth.com/practice/algorithms/string-algorithm/basics-of-string-manipulation/practice-problems/algorithm/remove-duplicates-3/</t>
  </si>
  <si>
    <t>https://www.hackerearth.com/practice/algorithms/string-algorithm/basics-of-string-manipulation/practice-problems/algorithm/ashish-and-binary-matrix-1/</t>
  </si>
  <si>
    <t>https://www.hackerearth.com/practice/algorithms/string-algorithm/basics-of-string-manipulation/practice-problems/algorithm/nobita-and-string-4/</t>
  </si>
  <si>
    <t>https://www.hackerearth.com/practice/algorithms/string-algorithm/basics-of-string-manipulation/practice-problems/algorithm/count-enemies-5/</t>
  </si>
  <si>
    <t>https://www.hackerearth.com/practice/algorithms/string-algorithm/basics-of-string-manipulation/practice-problems/algorithm/the-strongest-string-1-1/</t>
  </si>
  <si>
    <t>https://www.hackerearth.com/practice/algorithms/string-algorithm/basics-of-string-manipulation/practice-problems/algorithm/mirror-of-mahatma-gandhi/</t>
  </si>
  <si>
    <t>https://www.hackerearth.com/practice/algorithms/string-algorithm/basics-of-string-manipulation/practice-problems/algorithm/password-1/</t>
  </si>
  <si>
    <t>https://www.hackerearth.com/practice/algorithms/string-algorithm/basics-of-string-manipulation/practice-problems/algorithm/compiler-version-2/</t>
  </si>
  <si>
    <t>https://www.hackerearth.com/practice/algorithms/string-algorithm/basics-of-string-manipulation/practice-problems/algorithm/string-queries-1/</t>
  </si>
  <si>
    <t>https://www.hackerearth.com/practice/algorithms/string-algorithm/basics-of-string-manipulation/practice-problems/algorithm/swapping-game-6/</t>
  </si>
  <si>
    <t>https://www.hackerearth.com/practice/algorithms/string-algorithm/basics-of-string-manipulation/practice-problems/algorithm/dont-jump/</t>
  </si>
  <si>
    <t>https://www.hackerearth.com/practice/algorithms/string-algorithm/basics-of-string-manipulation/practice-problems/algorithm/missing-alphabets-1/</t>
  </si>
  <si>
    <t>https://www.hackerearth.com/practice/algorithms/string-algorithm/basics-of-string-manipulation/practice-problems/algorithm/find-the-substrings/</t>
  </si>
  <si>
    <t>https://www.hackerearth.com/practice/algorithms/string-algorithm/basics-of-string-manipulation/practice-problems/algorithm/make-the-cheapest-palindrome-1/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</si>
</sst>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9" fillId="0" borderId="1" xfId="1" applyFont="1" applyFill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7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hackerearth.com/practice/math/number-theory/basic-number-theory-2/practice-problems/algorithm/bob-and-the-clever-scoop/" TargetMode="External"/><Relationship Id="rId21" Type="http://schemas.openxmlformats.org/officeDocument/2006/relationships/hyperlink" Target="https://www.hackerearth.com/practice/math/number-theory/basic-number-theory-1/practice-problems/algorithm/sheero-and-the-party/" TargetMode="External"/><Relationship Id="rId42" Type="http://schemas.openxmlformats.org/officeDocument/2006/relationships/hyperlink" Target="https://www.hackerearth.com/practice/math/number-theory/primality-tests/practice-problems/algorithm/jadoo-and-primes/" TargetMode="External"/><Relationship Id="rId47" Type="http://schemas.openxmlformats.org/officeDocument/2006/relationships/hyperlink" Target="https://www.hackerearth.com/practice/math/number-theory/primality-tests/practice-problems/algorithm/primestring/" TargetMode="External"/><Relationship Id="rId63" Type="http://schemas.openxmlformats.org/officeDocument/2006/relationships/hyperlink" Target="https://www.hackerearth.com/practice/math/number-theory/primality-tests/practice-problems/algorithm/perfect-cubes-9fa08e3e/" TargetMode="External"/><Relationship Id="rId68" Type="http://schemas.openxmlformats.org/officeDocument/2006/relationships/hyperlink" Target="https://www.hackerearth.com/practice/math/number-theory/totient-function/practice-problems/algorithm/kasrioo-145db44b/" TargetMode="External"/><Relationship Id="rId84" Type="http://schemas.openxmlformats.org/officeDocument/2006/relationships/hyperlink" Target="https://www.hackerearth.com/practice/algorithms/string-algorithm/basics-of-string-manipulation/practice-problems/algorithm/upup/" TargetMode="External"/><Relationship Id="rId89" Type="http://schemas.openxmlformats.org/officeDocument/2006/relationships/hyperlink" Target="https://www.hackerearth.com/practice/algorithms/string-algorithm/basics-of-string-manipulation/practice-problems/algorithm/remove-duplicates-3/" TargetMode="External"/><Relationship Id="rId16" Type="http://schemas.openxmlformats.org/officeDocument/2006/relationships/hyperlink" Target="https://www.hackerearth.com/practice/math/number-theory/basic-number-theory-1/practice-problems/algorithm/calculate-the-power/" TargetMode="External"/><Relationship Id="rId11" Type="http://schemas.openxmlformats.org/officeDocument/2006/relationships/hyperlink" Target="https://www.hackerearth.com/practice/math/number-theory/basic-number-theory-1/practice-problems/algorithm/find-me-67/" TargetMode="External"/><Relationship Id="rId32" Type="http://schemas.openxmlformats.org/officeDocument/2006/relationships/hyperlink" Target="https://www.hackerearth.com/practice/math/number-theory/primality-tests/practice-problems/algorithm/ultra-prime/" TargetMode="External"/><Relationship Id="rId37" Type="http://schemas.openxmlformats.org/officeDocument/2006/relationships/hyperlink" Target="https://www.hackerearth.com/practice/math/number-theory/primality-tests/practice-problems/algorithm/ryotsu-love-primes/" TargetMode="External"/><Relationship Id="rId53" Type="http://schemas.openxmlformats.org/officeDocument/2006/relationships/hyperlink" Target="https://www.hackerearth.com/practice/math/number-theory/totient-function/practice-problems/algorithm/fredo-and-maths-1/" TargetMode="External"/><Relationship Id="rId58" Type="http://schemas.openxmlformats.org/officeDocument/2006/relationships/hyperlink" Target="https://www.hackerearth.com/practice/math/number-theory/primality-tests/practice-problems/algorithm/smithnumbers/" TargetMode="External"/><Relationship Id="rId74" Type="http://schemas.openxmlformats.org/officeDocument/2006/relationships/hyperlink" Target="https://www.hackerearth.com/practice/algorithms/string-algorithm/basics-of-string-manipulation/practice-problems/algorithm/largest-balanced-string-bf93ce85/" TargetMode="External"/><Relationship Id="rId79" Type="http://schemas.openxmlformats.org/officeDocument/2006/relationships/hyperlink" Target="https://www.hackerearth.com/practice/algorithms/string-algorithm/basics-of-string-manipulation/practice-problems/algorithm/decode-1-6eab2976/" TargetMode="External"/><Relationship Id="rId102" Type="http://schemas.openxmlformats.org/officeDocument/2006/relationships/hyperlink" Target="https://www.hackerearth.com/practice/algorithms/string-algorithm/basics-of-string-manipulation/practice-problems/algorithm/make-the-cheapest-palindrome-1/" TargetMode="External"/><Relationship Id="rId5" Type="http://schemas.openxmlformats.org/officeDocument/2006/relationships/hyperlink" Target="https://www.hackerearth.com/practice/math/number-theory/basic-number-theory-1/practice-problems/algorithm/panda-and-chain-reaction/" TargetMode="External"/><Relationship Id="rId90" Type="http://schemas.openxmlformats.org/officeDocument/2006/relationships/hyperlink" Target="https://www.hackerearth.com/practice/algorithms/string-algorithm/basics-of-string-manipulation/practice-problems/algorithm/ashish-and-binary-matrix-1/" TargetMode="External"/><Relationship Id="rId95" Type="http://schemas.openxmlformats.org/officeDocument/2006/relationships/hyperlink" Target="https://www.hackerearth.com/practice/algorithms/string-algorithm/basics-of-string-manipulation/practice-problems/algorithm/password-1/" TargetMode="External"/><Relationship Id="rId22" Type="http://schemas.openxmlformats.org/officeDocument/2006/relationships/hyperlink" Target="https://www.hackerearth.com/practice/math/number-theory/basic-number-theory-2/practice-problems/algorithm/mike-and-gcd-issues/" TargetMode="External"/><Relationship Id="rId27" Type="http://schemas.openxmlformats.org/officeDocument/2006/relationships/hyperlink" Target="https://www.hackerearth.com/practice/math/number-theory/basic-number-theory-2/practice-problems/algorithm/sahil-returns/" TargetMode="External"/><Relationship Id="rId43" Type="http://schemas.openxmlformats.org/officeDocument/2006/relationships/hyperlink" Target="https://www.hackerearth.com/practice/math/number-theory/primality-tests/practice-problems/algorithm/prime-6/" TargetMode="External"/><Relationship Id="rId48" Type="http://schemas.openxmlformats.org/officeDocument/2006/relationships/hyperlink" Target="https://www.hackerearth.com/practice/math/number-theory/totient-function/practice-problems/algorithm/phi-phi-phi/" TargetMode="External"/><Relationship Id="rId64" Type="http://schemas.openxmlformats.org/officeDocument/2006/relationships/hyperlink" Target="https://www.hackerearth.com/practice/math/number-theory/primality-tests/practice-problems/algorithm/misha-and-divisor-sum-6104d81d/" TargetMode="External"/><Relationship Id="rId69" Type="http://schemas.openxmlformats.org/officeDocument/2006/relationships/hyperlink" Target="https://www.hackerearth.com/practice/algorithms/string-algorithm/basics-of-string-manipulation/practice-problems/algorithm/unique-subsequence-264057c9/" TargetMode="External"/><Relationship Id="rId80" Type="http://schemas.openxmlformats.org/officeDocument/2006/relationships/hyperlink" Target="https://www.hackerearth.com/practice/algorithms/string-algorithm/basics-of-string-manipulation/practice-problems/algorithm/caesars-cipher-1/" TargetMode="External"/><Relationship Id="rId85" Type="http://schemas.openxmlformats.org/officeDocument/2006/relationships/hyperlink" Target="https://www.hackerearth.com/practice/algorithms/string-algorithm/basics-of-string-manipulation/practice-problems/algorithm/sumit-and-rohil/" TargetMode="External"/><Relationship Id="rId12" Type="http://schemas.openxmlformats.org/officeDocument/2006/relationships/hyperlink" Target="https://www.hackerearth.com/practice/math/number-theory/basic-number-theory-1/practice-problems/algorithm/hell-1/" TargetMode="External"/><Relationship Id="rId17" Type="http://schemas.openxmlformats.org/officeDocument/2006/relationships/hyperlink" Target="https://www.hackerearth.com/practice/math/number-theory/basic-number-theory-1/practice-problems/algorithm/roy-and-birthday/" TargetMode="External"/><Relationship Id="rId25" Type="http://schemas.openxmlformats.org/officeDocument/2006/relationships/hyperlink" Target="https://www.hackerearth.com/practice/math/number-theory/basic-number-theory-2/practice-problems/algorithm/zrzr/" TargetMode="External"/><Relationship Id="rId33" Type="http://schemas.openxmlformats.org/officeDocument/2006/relationships/hyperlink" Target="https://www.hackerearth.com/practice/math/number-theory/primality-tests/practice-problems/algorithm/little-shino-and-prime-difference-38c91b0d/" TargetMode="External"/><Relationship Id="rId38" Type="http://schemas.openxmlformats.org/officeDocument/2006/relationships/hyperlink" Target="https://www.hackerearth.com/practice/math/number-theory/primality-tests/practice-problems/algorithm/shootout-in-london-1/" TargetMode="External"/><Relationship Id="rId46" Type="http://schemas.openxmlformats.org/officeDocument/2006/relationships/hyperlink" Target="https://www.hackerearth.com/practice/math/number-theory/primality-tests/practice-problems/algorithm/shweta-riddhima-and-their-happiness-a-1880323b-0bd1d040/" TargetMode="External"/><Relationship Id="rId59" Type="http://schemas.openxmlformats.org/officeDocument/2006/relationships/hyperlink" Target="https://www.hackerearth.com/practice/math/number-theory/primality-tests/practice-problems/algorithm/coprcopr/" TargetMode="External"/><Relationship Id="rId67" Type="http://schemas.openxmlformats.org/officeDocument/2006/relationships/hyperlink" Target="https://www.hackerearth.com/practice/math/number-theory/totient-function/practice-problems/algorithm/monk-and-etf/" TargetMode="External"/><Relationship Id="rId103" Type="http://schemas.openxmlformats.org/officeDocument/2006/relationships/printerSettings" Target="../printerSettings/printerSettings1.bin"/><Relationship Id="rId20" Type="http://schemas.openxmlformats.org/officeDocument/2006/relationships/hyperlink" Target="https://www.hackerearth.com/practice/math/number-theory/basic-number-theory-1/practice-problems/algorithm/gotta-beat-em-all/" TargetMode="External"/><Relationship Id="rId41" Type="http://schemas.openxmlformats.org/officeDocument/2006/relationships/hyperlink" Target="https://www.hackerearth.com/practice/math/number-theory/primality-tests/practice-problems/algorithm/prime-interval/" TargetMode="External"/><Relationship Id="rId54" Type="http://schemas.openxmlformats.org/officeDocument/2006/relationships/hyperlink" Target="https://www.hackerearth.com/practice/math/number-theory/primality-tests/practice-problems/algorithm/nakul-and-gold-coins/" TargetMode="External"/><Relationship Id="rId62" Type="http://schemas.openxmlformats.org/officeDocument/2006/relationships/hyperlink" Target="https://www.hackerearth.com/practice/math/number-theory/primality-tests/practice-problems/algorithm/the-euler-conjecture-96cd269e/" TargetMode="External"/><Relationship Id="rId70" Type="http://schemas.openxmlformats.org/officeDocument/2006/relationships/hyperlink" Target="https://www.hackerearth.com/practice/algorithms/string-algorithm/basics-of-string-manipulation/practice-problems/algorithm/rotation-1-38ecf5a7/" TargetMode="External"/><Relationship Id="rId75" Type="http://schemas.openxmlformats.org/officeDocument/2006/relationships/hyperlink" Target="https://www.hackerearth.com/practice/algorithms/string-algorithm/basics-of-string-manipulation/practice-problems/algorithm/lexicographically-minimum-string-269d7f34/" TargetMode="External"/><Relationship Id="rId83" Type="http://schemas.openxmlformats.org/officeDocument/2006/relationships/hyperlink" Target="https://www.hackerearth.com/practice/algorithms/string-algorithm/basics-of-string-manipulation/practice-problems/algorithm/xenny-and-partially-sorted-strings-7/" TargetMode="External"/><Relationship Id="rId88" Type="http://schemas.openxmlformats.org/officeDocument/2006/relationships/hyperlink" Target="https://www.hackerearth.com/practice/algorithms/string-algorithm/basics-of-string-manipulation/practice-problems/algorithm/sorted-string/" TargetMode="External"/><Relationship Id="rId91" Type="http://schemas.openxmlformats.org/officeDocument/2006/relationships/hyperlink" Target="https://www.hackerearth.com/practice/algorithms/string-algorithm/basics-of-string-manipulation/practice-problems/algorithm/nobita-and-string-4/" TargetMode="External"/><Relationship Id="rId96" Type="http://schemas.openxmlformats.org/officeDocument/2006/relationships/hyperlink" Target="https://www.hackerearth.com/practice/algorithms/string-algorithm/basics-of-string-manipulation/practice-problems/algorithm/compiler-version-2/" TargetMode="External"/><Relationship Id="rId1" Type="http://schemas.openxmlformats.org/officeDocument/2006/relationships/hyperlink" Target="https://www.hackerearth.com/practice/math/number-theory/basic-number-theory-1/practice-problems/algorithm/can-you-guess/" TargetMode="External"/><Relationship Id="rId6" Type="http://schemas.openxmlformats.org/officeDocument/2006/relationships/hyperlink" Target="https://www.hackerearth.com/practice/math/number-theory/basic-number-theory-1/practice-problems/algorithm/priment/" TargetMode="External"/><Relationship Id="rId15" Type="http://schemas.openxmlformats.org/officeDocument/2006/relationships/hyperlink" Target="https://www.hackerearth.com/practice/math/number-theory/basic-number-theory-1/practice-problems/algorithm/the-easy-one-0de35805/" TargetMode="External"/><Relationship Id="rId23" Type="http://schemas.openxmlformats.org/officeDocument/2006/relationships/hyperlink" Target="https://www.hackerearth.com/practice/math/number-theory/basic-number-theory-2/practice-problems/algorithm/ashu-and-prime-factors-4/" TargetMode="External"/><Relationship Id="rId28" Type="http://schemas.openxmlformats.org/officeDocument/2006/relationships/hyperlink" Target="https://www.hackerearth.com/practice/math/number-theory/basic-number-theory-2/practice-problems/algorithm/zoro-and-his-curiosity-1/" TargetMode="External"/><Relationship Id="rId36" Type="http://schemas.openxmlformats.org/officeDocument/2006/relationships/hyperlink" Target="https://www.hackerearth.com/practice/math/number-theory/primality-tests/practice-problems/algorithm/monks-problem-ffeebf8a/" TargetMode="External"/><Relationship Id="rId49" Type="http://schemas.openxmlformats.org/officeDocument/2006/relationships/hyperlink" Target="https://www.hackerearth.com/practice/math/number-theory/totient-function/practice-problems/algorithm/nanachi-and-euler-totient-4-1f3f29ca/" TargetMode="External"/><Relationship Id="rId57" Type="http://schemas.openxmlformats.org/officeDocument/2006/relationships/hyperlink" Target="https://www.hackerearth.com/practice/math/number-theory/primality-tests/practice-problems/algorithm/little-jhool-and-his-primes/" TargetMode="External"/><Relationship Id="rId10" Type="http://schemas.openxmlformats.org/officeDocument/2006/relationships/hyperlink" Target="https://www.hackerearth.com/practice/math/number-theory/basic-number-theory-1/practice-problems/algorithm/the-confused-monk/" TargetMode="External"/><Relationship Id="rId31" Type="http://schemas.openxmlformats.org/officeDocument/2006/relationships/hyperlink" Target="https://www.hackerearth.com/practice/math/number-theory/basic-number-theory-2/practice-problems/algorithm/is-it-finite-36fe70d5/" TargetMode="External"/><Relationship Id="rId44" Type="http://schemas.openxmlformats.org/officeDocument/2006/relationships/hyperlink" Target="https://www.hackerearth.com/practice/math/number-theory/primality-tests/practice-problems/algorithm/does-it-divide-3c60b8fb/" TargetMode="External"/><Relationship Id="rId52" Type="http://schemas.openxmlformats.org/officeDocument/2006/relationships/hyperlink" Target="https://www.hackerearth.com/practice/math/number-theory/totient-function/practice-problems/algorithm/akash-and-gcd-2-15/" TargetMode="External"/><Relationship Id="rId60" Type="http://schemas.openxmlformats.org/officeDocument/2006/relationships/hyperlink" Target="https://www.hackerearth.com/practice/math/number-theory/primality-tests/practice-problems/algorithm/roy-and-rangoli-1/" TargetMode="External"/><Relationship Id="rId65" Type="http://schemas.openxmlformats.org/officeDocument/2006/relationships/hyperlink" Target="https://www.hackerearth.com/practice/math/number-theory/primality-tests/practice-problems/algorithm/prime-ministers-number/" TargetMode="External"/><Relationship Id="rId73" Type="http://schemas.openxmlformats.org/officeDocument/2006/relationships/hyperlink" Target="https://www.hackerearth.com/practice/algorithms/string-algorithm/basics-of-string-manipulation/practice-problems/algorithm/master-cf6dadd7/" TargetMode="External"/><Relationship Id="rId78" Type="http://schemas.openxmlformats.org/officeDocument/2006/relationships/hyperlink" Target="https://www.hackerearth.com/practice/algorithms/string-algorithm/basics-of-string-manipulation/practice-problems/algorithm/can-you-count-11795975/" TargetMode="External"/><Relationship Id="rId81" Type="http://schemas.openxmlformats.org/officeDocument/2006/relationships/hyperlink" Target="https://www.hackerearth.com/practice/algorithms/string-algorithm/basics-of-string-manipulation/practice-problems/algorithm/lexical-analyzer-3/" TargetMode="External"/><Relationship Id="rId86" Type="http://schemas.openxmlformats.org/officeDocument/2006/relationships/hyperlink" Target="https://www.hackerearth.com/practice/algorithms/string-algorithm/basics-of-string-manipulation/practice-problems/algorithm/terrible-chandu/" TargetMode="External"/><Relationship Id="rId94" Type="http://schemas.openxmlformats.org/officeDocument/2006/relationships/hyperlink" Target="https://www.hackerearth.com/practice/algorithms/string-algorithm/basics-of-string-manipulation/practice-problems/algorithm/mirror-of-mahatma-gandhi/" TargetMode="External"/><Relationship Id="rId99" Type="http://schemas.openxmlformats.org/officeDocument/2006/relationships/hyperlink" Target="https://www.hackerearth.com/practice/algorithms/string-algorithm/basics-of-string-manipulation/practice-problems/algorithm/dont-jump/" TargetMode="External"/><Relationship Id="rId101" Type="http://schemas.openxmlformats.org/officeDocument/2006/relationships/hyperlink" Target="https://www.hackerearth.com/practice/algorithms/string-algorithm/basics-of-string-manipulation/practice-problems/algorithm/find-the-substrings/" TargetMode="External"/><Relationship Id="rId4" Type="http://schemas.openxmlformats.org/officeDocument/2006/relationships/hyperlink" Target="https://www.hackerearth.com/practice/math/number-theory/basic-number-theory-1/practice-problems/algorithm/a-simple-task/" TargetMode="External"/><Relationship Id="rId9" Type="http://schemas.openxmlformats.org/officeDocument/2006/relationships/hyperlink" Target="https://www.hackerearth.com/practice/math/number-theory/basic-number-theory-1/practice-problems/algorithm/tic-tac-toe/" TargetMode="External"/><Relationship Id="rId13" Type="http://schemas.openxmlformats.org/officeDocument/2006/relationships/hyperlink" Target="https://www.hackerearth.com/practice/math/number-theory/basic-number-theory-1/practice-problems/algorithm/permutation-again/" TargetMode="External"/><Relationship Id="rId18" Type="http://schemas.openxmlformats.org/officeDocument/2006/relationships/hyperlink" Target="https://www.hackerearth.com/practice/math/number-theory/basic-number-theory-1/practice-problems/algorithm/average-student/" TargetMode="External"/><Relationship Id="rId39" Type="http://schemas.openxmlformats.org/officeDocument/2006/relationships/hyperlink" Target="https://www.hackerearth.com/practice/math/number-theory/primality-tests/practice-problems/algorithm/roy-and-shopping-20/" TargetMode="External"/><Relationship Id="rId34" Type="http://schemas.openxmlformats.org/officeDocument/2006/relationships/hyperlink" Target="https://www.hackerearth.com/practice/math/number-theory/primality-tests/practice-problems/algorithm/in-love-with-primes/" TargetMode="External"/><Relationship Id="rId50" Type="http://schemas.openxmlformats.org/officeDocument/2006/relationships/hyperlink" Target="https://www.hackerearth.com/practice/math/number-theory/totient-function/practice-problems/algorithm/exam-time-2/" TargetMode="External"/><Relationship Id="rId55" Type="http://schemas.openxmlformats.org/officeDocument/2006/relationships/hyperlink" Target="https://www.hackerearth.com/practice/math/number-theory/primality-tests/practice-problems/algorithm/save-girlfriend/" TargetMode="External"/><Relationship Id="rId76" Type="http://schemas.openxmlformats.org/officeDocument/2006/relationships/hyperlink" Target="https://www.hackerearth.com/practice/algorithms/string-algorithm/basics-of-string-manipulation/practice-problems/algorithm/binary-swap-b91d9bef/" TargetMode="External"/><Relationship Id="rId97" Type="http://schemas.openxmlformats.org/officeDocument/2006/relationships/hyperlink" Target="https://www.hackerearth.com/practice/algorithms/string-algorithm/basics-of-string-manipulation/practice-problems/algorithm/string-queries-1/" TargetMode="External"/><Relationship Id="rId7" Type="http://schemas.openxmlformats.org/officeDocument/2006/relationships/hyperlink" Target="https://www.hackerearth.com/practice/math/number-theory/basic-number-theory-1/practice-problems/algorithm/riyas-birthday-party-1/" TargetMode="External"/><Relationship Id="rId71" Type="http://schemas.openxmlformats.org/officeDocument/2006/relationships/hyperlink" Target="https://www.hackerearth.com/practice/algorithms/string-algorithm/basics-of-string-manipulation/practice-problems/algorithm/good-sequences-46c31a23/" TargetMode="External"/><Relationship Id="rId92" Type="http://schemas.openxmlformats.org/officeDocument/2006/relationships/hyperlink" Target="https://www.hackerearth.com/practice/algorithms/string-algorithm/basics-of-string-manipulation/practice-problems/algorithm/count-enemies-5/" TargetMode="External"/><Relationship Id="rId2" Type="http://schemas.openxmlformats.org/officeDocument/2006/relationships/hyperlink" Target="https://www.hackerearth.com/practice/math/number-theory/basic-number-theory-1/practice-problems/algorithm/can-you-guess-1/" TargetMode="External"/><Relationship Id="rId29" Type="http://schemas.openxmlformats.org/officeDocument/2006/relationships/hyperlink" Target="https://www.hackerearth.com/practice/math/number-theory/basic-number-theory-2/practice-problems/algorithm/too-much-to-count-fb914aed/" TargetMode="External"/><Relationship Id="rId24" Type="http://schemas.openxmlformats.org/officeDocument/2006/relationships/hyperlink" Target="https://www.hackerearth.com/practice/math/number-theory/basic-number-theory-2/practice-problems/algorithm/nearest-prime-a828361b/" TargetMode="External"/><Relationship Id="rId40" Type="http://schemas.openxmlformats.org/officeDocument/2006/relationships/hyperlink" Target="https://www.hackerearth.com/practice/math/number-theory/primality-tests/practice-problems/algorithm/ma5terminds-birthday-party/" TargetMode="External"/><Relationship Id="rId45" Type="http://schemas.openxmlformats.org/officeDocument/2006/relationships/hyperlink" Target="https://www.hackerearth.com/practice/math/number-theory/primality-tests/practice-problems/algorithm/micro-and-prime-prime-1/" TargetMode="External"/><Relationship Id="rId66" Type="http://schemas.openxmlformats.org/officeDocument/2006/relationships/hyperlink" Target="https://www.hackerearth.com/practice/math/number-theory/primality-tests/practice-problems/algorithm/shweta-riddhima-and-their-happiness-b-5d887f21-8afc8d25/" TargetMode="External"/><Relationship Id="rId87" Type="http://schemas.openxmlformats.org/officeDocument/2006/relationships/hyperlink" Target="https://www.hackerearth.com/practice/algorithms/string-algorithm/basics-of-string-manipulation/practice-problems/algorithm/palindromes-3/" TargetMode="External"/><Relationship Id="rId61" Type="http://schemas.openxmlformats.org/officeDocument/2006/relationships/hyperlink" Target="https://www.hackerearth.com/practice/math/number-theory/primality-tests/practice-problems/algorithm/war-begin/" TargetMode="External"/><Relationship Id="rId82" Type="http://schemas.openxmlformats.org/officeDocument/2006/relationships/hyperlink" Target="https://www.hackerearth.com/practice/algorithms/string-algorithm/basics-of-string-manipulation/practice-problems/algorithm/string-division/" TargetMode="External"/><Relationship Id="rId19" Type="http://schemas.openxmlformats.org/officeDocument/2006/relationships/hyperlink" Target="https://www.hackerearth.com/practice/math/number-theory/basic-number-theory-1/practice-problems/algorithm/area-21/" TargetMode="External"/><Relationship Id="rId14" Type="http://schemas.openxmlformats.org/officeDocument/2006/relationships/hyperlink" Target="https://www.hackerearth.com/practice/math/number-theory/basic-number-theory-1/practice-problems/algorithm/selection-of-cities-2/" TargetMode="External"/><Relationship Id="rId30" Type="http://schemas.openxmlformats.org/officeDocument/2006/relationships/hyperlink" Target="https://www.hackerearth.com/practice/math/number-theory/basic-number-theory-2/practice-problems/algorithm/sum-of-primes-7/" TargetMode="External"/><Relationship Id="rId35" Type="http://schemas.openxmlformats.org/officeDocument/2006/relationships/hyperlink" Target="https://www.hackerearth.com/practice/math/number-theory/primality-tests/practice-problems/algorithm/another-prime-problem/" TargetMode="External"/><Relationship Id="rId56" Type="http://schemas.openxmlformats.org/officeDocument/2006/relationships/hyperlink" Target="https://www.hackerearth.com/practice/math/number-theory/primality-tests/practice-problems/algorithm/help-rachit-2/" TargetMode="External"/><Relationship Id="rId77" Type="http://schemas.openxmlformats.org/officeDocument/2006/relationships/hyperlink" Target="https://www.hackerearth.com/practice/algorithms/string-algorithm/basics-of-string-manipulation/practice-problems/algorithm/special-substrings-9fb5dbe8/" TargetMode="External"/><Relationship Id="rId100" Type="http://schemas.openxmlformats.org/officeDocument/2006/relationships/hyperlink" Target="https://www.hackerearth.com/practice/algorithms/string-algorithm/basics-of-string-manipulation/practice-problems/algorithm/missing-alphabets-1/" TargetMode="External"/><Relationship Id="rId8" Type="http://schemas.openxmlformats.org/officeDocument/2006/relationships/hyperlink" Target="https://www.hackerearth.com/practice/math/number-theory/basic-number-theory-1/practice-problems/algorithm/handshakes-c5ab2577/" TargetMode="External"/><Relationship Id="rId51" Type="http://schemas.openxmlformats.org/officeDocument/2006/relationships/hyperlink" Target="https://www.hackerearth.com/practice/math/number-theory/totient-function/practice-problems/algorithm/dummy2-2/" TargetMode="External"/><Relationship Id="rId72" Type="http://schemas.openxmlformats.org/officeDocument/2006/relationships/hyperlink" Target="https://www.hackerearth.com/practice/algorithms/string-algorithm/basics-of-string-manipulation/practice-problems/algorithm/aliceandstrings-9da62aa7/" TargetMode="External"/><Relationship Id="rId93" Type="http://schemas.openxmlformats.org/officeDocument/2006/relationships/hyperlink" Target="https://www.hackerearth.com/practice/algorithms/string-algorithm/basics-of-string-manipulation/practice-problems/algorithm/the-strongest-string-1-1/" TargetMode="External"/><Relationship Id="rId98" Type="http://schemas.openxmlformats.org/officeDocument/2006/relationships/hyperlink" Target="https://www.hackerearth.com/practice/algorithms/string-algorithm/basics-of-string-manipulation/practice-problems/algorithm/swapping-game-6/" TargetMode="External"/><Relationship Id="rId3" Type="http://schemas.openxmlformats.org/officeDocument/2006/relationships/hyperlink" Target="https://www.hackerearth.com/practice/math/number-theory/basic-number-theory-1/practice-problems/algorithm/mystery-2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6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3" bestFit="1" customWidth="1"/>
    <col min="2" max="2" width="14" style="3" customWidth="1"/>
    <col min="3" max="7" width="15.109375" style="9" customWidth="1"/>
    <col min="8" max="8" width="11.6640625" style="9" customWidth="1"/>
    <col min="9" max="9" width="67.33203125" style="1" customWidth="1"/>
    <col min="10" max="10" width="67.33203125" style="12" customWidth="1"/>
  </cols>
  <sheetData>
    <row r="1" spans="1:10" ht="63.75" customHeight="1" x14ac:dyDescent="0.3">
      <c r="A1" s="16" t="s">
        <v>8</v>
      </c>
      <c r="B1" s="13" t="s">
        <v>9</v>
      </c>
      <c r="C1" s="21" t="s">
        <v>4</v>
      </c>
      <c r="D1" s="21" t="s">
        <v>5</v>
      </c>
      <c r="E1" s="21" t="s">
        <v>6</v>
      </c>
      <c r="F1" s="21" t="s">
        <v>10</v>
      </c>
      <c r="G1" s="21" t="s">
        <v>11</v>
      </c>
      <c r="H1" s="21" t="s">
        <v>7</v>
      </c>
      <c r="I1" s="19" t="s">
        <v>3</v>
      </c>
      <c r="J1" s="13" t="s">
        <v>0</v>
      </c>
    </row>
    <row r="2" spans="1:10" ht="20.25" customHeight="1" x14ac:dyDescent="0.3">
      <c r="A2" s="17"/>
      <c r="B2" s="15"/>
      <c r="C2" s="21"/>
      <c r="D2" s="21"/>
      <c r="E2" s="21"/>
      <c r="F2" s="21"/>
      <c r="G2" s="21"/>
      <c r="H2" s="21"/>
      <c r="I2" s="20"/>
      <c r="J2" s="14"/>
    </row>
    <row r="3" spans="1:10" ht="20.25" customHeight="1" x14ac:dyDescent="0.3">
      <c r="A3" s="18"/>
      <c r="B3" s="14"/>
      <c r="C3" s="6" t="e">
        <f t="shared" ref="C3:H3" si="0">AVERAGE(C4:C115)</f>
        <v>#DIV/0!</v>
      </c>
      <c r="D3" s="6" t="e">
        <f t="shared" si="0"/>
        <v>#DIV/0!</v>
      </c>
      <c r="E3" s="6" t="e">
        <f t="shared" si="0"/>
        <v>#DIV/0!</v>
      </c>
      <c r="F3" s="6" t="e">
        <f t="shared" si="0"/>
        <v>#DIV/0!</v>
      </c>
      <c r="G3" s="6" t="e">
        <f t="shared" si="0"/>
        <v>#DIV/0!</v>
      </c>
      <c r="H3" s="6">
        <f t="shared" si="0"/>
        <v>0</v>
      </c>
      <c r="I3" s="5">
        <f>COUNTA(I4:I753)</f>
        <v>0</v>
      </c>
      <c r="J3" s="5">
        <f>COUNTA(J4:J753)</f>
        <v>102</v>
      </c>
    </row>
    <row r="4" spans="1:10" ht="16.5" customHeight="1" x14ac:dyDescent="0.3">
      <c r="A4" s="4" t="s">
        <v>12</v>
      </c>
      <c r="B4" s="4" t="s">
        <v>1</v>
      </c>
      <c r="C4" s="8"/>
      <c r="D4" s="8"/>
      <c r="E4" s="8"/>
      <c r="F4" s="8"/>
      <c r="G4" s="8"/>
      <c r="H4" s="7">
        <f>SUM(C4:G4)</f>
        <v>0</v>
      </c>
      <c r="I4" s="2"/>
      <c r="J4" s="10" t="s">
        <v>13</v>
      </c>
    </row>
    <row r="5" spans="1:10" ht="16.5" customHeight="1" x14ac:dyDescent="0.3">
      <c r="A5" s="4" t="s">
        <v>12</v>
      </c>
      <c r="B5" s="4" t="s">
        <v>1</v>
      </c>
      <c r="C5" s="8"/>
      <c r="D5" s="8"/>
      <c r="E5" s="8"/>
      <c r="F5" s="8"/>
      <c r="G5" s="8"/>
      <c r="H5" s="7">
        <f>SUM(C5:G5)</f>
        <v>0</v>
      </c>
      <c r="J5" s="10" t="s">
        <v>14</v>
      </c>
    </row>
    <row r="6" spans="1:10" ht="16.5" customHeight="1" x14ac:dyDescent="0.3">
      <c r="A6" s="4" t="s">
        <v>12</v>
      </c>
      <c r="B6" s="4" t="s">
        <v>1</v>
      </c>
      <c r="C6" s="8"/>
      <c r="D6" s="8"/>
      <c r="E6" s="8"/>
      <c r="F6" s="8"/>
      <c r="G6" s="8"/>
      <c r="H6" s="7">
        <f>SUM(C6:G6)</f>
        <v>0</v>
      </c>
      <c r="I6" s="2"/>
      <c r="J6" s="10" t="s">
        <v>15</v>
      </c>
    </row>
    <row r="7" spans="1:10" ht="16.5" customHeight="1" x14ac:dyDescent="0.3">
      <c r="A7" s="4" t="s">
        <v>12</v>
      </c>
      <c r="B7" s="4" t="s">
        <v>1</v>
      </c>
      <c r="C7" s="8"/>
      <c r="D7" s="8"/>
      <c r="E7" s="8"/>
      <c r="F7" s="8"/>
      <c r="G7" s="8"/>
      <c r="H7" s="7">
        <f>SUM(C7:G7)</f>
        <v>0</v>
      </c>
      <c r="I7" s="2"/>
      <c r="J7" s="10" t="s">
        <v>16</v>
      </c>
    </row>
    <row r="8" spans="1:10" ht="16.5" customHeight="1" x14ac:dyDescent="0.3">
      <c r="A8" s="4" t="s">
        <v>12</v>
      </c>
      <c r="B8" s="4" t="s">
        <v>1</v>
      </c>
      <c r="C8" s="8"/>
      <c r="D8" s="8"/>
      <c r="E8" s="8"/>
      <c r="F8" s="8"/>
      <c r="G8" s="8"/>
      <c r="H8" s="7">
        <f t="shared" ref="H8:H24" si="1">SUM(C8:G8)</f>
        <v>0</v>
      </c>
      <c r="I8" s="2"/>
      <c r="J8" s="10" t="s">
        <v>17</v>
      </c>
    </row>
    <row r="9" spans="1:10" ht="16.5" customHeight="1" x14ac:dyDescent="0.3">
      <c r="A9" s="4" t="s">
        <v>12</v>
      </c>
      <c r="B9" s="4" t="s">
        <v>1</v>
      </c>
      <c r="C9" s="8"/>
      <c r="D9" s="8"/>
      <c r="E9" s="8"/>
      <c r="F9" s="8"/>
      <c r="G9" s="8"/>
      <c r="H9" s="7">
        <f t="shared" si="1"/>
        <v>0</v>
      </c>
      <c r="I9" s="2"/>
      <c r="J9" s="10" t="s">
        <v>18</v>
      </c>
    </row>
    <row r="10" spans="1:10" ht="16.5" customHeight="1" x14ac:dyDescent="0.3">
      <c r="A10" s="4" t="s">
        <v>12</v>
      </c>
      <c r="B10" s="4" t="s">
        <v>1</v>
      </c>
      <c r="C10" s="8"/>
      <c r="D10" s="8"/>
      <c r="E10" s="8"/>
      <c r="F10" s="8"/>
      <c r="G10" s="8"/>
      <c r="H10" s="7">
        <f t="shared" si="1"/>
        <v>0</v>
      </c>
      <c r="I10" s="2"/>
      <c r="J10" s="10" t="s">
        <v>19</v>
      </c>
    </row>
    <row r="11" spans="1:10" ht="16.5" customHeight="1" x14ac:dyDescent="0.3">
      <c r="A11" s="4" t="s">
        <v>12</v>
      </c>
      <c r="B11" s="4" t="s">
        <v>1</v>
      </c>
      <c r="C11" s="8"/>
      <c r="D11" s="8"/>
      <c r="E11" s="8"/>
      <c r="F11" s="8"/>
      <c r="G11" s="8"/>
      <c r="H11" s="7">
        <f t="shared" si="1"/>
        <v>0</v>
      </c>
      <c r="I11" s="2"/>
      <c r="J11" s="10" t="s">
        <v>20</v>
      </c>
    </row>
    <row r="12" spans="1:10" ht="16.5" customHeight="1" x14ac:dyDescent="0.3">
      <c r="A12" s="4" t="s">
        <v>12</v>
      </c>
      <c r="B12" s="4" t="s">
        <v>1</v>
      </c>
      <c r="C12" s="8"/>
      <c r="D12" s="8"/>
      <c r="E12" s="8"/>
      <c r="F12" s="8"/>
      <c r="G12" s="8"/>
      <c r="H12" s="7">
        <f t="shared" si="1"/>
        <v>0</v>
      </c>
      <c r="I12" s="2"/>
      <c r="J12" s="10" t="s">
        <v>21</v>
      </c>
    </row>
    <row r="13" spans="1:10" ht="16.5" customHeight="1" x14ac:dyDescent="0.3">
      <c r="A13" s="4" t="s">
        <v>12</v>
      </c>
      <c r="B13" s="4" t="s">
        <v>1</v>
      </c>
      <c r="C13" s="8"/>
      <c r="D13" s="8"/>
      <c r="E13" s="8"/>
      <c r="F13" s="8"/>
      <c r="G13" s="8"/>
      <c r="H13" s="7">
        <f t="shared" si="1"/>
        <v>0</v>
      </c>
      <c r="I13" s="2"/>
      <c r="J13" s="10" t="s">
        <v>22</v>
      </c>
    </row>
    <row r="14" spans="1:10" ht="16.5" customHeight="1" x14ac:dyDescent="0.3">
      <c r="A14" s="4" t="s">
        <v>12</v>
      </c>
      <c r="B14" s="4" t="s">
        <v>1</v>
      </c>
      <c r="C14" s="8"/>
      <c r="D14" s="8"/>
      <c r="E14" s="8"/>
      <c r="F14" s="8"/>
      <c r="G14" s="8"/>
      <c r="H14" s="7">
        <f t="shared" si="1"/>
        <v>0</v>
      </c>
      <c r="I14" s="2"/>
      <c r="J14" s="10" t="s">
        <v>23</v>
      </c>
    </row>
    <row r="15" spans="1:10" ht="16.5" customHeight="1" x14ac:dyDescent="0.3">
      <c r="A15" s="4" t="s">
        <v>12</v>
      </c>
      <c r="B15" s="4" t="s">
        <v>1</v>
      </c>
      <c r="C15" s="8"/>
      <c r="D15" s="8"/>
      <c r="E15" s="8"/>
      <c r="F15" s="8"/>
      <c r="G15" s="8"/>
      <c r="H15" s="7">
        <f t="shared" si="1"/>
        <v>0</v>
      </c>
      <c r="I15" s="2"/>
      <c r="J15" s="10" t="s">
        <v>24</v>
      </c>
    </row>
    <row r="16" spans="1:10" ht="16.5" customHeight="1" x14ac:dyDescent="0.3">
      <c r="A16" s="4" t="s">
        <v>12</v>
      </c>
      <c r="B16" s="4" t="s">
        <v>1</v>
      </c>
      <c r="C16" s="8"/>
      <c r="D16" s="8"/>
      <c r="E16" s="8"/>
      <c r="F16" s="8"/>
      <c r="G16" s="8"/>
      <c r="H16" s="7">
        <f t="shared" si="1"/>
        <v>0</v>
      </c>
      <c r="I16" s="2"/>
      <c r="J16" s="10" t="s">
        <v>25</v>
      </c>
    </row>
    <row r="17" spans="1:10" ht="16.5" customHeight="1" x14ac:dyDescent="0.3">
      <c r="A17" s="4" t="s">
        <v>12</v>
      </c>
      <c r="B17" s="4" t="s">
        <v>1</v>
      </c>
      <c r="C17" s="8"/>
      <c r="D17" s="8"/>
      <c r="E17" s="8"/>
      <c r="F17" s="8"/>
      <c r="G17" s="8"/>
      <c r="H17" s="7">
        <f t="shared" si="1"/>
        <v>0</v>
      </c>
      <c r="I17" s="2"/>
      <c r="J17" s="10" t="s">
        <v>26</v>
      </c>
    </row>
    <row r="18" spans="1:10" ht="16.5" customHeight="1" x14ac:dyDescent="0.3">
      <c r="A18" s="4" t="s">
        <v>12</v>
      </c>
      <c r="B18" s="4" t="s">
        <v>1</v>
      </c>
      <c r="C18" s="8"/>
      <c r="D18" s="8"/>
      <c r="E18" s="8"/>
      <c r="F18" s="8"/>
      <c r="G18" s="8"/>
      <c r="H18" s="7">
        <f t="shared" si="1"/>
        <v>0</v>
      </c>
      <c r="I18" s="2"/>
      <c r="J18" s="10" t="s">
        <v>27</v>
      </c>
    </row>
    <row r="19" spans="1:10" ht="16.5" customHeight="1" x14ac:dyDescent="0.3">
      <c r="A19" s="4" t="s">
        <v>12</v>
      </c>
      <c r="B19" s="4" t="s">
        <v>1</v>
      </c>
      <c r="C19" s="8"/>
      <c r="D19" s="8"/>
      <c r="E19" s="8"/>
      <c r="F19" s="8"/>
      <c r="G19" s="8"/>
      <c r="H19" s="7">
        <f t="shared" si="1"/>
        <v>0</v>
      </c>
      <c r="I19" s="2"/>
      <c r="J19" s="10" t="s">
        <v>28</v>
      </c>
    </row>
    <row r="20" spans="1:10" ht="16.5" customHeight="1" x14ac:dyDescent="0.3">
      <c r="A20" s="4" t="s">
        <v>12</v>
      </c>
      <c r="B20" s="4" t="s">
        <v>1</v>
      </c>
      <c r="C20" s="8"/>
      <c r="D20" s="8"/>
      <c r="E20" s="8"/>
      <c r="F20" s="8"/>
      <c r="G20" s="8"/>
      <c r="H20" s="7">
        <f t="shared" si="1"/>
        <v>0</v>
      </c>
      <c r="I20" s="2"/>
      <c r="J20" s="10" t="s">
        <v>29</v>
      </c>
    </row>
    <row r="21" spans="1:10" ht="16.5" customHeight="1" x14ac:dyDescent="0.3">
      <c r="A21" s="4" t="s">
        <v>12</v>
      </c>
      <c r="B21" s="4" t="s">
        <v>1</v>
      </c>
      <c r="C21" s="8"/>
      <c r="D21" s="8"/>
      <c r="E21" s="8"/>
      <c r="F21" s="8"/>
      <c r="G21" s="8"/>
      <c r="H21" s="7">
        <f t="shared" si="1"/>
        <v>0</v>
      </c>
      <c r="I21" s="2"/>
      <c r="J21" s="10" t="s">
        <v>30</v>
      </c>
    </row>
    <row r="22" spans="1:10" ht="16.5" customHeight="1" x14ac:dyDescent="0.3">
      <c r="A22" s="4" t="s">
        <v>12</v>
      </c>
      <c r="B22" s="4" t="s">
        <v>1</v>
      </c>
      <c r="C22" s="8"/>
      <c r="D22" s="8"/>
      <c r="E22" s="8"/>
      <c r="F22" s="8"/>
      <c r="G22" s="8"/>
      <c r="H22" s="7">
        <f t="shared" si="1"/>
        <v>0</v>
      </c>
      <c r="I22" s="2"/>
      <c r="J22" s="10" t="s">
        <v>31</v>
      </c>
    </row>
    <row r="23" spans="1:10" ht="16.5" customHeight="1" x14ac:dyDescent="0.3">
      <c r="A23" s="4" t="s">
        <v>12</v>
      </c>
      <c r="B23" s="4" t="s">
        <v>1</v>
      </c>
      <c r="C23" s="8"/>
      <c r="D23" s="8"/>
      <c r="E23" s="8"/>
      <c r="F23" s="8"/>
      <c r="G23" s="8"/>
      <c r="H23" s="7">
        <f t="shared" si="1"/>
        <v>0</v>
      </c>
      <c r="I23" s="2"/>
      <c r="J23" s="10" t="s">
        <v>32</v>
      </c>
    </row>
    <row r="24" spans="1:10" ht="16.5" customHeight="1" x14ac:dyDescent="0.3">
      <c r="A24" s="4" t="s">
        <v>12</v>
      </c>
      <c r="B24" s="4" t="s">
        <v>1</v>
      </c>
      <c r="C24" s="8"/>
      <c r="D24" s="8"/>
      <c r="E24" s="8"/>
      <c r="F24" s="8"/>
      <c r="G24" s="8"/>
      <c r="H24" s="7">
        <f t="shared" si="1"/>
        <v>0</v>
      </c>
      <c r="I24" s="2"/>
      <c r="J24" s="10" t="s">
        <v>33</v>
      </c>
    </row>
    <row r="25" spans="1:10" ht="16.5" customHeight="1" x14ac:dyDescent="0.3">
      <c r="A25" s="4" t="s">
        <v>12</v>
      </c>
      <c r="B25" s="4" t="s">
        <v>1</v>
      </c>
      <c r="C25" s="8"/>
      <c r="D25" s="8"/>
      <c r="E25" s="8"/>
      <c r="F25" s="8"/>
      <c r="G25" s="8"/>
      <c r="H25" s="7">
        <f t="shared" ref="H25:H34" si="2">SUM(C25:G25)</f>
        <v>0</v>
      </c>
      <c r="I25" s="2"/>
      <c r="J25" s="10" t="s">
        <v>34</v>
      </c>
    </row>
    <row r="26" spans="1:10" ht="16.5" customHeight="1" x14ac:dyDescent="0.3">
      <c r="A26" s="4" t="s">
        <v>12</v>
      </c>
      <c r="B26" s="4" t="s">
        <v>1</v>
      </c>
      <c r="C26" s="8"/>
      <c r="D26" s="8"/>
      <c r="E26" s="8"/>
      <c r="F26" s="8"/>
      <c r="G26" s="8"/>
      <c r="H26" s="7">
        <f t="shared" si="2"/>
        <v>0</v>
      </c>
      <c r="I26" s="2"/>
      <c r="J26" s="10" t="s">
        <v>35</v>
      </c>
    </row>
    <row r="27" spans="1:10" ht="16.5" customHeight="1" x14ac:dyDescent="0.3">
      <c r="A27" s="4" t="s">
        <v>12</v>
      </c>
      <c r="B27" s="4" t="s">
        <v>1</v>
      </c>
      <c r="C27" s="8"/>
      <c r="D27" s="8"/>
      <c r="E27" s="8"/>
      <c r="F27" s="8"/>
      <c r="G27" s="8"/>
      <c r="H27" s="7">
        <f t="shared" si="2"/>
        <v>0</v>
      </c>
      <c r="I27" s="2"/>
      <c r="J27" s="10" t="s">
        <v>36</v>
      </c>
    </row>
    <row r="28" spans="1:10" ht="16.5" customHeight="1" x14ac:dyDescent="0.3">
      <c r="A28" s="4" t="s">
        <v>12</v>
      </c>
      <c r="B28" s="4" t="s">
        <v>1</v>
      </c>
      <c r="C28" s="8"/>
      <c r="D28" s="8"/>
      <c r="E28" s="8"/>
      <c r="F28" s="8"/>
      <c r="G28" s="8"/>
      <c r="H28" s="7">
        <f t="shared" si="2"/>
        <v>0</v>
      </c>
      <c r="I28" s="2"/>
      <c r="J28" s="10" t="s">
        <v>37</v>
      </c>
    </row>
    <row r="29" spans="1:10" ht="16.5" customHeight="1" x14ac:dyDescent="0.3">
      <c r="A29" s="4" t="s">
        <v>12</v>
      </c>
      <c r="B29" s="4" t="s">
        <v>1</v>
      </c>
      <c r="C29" s="8"/>
      <c r="D29" s="8"/>
      <c r="E29" s="8"/>
      <c r="F29" s="8"/>
      <c r="G29" s="8"/>
      <c r="H29" s="7">
        <f t="shared" si="2"/>
        <v>0</v>
      </c>
      <c r="I29" s="2"/>
      <c r="J29" s="10" t="s">
        <v>38</v>
      </c>
    </row>
    <row r="30" spans="1:10" ht="16.5" customHeight="1" x14ac:dyDescent="0.3">
      <c r="A30" s="4" t="s">
        <v>12</v>
      </c>
      <c r="B30" s="4" t="s">
        <v>1</v>
      </c>
      <c r="C30" s="8"/>
      <c r="D30" s="8"/>
      <c r="E30" s="8"/>
      <c r="F30" s="8"/>
      <c r="G30" s="8"/>
      <c r="H30" s="7">
        <f t="shared" si="2"/>
        <v>0</v>
      </c>
      <c r="I30" s="2"/>
      <c r="J30" s="10" t="s">
        <v>39</v>
      </c>
    </row>
    <row r="31" spans="1:10" ht="16.5" customHeight="1" x14ac:dyDescent="0.3">
      <c r="A31" s="4" t="s">
        <v>12</v>
      </c>
      <c r="B31" s="4" t="s">
        <v>2</v>
      </c>
      <c r="C31" s="8"/>
      <c r="D31" s="8"/>
      <c r="E31" s="8"/>
      <c r="F31" s="8"/>
      <c r="G31" s="8"/>
      <c r="H31" s="7">
        <f t="shared" si="2"/>
        <v>0</v>
      </c>
      <c r="I31" s="2"/>
      <c r="J31" s="10" t="s">
        <v>40</v>
      </c>
    </row>
    <row r="32" spans="1:10" ht="16.5" customHeight="1" x14ac:dyDescent="0.3">
      <c r="A32" s="4" t="s">
        <v>12</v>
      </c>
      <c r="B32" s="4" t="s">
        <v>2</v>
      </c>
      <c r="C32" s="8"/>
      <c r="D32" s="8"/>
      <c r="E32" s="8"/>
      <c r="F32" s="8"/>
      <c r="G32" s="8"/>
      <c r="H32" s="7">
        <f t="shared" si="2"/>
        <v>0</v>
      </c>
      <c r="I32" s="2"/>
      <c r="J32" s="10" t="s">
        <v>41</v>
      </c>
    </row>
    <row r="33" spans="1:10" ht="16.5" customHeight="1" x14ac:dyDescent="0.3">
      <c r="A33" s="4" t="s">
        <v>12</v>
      </c>
      <c r="B33" s="4" t="s">
        <v>2</v>
      </c>
      <c r="C33" s="8"/>
      <c r="D33" s="8"/>
      <c r="E33" s="8"/>
      <c r="F33" s="8"/>
      <c r="G33" s="8"/>
      <c r="H33" s="7">
        <f t="shared" si="2"/>
        <v>0</v>
      </c>
      <c r="I33" s="2"/>
      <c r="J33" s="10" t="s">
        <v>42</v>
      </c>
    </row>
    <row r="34" spans="1:10" ht="16.5" customHeight="1" x14ac:dyDescent="0.3">
      <c r="A34" s="4" t="s">
        <v>12</v>
      </c>
      <c r="B34" s="4" t="s">
        <v>2</v>
      </c>
      <c r="C34" s="8"/>
      <c r="D34" s="8"/>
      <c r="E34" s="8"/>
      <c r="F34" s="8"/>
      <c r="G34" s="8"/>
      <c r="H34" s="7">
        <f t="shared" si="2"/>
        <v>0</v>
      </c>
      <c r="I34" s="2"/>
      <c r="J34" s="10" t="s">
        <v>43</v>
      </c>
    </row>
    <row r="35" spans="1:10" ht="16.5" customHeight="1" x14ac:dyDescent="0.3">
      <c r="A35" s="4" t="s">
        <v>44</v>
      </c>
      <c r="B35" s="4" t="s">
        <v>1</v>
      </c>
      <c r="C35" s="8"/>
      <c r="D35" s="8"/>
      <c r="E35" s="8"/>
      <c r="F35" s="8"/>
      <c r="G35" s="8"/>
      <c r="H35" s="7">
        <f t="shared" ref="H35:H71" si="3">SUM(C35:G35)</f>
        <v>0</v>
      </c>
      <c r="J35" s="11" t="s">
        <v>45</v>
      </c>
    </row>
    <row r="36" spans="1:10" ht="16.5" customHeight="1" x14ac:dyDescent="0.3">
      <c r="A36" s="4" t="s">
        <v>44</v>
      </c>
      <c r="B36" s="4" t="s">
        <v>1</v>
      </c>
      <c r="C36" s="8"/>
      <c r="D36" s="8"/>
      <c r="E36" s="8"/>
      <c r="F36" s="8"/>
      <c r="G36" s="8"/>
      <c r="H36" s="7">
        <f t="shared" si="3"/>
        <v>0</v>
      </c>
      <c r="J36" s="11" t="s">
        <v>46</v>
      </c>
    </row>
    <row r="37" spans="1:10" ht="16.5" customHeight="1" x14ac:dyDescent="0.3">
      <c r="A37" s="4" t="s">
        <v>44</v>
      </c>
      <c r="B37" s="4" t="s">
        <v>1</v>
      </c>
      <c r="C37" s="8"/>
      <c r="D37" s="8"/>
      <c r="E37" s="8"/>
      <c r="F37" s="8"/>
      <c r="G37" s="8"/>
      <c r="H37" s="7">
        <f t="shared" si="3"/>
        <v>0</v>
      </c>
      <c r="J37" s="11" t="s">
        <v>47</v>
      </c>
    </row>
    <row r="38" spans="1:10" ht="16.5" customHeight="1" x14ac:dyDescent="0.3">
      <c r="A38" s="4" t="s">
        <v>44</v>
      </c>
      <c r="B38" s="4" t="s">
        <v>1</v>
      </c>
      <c r="C38" s="8"/>
      <c r="D38" s="8"/>
      <c r="E38" s="8"/>
      <c r="F38" s="8"/>
      <c r="G38" s="8"/>
      <c r="H38" s="7">
        <f t="shared" si="3"/>
        <v>0</v>
      </c>
      <c r="J38" s="11" t="s">
        <v>48</v>
      </c>
    </row>
    <row r="39" spans="1:10" ht="16.5" customHeight="1" x14ac:dyDescent="0.3">
      <c r="A39" s="4" t="s">
        <v>44</v>
      </c>
      <c r="B39" s="4" t="s">
        <v>1</v>
      </c>
      <c r="C39" s="8"/>
      <c r="D39" s="8"/>
      <c r="E39" s="8"/>
      <c r="F39" s="8"/>
      <c r="G39" s="8"/>
      <c r="H39" s="7">
        <f t="shared" si="3"/>
        <v>0</v>
      </c>
      <c r="J39" s="11" t="s">
        <v>49</v>
      </c>
    </row>
    <row r="40" spans="1:10" ht="16.5" customHeight="1" x14ac:dyDescent="0.3">
      <c r="A40" s="4" t="s">
        <v>44</v>
      </c>
      <c r="B40" s="4" t="s">
        <v>1</v>
      </c>
      <c r="C40" s="8"/>
      <c r="D40" s="8"/>
      <c r="E40" s="8"/>
      <c r="F40" s="8"/>
      <c r="G40" s="8"/>
      <c r="H40" s="7">
        <f t="shared" si="3"/>
        <v>0</v>
      </c>
      <c r="J40" s="11" t="s">
        <v>50</v>
      </c>
    </row>
    <row r="41" spans="1:10" ht="16.5" customHeight="1" x14ac:dyDescent="0.3">
      <c r="A41" s="4" t="s">
        <v>44</v>
      </c>
      <c r="B41" s="4" t="s">
        <v>1</v>
      </c>
      <c r="C41" s="8"/>
      <c r="D41" s="8"/>
      <c r="E41" s="8"/>
      <c r="F41" s="8"/>
      <c r="G41" s="8"/>
      <c r="H41" s="7">
        <f t="shared" si="3"/>
        <v>0</v>
      </c>
      <c r="J41" s="11" t="s">
        <v>51</v>
      </c>
    </row>
    <row r="42" spans="1:10" ht="16.5" customHeight="1" x14ac:dyDescent="0.3">
      <c r="A42" s="4" t="s">
        <v>44</v>
      </c>
      <c r="B42" s="4" t="s">
        <v>1</v>
      </c>
      <c r="C42" s="8"/>
      <c r="D42" s="8"/>
      <c r="E42" s="8"/>
      <c r="F42" s="8"/>
      <c r="G42" s="8"/>
      <c r="H42" s="7">
        <f t="shared" si="3"/>
        <v>0</v>
      </c>
      <c r="J42" s="11" t="s">
        <v>52</v>
      </c>
    </row>
    <row r="43" spans="1:10" ht="16.5" customHeight="1" x14ac:dyDescent="0.3">
      <c r="A43" s="4" t="s">
        <v>44</v>
      </c>
      <c r="B43" s="4" t="s">
        <v>1</v>
      </c>
      <c r="C43" s="8"/>
      <c r="D43" s="8"/>
      <c r="E43" s="8"/>
      <c r="F43" s="8"/>
      <c r="G43" s="8"/>
      <c r="H43" s="7">
        <f t="shared" si="3"/>
        <v>0</v>
      </c>
      <c r="J43" s="11" t="s">
        <v>53</v>
      </c>
    </row>
    <row r="44" spans="1:10" ht="16.5" customHeight="1" x14ac:dyDescent="0.3">
      <c r="A44" s="4" t="s">
        <v>44</v>
      </c>
      <c r="B44" s="4" t="s">
        <v>1</v>
      </c>
      <c r="C44" s="8"/>
      <c r="D44" s="8"/>
      <c r="E44" s="8"/>
      <c r="F44" s="8"/>
      <c r="G44" s="8"/>
      <c r="H44" s="7">
        <f t="shared" si="3"/>
        <v>0</v>
      </c>
      <c r="J44" s="11" t="s">
        <v>54</v>
      </c>
    </row>
    <row r="45" spans="1:10" ht="16.5" customHeight="1" x14ac:dyDescent="0.3">
      <c r="A45" s="4" t="s">
        <v>44</v>
      </c>
      <c r="B45" s="4" t="s">
        <v>1</v>
      </c>
      <c r="C45" s="8"/>
      <c r="D45" s="8"/>
      <c r="E45" s="8"/>
      <c r="F45" s="8"/>
      <c r="G45" s="8"/>
      <c r="H45" s="7">
        <f t="shared" si="3"/>
        <v>0</v>
      </c>
      <c r="J45" s="11" t="s">
        <v>55</v>
      </c>
    </row>
    <row r="46" spans="1:10" ht="16.5" customHeight="1" x14ac:dyDescent="0.3">
      <c r="A46" s="4" t="s">
        <v>44</v>
      </c>
      <c r="B46" s="4" t="s">
        <v>1</v>
      </c>
      <c r="C46" s="8"/>
      <c r="D46" s="8"/>
      <c r="E46" s="8"/>
      <c r="F46" s="8"/>
      <c r="G46" s="8"/>
      <c r="H46" s="7">
        <f t="shared" si="3"/>
        <v>0</v>
      </c>
      <c r="J46" s="11" t="s">
        <v>56</v>
      </c>
    </row>
    <row r="47" spans="1:10" ht="16.5" customHeight="1" x14ac:dyDescent="0.3">
      <c r="A47" s="4" t="s">
        <v>44</v>
      </c>
      <c r="B47" s="4" t="s">
        <v>1</v>
      </c>
      <c r="H47" s="7">
        <f t="shared" si="3"/>
        <v>0</v>
      </c>
      <c r="J47" s="11" t="s">
        <v>57</v>
      </c>
    </row>
    <row r="48" spans="1:10" ht="16.5" customHeight="1" x14ac:dyDescent="0.3">
      <c r="A48" s="4" t="s">
        <v>44</v>
      </c>
      <c r="B48" s="4" t="s">
        <v>1</v>
      </c>
      <c r="H48" s="7">
        <f t="shared" si="3"/>
        <v>0</v>
      </c>
      <c r="J48" s="11" t="s">
        <v>58</v>
      </c>
    </row>
    <row r="49" spans="1:10" ht="16.5" customHeight="1" x14ac:dyDescent="0.3">
      <c r="A49" s="4" t="s">
        <v>44</v>
      </c>
      <c r="B49" s="4" t="s">
        <v>1</v>
      </c>
      <c r="H49" s="7">
        <f t="shared" si="3"/>
        <v>0</v>
      </c>
      <c r="J49" s="11" t="s">
        <v>59</v>
      </c>
    </row>
    <row r="50" spans="1:10" ht="16.5" customHeight="1" x14ac:dyDescent="0.3">
      <c r="A50" s="4" t="s">
        <v>44</v>
      </c>
      <c r="B50" s="4" t="s">
        <v>1</v>
      </c>
      <c r="H50" s="7">
        <f t="shared" si="3"/>
        <v>0</v>
      </c>
      <c r="J50" s="11" t="s">
        <v>60</v>
      </c>
    </row>
    <row r="51" spans="1:10" ht="16.5" customHeight="1" x14ac:dyDescent="0.3">
      <c r="A51" s="4" t="s">
        <v>44</v>
      </c>
      <c r="B51" s="4" t="s">
        <v>2</v>
      </c>
      <c r="H51" s="7">
        <f t="shared" ref="H51:H65" si="4">SUM(C51:G51)</f>
        <v>0</v>
      </c>
      <c r="J51" s="11" t="s">
        <v>83</v>
      </c>
    </row>
    <row r="52" spans="1:10" ht="16.5" customHeight="1" x14ac:dyDescent="0.3">
      <c r="A52" s="4" t="s">
        <v>44</v>
      </c>
      <c r="B52" s="4" t="s">
        <v>2</v>
      </c>
      <c r="H52" s="7">
        <f t="shared" si="4"/>
        <v>0</v>
      </c>
      <c r="J52" s="11" t="s">
        <v>82</v>
      </c>
    </row>
    <row r="53" spans="1:10" ht="16.5" customHeight="1" x14ac:dyDescent="0.3">
      <c r="A53" s="4" t="s">
        <v>44</v>
      </c>
      <c r="B53" s="4" t="s">
        <v>2</v>
      </c>
      <c r="H53" s="7">
        <f t="shared" si="4"/>
        <v>0</v>
      </c>
      <c r="J53" s="11" t="s">
        <v>81</v>
      </c>
    </row>
    <row r="54" spans="1:10" ht="16.5" customHeight="1" x14ac:dyDescent="0.3">
      <c r="A54" s="4" t="s">
        <v>44</v>
      </c>
      <c r="B54" s="4" t="s">
        <v>2</v>
      </c>
      <c r="H54" s="7">
        <f t="shared" si="4"/>
        <v>0</v>
      </c>
      <c r="J54" s="11" t="s">
        <v>80</v>
      </c>
    </row>
    <row r="55" spans="1:10" ht="16.5" customHeight="1" x14ac:dyDescent="0.3">
      <c r="A55" s="4" t="s">
        <v>44</v>
      </c>
      <c r="B55" s="4" t="s">
        <v>2</v>
      </c>
      <c r="H55" s="7">
        <f t="shared" si="4"/>
        <v>0</v>
      </c>
      <c r="J55" s="11" t="s">
        <v>79</v>
      </c>
    </row>
    <row r="56" spans="1:10" ht="16.5" customHeight="1" x14ac:dyDescent="0.3">
      <c r="A56" s="4" t="s">
        <v>44</v>
      </c>
      <c r="B56" s="4" t="s">
        <v>2</v>
      </c>
      <c r="H56" s="7">
        <f t="shared" si="4"/>
        <v>0</v>
      </c>
      <c r="J56" s="11" t="s">
        <v>78</v>
      </c>
    </row>
    <row r="57" spans="1:10" ht="16.5" customHeight="1" x14ac:dyDescent="0.3">
      <c r="A57" s="4" t="s">
        <v>44</v>
      </c>
      <c r="B57" s="4" t="s">
        <v>2</v>
      </c>
      <c r="H57" s="7">
        <f t="shared" si="4"/>
        <v>0</v>
      </c>
      <c r="J57" s="11" t="s">
        <v>77</v>
      </c>
    </row>
    <row r="58" spans="1:10" ht="16.5" customHeight="1" x14ac:dyDescent="0.3">
      <c r="A58" s="4" t="s">
        <v>44</v>
      </c>
      <c r="B58" s="4" t="s">
        <v>2</v>
      </c>
      <c r="H58" s="7">
        <f t="shared" si="4"/>
        <v>0</v>
      </c>
      <c r="J58" s="11" t="s">
        <v>76</v>
      </c>
    </row>
    <row r="59" spans="1:10" ht="16.5" customHeight="1" x14ac:dyDescent="0.3">
      <c r="A59" s="4" t="s">
        <v>44</v>
      </c>
      <c r="B59" s="4" t="s">
        <v>2</v>
      </c>
      <c r="H59" s="7">
        <f t="shared" si="4"/>
        <v>0</v>
      </c>
      <c r="J59" s="11" t="s">
        <v>75</v>
      </c>
    </row>
    <row r="60" spans="1:10" ht="16.5" customHeight="1" x14ac:dyDescent="0.3">
      <c r="A60" s="4" t="s">
        <v>44</v>
      </c>
      <c r="B60" s="4" t="s">
        <v>2</v>
      </c>
      <c r="H60" s="7">
        <f t="shared" si="4"/>
        <v>0</v>
      </c>
      <c r="J60" s="11" t="s">
        <v>74</v>
      </c>
    </row>
    <row r="61" spans="1:10" ht="16.5" customHeight="1" x14ac:dyDescent="0.3">
      <c r="A61" s="4" t="s">
        <v>44</v>
      </c>
      <c r="B61" s="4" t="s">
        <v>2</v>
      </c>
      <c r="H61" s="7">
        <f t="shared" si="4"/>
        <v>0</v>
      </c>
      <c r="J61" s="11" t="s">
        <v>73</v>
      </c>
    </row>
    <row r="62" spans="1:10" ht="16.5" customHeight="1" x14ac:dyDescent="0.3">
      <c r="A62" s="4" t="s">
        <v>44</v>
      </c>
      <c r="B62" s="4" t="s">
        <v>2</v>
      </c>
      <c r="H62" s="7">
        <f t="shared" si="4"/>
        <v>0</v>
      </c>
      <c r="J62" s="11" t="s">
        <v>72</v>
      </c>
    </row>
    <row r="63" spans="1:10" ht="16.5" customHeight="1" x14ac:dyDescent="0.3">
      <c r="A63" s="4" t="s">
        <v>44</v>
      </c>
      <c r="B63" s="4" t="s">
        <v>2</v>
      </c>
      <c r="H63" s="7">
        <f t="shared" si="4"/>
        <v>0</v>
      </c>
      <c r="J63" s="11" t="s">
        <v>71</v>
      </c>
    </row>
    <row r="64" spans="1:10" ht="16.5" customHeight="1" x14ac:dyDescent="0.3">
      <c r="A64" s="4" t="s">
        <v>61</v>
      </c>
      <c r="B64" s="4" t="s">
        <v>68</v>
      </c>
      <c r="H64" s="7">
        <f t="shared" si="4"/>
        <v>0</v>
      </c>
      <c r="J64" s="11" t="s">
        <v>70</v>
      </c>
    </row>
    <row r="65" spans="1:10" ht="16.5" customHeight="1" x14ac:dyDescent="0.3">
      <c r="A65" s="4" t="s">
        <v>61</v>
      </c>
      <c r="B65" s="4" t="s">
        <v>68</v>
      </c>
      <c r="H65" s="7">
        <f t="shared" si="4"/>
        <v>0</v>
      </c>
      <c r="J65" s="11" t="s">
        <v>69</v>
      </c>
    </row>
    <row r="66" spans="1:10" ht="16.5" customHeight="1" x14ac:dyDescent="0.3">
      <c r="A66" s="4" t="s">
        <v>61</v>
      </c>
      <c r="B66" s="4" t="s">
        <v>1</v>
      </c>
      <c r="H66" s="7">
        <f t="shared" si="3"/>
        <v>0</v>
      </c>
      <c r="J66" s="11" t="s">
        <v>62</v>
      </c>
    </row>
    <row r="67" spans="1:10" ht="16.5" customHeight="1" x14ac:dyDescent="0.3">
      <c r="A67" s="4" t="s">
        <v>61</v>
      </c>
      <c r="B67" s="4" t="s">
        <v>1</v>
      </c>
      <c r="H67" s="7">
        <f t="shared" si="3"/>
        <v>0</v>
      </c>
      <c r="J67" s="11" t="s">
        <v>63</v>
      </c>
    </row>
    <row r="68" spans="1:10" ht="16.5" customHeight="1" x14ac:dyDescent="0.3">
      <c r="A68" s="4" t="s">
        <v>61</v>
      </c>
      <c r="B68" s="4" t="s">
        <v>1</v>
      </c>
      <c r="H68" s="7">
        <f t="shared" si="3"/>
        <v>0</v>
      </c>
      <c r="J68" s="11" t="s">
        <v>64</v>
      </c>
    </row>
    <row r="69" spans="1:10" ht="16.5" customHeight="1" x14ac:dyDescent="0.3">
      <c r="A69" s="4" t="s">
        <v>61</v>
      </c>
      <c r="B69" s="4" t="s">
        <v>2</v>
      </c>
      <c r="H69" s="7">
        <f t="shared" si="3"/>
        <v>0</v>
      </c>
      <c r="J69" s="11" t="s">
        <v>65</v>
      </c>
    </row>
    <row r="70" spans="1:10" ht="16.5" customHeight="1" x14ac:dyDescent="0.3">
      <c r="A70" s="4" t="s">
        <v>61</v>
      </c>
      <c r="B70" s="4" t="s">
        <v>2</v>
      </c>
      <c r="H70" s="7">
        <f t="shared" si="3"/>
        <v>0</v>
      </c>
      <c r="J70" s="11" t="s">
        <v>66</v>
      </c>
    </row>
    <row r="71" spans="1:10" ht="16.5" customHeight="1" x14ac:dyDescent="0.3">
      <c r="A71" s="4" t="s">
        <v>61</v>
      </c>
      <c r="B71" s="4" t="s">
        <v>2</v>
      </c>
      <c r="H71" s="7">
        <f t="shared" si="3"/>
        <v>0</v>
      </c>
      <c r="J71" s="11" t="s">
        <v>67</v>
      </c>
    </row>
    <row r="72" spans="1:10" ht="16.5" customHeight="1" x14ac:dyDescent="0.3">
      <c r="A72" s="4" t="s">
        <v>84</v>
      </c>
      <c r="B72" s="4" t="s">
        <v>1</v>
      </c>
      <c r="H72" s="7">
        <f t="shared" ref="H72:H97" si="5">SUM(C72:G72)</f>
        <v>0</v>
      </c>
      <c r="J72" s="11" t="s">
        <v>85</v>
      </c>
    </row>
    <row r="73" spans="1:10" ht="16.5" customHeight="1" x14ac:dyDescent="0.3">
      <c r="A73" s="4" t="s">
        <v>84</v>
      </c>
      <c r="B73" s="4" t="s">
        <v>1</v>
      </c>
      <c r="H73" s="7">
        <f t="shared" si="5"/>
        <v>0</v>
      </c>
      <c r="J73" s="11" t="s">
        <v>86</v>
      </c>
    </row>
    <row r="74" spans="1:10" ht="16.5" customHeight="1" x14ac:dyDescent="0.3">
      <c r="A74" s="4" t="s">
        <v>84</v>
      </c>
      <c r="B74" s="4" t="s">
        <v>1</v>
      </c>
      <c r="H74" s="7">
        <f t="shared" si="5"/>
        <v>0</v>
      </c>
      <c r="J74" s="11" t="s">
        <v>87</v>
      </c>
    </row>
    <row r="75" spans="1:10" ht="16.5" customHeight="1" x14ac:dyDescent="0.3">
      <c r="A75" s="4" t="s">
        <v>84</v>
      </c>
      <c r="B75" s="4" t="s">
        <v>1</v>
      </c>
      <c r="H75" s="7">
        <f t="shared" si="5"/>
        <v>0</v>
      </c>
      <c r="J75" s="11" t="s">
        <v>88</v>
      </c>
    </row>
    <row r="76" spans="1:10" ht="16.5" customHeight="1" x14ac:dyDescent="0.3">
      <c r="A76" s="4" t="s">
        <v>84</v>
      </c>
      <c r="B76" s="4" t="s">
        <v>1</v>
      </c>
      <c r="H76" s="7">
        <f t="shared" si="5"/>
        <v>0</v>
      </c>
      <c r="J76" s="11" t="s">
        <v>89</v>
      </c>
    </row>
    <row r="77" spans="1:10" ht="16.5" customHeight="1" x14ac:dyDescent="0.3">
      <c r="A77" s="4" t="s">
        <v>84</v>
      </c>
      <c r="B77" s="4" t="s">
        <v>1</v>
      </c>
      <c r="H77" s="7">
        <f t="shared" si="5"/>
        <v>0</v>
      </c>
      <c r="J77" s="11" t="s">
        <v>90</v>
      </c>
    </row>
    <row r="78" spans="1:10" ht="16.5" customHeight="1" x14ac:dyDescent="0.3">
      <c r="A78" s="4" t="s">
        <v>84</v>
      </c>
      <c r="B78" s="4" t="s">
        <v>1</v>
      </c>
      <c r="H78" s="7">
        <f t="shared" si="5"/>
        <v>0</v>
      </c>
      <c r="J78" s="11" t="s">
        <v>91</v>
      </c>
    </row>
    <row r="79" spans="1:10" ht="16.5" customHeight="1" x14ac:dyDescent="0.3">
      <c r="A79" s="4" t="s">
        <v>84</v>
      </c>
      <c r="B79" s="4" t="s">
        <v>1</v>
      </c>
      <c r="H79" s="7">
        <f t="shared" si="5"/>
        <v>0</v>
      </c>
      <c r="J79" s="11" t="s">
        <v>92</v>
      </c>
    </row>
    <row r="80" spans="1:10" ht="16.5" customHeight="1" x14ac:dyDescent="0.3">
      <c r="A80" s="4" t="s">
        <v>84</v>
      </c>
      <c r="B80" s="4" t="s">
        <v>1</v>
      </c>
      <c r="H80" s="7">
        <f t="shared" si="5"/>
        <v>0</v>
      </c>
      <c r="J80" s="11" t="s">
        <v>93</v>
      </c>
    </row>
    <row r="81" spans="1:10" ht="16.5" customHeight="1" x14ac:dyDescent="0.3">
      <c r="A81" s="4" t="s">
        <v>84</v>
      </c>
      <c r="B81" s="4" t="s">
        <v>1</v>
      </c>
      <c r="H81" s="7">
        <f t="shared" si="5"/>
        <v>0</v>
      </c>
      <c r="J81" s="11" t="s">
        <v>94</v>
      </c>
    </row>
    <row r="82" spans="1:10" ht="16.5" customHeight="1" x14ac:dyDescent="0.3">
      <c r="A82" s="4" t="s">
        <v>84</v>
      </c>
      <c r="B82" s="4" t="s">
        <v>1</v>
      </c>
      <c r="H82" s="7">
        <f t="shared" si="5"/>
        <v>0</v>
      </c>
      <c r="J82" s="11" t="s">
        <v>95</v>
      </c>
    </row>
    <row r="83" spans="1:10" ht="16.5" customHeight="1" x14ac:dyDescent="0.3">
      <c r="A83" s="4" t="s">
        <v>84</v>
      </c>
      <c r="B83" s="4" t="s">
        <v>1</v>
      </c>
      <c r="H83" s="7">
        <f t="shared" si="5"/>
        <v>0</v>
      </c>
      <c r="J83" s="11" t="s">
        <v>96</v>
      </c>
    </row>
    <row r="84" spans="1:10" ht="16.5" customHeight="1" x14ac:dyDescent="0.3">
      <c r="A84" s="4" t="s">
        <v>84</v>
      </c>
      <c r="B84" s="4" t="s">
        <v>1</v>
      </c>
      <c r="H84" s="7">
        <f t="shared" si="5"/>
        <v>0</v>
      </c>
      <c r="J84" s="11" t="s">
        <v>97</v>
      </c>
    </row>
    <row r="85" spans="1:10" ht="16.5" customHeight="1" x14ac:dyDescent="0.3">
      <c r="A85" s="4" t="s">
        <v>84</v>
      </c>
      <c r="B85" s="4" t="s">
        <v>1</v>
      </c>
      <c r="H85" s="7">
        <f t="shared" si="5"/>
        <v>0</v>
      </c>
      <c r="J85" s="11" t="s">
        <v>98</v>
      </c>
    </row>
    <row r="86" spans="1:10" ht="16.5" customHeight="1" x14ac:dyDescent="0.3">
      <c r="A86" s="4" t="s">
        <v>84</v>
      </c>
      <c r="B86" s="4" t="s">
        <v>1</v>
      </c>
      <c r="H86" s="7">
        <f t="shared" si="5"/>
        <v>0</v>
      </c>
      <c r="J86" s="11" t="s">
        <v>99</v>
      </c>
    </row>
    <row r="87" spans="1:10" ht="16.5" customHeight="1" x14ac:dyDescent="0.3">
      <c r="A87" s="4" t="s">
        <v>84</v>
      </c>
      <c r="B87" s="4" t="s">
        <v>1</v>
      </c>
      <c r="H87" s="7">
        <f t="shared" si="5"/>
        <v>0</v>
      </c>
      <c r="J87" s="11" t="s">
        <v>100</v>
      </c>
    </row>
    <row r="88" spans="1:10" ht="16.5" customHeight="1" x14ac:dyDescent="0.3">
      <c r="A88" s="4" t="s">
        <v>84</v>
      </c>
      <c r="B88" s="4" t="s">
        <v>1</v>
      </c>
      <c r="H88" s="7">
        <f t="shared" si="5"/>
        <v>0</v>
      </c>
      <c r="J88" s="11" t="s">
        <v>101</v>
      </c>
    </row>
    <row r="89" spans="1:10" ht="16.5" customHeight="1" x14ac:dyDescent="0.3">
      <c r="A89" s="4" t="s">
        <v>84</v>
      </c>
      <c r="B89" s="4" t="s">
        <v>1</v>
      </c>
      <c r="H89" s="7">
        <f t="shared" si="5"/>
        <v>0</v>
      </c>
      <c r="J89" s="11" t="s">
        <v>102</v>
      </c>
    </row>
    <row r="90" spans="1:10" ht="16.5" customHeight="1" x14ac:dyDescent="0.3">
      <c r="A90" s="4" t="s">
        <v>84</v>
      </c>
      <c r="B90" s="4" t="s">
        <v>1</v>
      </c>
      <c r="H90" s="7">
        <f t="shared" si="5"/>
        <v>0</v>
      </c>
      <c r="J90" s="11" t="s">
        <v>103</v>
      </c>
    </row>
    <row r="91" spans="1:10" ht="16.5" customHeight="1" x14ac:dyDescent="0.3">
      <c r="A91" s="4" t="s">
        <v>84</v>
      </c>
      <c r="B91" s="4" t="s">
        <v>1</v>
      </c>
      <c r="H91" s="7">
        <f t="shared" si="5"/>
        <v>0</v>
      </c>
      <c r="J91" s="11" t="s">
        <v>104</v>
      </c>
    </row>
    <row r="92" spans="1:10" ht="16.5" customHeight="1" x14ac:dyDescent="0.3">
      <c r="A92" s="4" t="s">
        <v>84</v>
      </c>
      <c r="B92" s="4" t="s">
        <v>1</v>
      </c>
      <c r="H92" s="7">
        <f t="shared" si="5"/>
        <v>0</v>
      </c>
      <c r="J92" s="11" t="s">
        <v>105</v>
      </c>
    </row>
    <row r="93" spans="1:10" ht="16.5" customHeight="1" x14ac:dyDescent="0.3">
      <c r="A93" s="4" t="s">
        <v>84</v>
      </c>
      <c r="B93" s="4" t="s">
        <v>1</v>
      </c>
      <c r="H93" s="7">
        <f t="shared" si="5"/>
        <v>0</v>
      </c>
      <c r="J93" s="11" t="s">
        <v>106</v>
      </c>
    </row>
    <row r="94" spans="1:10" ht="16.5" customHeight="1" x14ac:dyDescent="0.3">
      <c r="A94" s="4" t="s">
        <v>84</v>
      </c>
      <c r="B94" s="4" t="s">
        <v>1</v>
      </c>
      <c r="H94" s="7">
        <f t="shared" si="5"/>
        <v>0</v>
      </c>
      <c r="J94" s="11" t="s">
        <v>107</v>
      </c>
    </row>
    <row r="95" spans="1:10" ht="16.5" customHeight="1" x14ac:dyDescent="0.3">
      <c r="A95" s="4" t="s">
        <v>84</v>
      </c>
      <c r="B95" s="4" t="s">
        <v>1</v>
      </c>
      <c r="H95" s="7">
        <f t="shared" si="5"/>
        <v>0</v>
      </c>
      <c r="J95" s="11" t="s">
        <v>108</v>
      </c>
    </row>
    <row r="96" spans="1:10" ht="16.5" customHeight="1" x14ac:dyDescent="0.3">
      <c r="A96" s="4" t="s">
        <v>84</v>
      </c>
      <c r="B96" s="4" t="s">
        <v>1</v>
      </c>
      <c r="H96" s="7">
        <f t="shared" si="5"/>
        <v>0</v>
      </c>
      <c r="J96" s="11" t="s">
        <v>109</v>
      </c>
    </row>
    <row r="97" spans="1:10" ht="16.5" customHeight="1" x14ac:dyDescent="0.3">
      <c r="A97" s="4" t="s">
        <v>84</v>
      </c>
      <c r="B97" s="4" t="s">
        <v>1</v>
      </c>
      <c r="H97" s="7">
        <f t="shared" si="5"/>
        <v>0</v>
      </c>
      <c r="J97" s="11" t="s">
        <v>110</v>
      </c>
    </row>
    <row r="98" spans="1:10" ht="16.5" customHeight="1" x14ac:dyDescent="0.3">
      <c r="A98" s="4" t="s">
        <v>84</v>
      </c>
      <c r="B98" s="4" t="s">
        <v>1</v>
      </c>
      <c r="C98" s="8"/>
      <c r="D98" s="8"/>
      <c r="E98" s="8"/>
      <c r="F98" s="8"/>
      <c r="G98" s="8"/>
      <c r="H98" s="7">
        <f>SUM(C98:G98)</f>
        <v>0</v>
      </c>
      <c r="J98" s="11" t="s">
        <v>111</v>
      </c>
    </row>
    <row r="99" spans="1:10" ht="16.5" customHeight="1" x14ac:dyDescent="0.3">
      <c r="A99" s="4" t="s">
        <v>84</v>
      </c>
      <c r="B99" s="4" t="s">
        <v>1</v>
      </c>
      <c r="C99" s="8"/>
      <c r="D99" s="8"/>
      <c r="E99" s="8"/>
      <c r="F99" s="8"/>
      <c r="G99" s="8"/>
      <c r="H99" s="7">
        <f>SUM(C99:G99)</f>
        <v>0</v>
      </c>
      <c r="J99" s="11" t="s">
        <v>112</v>
      </c>
    </row>
    <row r="100" spans="1:10" ht="16.5" customHeight="1" x14ac:dyDescent="0.3">
      <c r="A100" s="4" t="s">
        <v>84</v>
      </c>
      <c r="B100" s="4" t="s">
        <v>2</v>
      </c>
      <c r="C100" s="8"/>
      <c r="D100" s="8"/>
      <c r="E100" s="8"/>
      <c r="F100" s="8"/>
      <c r="G100" s="8"/>
      <c r="H100" s="7">
        <f>SUM(C100:G100)</f>
        <v>0</v>
      </c>
      <c r="J100" s="11" t="s">
        <v>113</v>
      </c>
    </row>
    <row r="101" spans="1:10" ht="16.5" customHeight="1" x14ac:dyDescent="0.3">
      <c r="A101" s="4" t="s">
        <v>84</v>
      </c>
      <c r="B101" s="4" t="s">
        <v>2</v>
      </c>
      <c r="C101" s="8"/>
      <c r="D101" s="8"/>
      <c r="E101" s="8"/>
      <c r="F101" s="8"/>
      <c r="G101" s="8"/>
      <c r="H101" s="7">
        <f>SUM(C101:G101)</f>
        <v>0</v>
      </c>
      <c r="J101" s="11" t="s">
        <v>114</v>
      </c>
    </row>
    <row r="102" spans="1:10" ht="16.5" customHeight="1" x14ac:dyDescent="0.3">
      <c r="A102" s="4" t="s">
        <v>84</v>
      </c>
      <c r="B102" s="4" t="s">
        <v>2</v>
      </c>
      <c r="C102" s="8"/>
      <c r="D102" s="8"/>
      <c r="E102" s="8"/>
      <c r="F102" s="8"/>
      <c r="G102" s="8"/>
      <c r="H102" s="7">
        <f t="shared" ref="H102:H105" si="6">SUM(C102:G102)</f>
        <v>0</v>
      </c>
      <c r="J102" s="11" t="s">
        <v>115</v>
      </c>
    </row>
    <row r="103" spans="1:10" ht="16.5" customHeight="1" x14ac:dyDescent="0.3">
      <c r="A103" s="4" t="s">
        <v>84</v>
      </c>
      <c r="B103" s="4" t="s">
        <v>2</v>
      </c>
      <c r="C103" s="8"/>
      <c r="D103" s="8"/>
      <c r="E103" s="8"/>
      <c r="F103" s="8"/>
      <c r="G103" s="8"/>
      <c r="H103" s="7">
        <f t="shared" si="6"/>
        <v>0</v>
      </c>
      <c r="J103" s="11" t="s">
        <v>116</v>
      </c>
    </row>
    <row r="104" spans="1:10" ht="16.5" customHeight="1" x14ac:dyDescent="0.3">
      <c r="A104" s="4" t="s">
        <v>84</v>
      </c>
      <c r="B104" s="4" t="s">
        <v>2</v>
      </c>
      <c r="C104" s="8"/>
      <c r="D104" s="8"/>
      <c r="E104" s="8"/>
      <c r="F104" s="8"/>
      <c r="G104" s="8"/>
      <c r="H104" s="7">
        <f t="shared" si="6"/>
        <v>0</v>
      </c>
      <c r="J104" s="11" t="s">
        <v>117</v>
      </c>
    </row>
    <row r="105" spans="1:10" ht="16.5" customHeight="1" x14ac:dyDescent="0.3">
      <c r="A105" s="4" t="s">
        <v>84</v>
      </c>
      <c r="B105" s="4" t="s">
        <v>2</v>
      </c>
      <c r="C105" s="8"/>
      <c r="D105" s="8"/>
      <c r="E105" s="8"/>
      <c r="F105" s="8"/>
      <c r="G105" s="8"/>
      <c r="H105" s="7">
        <f t="shared" si="6"/>
        <v>0</v>
      </c>
      <c r="J105" s="11" t="s">
        <v>118</v>
      </c>
    </row>
    <row r="106" spans="1:10" ht="16.5" customHeight="1" x14ac:dyDescent="0.3">
      <c r="A106" s="4"/>
      <c r="C106" s="8"/>
      <c r="D106" s="8"/>
      <c r="E106" s="8"/>
      <c r="F106" s="8"/>
      <c r="G106" s="8"/>
      <c r="H106" s="7"/>
    </row>
    <row r="107" spans="1:10" ht="16.5" customHeight="1" x14ac:dyDescent="0.3">
      <c r="A107" s="4"/>
      <c r="C107" s="8"/>
      <c r="D107" s="8"/>
      <c r="E107" s="8"/>
      <c r="F107" s="8"/>
      <c r="G107" s="8"/>
      <c r="H107" s="7"/>
    </row>
    <row r="108" spans="1:10" ht="16.5" customHeight="1" x14ac:dyDescent="0.3">
      <c r="A108" s="4"/>
      <c r="H108" s="7"/>
    </row>
    <row r="109" spans="1:10" ht="16.5" customHeight="1" x14ac:dyDescent="0.3">
      <c r="A109" s="4"/>
      <c r="H109" s="7"/>
    </row>
    <row r="110" spans="1:10" ht="16.5" customHeight="1" x14ac:dyDescent="0.3">
      <c r="A110" s="4"/>
      <c r="H110" s="7"/>
    </row>
    <row r="111" spans="1:10" ht="16.5" customHeight="1" x14ac:dyDescent="0.3">
      <c r="A111" s="4"/>
      <c r="H111" s="7"/>
    </row>
    <row r="112" spans="1:10" ht="16.5" customHeight="1" x14ac:dyDescent="0.3">
      <c r="A112" s="4"/>
      <c r="H112" s="7"/>
    </row>
    <row r="113" spans="1:8" ht="16.5" customHeight="1" x14ac:dyDescent="0.3">
      <c r="A113" s="4"/>
      <c r="H113" s="7"/>
    </row>
    <row r="114" spans="1:8" ht="16.5" customHeight="1" x14ac:dyDescent="0.3">
      <c r="A114" s="4"/>
      <c r="H114" s="7"/>
    </row>
    <row r="115" spans="1:8" ht="16.5" customHeight="1" x14ac:dyDescent="0.3">
      <c r="A115" s="4"/>
      <c r="H115" s="7"/>
    </row>
    <row r="116" spans="1:8" ht="16.5" customHeight="1" x14ac:dyDescent="0.3">
      <c r="A116" s="4"/>
      <c r="H116" s="7"/>
    </row>
    <row r="117" spans="1:8" ht="16.5" customHeight="1" x14ac:dyDescent="0.3">
      <c r="H117" s="7"/>
    </row>
    <row r="118" spans="1:8" ht="16.5" customHeight="1" x14ac:dyDescent="0.3">
      <c r="H118" s="7"/>
    </row>
    <row r="119" spans="1:8" ht="16.5" customHeight="1" x14ac:dyDescent="0.3">
      <c r="H119" s="7"/>
    </row>
    <row r="120" spans="1:8" ht="16.5" customHeight="1" x14ac:dyDescent="0.3">
      <c r="H120" s="7"/>
    </row>
    <row r="121" spans="1:8" ht="16.5" customHeight="1" x14ac:dyDescent="0.3">
      <c r="H121" s="7"/>
    </row>
    <row r="122" spans="1:8" ht="16.5" customHeight="1" x14ac:dyDescent="0.3">
      <c r="H122" s="7"/>
    </row>
    <row r="123" spans="1:8" ht="16.5" customHeight="1" x14ac:dyDescent="0.3">
      <c r="H123" s="7"/>
    </row>
    <row r="124" spans="1:8" ht="16.5" customHeight="1" x14ac:dyDescent="0.3">
      <c r="H124" s="7"/>
    </row>
    <row r="125" spans="1:8" ht="16.5" customHeight="1" x14ac:dyDescent="0.3">
      <c r="H125" s="7"/>
    </row>
    <row r="126" spans="1:8" ht="16.5" customHeight="1" x14ac:dyDescent="0.3">
      <c r="H126" s="7"/>
    </row>
    <row r="127" spans="1:8" ht="16.5" customHeight="1" x14ac:dyDescent="0.3">
      <c r="H127" s="7"/>
    </row>
    <row r="128" spans="1:8" ht="16.5" customHeight="1" x14ac:dyDescent="0.3">
      <c r="H128" s="7"/>
    </row>
    <row r="129" spans="8:8" ht="16.5" customHeight="1" x14ac:dyDescent="0.3">
      <c r="H129" s="7"/>
    </row>
    <row r="130" spans="8:8" ht="16.5" customHeight="1" x14ac:dyDescent="0.3">
      <c r="H130" s="7"/>
    </row>
    <row r="131" spans="8:8" ht="16.5" customHeight="1" x14ac:dyDescent="0.3">
      <c r="H131" s="7"/>
    </row>
    <row r="132" spans="8:8" ht="16.5" customHeight="1" x14ac:dyDescent="0.3">
      <c r="H132" s="7"/>
    </row>
    <row r="133" spans="8:8" ht="16.5" customHeight="1" x14ac:dyDescent="0.3">
      <c r="H133" s="7"/>
    </row>
    <row r="134" spans="8:8" ht="16.5" customHeight="1" x14ac:dyDescent="0.3">
      <c r="H134" s="7"/>
    </row>
    <row r="135" spans="8:8" ht="16.5" customHeight="1" x14ac:dyDescent="0.3">
      <c r="H135" s="7"/>
    </row>
    <row r="136" spans="8:8" ht="16.5" customHeight="1" x14ac:dyDescent="0.3">
      <c r="H136" s="7"/>
    </row>
    <row r="137" spans="8:8" ht="16.5" customHeight="1" x14ac:dyDescent="0.3">
      <c r="H137" s="7"/>
    </row>
    <row r="138" spans="8:8" ht="16.5" customHeight="1" x14ac:dyDescent="0.3">
      <c r="H138" s="7"/>
    </row>
    <row r="139" spans="8:8" ht="16.5" customHeight="1" x14ac:dyDescent="0.3">
      <c r="H139" s="7"/>
    </row>
    <row r="140" spans="8:8" ht="16.5" customHeight="1" x14ac:dyDescent="0.3">
      <c r="H140" s="7"/>
    </row>
    <row r="141" spans="8:8" ht="16.5" customHeight="1" x14ac:dyDescent="0.3">
      <c r="H141" s="7"/>
    </row>
    <row r="142" spans="8:8" ht="16.5" customHeight="1" x14ac:dyDescent="0.3">
      <c r="H142" s="7"/>
    </row>
    <row r="143" spans="8:8" ht="16.5" customHeight="1" x14ac:dyDescent="0.3">
      <c r="H143" s="7"/>
    </row>
    <row r="144" spans="8:8" ht="16.5" customHeight="1" x14ac:dyDescent="0.3">
      <c r="H144" s="7"/>
    </row>
    <row r="145" spans="8:8" ht="16.5" customHeight="1" x14ac:dyDescent="0.3">
      <c r="H145" s="7"/>
    </row>
    <row r="146" spans="8:8" ht="16.5" customHeight="1" x14ac:dyDescent="0.3">
      <c r="H146" s="7"/>
    </row>
    <row r="147" spans="8:8" ht="16.5" customHeight="1" x14ac:dyDescent="0.3">
      <c r="H147" s="7"/>
    </row>
    <row r="148" spans="8:8" ht="16.5" customHeight="1" x14ac:dyDescent="0.3">
      <c r="H148" s="7"/>
    </row>
    <row r="149" spans="8:8" ht="16.5" customHeight="1" x14ac:dyDescent="0.3">
      <c r="H149" s="7"/>
    </row>
    <row r="150" spans="8:8" ht="16.5" customHeight="1" x14ac:dyDescent="0.3">
      <c r="H150" s="7"/>
    </row>
    <row r="151" spans="8:8" ht="16.5" customHeight="1" x14ac:dyDescent="0.3">
      <c r="H151" s="7"/>
    </row>
    <row r="152" spans="8:8" ht="16.5" customHeight="1" x14ac:dyDescent="0.3">
      <c r="H152" s="7"/>
    </row>
    <row r="153" spans="8:8" ht="16.5" customHeight="1" x14ac:dyDescent="0.3">
      <c r="H153" s="7"/>
    </row>
    <row r="154" spans="8:8" ht="16.5" customHeight="1" x14ac:dyDescent="0.3">
      <c r="H154" s="7"/>
    </row>
    <row r="155" spans="8:8" ht="16.5" customHeight="1" x14ac:dyDescent="0.3">
      <c r="H155" s="7"/>
    </row>
    <row r="156" spans="8:8" ht="16.5" customHeight="1" x14ac:dyDescent="0.3">
      <c r="H156" s="7"/>
    </row>
    <row r="157" spans="8:8" ht="16.5" customHeight="1" x14ac:dyDescent="0.3">
      <c r="H157" s="7"/>
    </row>
    <row r="158" spans="8:8" ht="16.5" customHeight="1" x14ac:dyDescent="0.3">
      <c r="H158" s="7"/>
    </row>
    <row r="159" spans="8:8" ht="16.5" customHeight="1" x14ac:dyDescent="0.3">
      <c r="H159" s="7"/>
    </row>
    <row r="160" spans="8:8" ht="16.5" customHeight="1" x14ac:dyDescent="0.3">
      <c r="H160" s="7"/>
    </row>
    <row r="161" spans="8:8" ht="16.5" customHeight="1" x14ac:dyDescent="0.3">
      <c r="H161" s="7"/>
    </row>
    <row r="162" spans="8:8" ht="16.5" customHeight="1" x14ac:dyDescent="0.3">
      <c r="H162" s="7"/>
    </row>
    <row r="163" spans="8:8" ht="16.5" customHeight="1" x14ac:dyDescent="0.3">
      <c r="H163" s="7"/>
    </row>
    <row r="164" spans="8:8" ht="16.5" customHeight="1" x14ac:dyDescent="0.3">
      <c r="H164" s="7"/>
    </row>
    <row r="165" spans="8:8" ht="16.5" customHeight="1" x14ac:dyDescent="0.3">
      <c r="H165" s="7"/>
    </row>
    <row r="166" spans="8:8" ht="16.5" customHeight="1" x14ac:dyDescent="0.3">
      <c r="H166" s="7"/>
    </row>
    <row r="167" spans="8:8" ht="16.5" customHeight="1" x14ac:dyDescent="0.3">
      <c r="H167" s="7"/>
    </row>
    <row r="168" spans="8:8" ht="16.5" customHeight="1" x14ac:dyDescent="0.3">
      <c r="H168" s="7"/>
    </row>
    <row r="169" spans="8:8" ht="16.5" customHeight="1" x14ac:dyDescent="0.3">
      <c r="H169" s="7"/>
    </row>
    <row r="170" spans="8:8" ht="16.5" customHeight="1" x14ac:dyDescent="0.3">
      <c r="H170" s="7"/>
    </row>
    <row r="171" spans="8:8" ht="16.5" customHeight="1" x14ac:dyDescent="0.3">
      <c r="H171" s="7"/>
    </row>
    <row r="172" spans="8:8" ht="16.5" customHeight="1" x14ac:dyDescent="0.3">
      <c r="H172" s="7"/>
    </row>
    <row r="173" spans="8:8" ht="16.5" customHeight="1" x14ac:dyDescent="0.3">
      <c r="H173" s="7"/>
    </row>
    <row r="174" spans="8:8" ht="16.5" customHeight="1" x14ac:dyDescent="0.3">
      <c r="H174" s="7"/>
    </row>
    <row r="175" spans="8:8" ht="16.5" customHeight="1" x14ac:dyDescent="0.3">
      <c r="H175" s="7"/>
    </row>
    <row r="176" spans="8:8" ht="16.5" customHeight="1" x14ac:dyDescent="0.3">
      <c r="H176" s="7"/>
    </row>
    <row r="177" spans="8:8" ht="16.5" customHeight="1" x14ac:dyDescent="0.3">
      <c r="H177" s="7"/>
    </row>
    <row r="178" spans="8:8" ht="16.5" customHeight="1" x14ac:dyDescent="0.3">
      <c r="H178" s="7"/>
    </row>
    <row r="179" spans="8:8" ht="16.5" customHeight="1" x14ac:dyDescent="0.3">
      <c r="H179" s="7"/>
    </row>
    <row r="180" spans="8:8" ht="16.5" customHeight="1" x14ac:dyDescent="0.3">
      <c r="H180" s="7"/>
    </row>
    <row r="181" spans="8:8" ht="16.5" customHeight="1" x14ac:dyDescent="0.3">
      <c r="H181" s="7"/>
    </row>
    <row r="182" spans="8:8" ht="16.5" customHeight="1" x14ac:dyDescent="0.3">
      <c r="H182" s="7"/>
    </row>
    <row r="183" spans="8:8" ht="16.5" customHeight="1" x14ac:dyDescent="0.3">
      <c r="H183" s="7"/>
    </row>
    <row r="184" spans="8:8" ht="16.5" customHeight="1" x14ac:dyDescent="0.3">
      <c r="H184" s="7"/>
    </row>
    <row r="185" spans="8:8" ht="16.5" customHeight="1" x14ac:dyDescent="0.3">
      <c r="H185" s="7"/>
    </row>
    <row r="186" spans="8:8" ht="16.5" customHeight="1" x14ac:dyDescent="0.3">
      <c r="H186" s="7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hyperlinks>
    <hyperlink ref="J4" r:id="rId1" xr:uid="{3481A28B-9B4D-466C-8358-E8BA527A6685}"/>
    <hyperlink ref="J5" r:id="rId2" xr:uid="{9F1722F2-47A1-4B43-8670-081A77FF57F1}"/>
    <hyperlink ref="J6" r:id="rId3" xr:uid="{FCA12409-25BE-48BA-8ED7-F02797623DBC}"/>
    <hyperlink ref="J7" r:id="rId4" xr:uid="{B03E1697-A325-41EE-89B7-01CF0CE6BBBA}"/>
    <hyperlink ref="J8" r:id="rId5" xr:uid="{11186D7B-F6EB-43AC-A2DF-5017258438F7}"/>
    <hyperlink ref="J9" r:id="rId6" xr:uid="{435417A0-65B9-43CD-93C5-73D8E8038B77}"/>
    <hyperlink ref="J10" r:id="rId7" xr:uid="{FB94D5ED-DFEE-4DB0-87A0-5BF1BC7BB69C}"/>
    <hyperlink ref="J11" r:id="rId8" xr:uid="{1CEE1EAE-7FBE-4357-91F0-9920DD0B92EF}"/>
    <hyperlink ref="J12" r:id="rId9" xr:uid="{67506CB2-C944-4E54-B28F-6DBD397ADCE6}"/>
    <hyperlink ref="J13" r:id="rId10" xr:uid="{3477E0DE-6219-40A8-8AC3-8B4CE3C70313}"/>
    <hyperlink ref="J14" r:id="rId11" xr:uid="{A3C997E3-4127-4F9A-AA0A-49EC56274F7B}"/>
    <hyperlink ref="J15" r:id="rId12" xr:uid="{2B620F2C-B1D9-4575-85C9-07CD76C0C96E}"/>
    <hyperlink ref="J16" r:id="rId13" xr:uid="{0516A887-9590-42FA-A113-C4AF1E6EDF87}"/>
    <hyperlink ref="J17" r:id="rId14" xr:uid="{0EC8BF0B-96DE-4371-A9E0-89FAB4DE9197}"/>
    <hyperlink ref="J18" r:id="rId15" xr:uid="{953F59D2-EE25-46D0-9551-D84794C957E5}"/>
    <hyperlink ref="J19" r:id="rId16" xr:uid="{3CF5560B-E069-4E0C-9A4E-879B00140639}"/>
    <hyperlink ref="J20" r:id="rId17" xr:uid="{7D45144C-1449-4958-B133-0377C96A2486}"/>
    <hyperlink ref="J21" r:id="rId18" xr:uid="{639109F9-BAE9-446C-8D73-E4ABED7C7701}"/>
    <hyperlink ref="J22" r:id="rId19" xr:uid="{55B65860-2698-49E6-B4B3-FF2D2775B9A6}"/>
    <hyperlink ref="J23" r:id="rId20" xr:uid="{B518F40B-5F9E-44DC-9D2E-3B12D3F5CD4A}"/>
    <hyperlink ref="J24" r:id="rId21" xr:uid="{9CD7ABE6-3BCC-4B8B-A9A4-080731EAE5D1}"/>
    <hyperlink ref="J25" r:id="rId22" xr:uid="{2159E88C-240C-4111-BDD0-F94339758130}"/>
    <hyperlink ref="J26" r:id="rId23" xr:uid="{2323FC55-1154-4284-9B04-D43B2ED1AEF4}"/>
    <hyperlink ref="J27" r:id="rId24" xr:uid="{3F61DC44-9724-4F25-BD70-A97BB352BE44}"/>
    <hyperlink ref="J28" r:id="rId25" xr:uid="{F032810C-DA50-4EFA-A96B-5B9FD920DB24}"/>
    <hyperlink ref="J29" r:id="rId26" xr:uid="{135B7331-4706-4493-9E2C-20045282CB5F}"/>
    <hyperlink ref="J30" r:id="rId27" xr:uid="{0B0363C9-33EF-48DF-A417-2974FAEA8D6D}"/>
    <hyperlink ref="J31" r:id="rId28" xr:uid="{587E747E-EC1D-4F29-A562-93F86E49654E}"/>
    <hyperlink ref="J32" r:id="rId29" xr:uid="{ED5BEA73-1D55-473A-BFBF-1F2AC8D5813D}"/>
    <hyperlink ref="J33" r:id="rId30" xr:uid="{3E4A2EFE-B80D-4DF7-930C-2C3DDAC91719}"/>
    <hyperlink ref="J34" r:id="rId31" xr:uid="{53780A7F-3EFA-4245-99AE-EE2638FDB836}"/>
    <hyperlink ref="J35" r:id="rId32" xr:uid="{FA0E2FC6-657A-4ECA-B446-6339CFAA5104}"/>
    <hyperlink ref="J36" r:id="rId33" xr:uid="{60467696-A59A-4B81-AB92-34BBBA8557FD}"/>
    <hyperlink ref="J37" r:id="rId34" xr:uid="{1B159734-5FFF-4768-B4BE-737CE3422BD6}"/>
    <hyperlink ref="J38" r:id="rId35" xr:uid="{A1D40E1D-2BC2-4CCD-BF0A-16346E8E2AC1}"/>
    <hyperlink ref="J39" r:id="rId36" xr:uid="{EF74DA83-736D-49EF-8331-5392A528B4CE}"/>
    <hyperlink ref="J40" r:id="rId37" xr:uid="{85A94AC6-2BCE-4C2D-BDD6-6FB631B3025E}"/>
    <hyperlink ref="J41" r:id="rId38" xr:uid="{718467E6-E6AF-42FB-9119-DA430368C482}"/>
    <hyperlink ref="J42" r:id="rId39" xr:uid="{23D4A55A-599D-4D70-B446-A01F5131C98C}"/>
    <hyperlink ref="J43" r:id="rId40" xr:uid="{41586CCE-7C36-413F-85FA-56F8812001E2}"/>
    <hyperlink ref="J44" r:id="rId41" xr:uid="{B37CBC0E-0360-4002-8E6A-E47AA0CF6FC5}"/>
    <hyperlink ref="J45" r:id="rId42" xr:uid="{3B8095A5-E6CC-493C-8E6C-D698B9386A1B}"/>
    <hyperlink ref="J46" r:id="rId43" xr:uid="{24B5AD40-5547-4A0C-8304-8AD23F4D878B}"/>
    <hyperlink ref="J47" r:id="rId44" xr:uid="{E0D2D505-64D8-4128-9EA4-C840B8DFE5C5}"/>
    <hyperlink ref="J48" r:id="rId45" xr:uid="{4BC32845-B9F8-41D3-8AFB-E455331E236B}"/>
    <hyperlink ref="J49" r:id="rId46" xr:uid="{7327AB63-AC38-4DB1-8DDA-00D46C0AE198}"/>
    <hyperlink ref="J50" r:id="rId47" xr:uid="{FAC21F93-8B4E-462E-8D6B-01BB39482740}"/>
    <hyperlink ref="J66" r:id="rId48" xr:uid="{ED631F35-F2E1-49DC-9951-25D3064E9CE4}"/>
    <hyperlink ref="J67" r:id="rId49" xr:uid="{470DA57E-FBC7-4902-BC6A-B9466BB903FA}"/>
    <hyperlink ref="J68" r:id="rId50" xr:uid="{3229C62A-E0F0-4C29-95DB-E29436ABA816}"/>
    <hyperlink ref="J69" r:id="rId51" xr:uid="{85314FD8-B9DF-448F-B6EC-29B4358649FE}"/>
    <hyperlink ref="J70" r:id="rId52" xr:uid="{B6A0B053-A0CC-48D9-AB1E-159F95FD8C9C}"/>
    <hyperlink ref="J71" r:id="rId53" xr:uid="{CB6430DF-5B03-42CD-A21C-C6EE72D7BB94}"/>
    <hyperlink ref="J51" r:id="rId54" xr:uid="{1F8C732A-FA05-4068-88B8-7F1B9203A231}"/>
    <hyperlink ref="J52" r:id="rId55" xr:uid="{BF0AE463-57A4-42DB-A763-A5D438DABE32}"/>
    <hyperlink ref="J53" r:id="rId56" xr:uid="{3D6D1264-5B5F-4EC2-8598-ADB92A38F086}"/>
    <hyperlink ref="J54" r:id="rId57" xr:uid="{4E674FCF-1170-44B1-9EF3-375FB42955CD}"/>
    <hyperlink ref="J55" r:id="rId58" xr:uid="{AB795812-6CF3-4E40-82E7-ED4C7C1353B2}"/>
    <hyperlink ref="J56" r:id="rId59" xr:uid="{E3340596-27FC-4A16-B35E-A822B52EA59C}"/>
    <hyperlink ref="J57" r:id="rId60" xr:uid="{B455A2F9-F15B-4DCC-B93C-FB4A57FE05AF}"/>
    <hyperlink ref="J58" r:id="rId61" xr:uid="{FE6B4306-1EA8-496D-A293-864B4873778C}"/>
    <hyperlink ref="J59" r:id="rId62" xr:uid="{5F236F28-2A80-4786-A301-DE4F25D7743D}"/>
    <hyperlink ref="J60" r:id="rId63" xr:uid="{B26704C4-3EF8-4368-B566-AD1D75895A4B}"/>
    <hyperlink ref="J61" r:id="rId64" xr:uid="{E8BECAED-9093-470D-A742-7224C2ED5971}"/>
    <hyperlink ref="J62" r:id="rId65" xr:uid="{137FA5FF-369B-4963-B74A-03509A8FAFBE}"/>
    <hyperlink ref="J63" r:id="rId66" xr:uid="{495AC2D5-C591-4616-AC5A-BA2DFE2B7505}"/>
    <hyperlink ref="J64" r:id="rId67" xr:uid="{E16421B9-133E-415F-A7CF-062CE63FB046}"/>
    <hyperlink ref="J65" r:id="rId68" xr:uid="{3A190F02-DFB5-4745-B6CF-CEFBBE3A156C}"/>
    <hyperlink ref="J72" r:id="rId69" xr:uid="{A578B1E4-6866-4551-BD42-BD53D7DA20D3}"/>
    <hyperlink ref="J73" r:id="rId70" xr:uid="{3E698432-BF82-43DD-97E6-A1B562B0198B}"/>
    <hyperlink ref="J74" r:id="rId71" xr:uid="{E075EA03-1874-4250-A005-E090BD7F2860}"/>
    <hyperlink ref="J75" r:id="rId72" xr:uid="{63DCC494-4124-4E11-99D4-D3CBA9771952}"/>
    <hyperlink ref="J76" r:id="rId73" xr:uid="{2CB93B7D-73B7-4125-9386-76A4DE039C72}"/>
    <hyperlink ref="J77" r:id="rId74" xr:uid="{5CAA42FA-2B40-4E71-8696-E9AF23779BAD}"/>
    <hyperlink ref="J78" r:id="rId75" xr:uid="{E7230BB3-75EA-46DB-B3E8-C682ECA4EA28}"/>
    <hyperlink ref="J79" r:id="rId76" xr:uid="{92677E97-50FB-4860-8CB1-885A744FD64C}"/>
    <hyperlink ref="J80" r:id="rId77" xr:uid="{05F64474-DDE5-4854-939A-46772C1C4EBC}"/>
    <hyperlink ref="J81" r:id="rId78" xr:uid="{5105ED01-2509-4C18-9839-5300FA9F64C5}"/>
    <hyperlink ref="J82" r:id="rId79" xr:uid="{3689F04B-6546-49F9-BD6D-9597B53AEDFF}"/>
    <hyperlink ref="J83" r:id="rId80" xr:uid="{5153770C-8420-456B-8C1F-5415CA215B41}"/>
    <hyperlink ref="J84" r:id="rId81" xr:uid="{6B189D22-A6A2-4052-B296-2653E4128E1F}"/>
    <hyperlink ref="J85" r:id="rId82" xr:uid="{9F82B74E-E007-4876-B809-A693E55BBB9F}"/>
    <hyperlink ref="J86" r:id="rId83" xr:uid="{6F4C9248-38BE-450A-A36F-A868D3255B0D}"/>
    <hyperlink ref="J87" r:id="rId84" xr:uid="{9B7F269B-0A1D-4BCE-B82F-1AAC6725C258}"/>
    <hyperlink ref="J88" r:id="rId85" xr:uid="{C5CB4175-EBCE-4774-A415-21F1EBC287DE}"/>
    <hyperlink ref="J89" r:id="rId86" xr:uid="{15B58133-C8F7-4019-B358-810C1F44A3B5}"/>
    <hyperlink ref="J90" r:id="rId87" xr:uid="{9DC5FBE5-3E47-4C8C-9309-2DEEA268EAB7}"/>
    <hyperlink ref="J91" r:id="rId88" xr:uid="{2D268D1B-3FE1-4443-A7E1-2EBDD4E208B3}"/>
    <hyperlink ref="J92" r:id="rId89" xr:uid="{187F088E-1411-4765-A75A-CE20A339B1FB}"/>
    <hyperlink ref="J93" r:id="rId90" xr:uid="{6A3DAD32-5DD2-43EF-95A8-6B5EE8F8340D}"/>
    <hyperlink ref="J94" r:id="rId91" xr:uid="{43BD0CC6-6ADB-4328-8679-D9C1706B3CA4}"/>
    <hyperlink ref="J95" r:id="rId92" xr:uid="{5F9530A5-C2BF-41D9-A480-3C3E6BD5A87D}"/>
    <hyperlink ref="J96" r:id="rId93" xr:uid="{FA2B96E1-C94D-40FB-BDFC-1881C418BD9D}"/>
    <hyperlink ref="J97" r:id="rId94" xr:uid="{9230C970-8E5A-442E-93AC-15D710A6B486}"/>
    <hyperlink ref="J98" r:id="rId95" xr:uid="{39627516-36F0-438C-B9A7-946FF4EE5209}"/>
    <hyperlink ref="J99" r:id="rId96" xr:uid="{A5EC796E-10E0-4580-A7D1-B4BD017E75CA}"/>
    <hyperlink ref="J100" r:id="rId97" xr:uid="{D63E7062-3EDF-41AF-B86A-49C5534CB855}"/>
    <hyperlink ref="J101" r:id="rId98" xr:uid="{1BFAD934-A3BE-4082-BECD-882A60230D02}"/>
    <hyperlink ref="J102" r:id="rId99" xr:uid="{43B7FEFE-9F9A-437C-BC1D-56F609945947}"/>
    <hyperlink ref="J103" r:id="rId100" xr:uid="{26775BB4-C44C-4C01-899D-23A122C26254}"/>
    <hyperlink ref="J104" r:id="rId101" xr:uid="{4912979D-3554-41D1-A99C-FC0ABCBD79A9}"/>
    <hyperlink ref="J105" r:id="rId102" xr:uid="{E486F2AD-8E33-4EAE-A243-974136B7E714}"/>
  </hyperlinks>
  <pageMargins left="0.7" right="0.7" top="0.75" bottom="0.75" header="0.3" footer="0.3"/>
  <pageSetup orientation="portrait" r:id="rId10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mathematics-strings-1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2022-11-09T10:30:28Z</dcterms:modified>
</cp:coreProperties>
</file>