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a5c2324ea7b787/Defense/"/>
    </mc:Choice>
  </mc:AlternateContent>
  <xr:revisionPtr revIDLastSave="234" documentId="DBB471EC488EE7BEAAFE5E927C80A35CF1B44D07" xr6:coauthVersionLast="24" xr6:coauthVersionMax="24" xr10:uidLastSave="{227311CE-704D-40B6-923D-21EA9DCF284B}"/>
  <bookViews>
    <workbookView xWindow="0" yWindow="0" windowWidth="20490" windowHeight="7530" activeTab="1" xr2:uid="{1D95D960-096C-48AB-80C3-2E4FF0802395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<sst xmlns="http://schemas.openxmlformats.org/spreadsheetml/2006/main" count="58" uniqueCount="24">
  <si>
    <t>LSB</t>
  </si>
  <si>
    <t>AES</t>
  </si>
  <si>
    <t>algo</t>
  </si>
  <si>
    <t>doc size</t>
  </si>
  <si>
    <t xml:space="preserve">encrypt </t>
  </si>
  <si>
    <t>decrypt</t>
  </si>
  <si>
    <t>aes</t>
  </si>
  <si>
    <t>1kb</t>
  </si>
  <si>
    <t>10kb</t>
  </si>
  <si>
    <t>memory</t>
  </si>
  <si>
    <t>des</t>
  </si>
  <si>
    <t>rsa</t>
  </si>
  <si>
    <t>encrypt</t>
  </si>
  <si>
    <t>20kb</t>
  </si>
  <si>
    <t>50kb</t>
  </si>
  <si>
    <t>100kb</t>
  </si>
  <si>
    <t>TripleDES</t>
  </si>
  <si>
    <t>RSA</t>
  </si>
  <si>
    <t>slsb</t>
  </si>
  <si>
    <t>2kb</t>
  </si>
  <si>
    <t>AES-SLSB</t>
  </si>
  <si>
    <t>TripleDES-SLSB</t>
  </si>
  <si>
    <t>AES-LSB</t>
  </si>
  <si>
    <t>DES-LSB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</si>
</sst>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AES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Sheet1!$H$10:$H$14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50kb</c:v>
                </c:pt>
                <c:pt idx="4">
                  <c:v>100kb</c:v>
                </c:pt>
              </c:strCache>
            </c:strRef>
          </c:cat>
          <c:val>
            <c:numRef>
              <c:f>Sheet1!$I$10:$I$14</c:f>
              <c:numCache>
                <c:formatCode>General</c:formatCode>
                <c:ptCount val="5"/>
                <c:pt idx="0">
                  <c:v>0.05</c:v>
                </c:pt>
                <c:pt idx="1">
                  <c:v>0.125</c:v>
                </c:pt>
                <c:pt idx="2">
                  <c:v>0.25</c:v>
                </c:pt>
                <c:pt idx="3">
                  <c:v>0.546875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739-A04F-75A7D53AFD7A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TripleDES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Sheet1!$H$10:$H$14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50kb</c:v>
                </c:pt>
                <c:pt idx="4">
                  <c:v>100kb</c:v>
                </c:pt>
              </c:strCache>
            </c:strRef>
          </c:cat>
          <c:val>
            <c:numRef>
              <c:f>Sheet1!$J$10:$J$14</c:f>
              <c:numCache>
                <c:formatCode>General</c:formatCode>
                <c:ptCount val="5"/>
                <c:pt idx="0">
                  <c:v>4.6875E-2</c:v>
                </c:pt>
                <c:pt idx="1">
                  <c:v>0.140625</c:v>
                </c:pt>
                <c:pt idx="2">
                  <c:v>0.234375</c:v>
                </c:pt>
                <c:pt idx="3">
                  <c:v>0.515625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0-4739-A04F-75A7D53AFD7A}"/>
            </c:ext>
          </c:extLst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Sheet1!$H$10:$H$14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50kb</c:v>
                </c:pt>
                <c:pt idx="4">
                  <c:v>100kb</c:v>
                </c:pt>
              </c:strCache>
            </c:strRef>
          </c:cat>
          <c:val>
            <c:numRef>
              <c:f>Sheet1!$K$10:$K$14</c:f>
              <c:numCache>
                <c:formatCode>General</c:formatCode>
                <c:ptCount val="5"/>
                <c:pt idx="0">
                  <c:v>6.25E-2</c:v>
                </c:pt>
                <c:pt idx="1">
                  <c:v>0.76456000000000002</c:v>
                </c:pt>
                <c:pt idx="2">
                  <c:v>0.89944999999999997</c:v>
                </c:pt>
                <c:pt idx="3">
                  <c:v>1.196858</c:v>
                </c:pt>
                <c:pt idx="4">
                  <c:v>1.9530000000000001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0-4739-A04F-75A7D53A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2863408"/>
        <c:axId val="721737936"/>
      </c:barChart>
      <c:catAx>
        <c:axId val="7828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37936"/>
        <c:crosses val="autoZero"/>
        <c:auto val="1"/>
        <c:lblAlgn val="ctr"/>
        <c:lblOffset val="100"/>
        <c:noMultiLvlLbl val="0"/>
      </c:catAx>
      <c:valAx>
        <c:axId val="721737936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6340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AES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Sheet1!$H$16:$H$20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50kb</c:v>
                </c:pt>
                <c:pt idx="4">
                  <c:v>100kb</c:v>
                </c:pt>
              </c:strCache>
            </c:strRef>
          </c:cat>
          <c:val>
            <c:numRef>
              <c:f>Sheet1!$I$16:$I$20</c:f>
              <c:numCache>
                <c:formatCode>General</c:formatCode>
                <c:ptCount val="5"/>
                <c:pt idx="0">
                  <c:v>35262464</c:v>
                </c:pt>
                <c:pt idx="1">
                  <c:v>35377152</c:v>
                </c:pt>
                <c:pt idx="2">
                  <c:v>35717120</c:v>
                </c:pt>
                <c:pt idx="3">
                  <c:v>36012032</c:v>
                </c:pt>
                <c:pt idx="4">
                  <c:v>35495936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2-4C50-BD61-BBCFD72970FE}"/>
            </c:ext>
          </c:extLst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TripleDES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Sheet1!$H$16:$H$20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50kb</c:v>
                </c:pt>
                <c:pt idx="4">
                  <c:v>100kb</c:v>
                </c:pt>
              </c:strCache>
            </c:strRef>
          </c:cat>
          <c:val>
            <c:numRef>
              <c:f>Sheet1!$J$16:$J$20</c:f>
              <c:numCache>
                <c:formatCode>General</c:formatCode>
                <c:ptCount val="5"/>
                <c:pt idx="0">
                  <c:v>35291136</c:v>
                </c:pt>
                <c:pt idx="1">
                  <c:v>35082240</c:v>
                </c:pt>
                <c:pt idx="2">
                  <c:v>35471360</c:v>
                </c:pt>
                <c:pt idx="3">
                  <c:v>35409920</c:v>
                </c:pt>
                <c:pt idx="4">
                  <c:v>35930112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2-4C50-BD61-BBCFD72970FE}"/>
            </c:ext>
          </c:extLst>
        </c:ser>
        <c:ser>
          <c:idx val="2"/>
          <c:order val="2"/>
          <c:tx>
            <c:strRef>
              <c:f>Sheet1!$K$15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Sheet1!$H$16:$H$20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50kb</c:v>
                </c:pt>
                <c:pt idx="4">
                  <c:v>100kb</c:v>
                </c:pt>
              </c:strCache>
            </c:strRef>
          </c:cat>
          <c:val>
            <c:numRef>
              <c:f>Sheet1!$K$16:$K$20</c:f>
              <c:numCache>
                <c:formatCode>General</c:formatCode>
                <c:ptCount val="5"/>
                <c:pt idx="0">
                  <c:v>36167680</c:v>
                </c:pt>
                <c:pt idx="1">
                  <c:v>36745008</c:v>
                </c:pt>
                <c:pt idx="2">
                  <c:v>36844326</c:v>
                </c:pt>
                <c:pt idx="3">
                  <c:v>37689903</c:v>
                </c:pt>
                <c:pt idx="4">
                  <c:v>39073217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2-4C50-BD61-BBCFD7297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2861328"/>
        <c:axId val="788466816"/>
      </c:barChart>
      <c:catAx>
        <c:axId val="7828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66816"/>
        <c:crosses val="autoZero"/>
        <c:auto val="1"/>
        <c:lblAlgn val="ctr"/>
        <c:lblOffset val="100"/>
        <c:noMultiLvlLbl val="0"/>
      </c:catAx>
      <c:valAx>
        <c:axId val="7884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1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AES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Sheet1!$H$4:$H$8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50kb</c:v>
                </c:pt>
                <c:pt idx="4">
                  <c:v>100kb</c:v>
                </c:pt>
              </c:strCache>
            </c:strRef>
          </c:cat>
          <c:val>
            <c:numRef>
              <c:f>Sheet1!$I$4:$I$8</c:f>
              <c:numCache>
                <c:formatCode>General</c:formatCode>
                <c:ptCount val="5"/>
                <c:pt idx="0">
                  <c:v>0.67</c:v>
                </c:pt>
                <c:pt idx="1">
                  <c:v>1.03125</c:v>
                </c:pt>
                <c:pt idx="2">
                  <c:v>1.5</c:v>
                </c:pt>
                <c:pt idx="3">
                  <c:v>2.90625</c:v>
                </c:pt>
                <c:pt idx="4">
                  <c:v>4.6875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5-4B62-B351-F91AD8C01A1E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TripleDES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Sheet1!$H$4:$H$8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50kb</c:v>
                </c:pt>
                <c:pt idx="4">
                  <c:v>100kb</c:v>
                </c:pt>
              </c:strCache>
            </c:strRef>
          </c:cat>
          <c:val>
            <c:numRef>
              <c:f>Sheet1!$J$4:$J$8</c:f>
              <c:numCache>
                <c:formatCode>General</c:formatCode>
                <c:ptCount val="5"/>
                <c:pt idx="0">
                  <c:v>0.609375</c:v>
                </c:pt>
                <c:pt idx="1">
                  <c:v>1.03125</c:v>
                </c:pt>
                <c:pt idx="2">
                  <c:v>1.40625</c:v>
                </c:pt>
                <c:pt idx="3">
                  <c:v>2.640625</c:v>
                </c:pt>
                <c:pt idx="4">
                  <c:v>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5-4B62-B351-F91AD8C01A1E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RSA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Sheet1!$H$4:$H$8</c:f>
              <c:strCache>
                <c:ptCount val="5"/>
                <c:pt idx="0">
                  <c:v>1kb</c:v>
                </c:pt>
                <c:pt idx="1">
                  <c:v>10kb</c:v>
                </c:pt>
                <c:pt idx="2">
                  <c:v>20kb</c:v>
                </c:pt>
                <c:pt idx="3">
                  <c:v>50kb</c:v>
                </c:pt>
                <c:pt idx="4">
                  <c:v>100kb</c:v>
                </c:pt>
              </c:strCache>
            </c:strRef>
          </c:cat>
          <c:val>
            <c:numRef>
              <c:f>Sheet1!$K$4:$K$8</c:f>
              <c:numCache>
                <c:formatCode>General</c:formatCode>
                <c:ptCount val="5"/>
                <c:pt idx="0">
                  <c:v>0.78125</c:v>
                </c:pt>
                <c:pt idx="1">
                  <c:v>3.4762300000000002</c:v>
                </c:pt>
                <c:pt idx="2">
                  <c:v>5.2376500000000004</c:v>
                </c:pt>
                <c:pt idx="3">
                  <c:v>5.6770350000000001</c:v>
                </c:pt>
                <c:pt idx="4">
                  <c:v>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5-4B62-B351-F91AD8C0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5831120"/>
        <c:axId val="868814304"/>
      </c:barChart>
      <c:catAx>
        <c:axId val="8758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814304"/>
        <c:crosses val="autoZero"/>
        <c:auto val="1"/>
        <c:lblAlgn val="ctr"/>
        <c:lblOffset val="100"/>
        <c:noMultiLvlLbl val="0"/>
      </c:catAx>
      <c:valAx>
        <c:axId val="8688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</a:t>
            </a:r>
            <a:r>
              <a:rPr lang="en-US" baseline="0"/>
              <a:t> tim</a:t>
            </a:r>
            <a:r>
              <a:rPr lang="en-US"/>
              <a:t>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Sheet2!$B$3:$E$3</c:f>
              <c:strCache>
                <c:ptCount val="4"/>
                <c:pt idx="0">
                  <c:v>AES-SLSB</c:v>
                </c:pt>
                <c:pt idx="1">
                  <c:v>TripleDES-SLSB</c:v>
                </c:pt>
                <c:pt idx="2">
                  <c:v>AES-LSB</c:v>
                </c:pt>
                <c:pt idx="3">
                  <c:v>DES-LSB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4.2187500000000003E-2</c:v>
                </c:pt>
                <c:pt idx="1">
                  <c:v>0.296875</c:v>
                </c:pt>
                <c:pt idx="2">
                  <c:v>0.67</c:v>
                </c:pt>
                <c:pt idx="3">
                  <c:v>0.609375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9-49CA-9F40-17595DFE7D3E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Sheet2!$B$3:$E$3</c:f>
              <c:strCache>
                <c:ptCount val="4"/>
                <c:pt idx="0">
                  <c:v>AES-SLSB</c:v>
                </c:pt>
                <c:pt idx="1">
                  <c:v>TripleDES-SLSB</c:v>
                </c:pt>
                <c:pt idx="2">
                  <c:v>AES-LSB</c:v>
                </c:pt>
                <c:pt idx="3">
                  <c:v>DES-LSB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0.28125</c:v>
                </c:pt>
                <c:pt idx="1">
                  <c:v>0.296875</c:v>
                </c:pt>
                <c:pt idx="2">
                  <c:v>0.71875</c:v>
                </c:pt>
                <c:pt idx="3">
                  <c:v>0.765625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9-49CA-9F40-17595DFE7D3E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10kb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Sheet2!$B$3:$E$3</c:f>
              <c:strCache>
                <c:ptCount val="4"/>
                <c:pt idx="0">
                  <c:v>AES-SLSB</c:v>
                </c:pt>
                <c:pt idx="1">
                  <c:v>TripleDES-SLSB</c:v>
                </c:pt>
                <c:pt idx="2">
                  <c:v>AES-LSB</c:v>
                </c:pt>
                <c:pt idx="3">
                  <c:v>DES-LSB</c:v>
                </c:pt>
              </c:strCache>
            </c: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0.296875</c:v>
                </c:pt>
                <c:pt idx="1">
                  <c:v>0.359375</c:v>
                </c:pt>
                <c:pt idx="2">
                  <c:v>1.03125</c:v>
                </c:pt>
                <c:pt idx="3">
                  <c:v>1.03125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9-49CA-9F40-17595DFE7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238560"/>
        <c:axId val="866510400"/>
      </c:barChart>
      <c:catAx>
        <c:axId val="6632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10400"/>
        <c:crosses val="autoZero"/>
        <c:auto val="1"/>
        <c:lblAlgn val="ctr"/>
        <c:lblOffset val="100"/>
        <c:noMultiLvlLbl val="0"/>
      </c:catAx>
      <c:valAx>
        <c:axId val="866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3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Decryption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Sheet2!$A$14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Sheet2!$B$13:$E$13</c:f>
              <c:strCache>
                <c:ptCount val="4"/>
                <c:pt idx="0">
                  <c:v>AES-SLSB</c:v>
                </c:pt>
                <c:pt idx="1">
                  <c:v>TripleDES-SLSB</c:v>
                </c:pt>
                <c:pt idx="2">
                  <c:v>AES-LSB</c:v>
                </c:pt>
                <c:pt idx="3">
                  <c:v>DES-LSB</c:v>
                </c:pt>
              </c:strCache>
            </c:strRef>
          </c:cat>
          <c:val>
            <c:numRef>
              <c:f>Sheet2!$B$14:$E$14</c:f>
              <c:numCache>
                <c:formatCode>General</c:formatCode>
                <c:ptCount val="4"/>
                <c:pt idx="0">
                  <c:v>3.125E-2</c:v>
                </c:pt>
                <c:pt idx="1">
                  <c:v>0.265625</c:v>
                </c:pt>
                <c:pt idx="2">
                  <c:v>0.05</c:v>
                </c:pt>
                <c:pt idx="3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3-4847-AE39-D46E1D77F303}"/>
            </c:ext>
          </c:extLst>
        </c:ser>
        <c:ser>
          <c:idx val="1"/>
          <c:order val="1"/>
          <c:tx>
            <c:strRef>
              <c:f>Sheet2!$A$15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Sheet2!$B$13:$E$13</c:f>
              <c:strCache>
                <c:ptCount val="4"/>
                <c:pt idx="0">
                  <c:v>AES-SLSB</c:v>
                </c:pt>
                <c:pt idx="1">
                  <c:v>TripleDES-SLSB</c:v>
                </c:pt>
                <c:pt idx="2">
                  <c:v>AES-LSB</c:v>
                </c:pt>
                <c:pt idx="3">
                  <c:v>DES-LSB</c:v>
                </c:pt>
              </c:strCache>
            </c:strRef>
          </c:cat>
          <c:val>
            <c:numRef>
              <c:f>Sheet2!$B$15:$E$15</c:f>
              <c:numCache>
                <c:formatCode>General</c:formatCode>
                <c:ptCount val="4"/>
                <c:pt idx="0">
                  <c:v>0.296875</c:v>
                </c:pt>
                <c:pt idx="1">
                  <c:v>0.265625</c:v>
                </c:pt>
                <c:pt idx="2">
                  <c:v>0.62590000000000001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3-4847-AE39-D46E1D77F303}"/>
            </c:ext>
          </c:extLst>
        </c:ser>
        <c:ser>
          <c:idx val="2"/>
          <c:order val="2"/>
          <c:tx>
            <c:strRef>
              <c:f>Sheet2!$A$16</c:f>
              <c:strCache>
                <c:ptCount val="1"/>
                <c:pt idx="0">
                  <c:v>10kb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Sheet2!$B$13:$E$13</c:f>
              <c:strCache>
                <c:ptCount val="4"/>
                <c:pt idx="0">
                  <c:v>AES-SLSB</c:v>
                </c:pt>
                <c:pt idx="1">
                  <c:v>TripleDES-SLSB</c:v>
                </c:pt>
                <c:pt idx="2">
                  <c:v>AES-LSB</c:v>
                </c:pt>
                <c:pt idx="3">
                  <c:v>DES-LSB</c:v>
                </c:pt>
              </c:strCache>
            </c:strRef>
          </c:cat>
          <c:val>
            <c:numRef>
              <c:f>Sheet2!$B$16:$E$16</c:f>
              <c:numCache>
                <c:formatCode>General</c:formatCode>
                <c:ptCount val="4"/>
                <c:pt idx="0">
                  <c:v>0.28125</c:v>
                </c:pt>
                <c:pt idx="1">
                  <c:v>0.296875</c:v>
                </c:pt>
                <c:pt idx="2">
                  <c:v>0.125</c:v>
                </c:pt>
                <c:pt idx="3">
                  <c:v>0.140625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3-4847-AE39-D46E1D77F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526688"/>
        <c:axId val="840129920"/>
      </c:barChart>
      <c:catAx>
        <c:axId val="77552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29920"/>
        <c:crosses val="autoZero"/>
        <c:auto val="1"/>
        <c:lblAlgn val="ctr"/>
        <c:lblOffset val="100"/>
        <c:noMultiLvlLbl val="0"/>
      </c:catAx>
      <c:valAx>
        <c:axId val="8401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5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Sheet2!$A$21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AES-SLSB</c:v>
                </c:pt>
                <c:pt idx="1">
                  <c:v>TripleDES-SLSB</c:v>
                </c:pt>
                <c:pt idx="2">
                  <c:v>AES-LSB</c:v>
                </c:pt>
                <c:pt idx="3">
                  <c:v>DES-LSB</c:v>
                </c:pt>
              </c:strCache>
            </c:strRef>
          </c:cat>
          <c:val>
            <c:numRef>
              <c:f>Sheet2!$B$21:$E$21</c:f>
              <c:numCache>
                <c:formatCode>General</c:formatCode>
                <c:ptCount val="4"/>
                <c:pt idx="0">
                  <c:v>42307584</c:v>
                </c:pt>
                <c:pt idx="1">
                  <c:v>42520576</c:v>
                </c:pt>
                <c:pt idx="2">
                  <c:v>35262464</c:v>
                </c:pt>
                <c:pt idx="3">
                  <c:v>35291136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B-4E17-A7DA-3913953F277E}"/>
            </c:ext>
          </c:extLst>
        </c:ser>
        <c:ser>
          <c:idx val="1"/>
          <c:order val="1"/>
          <c:tx>
            <c:strRef>
              <c:f>Sheet2!$A$22</c:f>
              <c:strCache>
                <c:ptCount val="1"/>
                <c:pt idx="0">
                  <c:v>2kb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AES-SLSB</c:v>
                </c:pt>
                <c:pt idx="1">
                  <c:v>TripleDES-SLSB</c:v>
                </c:pt>
                <c:pt idx="2">
                  <c:v>AES-LSB</c:v>
                </c:pt>
                <c:pt idx="3">
                  <c:v>DES-LSB</c:v>
                </c:pt>
              </c:strCache>
            </c:strRef>
          </c:cat>
          <c:val>
            <c:numRef>
              <c:f>Sheet2!$B$22:$E$22</c:f>
              <c:numCache>
                <c:formatCode>General</c:formatCode>
                <c:ptCount val="4"/>
                <c:pt idx="0">
                  <c:v>42749952</c:v>
                </c:pt>
                <c:pt idx="1">
                  <c:v>42569728</c:v>
                </c:pt>
                <c:pt idx="2">
                  <c:v>35315712</c:v>
                </c:pt>
                <c:pt idx="3">
                  <c:v>35356672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B-4E17-A7DA-3913953F277E}"/>
            </c:ext>
          </c:extLst>
        </c:ser>
        <c:ser>
          <c:idx val="2"/>
          <c:order val="2"/>
          <c:tx>
            <c:strRef>
              <c:f>Sheet2!$A$23</c:f>
              <c:strCache>
                <c:ptCount val="1"/>
                <c:pt idx="0">
                  <c:v>10kb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Sheet2!$B$20:$E$20</c:f>
              <c:strCache>
                <c:ptCount val="4"/>
                <c:pt idx="0">
                  <c:v>AES-SLSB</c:v>
                </c:pt>
                <c:pt idx="1">
                  <c:v>TripleDES-SLSB</c:v>
                </c:pt>
                <c:pt idx="2">
                  <c:v>AES-LSB</c:v>
                </c:pt>
                <c:pt idx="3">
                  <c:v>DES-LSB</c:v>
                </c:pt>
              </c:strCache>
            </c:strRef>
          </c:cat>
          <c:val>
            <c:numRef>
              <c:f>Sheet2!$B$23:$E$23</c:f>
              <c:numCache>
                <c:formatCode>General</c:formatCode>
                <c:ptCount val="4"/>
                <c:pt idx="0">
                  <c:v>42700800</c:v>
                </c:pt>
                <c:pt idx="1">
                  <c:v>42668032</c:v>
                </c:pt>
                <c:pt idx="2">
                  <c:v>35377152</c:v>
                </c:pt>
                <c:pt idx="3">
                  <c:v>35082240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B-4E17-A7DA-3913953F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067072"/>
        <c:axId val="779170672"/>
      </c:barChart>
      <c:catAx>
        <c:axId val="8670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70672"/>
        <c:crosses val="autoZero"/>
        <c:auto val="1"/>
        <c:lblAlgn val="ctr"/>
        <c:lblOffset val="100"/>
        <c:noMultiLvlLbl val="0"/>
      </c:catAx>
      <c:valAx>
        <c:axId val="7791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20</xdr:row>
      <xdr:rowOff>180975</xdr:rowOff>
    </xdr:from>
    <xdr:to>
      <xdr:col>24</xdr:col>
      <xdr:colOff>419100</xdr:colOff>
      <xdr:row>35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4FBADE-42CE-47F2-9A60-487A773DF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21</xdr:row>
      <xdr:rowOff>47624</xdr:rowOff>
    </xdr:from>
    <xdr:to>
      <xdr:col>15</xdr:col>
      <xdr:colOff>133350</xdr:colOff>
      <xdr:row>36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6FC092-4631-427D-9A6C-E9822D5F3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</xdr:colOff>
      <xdr:row>2</xdr:row>
      <xdr:rowOff>104775</xdr:rowOff>
    </xdr:from>
    <xdr:to>
      <xdr:col>19</xdr:col>
      <xdr:colOff>328612</xdr:colOff>
      <xdr:row>16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88DA59-802F-4AAB-9C6C-BE630C6B8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280987</xdr:colOff>
      <xdr:row>2</xdr:row>
      <xdr:rowOff>19050</xdr:rowOff>
    </xdr:from>
    <xdr:to>
      <xdr:col>16</xdr:col>
      <xdr:colOff>585787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B632C3-56ED-426F-923C-58920B6A7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500062</xdr:colOff>
      <xdr:row>2</xdr:row>
      <xdr:rowOff>104775</xdr:rowOff>
    </xdr:from>
    <xdr:to>
      <xdr:col>14</xdr:col>
      <xdr:colOff>195262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A3EC93-12B8-473A-B8D5-6BA87517A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290512</xdr:colOff>
      <xdr:row>17</xdr:row>
      <xdr:rowOff>152400</xdr:rowOff>
    </xdr:from>
    <xdr:to>
      <xdr:col>19</xdr:col>
      <xdr:colOff>595312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325366-8AC7-4B7F-ACB5-65F02411F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648F-3FE6-4A51-99A1-57D3EB4F121D}">
  <dimension ref="A1:K20"/>
  <sheetViews>
    <sheetView topLeftCell="G8" workbookViewId="0">
      <selection activeCell="H15" sqref="H15:K20"/>
    </sheetView>
  </sheetViews>
  <sheetFormatPr defaultRowHeight="15" x14ac:dyDescent="0.25"/>
  <sheetData>
    <row r="1" spans="1:11" x14ac:dyDescent="0.25">
      <c r="A1" t="s">
        <v>0</v>
      </c>
    </row>
    <row r="3" spans="1:11" x14ac:dyDescent="0.25">
      <c r="A3" t="s">
        <v>2</v>
      </c>
      <c r="B3" t="s">
        <v>3</v>
      </c>
      <c r="C3" t="s">
        <v>4</v>
      </c>
      <c r="D3" t="s">
        <v>5</v>
      </c>
      <c r="E3" t="s">
        <v>9</v>
      </c>
      <c r="I3" t="s">
        <v>1</v>
      </c>
      <c r="J3" t="s">
        <v>16</v>
      </c>
      <c r="K3" t="s">
        <v>17</v>
      </c>
    </row>
    <row r="4" spans="1:11" x14ac:dyDescent="0.25">
      <c r="A4" t="s">
        <v>6</v>
      </c>
      <c r="B4">
        <v>1</v>
      </c>
      <c r="C4">
        <v>0.67</v>
      </c>
      <c r="D4">
        <v>0.05</v>
      </c>
      <c r="E4">
        <v>35262464</v>
      </c>
      <c r="H4" t="s">
        <v>7</v>
      </c>
      <c r="I4">
        <v>0.67</v>
      </c>
      <c r="J4">
        <v>0.609375</v>
      </c>
      <c r="K4">
        <v>0.78125</v>
      </c>
    </row>
    <row r="5" spans="1:11" x14ac:dyDescent="0.25">
      <c r="B5">
        <v>10</v>
      </c>
      <c r="C5">
        <v>1.03125</v>
      </c>
      <c r="D5">
        <v>0.125</v>
      </c>
      <c r="E5">
        <v>35377152</v>
      </c>
      <c r="H5" t="s">
        <v>8</v>
      </c>
      <c r="I5">
        <v>1.03125</v>
      </c>
      <c r="J5">
        <v>1.03125</v>
      </c>
      <c r="K5">
        <v>3.4762300000000002</v>
      </c>
    </row>
    <row r="6" spans="1:11" x14ac:dyDescent="0.25">
      <c r="B6">
        <v>20</v>
      </c>
      <c r="C6">
        <v>1.5</v>
      </c>
      <c r="D6">
        <v>0.25</v>
      </c>
      <c r="E6">
        <v>35717120</v>
      </c>
      <c r="G6" t="s">
        <v>12</v>
      </c>
      <c r="H6" t="s">
        <v>13</v>
      </c>
      <c r="I6">
        <v>1.5</v>
      </c>
      <c r="J6">
        <v>1.40625</v>
      </c>
      <c r="K6">
        <v>5.2376500000000004</v>
      </c>
    </row>
    <row r="7" spans="1:11" x14ac:dyDescent="0.25">
      <c r="B7">
        <v>50</v>
      </c>
      <c r="C7">
        <v>2.90625</v>
      </c>
      <c r="D7">
        <v>0.546875</v>
      </c>
      <c r="E7">
        <v>36012032</v>
      </c>
      <c r="H7" t="s">
        <v>14</v>
      </c>
      <c r="I7">
        <v>2.90625</v>
      </c>
      <c r="J7">
        <v>2.640625</v>
      </c>
      <c r="K7">
        <v>5.6770350000000001</v>
      </c>
    </row>
    <row r="8" spans="1:11" x14ac:dyDescent="0.25">
      <c r="B8">
        <v>100</v>
      </c>
      <c r="C8">
        <v>4.6875</v>
      </c>
      <c r="D8">
        <v>1</v>
      </c>
      <c r="E8">
        <v>35495936</v>
      </c>
      <c r="H8" t="s">
        <v>15</v>
      </c>
      <c r="I8">
        <v>4.6875</v>
      </c>
      <c r="J8">
        <v>4.75</v>
      </c>
      <c r="K8">
        <v>8.43</v>
      </c>
    </row>
    <row r="9" spans="1:11" x14ac:dyDescent="0.25">
      <c r="A9" t="s">
        <v>10</v>
      </c>
      <c r="B9">
        <v>1</v>
      </c>
      <c r="C9">
        <v>0.609375</v>
      </c>
      <c r="D9">
        <v>4.6875E-2</v>
      </c>
      <c r="E9">
        <v>35291136</v>
      </c>
      <c r="I9" t="s">
        <v>1</v>
      </c>
      <c r="J9" t="s">
        <v>16</v>
      </c>
      <c r="K9" t="s">
        <v>17</v>
      </c>
    </row>
    <row r="10" spans="1:11" x14ac:dyDescent="0.25">
      <c r="B10">
        <v>10</v>
      </c>
      <c r="C10">
        <v>1.03125</v>
      </c>
      <c r="D10">
        <v>0.140625</v>
      </c>
      <c r="E10">
        <v>35082240</v>
      </c>
      <c r="H10" t="s">
        <v>7</v>
      </c>
      <c r="I10">
        <v>0.05</v>
      </c>
      <c r="J10">
        <v>4.6875E-2</v>
      </c>
      <c r="K10">
        <v>6.25E-2</v>
      </c>
    </row>
    <row r="11" spans="1:11" x14ac:dyDescent="0.25">
      <c r="B11">
        <v>20</v>
      </c>
      <c r="C11">
        <v>1.40625</v>
      </c>
      <c r="D11">
        <v>0.234375</v>
      </c>
      <c r="E11">
        <v>35471360</v>
      </c>
      <c r="G11" t="s">
        <v>5</v>
      </c>
      <c r="H11" t="s">
        <v>8</v>
      </c>
      <c r="I11">
        <v>0.125</v>
      </c>
      <c r="J11">
        <v>0.140625</v>
      </c>
      <c r="K11">
        <v>0.76456000000000002</v>
      </c>
    </row>
    <row r="12" spans="1:11" x14ac:dyDescent="0.25">
      <c r="B12">
        <v>50</v>
      </c>
      <c r="C12">
        <v>2.640625</v>
      </c>
      <c r="D12">
        <v>0.515625</v>
      </c>
      <c r="E12">
        <v>35409920</v>
      </c>
      <c r="H12" t="s">
        <v>13</v>
      </c>
      <c r="I12">
        <v>0.25</v>
      </c>
      <c r="J12">
        <v>0.234375</v>
      </c>
      <c r="K12">
        <v>0.89944999999999997</v>
      </c>
    </row>
    <row r="13" spans="1:11" x14ac:dyDescent="0.25">
      <c r="B13">
        <v>100</v>
      </c>
      <c r="C13">
        <v>4.75</v>
      </c>
      <c r="D13">
        <v>1</v>
      </c>
      <c r="E13">
        <v>35930112</v>
      </c>
      <c r="H13" t="s">
        <v>14</v>
      </c>
      <c r="I13">
        <v>0.546875</v>
      </c>
      <c r="J13">
        <v>0.515625</v>
      </c>
      <c r="K13">
        <v>1.196858</v>
      </c>
    </row>
    <row r="14" spans="1:11" x14ac:dyDescent="0.25">
      <c r="H14" t="s">
        <v>15</v>
      </c>
      <c r="I14">
        <v>1</v>
      </c>
      <c r="J14">
        <v>1</v>
      </c>
      <c r="K14">
        <v>1.9530000000000001</v>
      </c>
    </row>
    <row r="15" spans="1:11" x14ac:dyDescent="0.25">
      <c r="A15" t="s">
        <v>11</v>
      </c>
      <c r="B15">
        <v>1</v>
      </c>
      <c r="C15">
        <v>0.78125</v>
      </c>
      <c r="D15">
        <v>6.25E-2</v>
      </c>
      <c r="E15">
        <v>36167680</v>
      </c>
      <c r="I15" t="s">
        <v>1</v>
      </c>
      <c r="J15" t="s">
        <v>16</v>
      </c>
      <c r="K15" t="s">
        <v>17</v>
      </c>
    </row>
    <row r="16" spans="1:11" x14ac:dyDescent="0.25">
      <c r="B16">
        <v>10</v>
      </c>
      <c r="C16">
        <v>3.4762300000000002</v>
      </c>
      <c r="D16">
        <v>0.76456000000000002</v>
      </c>
      <c r="E16">
        <v>36745008</v>
      </c>
      <c r="H16" t="s">
        <v>7</v>
      </c>
      <c r="I16">
        <v>35262464</v>
      </c>
      <c r="J16">
        <v>35291136</v>
      </c>
      <c r="K16">
        <v>36167680</v>
      </c>
    </row>
    <row r="17" spans="2:11" x14ac:dyDescent="0.25">
      <c r="B17">
        <v>20</v>
      </c>
      <c r="C17">
        <v>5.2376500000000004</v>
      </c>
      <c r="D17">
        <v>0.89944999999999997</v>
      </c>
      <c r="E17">
        <v>36844326</v>
      </c>
      <c r="H17" t="s">
        <v>8</v>
      </c>
      <c r="I17">
        <v>35377152</v>
      </c>
      <c r="J17">
        <v>35082240</v>
      </c>
      <c r="K17">
        <v>36745008</v>
      </c>
    </row>
    <row r="18" spans="2:11" x14ac:dyDescent="0.25">
      <c r="B18">
        <v>50</v>
      </c>
      <c r="C18">
        <v>5.6770350000000001</v>
      </c>
      <c r="D18">
        <v>1.196858</v>
      </c>
      <c r="E18">
        <v>37689903</v>
      </c>
      <c r="G18" t="s">
        <v>9</v>
      </c>
      <c r="H18" t="s">
        <v>13</v>
      </c>
      <c r="I18">
        <v>35717120</v>
      </c>
      <c r="J18">
        <v>35471360</v>
      </c>
      <c r="K18">
        <v>36844326</v>
      </c>
    </row>
    <row r="19" spans="2:11" x14ac:dyDescent="0.25">
      <c r="B19">
        <v>100</v>
      </c>
      <c r="C19">
        <v>8.43</v>
      </c>
      <c r="D19">
        <v>1.9530000000000001</v>
      </c>
      <c r="E19">
        <v>39073217</v>
      </c>
      <c r="H19" t="s">
        <v>14</v>
      </c>
      <c r="I19">
        <v>36012032</v>
      </c>
      <c r="J19">
        <v>35409920</v>
      </c>
      <c r="K19">
        <v>37689903</v>
      </c>
    </row>
    <row r="20" spans="2:11" x14ac:dyDescent="0.25">
      <c r="H20" t="s">
        <v>15</v>
      </c>
      <c r="I20">
        <v>35495936</v>
      </c>
      <c r="J20">
        <v>35930112</v>
      </c>
      <c r="K20">
        <v>39073217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FF03-13D2-442F-ABD6-1DF8FE1C37EF}">
  <dimension ref="A1:E23"/>
  <sheetViews>
    <sheetView tabSelected="1" topLeftCell="A3" workbookViewId="0">
      <selection activeCell="A20" sqref="A20:E23"/>
    </sheetView>
  </sheetViews>
  <sheetFormatPr defaultRowHeight="15" x14ac:dyDescent="0.25"/>
  <sheetData>
    <row r="1" spans="1:5" x14ac:dyDescent="0.25">
      <c r="A1" t="s">
        <v>18</v>
      </c>
    </row>
    <row r="3" spans="1:5" x14ac:dyDescent="0.25">
      <c r="B3" t="s">
        <v>20</v>
      </c>
      <c r="C3" t="s">
        <v>21</v>
      </c>
      <c r="D3" t="s">
        <v>22</v>
      </c>
      <c r="E3" t="s">
        <v>23</v>
      </c>
    </row>
    <row r="4" spans="1:5" x14ac:dyDescent="0.25">
      <c r="A4" t="s">
        <v>7</v>
      </c>
      <c r="B4">
        <v>4.2187500000000003E-2</v>
      </c>
      <c r="C4" s="1">
        <v>0.296875</v>
      </c>
      <c r="D4">
        <v>0.67</v>
      </c>
      <c r="E4">
        <v>0.609375</v>
      </c>
    </row>
    <row r="5" spans="1:5" x14ac:dyDescent="0.25">
      <c r="A5" t="s">
        <v>19</v>
      </c>
      <c r="B5">
        <v>0.28125</v>
      </c>
      <c r="C5">
        <v>0.296875</v>
      </c>
      <c r="D5">
        <v>0.71875</v>
      </c>
      <c r="E5">
        <v>0.765625</v>
      </c>
    </row>
    <row r="6" spans="1:5" x14ac:dyDescent="0.25">
      <c r="A6" t="s">
        <v>8</v>
      </c>
      <c r="B6">
        <v>0.296875</v>
      </c>
      <c r="C6">
        <v>0.359375</v>
      </c>
      <c r="D6">
        <v>1.03125</v>
      </c>
      <c r="E6">
        <v>1.03125</v>
      </c>
    </row>
    <row r="13" spans="1:5" x14ac:dyDescent="0.25">
      <c r="B13" t="s">
        <v>20</v>
      </c>
      <c r="C13" t="s">
        <v>21</v>
      </c>
      <c r="D13" t="s">
        <v>22</v>
      </c>
      <c r="E13" t="s">
        <v>23</v>
      </c>
    </row>
    <row r="14" spans="1:5" x14ac:dyDescent="0.25">
      <c r="A14" t="s">
        <v>7</v>
      </c>
      <c r="B14">
        <v>3.125E-2</v>
      </c>
      <c r="C14">
        <v>0.265625</v>
      </c>
      <c r="D14">
        <v>0.05</v>
      </c>
      <c r="E14">
        <v>4.6875E-2</v>
      </c>
    </row>
    <row r="15" spans="1:5" x14ac:dyDescent="0.25">
      <c r="A15" t="s">
        <v>19</v>
      </c>
      <c r="B15">
        <v>0.296875</v>
      </c>
      <c r="C15">
        <v>0.265625</v>
      </c>
      <c r="D15">
        <v>0.62590000000000001</v>
      </c>
      <c r="E15">
        <v>0.625</v>
      </c>
    </row>
    <row r="16" spans="1:5" x14ac:dyDescent="0.25">
      <c r="A16" t="s">
        <v>8</v>
      </c>
      <c r="B16">
        <v>0.28125</v>
      </c>
      <c r="C16">
        <v>0.296875</v>
      </c>
      <c r="D16">
        <v>0.125</v>
      </c>
      <c r="E16">
        <v>0.140625</v>
      </c>
    </row>
    <row r="20" spans="1:5" x14ac:dyDescent="0.25">
      <c r="B20" t="s">
        <v>20</v>
      </c>
      <c r="C20" t="s">
        <v>21</v>
      </c>
      <c r="D20" t="s">
        <v>22</v>
      </c>
      <c r="E20" t="s">
        <v>23</v>
      </c>
    </row>
    <row r="21" spans="1:5" x14ac:dyDescent="0.25">
      <c r="A21" t="s">
        <v>7</v>
      </c>
      <c r="B21">
        <v>42307584</v>
      </c>
      <c r="C21">
        <v>42520576</v>
      </c>
      <c r="D21">
        <v>35262464</v>
      </c>
      <c r="E21">
        <v>35291136</v>
      </c>
    </row>
    <row r="22" spans="1:5" x14ac:dyDescent="0.25">
      <c r="A22" t="s">
        <v>19</v>
      </c>
      <c r="B22">
        <v>42749952</v>
      </c>
      <c r="C22">
        <v>42569728</v>
      </c>
      <c r="D22">
        <v>35315712</v>
      </c>
      <c r="E22">
        <v>35356672</v>
      </c>
    </row>
    <row r="23" spans="1:5" x14ac:dyDescent="0.25">
      <c r="A23" t="s">
        <v>8</v>
      </c>
      <c r="B23">
        <v>42700800</v>
      </c>
      <c r="C23">
        <v>42668032</v>
      </c>
      <c r="D23">
        <v>35377152</v>
      </c>
      <c r="E23">
        <v>35082240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</dc:creator>
  <cp:lastModifiedBy>akshi</cp:lastModifiedBy>
  <dcterms:created xsi:type="dcterms:W3CDTF">2017-11-26T15:53:40Z</dcterms:created>
  <dcterms:modified xsi:type="dcterms:W3CDTF">2017-11-27T11:54:04Z</dcterms:modified>
</cp:coreProperties>
</file>